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7D085D8C-AAF0-40F2-B51E-CE49B2430BEF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NO2" sheetId="27" r:id="rId6"/>
    <sheet name="Registros CO" sheetId="28" r:id="rId7"/>
    <sheet name="Registros O3" sheetId="29" r:id="rId8"/>
    <sheet name="Registros MP10" sheetId="24" r:id="rId9"/>
  </sheets>
  <externalReferences>
    <externalReference r:id="rId10"/>
  </externalReferences>
  <definedNames>
    <definedName name="_xlnm._FilterDatabase" localSheetId="0" hidden="1">Hoja2!$A$1:$E$1</definedName>
    <definedName name="_xlnm._FilterDatabase" localSheetId="6" hidden="1">'Registros CO'!$A$7:$D$8791</definedName>
    <definedName name="_xlnm._FilterDatabase" localSheetId="8" hidden="1">'Registros MP10'!$F$6:$I$108</definedName>
    <definedName name="_xlnm._FilterDatabase" localSheetId="5" hidden="1">'Registros NO2'!$A$7:$H$8791</definedName>
    <definedName name="_xlnm._FilterDatabase" localSheetId="7" hidden="1">'Registros O3'!$A$7:$D$8791</definedName>
    <definedName name="_xlnm._FilterDatabase" localSheetId="4" hidden="1">'Registros SO2'!$A$7:$D$8791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F3" i="29"/>
  <c r="E3" i="29"/>
  <c r="G3" i="28"/>
  <c r="F3" i="28"/>
  <c r="E3" i="28"/>
  <c r="G3" i="27"/>
  <c r="E3" i="27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<sst xmlns="http://schemas.openxmlformats.org/spreadsheetml/2006/main" count="1843" uniqueCount="722">
  <si>
    <t>Method</t>
  </si>
  <si>
    <t>Parámetro</t>
  </si>
  <si>
    <t>Tipo</t>
  </si>
  <si>
    <t>Designation No.</t>
  </si>
  <si>
    <t>Method Code</t>
  </si>
  <si>
    <t>Andersen Instruments RAAS10-100</t>
  </si>
  <si>
    <t>MP10</t>
  </si>
  <si>
    <t>Samplers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</si>
  <si>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</si>
  <si>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</si>
  <si>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</si>
  <si>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</si>
  <si>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</si>
  <si>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</si>
  <si>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</si>
  <si>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</si>
  <si>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</si>
  <si>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</si>
  <si>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</si>
  <si>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MetOne Instruments Inc. E-FRM–PM10</t>
  </si>
  <si>
    <t>RFPS-0216-231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</si>
  <si>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</si>
  <si>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</si>
  <si>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</si>
  <si>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</si>
  <si>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</si>
  <si>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</si>
  <si>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</si>
  <si>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</si>
  <si>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</si>
  <si>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</si>
  <si>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</si>
  <si>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</si>
  <si>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</si>
  <si>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</si>
  <si>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</si>
  <si>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</si>
  <si>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</si>
  <si>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</si>
  <si>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</si>
  <si>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</si>
  <si>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</si>
  <si>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</si>
  <si>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</si>
  <si>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</si>
  <si>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</si>
  <si>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</si>
  <si>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Tisch Environmental Model TE-Wilbur 10</t>
  </si>
  <si>
    <t>RFPS-0714-216</t>
  </si>
  <si>
    <t>W&amp;A/Thermo Electron Model 600 HVL</t>
  </si>
  <si>
    <t>RFPS-1087-062</t>
  </si>
  <si>
    <t>Andersen Instruments FH62I-N Beta</t>
  </si>
  <si>
    <t>Analyzers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</si>
  <si>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</si>
  <si>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</si>
  <si>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</si>
  <si>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</si>
  <si>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</si>
  <si>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</si>
  <si>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</si>
  <si>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</si>
  <si>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</si>
  <si>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EQPM-1215-226</t>
  </si>
  <si>
    <t>MetOne Instruments Inc. E-Bam Plus</t>
  </si>
  <si>
    <t>EQPM-0798-123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</si>
  <si>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</si>
  <si>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</si>
  <si>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</si>
  <si>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</si>
  <si>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</si>
  <si>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</si>
  <si>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</si>
  <si>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Teledyne Model T640 PM Mass Monitor with 640X option</t>
  </si>
  <si>
    <t>EQPM-0516-239</t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</si>
  <si>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</si>
  <si>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</si>
  <si>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</si>
  <si>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Thermo Scientific TEOM® 1405-DF with FDMS®</t>
  </si>
  <si>
    <t>EQPM-1013-208</t>
  </si>
  <si>
    <t>W&amp;A/Thermo Electron 650 Beta Gauge</t>
  </si>
  <si>
    <t>EQPM-0391-081</t>
  </si>
  <si>
    <t xml:space="preserve">Andersen Model RAAS2.5-200 Audit with WINS </t>
  </si>
  <si>
    <t>MP2.5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</si>
  <si>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</si>
  <si>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</si>
  <si>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</si>
  <si>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</si>
  <si>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</si>
  <si>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</si>
  <si>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</si>
  <si>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</si>
  <si>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</si>
  <si>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</si>
  <si>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</si>
  <si>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</si>
  <si>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</si>
  <si>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</si>
  <si>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</si>
  <si>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</si>
  <si>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</si>
  <si>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</si>
  <si>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</si>
  <si>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</si>
  <si>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</si>
  <si>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</si>
  <si>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</si>
  <si>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</si>
  <si>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</si>
  <si>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</si>
  <si>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</si>
  <si>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</si>
  <si>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</si>
  <si>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</si>
  <si>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</si>
  <si>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</si>
  <si>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</si>
  <si>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</si>
  <si>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</si>
  <si>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</si>
  <si>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</si>
  <si>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</si>
  <si>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</si>
  <si>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</si>
  <si>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</si>
  <si>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</si>
  <si>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</si>
  <si>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</si>
  <si>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</si>
  <si>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</si>
  <si>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</si>
  <si>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</si>
  <si>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</si>
  <si>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</si>
  <si>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</si>
  <si>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</si>
  <si>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</si>
  <si>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>MP2.6</t>
  </si>
  <si>
    <t xml:space="preserve">EQPS-0316-233 </t>
  </si>
  <si>
    <t xml:space="preserve">URG-MASS300 </t>
  </si>
  <si>
    <t>MP2.7</t>
  </si>
  <si>
    <t xml:space="preserve">RFPS-0400-136 </t>
  </si>
  <si>
    <t xml:space="preserve">URG-MASS300 with VSCC™ </t>
  </si>
  <si>
    <t>MP2.8</t>
  </si>
  <si>
    <t xml:space="preserve">URG-MASS300 with URG-2000-30EGN cyclone </t>
  </si>
  <si>
    <t>MP2.9</t>
  </si>
  <si>
    <t xml:space="preserve">EQPS-0316-234 </t>
  </si>
  <si>
    <t>Environnement s.a. Model MP101M PM2.5 Beta Attenuation Monitor</t>
  </si>
  <si>
    <t>EQPM-1013-211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</si>
  <si>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</si>
  <si>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</si>
  <si>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</si>
  <si>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</si>
  <si>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BAM-1020 PM-2.5 with TE-PM2,5C</t>
  </si>
  <si>
    <t>Met One BAM-1022 Real Time Beta Attenuation Mass Monitor</t>
  </si>
  <si>
    <t>EQPM-1013-209</t>
  </si>
  <si>
    <t>Met One BAM-1022 PM-2.5 with TE-PM2,5C</t>
  </si>
  <si>
    <t>Met One BAM-1020 PM-2.5 with URG-2000-30EGN Cyclone</t>
  </si>
  <si>
    <t>EQPM-0715-266</t>
  </si>
  <si>
    <t>Thermo Scientific FH62C14-DHS Continuous, 5014i</t>
  </si>
  <si>
    <t>EQPM-0609-183</t>
  </si>
  <si>
    <t>EQPM-0812-203</t>
  </si>
  <si>
    <t>EQPM-0912-204</t>
  </si>
  <si>
    <t>Teledyne Model T640 PM Mass Monitor</t>
  </si>
  <si>
    <t>EQPM-0516-236</t>
  </si>
  <si>
    <t>EQPM-0516-238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</si>
  <si>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</si>
  <si>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</si>
  <si>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</si>
  <si>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</si>
  <si>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</si>
  <si>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</si>
  <si>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</si>
  <si>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</si>
  <si>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MP10-2.5</t>
  </si>
  <si>
    <t>RFPS-1208-173</t>
  </si>
  <si>
    <t>Met One Instrument, Inc. E-FRM PM10-2,5</t>
  </si>
  <si>
    <t>RFPS-0316-232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</si>
  <si>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</si>
  <si>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</si>
  <si>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</si>
  <si>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</si>
  <si>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</si>
  <si>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EQPS-0509-178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</si>
  <si>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</si>
  <si>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EQPS-0509-180</t>
  </si>
  <si>
    <t>Tisch Environmental Model TE-Wilbur  Low-Volume Air Particulate Sampler Pair with WINS</t>
  </si>
  <si>
    <t>EQPS-1014-220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</si>
  <si>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</si>
  <si>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Tisch Environmental Model TE-Wilbur  Low-Volume Air Particulate Sampler Pair with TE-PM2,5C Cyclone</t>
  </si>
  <si>
    <t>EQPS-0415-224</t>
  </si>
  <si>
    <t>Met One Instruments BAM-1020 System</t>
  </si>
  <si>
    <t>EQPM-0709-185</t>
  </si>
  <si>
    <t>EQPM-0912-206</t>
  </si>
  <si>
    <t>EQPM-0516-240</t>
  </si>
  <si>
    <t>EQPM-1013-207</t>
  </si>
  <si>
    <t>Reference Method (pararosaniline)</t>
  </si>
  <si>
    <t>SO2</t>
  </si>
  <si>
    <t>Technicon I (pararosaniline)</t>
  </si>
  <si>
    <t>EQS-0775-001</t>
  </si>
  <si>
    <t>Technicon II (pararosaniline)</t>
  </si>
  <si>
    <t>EQS-0775-002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</si>
  <si>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</si>
  <si>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</si>
  <si>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</si>
  <si>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</si>
  <si>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</si>
  <si>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</si>
  <si>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</si>
  <si>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</si>
  <si>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</si>
  <si>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</si>
  <si>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</si>
  <si>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</si>
  <si>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</si>
  <si>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</si>
  <si>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</si>
  <si>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</si>
  <si>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</si>
  <si>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</si>
  <si>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</si>
  <si>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</si>
  <si>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</si>
  <si>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</si>
  <si>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</si>
  <si>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</si>
  <si>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</si>
  <si>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</si>
  <si>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</si>
  <si>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</si>
  <si>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</si>
  <si>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</si>
  <si>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Environnement S.A. SANOA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</si>
  <si>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</si>
  <si>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</si>
  <si>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</si>
  <si>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</si>
  <si>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</si>
  <si>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</si>
  <si>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</si>
  <si>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</si>
  <si>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</si>
  <si>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</si>
  <si>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</si>
  <si>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</si>
  <si>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</si>
  <si>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</si>
  <si>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</si>
  <si>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</si>
  <si>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</si>
  <si>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</si>
  <si>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</si>
  <si>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</si>
  <si>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</si>
  <si>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</si>
  <si>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Opsis AR 500, System 300 (open path)</t>
  </si>
  <si>
    <t>EQSA-0495-101</t>
  </si>
  <si>
    <t>Philips PW9700</t>
  </si>
  <si>
    <t>EQSA-0876-011</t>
  </si>
  <si>
    <t>Philips PW9755</t>
  </si>
  <si>
    <t>EQSA-0676-010</t>
  </si>
  <si>
    <t>recordum airpointer system</t>
  </si>
  <si>
    <t>EQSA-0486-060</t>
  </si>
  <si>
    <t>SERES SF 2000 G</t>
  </si>
  <si>
    <t>EQSA-0810-194</t>
  </si>
  <si>
    <t>SIR S.A. S-5001</t>
  </si>
  <si>
    <t>EQSA-0507-166</t>
  </si>
  <si>
    <t>Sutron Model 6020</t>
  </si>
  <si>
    <t>RFSA-0616-237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</si>
  <si>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</si>
  <si>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</si>
  <si>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</si>
  <si>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</si>
  <si>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</si>
  <si>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</si>
  <si>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</si>
  <si>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</si>
  <si>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Thermo Environmental Instruments 43B, 43C</t>
  </si>
  <si>
    <t>Tisch Environmental Model TE 2.0</t>
  </si>
  <si>
    <t>Wedding 1040</t>
  </si>
  <si>
    <t>2B Technologies Model 202</t>
  </si>
  <si>
    <t>O3</t>
  </si>
  <si>
    <t>EQOA-0410-190</t>
  </si>
  <si>
    <t>2B Technologies Model 211</t>
  </si>
  <si>
    <t>EQOA-0514-215</t>
  </si>
  <si>
    <t>2B Technologies Model 106</t>
  </si>
  <si>
    <t>EQOA-0914-218</t>
  </si>
  <si>
    <t>2B Technologies Model POM</t>
  </si>
  <si>
    <t>EQOA-0815-227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</si>
  <si>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</si>
  <si>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</si>
  <si>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</si>
  <si>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</si>
  <si>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</si>
  <si>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</si>
  <si>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</si>
  <si>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</si>
  <si>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</si>
  <si>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</si>
  <si>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</si>
  <si>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</si>
  <si>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</si>
  <si>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</si>
  <si>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</si>
  <si>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</si>
  <si>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</si>
  <si>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</si>
  <si>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</si>
  <si>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</si>
  <si>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</si>
  <si>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</si>
  <si>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</si>
  <si>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</si>
  <si>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</si>
  <si>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</si>
  <si>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</si>
  <si>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</si>
  <si>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</si>
  <si>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Environnement S.A O3 42e</t>
  </si>
  <si>
    <t>EQOA-0515-225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</si>
  <si>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</si>
  <si>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</si>
  <si>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</si>
  <si>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</si>
  <si>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</si>
  <si>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</si>
  <si>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</si>
  <si>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</si>
  <si>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</si>
  <si>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</si>
  <si>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</si>
  <si>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</si>
  <si>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</si>
  <si>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</si>
  <si>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</si>
  <si>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</si>
  <si>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</si>
  <si>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</si>
  <si>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</si>
  <si>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</si>
  <si>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</si>
  <si>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</si>
  <si>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</si>
  <si>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</si>
  <si>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EQOA-0880-047</t>
  </si>
  <si>
    <t>Seres Model OZ 2000 G</t>
  </si>
  <si>
    <t>EQOA-0506-161</t>
  </si>
  <si>
    <t>SIR S.A. S-5014</t>
  </si>
  <si>
    <t>EQOA-0207-164</t>
  </si>
  <si>
    <t>Sutron Model 6030</t>
  </si>
  <si>
    <t>EQOA-0415-222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</si>
  <si>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</si>
  <si>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</si>
  <si>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</si>
  <si>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</si>
  <si>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</si>
  <si>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</si>
  <si>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</si>
  <si>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Advanced Pollution Instr. Model 430</t>
  </si>
  <si>
    <t>EQOA-1015-229</t>
  </si>
  <si>
    <t>Teledyne Monitor Labs ML9810/9810B, ML9811, ML9812</t>
  </si>
  <si>
    <t>Teledyne Monitor Labs TML-10</t>
  </si>
  <si>
    <t>Thermo Electron or Thermo Environmental Instruments 49, 49C, 49i</t>
  </si>
  <si>
    <t>Tisch Environmental TE 1.0</t>
  </si>
  <si>
    <t>Wedding 1010</t>
  </si>
  <si>
    <t>Beckman 866</t>
  </si>
  <si>
    <t>CO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</si>
  <si>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</si>
  <si>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</si>
  <si>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</si>
  <si>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</si>
  <si>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</si>
  <si>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</si>
  <si>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</si>
  <si>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</si>
  <si>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</si>
  <si>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</si>
  <si>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</si>
  <si>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</si>
  <si>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</si>
  <si>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</si>
  <si>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</si>
  <si>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</si>
  <si>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</si>
  <si>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</si>
  <si>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</si>
  <si>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Environnement S.A CO12e</t>
  </si>
  <si>
    <t>RFCA-0915-228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</si>
  <si>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</si>
  <si>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</si>
  <si>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</si>
  <si>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</si>
  <si>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</si>
  <si>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</si>
  <si>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</si>
  <si>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</si>
  <si>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</si>
  <si>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</si>
  <si>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</si>
  <si>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</si>
  <si>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</si>
  <si>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</si>
  <si>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</si>
  <si>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</si>
  <si>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</si>
  <si>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Peak Laboratories Model 910-170</t>
  </si>
  <si>
    <t>EQCA-0814-217</t>
  </si>
  <si>
    <t>RFCA-1093-093</t>
  </si>
  <si>
    <t>RFCA-0981-054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</si>
  <si>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</si>
  <si>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</si>
  <si>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</si>
  <si>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</si>
  <si>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</si>
  <si>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</si>
  <si>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</si>
  <si>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Tisch Environmental Model TE 3,0</t>
  </si>
  <si>
    <t>Wedding 1020</t>
  </si>
  <si>
    <t>Sodium arsenite (orifice)</t>
  </si>
  <si>
    <t>NO2</t>
  </si>
  <si>
    <t>Manual Methods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</si>
  <si>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</si>
  <si>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</si>
  <si>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</si>
  <si>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</si>
  <si>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</si>
  <si>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</si>
  <si>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</si>
  <si>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</si>
  <si>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</si>
  <si>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</si>
  <si>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</si>
  <si>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</si>
  <si>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</si>
  <si>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</si>
  <si>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</si>
  <si>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</si>
  <si>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</si>
  <si>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</si>
  <si>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</si>
  <si>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</si>
  <si>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</si>
  <si>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</si>
  <si>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</si>
  <si>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</si>
  <si>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</si>
  <si>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</si>
  <si>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</si>
  <si>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</si>
  <si>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</si>
  <si>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</si>
  <si>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</si>
  <si>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</si>
  <si>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</si>
  <si>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EQNA-0400-139</t>
  </si>
  <si>
    <t>Environnement S.A. AS32M</t>
  </si>
  <si>
    <t>EQNA-1013-210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</si>
  <si>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</si>
  <si>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</si>
  <si>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</si>
  <si>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</si>
  <si>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</si>
  <si>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</si>
  <si>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</si>
  <si>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</si>
  <si>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</si>
  <si>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</si>
  <si>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</si>
  <si>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</si>
  <si>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</si>
  <si>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</si>
  <si>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EQNA-0495-102</t>
  </si>
  <si>
    <t>Philips PW9762/02</t>
  </si>
  <si>
    <t>RFNA-0879-040</t>
  </si>
  <si>
    <t>RFNA-1289-074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</si>
  <si>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</si>
  <si>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</si>
  <si>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</si>
  <si>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</si>
  <si>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</si>
  <si>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 Advanced Pollution Inst. T500U</t>
  </si>
  <si>
    <t>EQNA-0414-212</t>
  </si>
  <si>
    <t>Teledyne-Advanced Pollution Inst. 200EUP, T200UP</t>
  </si>
  <si>
    <t>EQNA-0512-200</t>
  </si>
  <si>
    <t>Teledyne Advanced Pollution Inst. T200P</t>
  </si>
  <si>
    <t>EQNA-1016-241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</si>
  <si>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</si>
  <si>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</si>
  <si>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</si>
  <si>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</si>
  <si>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</si>
  <si>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</si>
  <si>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</si>
  <si>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</si>
  <si>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</si>
  <si>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Tisch Enviromental Model TE 4.0</t>
  </si>
  <si>
    <t>Wedding 1030</t>
  </si>
  <si>
    <t>Hi-vol/AAS (alt. extr.)</t>
  </si>
  <si>
    <t>Pb</t>
  </si>
  <si>
    <t>EQL-0380-043</t>
  </si>
  <si>
    <t>Hi-vol/Energy-disp XRF (TX ACB)</t>
  </si>
  <si>
    <t>EQL-0783-058</t>
  </si>
  <si>
    <t>Hi-vol/Energy-disp XRF (NEA)</t>
  </si>
  <si>
    <t>EQL-0589-072</t>
  </si>
  <si>
    <t>Hi-vol/FAAS</t>
  </si>
  <si>
    <t>EQLA-0813-803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</si>
  <si>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</si>
  <si>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</si>
  <si>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</si>
  <si>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</si>
  <si>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</si>
  <si>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</si>
  <si>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</si>
  <si>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</si>
  <si>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</si>
  <si>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</si>
  <si>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</si>
  <si>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</si>
  <si>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</si>
  <si>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</si>
  <si>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</si>
  <si>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</si>
  <si>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</si>
  <si>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</si>
  <si>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</si>
  <si>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</si>
  <si>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</si>
  <si>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</si>
  <si>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</si>
  <si>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</si>
  <si>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</si>
  <si>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</si>
  <si>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</si>
  <si>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</si>
  <si>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</si>
  <si>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</si>
  <si>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</si>
  <si>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</si>
  <si>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</si>
  <si>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</si>
  <si>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</si>
  <si>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</si>
  <si>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</si>
  <si>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</si>
  <si>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</si>
  <si>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</si>
  <si>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</si>
  <si>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</si>
  <si>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</si>
  <si>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</si>
  <si>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</si>
  <si>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</si>
  <si>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</si>
  <si>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</si>
  <si>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Hi-Vol/TOF ICP-MS (SCAQMD)</t>
  </si>
  <si>
    <t>EQL-0514-213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</si>
  <si>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</si>
  <si>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</si>
  <si>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</si>
  <si>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</si>
  <si>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</si>
  <si>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</si>
  <si>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</si>
  <si>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</si>
  <si>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</si>
  <si>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Fuera de rango de temperatura de operación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</si>
  <si>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</si>
  <si>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</si>
  <si>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</si>
  <si>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</si>
  <si>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</si>
  <si>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</si>
  <si>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</si>
  <si>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</si>
  <si>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</si>
  <si>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</si>
  <si>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</si>
  <si>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</si>
  <si>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</si>
  <si>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Resolución</t>
  </si>
  <si>
    <t>5 Minutos</t>
  </si>
  <si>
    <t>15 Minutos</t>
  </si>
  <si>
    <t>1 hora</t>
  </si>
  <si>
    <t>1 día</t>
  </si>
  <si>
    <t>Motivo Cambio Equipo</t>
  </si>
  <si>
    <t>Cambio Tecnología</t>
  </si>
  <si>
    <t>Falla Equipo</t>
  </si>
  <si>
    <t>Mantención</t>
  </si>
  <si>
    <t>Cumplimiento D.S N°61/08</t>
  </si>
  <si>
    <t>ppb</t>
  </si>
  <si>
    <t>ppm</t>
  </si>
  <si>
    <t>μg/m³N</t>
  </si>
  <si>
    <t>μg/m³</t>
  </si>
  <si>
    <t>WGS84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</si>
  <si>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</si>
  <si>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</si>
  <si>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</si>
  <si>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</si>
  <si>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</si>
  <si>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</si>
  <si>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</si>
  <si>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</si>
  <si>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</si>
  <si>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1.- Datos Crudos.</t>
  </si>
  <si>
    <t>Deberán ser informados con la siguiente resolución temporal:</t>
  </si>
  <si>
    <t>Contaminante</t>
  </si>
  <si>
    <t>Tipo Equipo</t>
  </si>
  <si>
    <t>Gases</t>
  </si>
  <si>
    <t>Analizador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</si>
  <si>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</si>
  <si>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</si>
  <si>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</si>
  <si>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</si>
  <si>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</si>
  <si>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</si>
  <si>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</si>
  <si>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</si>
  <si>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</si>
  <si>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</si>
  <si>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</si>
  <si>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</si>
  <si>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</si>
  <si>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</si>
  <si>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</si>
  <si>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Concentración horaria</t>
  </si>
  <si>
    <t>Datos crudos</t>
  </si>
  <si>
    <t>Fecha y hora</t>
  </si>
  <si>
    <t>aaaammdd</t>
  </si>
  <si>
    <t>aaaammdd hh</t>
  </si>
  <si>
    <t>aaaammdd hhmm</t>
  </si>
  <si>
    <t>Ejemplo</t>
  </si>
  <si>
    <t>20131127 08</t>
  </si>
  <si>
    <t>20131127 0815</t>
  </si>
  <si>
    <t>IV.- Unidades</t>
  </si>
  <si>
    <t>Los datos deberán ser reportados en las siguientes unidades:</t>
  </si>
  <si>
    <t>Unidad</t>
  </si>
  <si>
    <t>NOx</t>
  </si>
  <si>
    <t>NO</t>
  </si>
  <si>
    <t>MP2,5</t>
  </si>
  <si>
    <t>MPS</t>
  </si>
  <si>
    <t>Fe</t>
  </si>
  <si>
    <t>Clave</t>
  </si>
  <si>
    <t>sma</t>
  </si>
  <si>
    <t>Nombre Estación</t>
  </si>
  <si>
    <t>GNL CENTRO QUINTERO</t>
  </si>
  <si>
    <t>Operador (s)</t>
  </si>
  <si>
    <t>SGS CHILE LTDA.</t>
  </si>
  <si>
    <t>Titular</t>
  </si>
  <si>
    <t>GNL QUINTERO</t>
  </si>
  <si>
    <t>Dirección</t>
  </si>
  <si>
    <t xml:space="preserve">Meiggs N°2165, </t>
  </si>
  <si>
    <t>Avenida/Calle</t>
  </si>
  <si>
    <t>N°</t>
  </si>
  <si>
    <t>Comuna</t>
  </si>
  <si>
    <t>QUINTERO</t>
  </si>
  <si>
    <t>Provincia</t>
  </si>
  <si>
    <t>VALPARAISO</t>
  </si>
  <si>
    <t>Región</t>
  </si>
  <si>
    <t xml:space="preserve">QUINTA </t>
  </si>
  <si>
    <t>UTM N</t>
  </si>
  <si>
    <t>UTM E</t>
  </si>
  <si>
    <t>DATUM</t>
  </si>
  <si>
    <t>HUSO</t>
  </si>
  <si>
    <t>Contaminantes a informar:</t>
  </si>
  <si>
    <t>Otro</t>
  </si>
  <si>
    <t>Indicar:</t>
  </si>
  <si>
    <t>Datos del equipo</t>
  </si>
  <si>
    <t>Validación</t>
  </si>
  <si>
    <t>Calibración</t>
  </si>
  <si>
    <t>N° Serie</t>
  </si>
  <si>
    <t>Marca</t>
  </si>
  <si>
    <t>Modelo</t>
  </si>
  <si>
    <t>Denominación</t>
  </si>
  <si>
    <t>Código del metodo</t>
  </si>
  <si>
    <t>Periodo de Uso del Equipo 
(aaaammdd hhmm - aaaammdd hhmm)</t>
  </si>
  <si>
    <t>Unidad de Medición del Equipo</t>
  </si>
  <si>
    <t>Factor de Conversión de Unidad</t>
  </si>
  <si>
    <t>Fecha caducidad Cilindro gases</t>
  </si>
  <si>
    <t>N° Certificado gases</t>
  </si>
  <si>
    <t>Fecha Calibración Multipunto</t>
  </si>
  <si>
    <t>Fecha Calibración Zero-Span</t>
  </si>
  <si>
    <t>Fecha Última Mantención</t>
  </si>
  <si>
    <t>PROMEDIOS HORARIOS</t>
  </si>
  <si>
    <t>Fecha y Hora 
(aaaammdd hh)</t>
  </si>
  <si>
    <t>Código de Invalidación de datos (D.S. N°61/2008)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</si>
  <si>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</si>
  <si>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</si>
  <si>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</si>
  <si>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Patrón Flujo</t>
  </si>
  <si>
    <t>Marca/Modelo</t>
  </si>
  <si>
    <t>Fecha de Certificación Patrón</t>
  </si>
  <si>
    <t>Fecha de Calibración</t>
  </si>
  <si>
    <t>ug/m3</t>
  </si>
  <si>
    <t>P8952X</t>
  </si>
  <si>
    <t>tisch</t>
  </si>
  <si>
    <t>high vol.</t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</si>
  <si>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</si>
  <si>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</si>
  <si>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</si>
  <si>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</si>
  <si>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</si>
  <si>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20240101 - 20241231</t>
  </si>
  <si>
    <t>Thermo Environmental lnstr. 42, 42C, 42i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</si>
  <si>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</si>
  <si>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Quimiluminiscencia</t>
  </si>
  <si>
    <t>30/03/2023</t>
  </si>
  <si>
    <t>20/03/2023</t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</si>
  <si>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</si>
  <si>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</si>
  <si>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</si>
  <si>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</si>
  <si>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</si>
  <si>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</si>
  <si>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23/09/2022</t>
  </si>
  <si>
    <t>30-03-2023</t>
  </si>
  <si>
    <t>14-02-2023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</si>
  <si>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</si>
  <si>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</si>
  <si>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</si>
  <si>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t>16/02/2023</t>
  </si>
  <si>
    <t>16-02-2023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</si>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</sst>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\-mm\-dd\ hh:mm"/>
    <numFmt numFmtId="167" formatCode="##0.00"/>
    <numFmt numFmtId="168" formatCode="##0"/>
    <numFmt numFmtId="170" formatCode="##0.000"/>
    <numFmt numFmtId="171" formatCode="yyyy/mm/dd\ hh:mm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</cellStyleXfs>
  <cellXfs count="22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27" xfId="0" applyFont="1" applyFill="1" applyBorder="1" applyAlignment="1">
      <alignment horizontal="center" vertical="center" wrapText="1"/>
    </xf>
    <xf numFmtId="14" fontId="26" fillId="0" borderId="2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8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9" xfId="0" applyNumberFormat="1" applyFont="1" applyFill="1" applyBorder="1" applyAlignment="1">
      <alignment horizontal="right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3" xfId="0" applyFont="1" applyBorder="1"/>
    <xf numFmtId="0" fontId="26" fillId="0" borderId="33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8" fontId="33" fillId="0" borderId="1" xfId="0" applyNumberFormat="1" applyFont="1" applyBorder="1" applyAlignment="1">
      <alignment horizontal="center" wrapText="1"/>
    </xf>
    <xf numFmtId="168" fontId="33" fillId="0" borderId="1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/>
    </xf>
    <xf numFmtId="168" fontId="34" fillId="0" borderId="1" xfId="0" applyNumberFormat="1" applyFont="1" applyBorder="1" applyAlignment="1">
      <alignment horizontal="center" wrapText="1"/>
    </xf>
    <xf numFmtId="0" fontId="23" fillId="0" borderId="12" xfId="0" applyFont="1" applyBorder="1"/>
    <xf numFmtId="0" fontId="34" fillId="0" borderId="12" xfId="0" applyFont="1" applyBorder="1" applyAlignment="1">
      <alignment horizontal="center"/>
    </xf>
    <xf numFmtId="0" fontId="23" fillId="0" borderId="12" xfId="0" applyFont="1" applyBorder="1" applyProtection="1">
      <protection locked="0"/>
    </xf>
    <xf numFmtId="0" fontId="34" fillId="0" borderId="12" xfId="0" applyFont="1" applyBorder="1" applyAlignment="1" applyProtection="1">
      <alignment horizontal="center"/>
      <protection locked="0"/>
    </xf>
    <xf numFmtId="168" fontId="35" fillId="0" borderId="1" xfId="0" applyNumberFormat="1" applyFont="1" applyBorder="1" applyAlignment="1">
      <alignment horizontal="center" vertical="center"/>
    </xf>
    <xf numFmtId="168" fontId="35" fillId="0" borderId="2" xfId="0" applyNumberFormat="1" applyFont="1" applyBorder="1" applyAlignment="1">
      <alignment horizontal="center" vertical="center"/>
    </xf>
    <xf numFmtId="168" fontId="35" fillId="0" borderId="1" xfId="0" applyNumberFormat="1" applyFont="1" applyBorder="1" applyAlignment="1">
      <alignment horizontal="center"/>
    </xf>
    <xf numFmtId="168" fontId="35" fillId="0" borderId="7" xfId="0" applyNumberFormat="1" applyFont="1" applyBorder="1" applyAlignment="1">
      <alignment horizontal="center"/>
    </xf>
    <xf numFmtId="168" fontId="33" fillId="0" borderId="1" xfId="0" applyNumberFormat="1" applyFont="1" applyBorder="1" applyAlignment="1" applyProtection="1">
      <alignment horizontal="center"/>
      <protection locked="0"/>
    </xf>
    <xf numFmtId="0" fontId="23" fillId="0" borderId="12" xfId="0" applyFont="1" applyBorder="1" applyAlignment="1" applyProtection="1">
      <alignment horizontal="center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23" fillId="0" borderId="5" xfId="0" applyFont="1" applyBorder="1"/>
    <xf numFmtId="168" fontId="35" fillId="0" borderId="2" xfId="0" applyNumberFormat="1" applyFont="1" applyBorder="1" applyAlignment="1">
      <alignment horizontal="center"/>
    </xf>
    <xf numFmtId="0" fontId="23" fillId="0" borderId="34" xfId="0" applyFont="1" applyBorder="1" applyProtection="1">
      <protection locked="0"/>
    </xf>
    <xf numFmtId="1" fontId="23" fillId="0" borderId="1" xfId="0" applyNumberFormat="1" applyFont="1" applyBorder="1" applyProtection="1">
      <protection locked="0"/>
    </xf>
    <xf numFmtId="166" fontId="33" fillId="8" borderId="3" xfId="0" applyNumberFormat="1" applyFont="1" applyFill="1" applyBorder="1" applyAlignment="1">
      <alignment horizontal="center"/>
    </xf>
    <xf numFmtId="166" fontId="33" fillId="8" borderId="11" xfId="0" applyNumberFormat="1" applyFont="1" applyFill="1" applyBorder="1" applyAlignment="1">
      <alignment horizontal="center"/>
    </xf>
    <xf numFmtId="166" fontId="33" fillId="8" borderId="9" xfId="0" applyNumberFormat="1" applyFont="1" applyFill="1" applyBorder="1" applyAlignment="1">
      <alignment horizontal="center"/>
    </xf>
    <xf numFmtId="168" fontId="35" fillId="0" borderId="4" xfId="0" applyNumberFormat="1" applyFont="1" applyBorder="1" applyAlignment="1">
      <alignment horizontal="center" vertical="center"/>
    </xf>
    <xf numFmtId="168" fontId="33" fillId="0" borderId="2" xfId="0" applyNumberFormat="1" applyFont="1" applyBorder="1" applyAlignment="1">
      <alignment horizontal="center"/>
    </xf>
    <xf numFmtId="168" fontId="33" fillId="0" borderId="4" xfId="0" applyNumberFormat="1" applyFont="1" applyBorder="1" applyAlignment="1">
      <alignment horizontal="center" wrapText="1"/>
    </xf>
    <xf numFmtId="168" fontId="33" fillId="0" borderId="7" xfId="0" applyNumberFormat="1" applyFont="1" applyBorder="1" applyAlignment="1" applyProtection="1">
      <alignment horizontal="center"/>
      <protection locked="0"/>
    </xf>
    <xf numFmtId="14" fontId="26" fillId="0" borderId="8" xfId="0" applyNumberFormat="1" applyFont="1" applyBorder="1" applyProtection="1">
      <protection locked="0"/>
    </xf>
    <xf numFmtId="167" fontId="0" fillId="0" borderId="0" xfId="0" applyNumberFormat="1"/>
    <xf numFmtId="166" fontId="0" fillId="0" borderId="1" xfId="0" applyNumberFormat="1" applyBorder="1"/>
    <xf numFmtId="0" fontId="23" fillId="0" borderId="1" xfId="0" applyFont="1" applyBorder="1"/>
    <xf numFmtId="0" fontId="34" fillId="0" borderId="1" xfId="0" applyFont="1" applyBorder="1" applyAlignment="1">
      <alignment horizontal="center"/>
    </xf>
    <xf numFmtId="0" fontId="23" fillId="0" borderId="1" xfId="0" applyFont="1" applyBorder="1" applyProtection="1">
      <protection locked="0"/>
    </xf>
    <xf numFmtId="0" fontId="34" fillId="0" borderId="1" xfId="0" applyFont="1" applyBorder="1" applyAlignment="1" applyProtection="1">
      <alignment horizontal="center"/>
      <protection locked="0"/>
    </xf>
    <xf numFmtId="167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3" fillId="0" borderId="1" xfId="0" applyFont="1" applyFill="1" applyBorder="1"/>
    <xf numFmtId="0" fontId="34" fillId="0" borderId="1" xfId="0" applyFont="1" applyFill="1" applyBorder="1" applyAlignment="1">
      <alignment horizontal="center"/>
    </xf>
    <xf numFmtId="166" fontId="0" fillId="0" borderId="1" xfId="0" applyNumberFormat="1" applyFill="1" applyBorder="1"/>
    <xf numFmtId="167" fontId="0" fillId="0" borderId="1" xfId="0" applyNumberFormat="1" applyFill="1" applyBorder="1"/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33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>
      <alignment horizontal="center"/>
    </xf>
    <xf numFmtId="0" fontId="0" fillId="0" borderId="35" xfId="0" applyBorder="1"/>
    <xf numFmtId="0" fontId="20" fillId="0" borderId="0" xfId="0" applyFont="1" applyProtection="1">
      <protection locked="0"/>
    </xf>
    <xf numFmtId="0" fontId="20" fillId="0" borderId="0" xfId="0" applyFont="1"/>
    <xf numFmtId="0" fontId="26" fillId="0" borderId="13" xfId="0" applyFont="1" applyBorder="1" applyAlignment="1" applyProtection="1">
      <alignment horizontal="center"/>
      <protection locked="0"/>
    </xf>
    <xf numFmtId="0" fontId="38" fillId="0" borderId="1" xfId="0" applyFont="1" applyBorder="1"/>
    <xf numFmtId="0" fontId="39" fillId="0" borderId="1" xfId="0" applyFont="1" applyBorder="1" applyAlignment="1">
      <alignment horizontal="center"/>
    </xf>
    <xf numFmtId="167" fontId="39" fillId="0" borderId="1" xfId="0" applyNumberFormat="1" applyFont="1" applyBorder="1" applyAlignment="1">
      <alignment horizontal="center" wrapText="1"/>
    </xf>
    <xf numFmtId="0" fontId="39" fillId="0" borderId="1" xfId="0" applyFont="1" applyBorder="1"/>
    <xf numFmtId="170" fontId="39" fillId="0" borderId="1" xfId="0" applyNumberFormat="1" applyFont="1" applyBorder="1" applyAlignment="1">
      <alignment horizontal="center" wrapText="1"/>
    </xf>
    <xf numFmtId="170" fontId="39" fillId="0" borderId="1" xfId="0" applyNumberFormat="1" applyFont="1" applyBorder="1" applyAlignment="1">
      <alignment horizontal="center" vertical="center"/>
    </xf>
    <xf numFmtId="170" fontId="39" fillId="0" borderId="1" xfId="0" applyNumberFormat="1" applyFont="1" applyBorder="1" applyAlignment="1">
      <alignment horizontal="center"/>
    </xf>
    <xf numFmtId="167" fontId="39" fillId="0" borderId="1" xfId="0" applyNumberFormat="1" applyFont="1" applyBorder="1" applyAlignment="1">
      <alignment horizontal="center"/>
    </xf>
    <xf numFmtId="0" fontId="38" fillId="0" borderId="1" xfId="0" applyFont="1" applyBorder="1" applyProtection="1">
      <protection locked="0"/>
    </xf>
    <xf numFmtId="0" fontId="39" fillId="0" borderId="1" xfId="0" applyFont="1" applyBorder="1" applyAlignment="1" applyProtection="1">
      <alignment horizontal="center"/>
      <protection locked="0"/>
    </xf>
    <xf numFmtId="0" fontId="39" fillId="0" borderId="1" xfId="0" applyFont="1" applyBorder="1" applyProtection="1">
      <protection locked="0"/>
    </xf>
    <xf numFmtId="0" fontId="35" fillId="0" borderId="1" xfId="0" applyFont="1" applyBorder="1" applyProtection="1">
      <protection locked="0"/>
    </xf>
    <xf numFmtId="167" fontId="34" fillId="0" borderId="1" xfId="0" applyNumberFormat="1" applyFont="1" applyBorder="1" applyAlignment="1">
      <alignment horizontal="center" wrapText="1"/>
    </xf>
    <xf numFmtId="0" fontId="34" fillId="0" borderId="1" xfId="0" applyFont="1" applyBorder="1" applyProtection="1">
      <protection locked="0"/>
    </xf>
    <xf numFmtId="2" fontId="35" fillId="0" borderId="1" xfId="0" applyNumberFormat="1" applyFont="1" applyBorder="1" applyAlignment="1" applyProtection="1">
      <alignment horizontal="center"/>
      <protection locked="0"/>
    </xf>
    <xf numFmtId="1" fontId="20" fillId="5" borderId="28" xfId="2" applyNumberFormat="1" applyFont="1" applyFill="1" applyBorder="1" applyAlignment="1">
      <alignment horizontal="center" vertical="center" wrapText="1"/>
    </xf>
    <xf numFmtId="0" fontId="35" fillId="0" borderId="38" xfId="0" applyFont="1" applyBorder="1" applyProtection="1">
      <protection locked="0"/>
    </xf>
    <xf numFmtId="20" fontId="0" fillId="0" borderId="1" xfId="0" applyNumberFormat="1" applyBorder="1"/>
    <xf numFmtId="171" fontId="0" fillId="0" borderId="1" xfId="0" applyNumberFormat="1" applyFill="1" applyBorder="1"/>
    <xf numFmtId="168" fontId="1" fillId="0" borderId="1" xfId="0" applyNumberFormat="1" applyFont="1" applyFill="1" applyBorder="1" applyAlignment="1">
      <alignment horizontal="center" vertical="center"/>
    </xf>
    <xf numFmtId="168" fontId="38" fillId="0" borderId="1" xfId="0" applyNumberFormat="1" applyFont="1" applyFill="1" applyBorder="1" applyAlignment="1" applyProtection="1">
      <alignment horizontal="center"/>
      <protection locked="0"/>
    </xf>
    <xf numFmtId="168" fontId="37" fillId="0" borderId="16" xfId="4" applyNumberFormat="1" applyFont="1" applyFill="1" applyBorder="1" applyAlignment="1">
      <alignment horizontal="center" wrapText="1"/>
    </xf>
    <xf numFmtId="0" fontId="0" fillId="0" borderId="1" xfId="0" applyFill="1" applyBorder="1"/>
    <xf numFmtId="168" fontId="37" fillId="0" borderId="16" xfId="4" applyNumberFormat="1" applyFont="1" applyFill="1" applyBorder="1" applyAlignment="1">
      <alignment horizontal="center"/>
    </xf>
    <xf numFmtId="168" fontId="39" fillId="0" borderId="16" xfId="4" applyNumberFormat="1" applyFont="1" applyFill="1" applyBorder="1" applyAlignment="1">
      <alignment horizontal="center"/>
    </xf>
    <xf numFmtId="168" fontId="37" fillId="0" borderId="16" xfId="4" applyNumberFormat="1" applyFont="1" applyFill="1" applyBorder="1" applyAlignment="1">
      <alignment horizontal="center" vertical="center"/>
    </xf>
    <xf numFmtId="168" fontId="39" fillId="0" borderId="16" xfId="4" applyNumberFormat="1" applyFont="1" applyFill="1" applyBorder="1" applyAlignment="1">
      <alignment horizontal="center" wrapText="1"/>
    </xf>
    <xf numFmtId="168" fontId="1" fillId="0" borderId="1" xfId="0" applyNumberFormat="1" applyFont="1" applyFill="1" applyBorder="1" applyAlignment="1">
      <alignment horizontal="center"/>
    </xf>
    <xf numFmtId="168" fontId="37" fillId="0" borderId="16" xfId="0" applyNumberFormat="1" applyFont="1" applyFill="1" applyBorder="1" applyAlignment="1">
      <alignment horizontal="center" wrapText="1"/>
    </xf>
    <xf numFmtId="168" fontId="37" fillId="0" borderId="16" xfId="0" applyNumberFormat="1" applyFont="1" applyFill="1" applyBorder="1" applyAlignment="1">
      <alignment horizontal="center"/>
    </xf>
    <xf numFmtId="168" fontId="39" fillId="0" borderId="16" xfId="0" applyNumberFormat="1" applyFont="1" applyFill="1" applyBorder="1" applyAlignment="1">
      <alignment horizontal="center" wrapText="1"/>
    </xf>
    <xf numFmtId="168" fontId="37" fillId="0" borderId="16" xfId="0" applyNumberFormat="1" applyFont="1" applyFill="1" applyBorder="1" applyAlignment="1">
      <alignment horizontal="center" vertical="center"/>
    </xf>
    <xf numFmtId="168" fontId="39" fillId="0" borderId="16" xfId="0" applyNumberFormat="1" applyFont="1" applyFill="1" applyBorder="1" applyAlignment="1">
      <alignment horizontal="center"/>
    </xf>
    <xf numFmtId="0" fontId="20" fillId="0" borderId="38" xfId="0" applyFont="1" applyFill="1" applyBorder="1" applyProtection="1">
      <protection locked="0"/>
    </xf>
    <xf numFmtId="0" fontId="23" fillId="0" borderId="38" xfId="0" applyFont="1" applyFill="1" applyBorder="1" applyProtection="1">
      <protection locked="0"/>
    </xf>
    <xf numFmtId="168" fontId="37" fillId="0" borderId="37" xfId="0" applyNumberFormat="1" applyFont="1" applyFill="1" applyBorder="1" applyAlignment="1">
      <alignment horizontal="center"/>
    </xf>
    <xf numFmtId="168" fontId="40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Protection="1">
      <protection locked="0"/>
    </xf>
    <xf numFmtId="168" fontId="37" fillId="0" borderId="36" xfId="0" applyNumberFormat="1" applyFont="1" applyFill="1" applyBorder="1" applyAlignment="1">
      <alignment horizontal="center"/>
    </xf>
    <xf numFmtId="2" fontId="37" fillId="0" borderId="1" xfId="4" applyNumberFormat="1" applyFont="1" applyFill="1" applyBorder="1" applyAlignment="1">
      <alignment horizontal="center" wrapText="1"/>
    </xf>
    <xf numFmtId="168" fontId="40" fillId="0" borderId="39" xfId="0" applyNumberFormat="1" applyFont="1" applyFill="1" applyBorder="1" applyAlignment="1">
      <alignment horizontal="center"/>
    </xf>
    <xf numFmtId="168" fontId="40" fillId="0" borderId="38" xfId="0" applyNumberFormat="1" applyFont="1" applyFill="1" applyBorder="1" applyAlignment="1">
      <alignment horizontal="center"/>
    </xf>
    <xf numFmtId="0" fontId="23" fillId="0" borderId="0" xfId="0" applyFont="1" applyFill="1" applyProtection="1">
      <protection locked="0"/>
    </xf>
    <xf numFmtId="168" fontId="40" fillId="0" borderId="18" xfId="0" applyNumberFormat="1" applyFont="1" applyFill="1" applyBorder="1" applyAlignment="1">
      <alignment horizontal="center"/>
    </xf>
    <xf numFmtId="2" fontId="37" fillId="0" borderId="1" xfId="4" applyNumberFormat="1" applyFont="1" applyFill="1" applyBorder="1" applyAlignment="1">
      <alignment horizontal="center"/>
    </xf>
    <xf numFmtId="168" fontId="37" fillId="0" borderId="41" xfId="0" applyNumberFormat="1" applyFont="1" applyFill="1" applyBorder="1" applyAlignment="1">
      <alignment horizontal="center"/>
    </xf>
    <xf numFmtId="168" fontId="36" fillId="0" borderId="16" xfId="0" applyNumberFormat="1" applyFont="1" applyFill="1" applyBorder="1" applyAlignment="1">
      <alignment horizontal="center" wrapText="1"/>
    </xf>
    <xf numFmtId="168" fontId="36" fillId="0" borderId="16" xfId="0" applyNumberFormat="1" applyFont="1" applyFill="1" applyBorder="1" applyAlignment="1">
      <alignment horizontal="center"/>
    </xf>
    <xf numFmtId="168" fontId="36" fillId="0" borderId="16" xfId="0" applyNumberFormat="1" applyFont="1" applyFill="1" applyBorder="1" applyAlignment="1">
      <alignment horizontal="center" vertical="center"/>
    </xf>
    <xf numFmtId="2" fontId="37" fillId="0" borderId="1" xfId="4" applyNumberFormat="1" applyFont="1" applyFill="1" applyBorder="1" applyAlignment="1">
      <alignment horizontal="center" vertical="center"/>
    </xf>
    <xf numFmtId="2" fontId="37" fillId="0" borderId="1" xfId="4" applyNumberFormat="1" applyFont="1" applyFill="1" applyBorder="1" applyAlignment="1">
      <alignment horizontal="center" vertical="center" wrapText="1"/>
    </xf>
    <xf numFmtId="2" fontId="37" fillId="0" borderId="1" xfId="0" applyNumberFormat="1" applyFont="1" applyFill="1" applyBorder="1" applyAlignment="1">
      <alignment horizontal="center" wrapText="1"/>
    </xf>
    <xf numFmtId="2" fontId="37" fillId="0" borderId="1" xfId="0" applyNumberFormat="1" applyFont="1" applyFill="1" applyBorder="1" applyAlignment="1">
      <alignment horizontal="center"/>
    </xf>
    <xf numFmtId="2" fontId="37" fillId="0" borderId="1" xfId="0" applyNumberFormat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2" fontId="41" fillId="0" borderId="1" xfId="0" applyNumberFormat="1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 vertical="center"/>
    </xf>
    <xf numFmtId="2" fontId="39" fillId="0" borderId="1" xfId="0" applyNumberFormat="1" applyFont="1" applyFill="1" applyBorder="1" applyAlignment="1">
      <alignment horizontal="center" wrapText="1"/>
    </xf>
    <xf numFmtId="2" fontId="39" fillId="0" borderId="1" xfId="0" applyNumberFormat="1" applyFont="1" applyFill="1" applyBorder="1" applyAlignment="1">
      <alignment horizontal="center"/>
    </xf>
    <xf numFmtId="2" fontId="42" fillId="0" borderId="1" xfId="0" applyNumberFormat="1" applyFont="1" applyFill="1" applyBorder="1" applyAlignment="1">
      <alignment horizontal="center"/>
    </xf>
    <xf numFmtId="2" fontId="42" fillId="0" borderId="1" xfId="0" applyNumberFormat="1" applyFont="1" applyFill="1" applyBorder="1" applyAlignment="1">
      <alignment horizontal="center" vertical="center"/>
    </xf>
    <xf numFmtId="168" fontId="40" fillId="0" borderId="40" xfId="0" applyNumberFormat="1" applyFont="1" applyFill="1" applyBorder="1" applyAlignment="1">
      <alignment horizontal="center"/>
    </xf>
    <xf numFmtId="168" fontId="40" fillId="0" borderId="2" xfId="0" applyNumberFormat="1" applyFont="1" applyFill="1" applyBorder="1" applyAlignment="1">
      <alignment horizontal="center"/>
    </xf>
    <xf numFmtId="168" fontId="36" fillId="0" borderId="42" xfId="0" applyNumberFormat="1" applyFont="1" applyFill="1" applyBorder="1" applyAlignment="1">
      <alignment horizontal="center"/>
    </xf>
    <xf numFmtId="1" fontId="40" fillId="0" borderId="1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36" fillId="0" borderId="16" xfId="0" applyNumberFormat="1" applyFont="1" applyFill="1" applyBorder="1" applyAlignment="1">
      <alignment horizontal="center"/>
    </xf>
    <xf numFmtId="1" fontId="40" fillId="0" borderId="7" xfId="0" applyNumberFormat="1" applyFont="1" applyFill="1" applyBorder="1" applyAlignment="1" applyProtection="1">
      <alignment horizontal="center"/>
      <protection locked="0"/>
    </xf>
    <xf numFmtId="1" fontId="23" fillId="0" borderId="7" xfId="0" applyNumberFormat="1" applyFont="1" applyFill="1" applyBorder="1" applyAlignment="1" applyProtection="1">
      <alignment horizontal="center"/>
      <protection locked="0"/>
    </xf>
    <xf numFmtId="1" fontId="36" fillId="0" borderId="26" xfId="0" applyNumberFormat="1" applyFont="1" applyFill="1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19" xfId="4" xr:uid="{75D869A3-C322-457D-B194-4057944F61AE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BEL~1.LEI\AppData\Local\Temp\Rar$DIa16744.25341\Datos%20calidad%20del%20aire%20DNA%20ABRIL-MAYO-JUNIO.xlsx" TargetMode="External"/><Relationship Id="rId1" Type="http://schemas.openxmlformats.org/officeDocument/2006/relationships/externalLinkPath" Target="/Users/ISABEL~1.LEI/AppData/Local/Temp/Rar$DIa16744.25341/Datos%20calidad%20del%20aire%20DNA%20ABRIL-MAYO-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 CH4-NMHC-THC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 K"/>
      <sheetName val="Registros  Ca"/>
      <sheetName val="Registros  Cu"/>
      <sheetName val="Registros  Mg"/>
      <sheetName val="Registros Na"/>
      <sheetName val="Registros NO3"/>
      <sheetName val="Registros SO4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ColWidth="11.42578125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6" t="s">
        <v>0</v>
      </c>
      <c r="B1" s="87" t="s">
        <v>1</v>
      </c>
      <c r="C1" s="88" t="s">
        <v>2</v>
      </c>
      <c r="D1" s="87" t="s">
        <v>3</v>
      </c>
      <c r="E1" s="67" t="s">
        <v>4</v>
      </c>
      <c r="F1" s="1"/>
    </row>
    <row r="2" spans="1:6" ht="14.45" customHeight="1" x14ac:dyDescent="0.25">
      <c r="A2" s="68" t="s">
        <v>5</v>
      </c>
      <c r="B2" s="69" t="s">
        <v>6</v>
      </c>
      <c r="C2" s="70" t="s">
        <v>7</v>
      </c>
      <c r="D2" s="69" t="s">
        <v>8</v>
      </c>
      <c r="E2" s="71">
        <v>130</v>
      </c>
      <c r="F2" s="1"/>
    </row>
    <row r="3" spans="1:6" ht="14.45" customHeight="1" x14ac:dyDescent="0.25">
      <c r="A3" s="68" t="s">
        <v>9</v>
      </c>
      <c r="B3" s="69" t="s">
        <v>6</v>
      </c>
      <c r="C3" s="70" t="s">
        <v>7</v>
      </c>
      <c r="D3" s="69" t="s">
        <v>10</v>
      </c>
      <c r="E3" s="71">
        <v>131</v>
      </c>
      <c r="F3" s="1"/>
    </row>
    <row r="4" spans="1:6" ht="14.45" customHeight="1" x14ac:dyDescent="0.25">
      <c r="A4" s="68" t="s">
        <v>11</v>
      </c>
      <c r="B4" s="69" t="s">
        <v>6</v>
      </c>
      <c r="C4" s="70" t="s">
        <v>7</v>
      </c>
      <c r="D4" s="69" t="s">
        <v>12</v>
      </c>
      <c r="E4" s="71">
        <v>132</v>
      </c>
      <c r="F4" s="1"/>
    </row>
    <row r="5" spans="1:6" ht="14.45" customHeight="1" x14ac:dyDescent="0.25">
      <c r="A5" s="68" t="s">
        <v>13</v>
      </c>
      <c r="B5" s="69" t="s">
        <v>6</v>
      </c>
      <c r="C5" s="70" t="s">
        <v>7</v>
      </c>
      <c r="D5" s="69" t="s">
        <v>14</v>
      </c>
      <c r="E5" s="71">
        <v>124</v>
      </c>
      <c r="F5" s="1"/>
    </row>
    <row r="6" spans="1:6" ht="14.45" customHeight="1" x14ac:dyDescent="0.25">
      <c r="A6" s="68" t="s">
        <v>15</v>
      </c>
      <c r="B6" s="69" t="s">
        <v>6</v>
      </c>
      <c r="C6" s="70" t="s">
        <v>7</v>
      </c>
      <c r="D6" s="69" t="s">
        <v>16</v>
      </c>
      <c r="E6" s="71">
        <v>125</v>
      </c>
      <c r="F6" s="1"/>
    </row>
    <row r="7" spans="1:6" ht="14.45" customHeight="1" x14ac:dyDescent="0.25">
      <c r="A7" s="68" t="s">
        <v>17</v>
      </c>
      <c r="B7" s="69" t="s">
        <v>6</v>
      </c>
      <c r="C7" s="70" t="s">
        <v>7</v>
      </c>
      <c r="D7" s="69" t="s">
        <v>18</v>
      </c>
      <c r="E7" s="71">
        <v>162</v>
      </c>
      <c r="F7" s="1"/>
    </row>
    <row r="8" spans="1:6" ht="14.45" customHeight="1" x14ac:dyDescent="0.25">
      <c r="A8" s="68" t="s">
        <v>19</v>
      </c>
      <c r="B8" s="69" t="s">
        <v>6</v>
      </c>
      <c r="C8" s="70" t="s">
        <v>7</v>
      </c>
      <c r="D8" s="69" t="s">
        <v>20</v>
      </c>
      <c r="E8" s="71">
        <v>231</v>
      </c>
      <c r="F8" s="1"/>
    </row>
    <row r="9" spans="1:6" ht="14.45" customHeight="1" x14ac:dyDescent="0.25">
      <c r="A9" s="68" t="s">
        <v>21</v>
      </c>
      <c r="B9" s="69" t="s">
        <v>6</v>
      </c>
      <c r="C9" s="70" t="s">
        <v>7</v>
      </c>
      <c r="D9" s="69" t="s">
        <v>22</v>
      </c>
      <c r="E9" s="71">
        <v>141</v>
      </c>
      <c r="F9" s="1"/>
    </row>
    <row r="10" spans="1:6" ht="14.45" customHeight="1" x14ac:dyDescent="0.25">
      <c r="A10" s="68" t="s">
        <v>23</v>
      </c>
      <c r="B10" s="69" t="s">
        <v>6</v>
      </c>
      <c r="C10" s="70" t="s">
        <v>7</v>
      </c>
      <c r="D10" s="69" t="s">
        <v>24</v>
      </c>
      <c r="E10" s="71">
        <v>71</v>
      </c>
      <c r="F10" s="1"/>
    </row>
    <row r="11" spans="1:6" ht="14.45" customHeight="1" x14ac:dyDescent="0.25">
      <c r="A11" s="68" t="s">
        <v>25</v>
      </c>
      <c r="B11" s="69" t="s">
        <v>6</v>
      </c>
      <c r="C11" s="70" t="s">
        <v>7</v>
      </c>
      <c r="D11" s="69" t="s">
        <v>26</v>
      </c>
      <c r="E11" s="71">
        <v>98</v>
      </c>
      <c r="F11" s="1"/>
    </row>
    <row r="12" spans="1:6" ht="14.45" customHeight="1" x14ac:dyDescent="0.25">
      <c r="A12" s="68" t="s">
        <v>27</v>
      </c>
      <c r="B12" s="69" t="s">
        <v>6</v>
      </c>
      <c r="C12" s="70" t="s">
        <v>7</v>
      </c>
      <c r="D12" s="69" t="s">
        <v>28</v>
      </c>
      <c r="E12" s="71">
        <v>126</v>
      </c>
      <c r="F12" s="1"/>
    </row>
    <row r="13" spans="1:6" ht="14.45" customHeight="1" x14ac:dyDescent="0.25">
      <c r="A13" s="68" t="s">
        <v>29</v>
      </c>
      <c r="B13" s="69" t="s">
        <v>6</v>
      </c>
      <c r="C13" s="70" t="s">
        <v>7</v>
      </c>
      <c r="D13" s="69" t="s">
        <v>30</v>
      </c>
      <c r="E13" s="71">
        <v>127</v>
      </c>
      <c r="F13" s="1"/>
    </row>
    <row r="14" spans="1:6" ht="14.45" customHeight="1" x14ac:dyDescent="0.25">
      <c r="A14" s="68" t="s">
        <v>31</v>
      </c>
      <c r="B14" s="69" t="s">
        <v>6</v>
      </c>
      <c r="C14" s="70" t="s">
        <v>7</v>
      </c>
      <c r="D14" s="69" t="s">
        <v>32</v>
      </c>
      <c r="E14" s="71">
        <v>63</v>
      </c>
      <c r="F14" s="1"/>
    </row>
    <row r="15" spans="1:6" ht="14.45" customHeight="1" x14ac:dyDescent="0.25">
      <c r="A15" s="68" t="s">
        <v>33</v>
      </c>
      <c r="B15" s="69" t="s">
        <v>6</v>
      </c>
      <c r="C15" s="70" t="s">
        <v>7</v>
      </c>
      <c r="D15" s="69" t="s">
        <v>34</v>
      </c>
      <c r="E15" s="71">
        <v>64</v>
      </c>
      <c r="F15" s="1"/>
    </row>
    <row r="16" spans="1:6" ht="14.45" customHeight="1" x14ac:dyDescent="0.25">
      <c r="A16" s="68" t="s">
        <v>35</v>
      </c>
      <c r="B16" s="69" t="s">
        <v>6</v>
      </c>
      <c r="C16" s="70" t="s">
        <v>7</v>
      </c>
      <c r="D16" s="69" t="s">
        <v>36</v>
      </c>
      <c r="E16" s="71">
        <v>65</v>
      </c>
      <c r="F16" s="1"/>
    </row>
    <row r="17" spans="1:6" ht="14.45" customHeight="1" x14ac:dyDescent="0.25">
      <c r="A17" s="68" t="s">
        <v>37</v>
      </c>
      <c r="B17" s="69" t="s">
        <v>6</v>
      </c>
      <c r="C17" s="70" t="s">
        <v>7</v>
      </c>
      <c r="D17" s="69" t="s">
        <v>38</v>
      </c>
      <c r="E17" s="71">
        <v>73</v>
      </c>
      <c r="F17" s="1"/>
    </row>
    <row r="18" spans="1:6" ht="14.45" customHeight="1" x14ac:dyDescent="0.25">
      <c r="A18" s="68" t="s">
        <v>39</v>
      </c>
      <c r="B18" s="69" t="s">
        <v>6</v>
      </c>
      <c r="C18" s="70" t="s">
        <v>7</v>
      </c>
      <c r="D18" s="69" t="s">
        <v>26</v>
      </c>
      <c r="E18" s="71">
        <v>98</v>
      </c>
      <c r="F18" s="1"/>
    </row>
    <row r="19" spans="1:6" ht="14.45" customHeight="1" x14ac:dyDescent="0.25">
      <c r="A19" s="68" t="s">
        <v>40</v>
      </c>
      <c r="B19" s="69" t="s">
        <v>6</v>
      </c>
      <c r="C19" s="70" t="s">
        <v>7</v>
      </c>
      <c r="D19" s="69" t="s">
        <v>41</v>
      </c>
      <c r="E19" s="71">
        <v>197</v>
      </c>
      <c r="F19" s="1"/>
    </row>
    <row r="20" spans="1:6" ht="14.45" customHeight="1" x14ac:dyDescent="0.25">
      <c r="A20" s="68" t="s">
        <v>42</v>
      </c>
      <c r="B20" s="69" t="s">
        <v>6</v>
      </c>
      <c r="C20" s="70" t="s">
        <v>7</v>
      </c>
      <c r="D20" s="69" t="s">
        <v>28</v>
      </c>
      <c r="E20" s="71">
        <v>126</v>
      </c>
      <c r="F20" s="1"/>
    </row>
    <row r="21" spans="1:6" ht="14.45" customHeight="1" x14ac:dyDescent="0.25">
      <c r="A21" s="68" t="s">
        <v>43</v>
      </c>
      <c r="B21" s="69" t="s">
        <v>6</v>
      </c>
      <c r="C21" s="70" t="s">
        <v>7</v>
      </c>
      <c r="D21" s="69" t="s">
        <v>30</v>
      </c>
      <c r="E21" s="71">
        <v>127</v>
      </c>
      <c r="F21" s="1"/>
    </row>
    <row r="22" spans="1:6" ht="14.45" customHeight="1" x14ac:dyDescent="0.25">
      <c r="A22" s="68" t="s">
        <v>44</v>
      </c>
      <c r="B22" s="69" t="s">
        <v>6</v>
      </c>
      <c r="C22" s="70" t="s">
        <v>7</v>
      </c>
      <c r="D22" s="69" t="s">
        <v>45</v>
      </c>
      <c r="E22" s="71">
        <v>198</v>
      </c>
      <c r="F22" s="1"/>
    </row>
    <row r="23" spans="1:6" ht="14.45" customHeight="1" x14ac:dyDescent="0.25">
      <c r="A23" s="68" t="s">
        <v>46</v>
      </c>
      <c r="B23" s="69" t="s">
        <v>6</v>
      </c>
      <c r="C23" s="70" t="s">
        <v>7</v>
      </c>
      <c r="D23" s="69" t="s">
        <v>22</v>
      </c>
      <c r="E23" s="71">
        <v>141</v>
      </c>
      <c r="F23" s="1"/>
    </row>
    <row r="24" spans="1:6" ht="14.45" customHeight="1" x14ac:dyDescent="0.25">
      <c r="A24" s="68" t="s">
        <v>47</v>
      </c>
      <c r="B24" s="69" t="s">
        <v>6</v>
      </c>
      <c r="C24" s="70" t="s">
        <v>7</v>
      </c>
      <c r="D24" s="69" t="s">
        <v>48</v>
      </c>
      <c r="E24" s="71">
        <v>216</v>
      </c>
      <c r="F24" s="1"/>
    </row>
    <row r="25" spans="1:6" ht="14.45" customHeight="1" x14ac:dyDescent="0.25">
      <c r="A25" s="68" t="s">
        <v>49</v>
      </c>
      <c r="B25" s="69" t="s">
        <v>6</v>
      </c>
      <c r="C25" s="70" t="s">
        <v>7</v>
      </c>
      <c r="D25" s="69" t="s">
        <v>50</v>
      </c>
      <c r="E25" s="71">
        <v>62</v>
      </c>
      <c r="F25" s="1"/>
    </row>
    <row r="26" spans="1:6" ht="14.45" customHeight="1" x14ac:dyDescent="0.25">
      <c r="A26" s="68" t="s">
        <v>51</v>
      </c>
      <c r="B26" s="69" t="s">
        <v>6</v>
      </c>
      <c r="C26" s="70" t="s">
        <v>52</v>
      </c>
      <c r="D26" s="69" t="s">
        <v>53</v>
      </c>
      <c r="E26" s="71">
        <v>76</v>
      </c>
      <c r="F26" s="1"/>
    </row>
    <row r="27" spans="1:6" ht="14.45" customHeight="1" x14ac:dyDescent="0.25">
      <c r="A27" s="68" t="s">
        <v>54</v>
      </c>
      <c r="B27" s="69" t="s">
        <v>6</v>
      </c>
      <c r="C27" s="70" t="s">
        <v>52</v>
      </c>
      <c r="D27" s="69" t="s">
        <v>55</v>
      </c>
      <c r="E27" s="71">
        <v>156</v>
      </c>
      <c r="F27" s="1"/>
    </row>
    <row r="28" spans="1:6" ht="14.45" customHeight="1" x14ac:dyDescent="0.25">
      <c r="A28" s="68" t="s">
        <v>56</v>
      </c>
      <c r="B28" s="69" t="s">
        <v>6</v>
      </c>
      <c r="C28" s="70" t="s">
        <v>52</v>
      </c>
      <c r="D28" s="69" t="s">
        <v>55</v>
      </c>
      <c r="E28" s="71">
        <v>156</v>
      </c>
      <c r="F28" s="1"/>
    </row>
    <row r="29" spans="1:6" ht="14.45" customHeight="1" x14ac:dyDescent="0.25">
      <c r="A29" s="68" t="s">
        <v>57</v>
      </c>
      <c r="B29" s="69" t="s">
        <v>6</v>
      </c>
      <c r="C29" s="70" t="s">
        <v>52</v>
      </c>
      <c r="D29" s="69" t="s">
        <v>58</v>
      </c>
      <c r="E29" s="71">
        <v>151</v>
      </c>
      <c r="F29" s="1"/>
    </row>
    <row r="30" spans="1:6" ht="14.45" customHeight="1" x14ac:dyDescent="0.25">
      <c r="A30" s="68" t="s">
        <v>59</v>
      </c>
      <c r="B30" s="69" t="s">
        <v>6</v>
      </c>
      <c r="C30" s="70" t="s">
        <v>52</v>
      </c>
      <c r="D30" s="69" t="s">
        <v>60</v>
      </c>
      <c r="E30" s="71">
        <v>122</v>
      </c>
      <c r="F30" s="1"/>
    </row>
    <row r="31" spans="1:6" ht="14.45" customHeight="1" x14ac:dyDescent="0.25">
      <c r="A31" s="68" t="s">
        <v>61</v>
      </c>
      <c r="B31" s="69" t="s">
        <v>6</v>
      </c>
      <c r="C31" s="70" t="s">
        <v>52</v>
      </c>
      <c r="D31" s="69" t="s">
        <v>62</v>
      </c>
      <c r="E31" s="71">
        <v>122</v>
      </c>
      <c r="F31" s="1"/>
    </row>
    <row r="32" spans="1:6" ht="14.45" customHeight="1" x14ac:dyDescent="0.25">
      <c r="A32" s="68" t="s">
        <v>63</v>
      </c>
      <c r="B32" s="69" t="s">
        <v>6</v>
      </c>
      <c r="C32" s="70" t="s">
        <v>52</v>
      </c>
      <c r="D32" s="69" t="s">
        <v>64</v>
      </c>
      <c r="E32" s="71">
        <v>226</v>
      </c>
      <c r="F32" s="1"/>
    </row>
    <row r="33" spans="1:6" x14ac:dyDescent="0.25">
      <c r="A33" s="68" t="s">
        <v>65</v>
      </c>
      <c r="B33" s="69" t="s">
        <v>6</v>
      </c>
      <c r="C33" s="70" t="s">
        <v>52</v>
      </c>
      <c r="D33" s="69" t="s">
        <v>66</v>
      </c>
      <c r="E33" s="71">
        <v>193</v>
      </c>
      <c r="F33" s="1"/>
    </row>
    <row r="34" spans="1:6" ht="14.45" customHeight="1" x14ac:dyDescent="0.25">
      <c r="A34" s="68" t="s">
        <v>67</v>
      </c>
      <c r="B34" s="69" t="s">
        <v>6</v>
      </c>
      <c r="C34" s="70" t="s">
        <v>52</v>
      </c>
      <c r="D34" s="69" t="s">
        <v>68</v>
      </c>
      <c r="E34" s="71">
        <v>79</v>
      </c>
      <c r="F34" s="1"/>
    </row>
    <row r="35" spans="1:6" ht="14.45" customHeight="1" x14ac:dyDescent="0.25">
      <c r="A35" s="68" t="s">
        <v>69</v>
      </c>
      <c r="B35" s="69" t="s">
        <v>6</v>
      </c>
      <c r="C35" s="70" t="s">
        <v>52</v>
      </c>
      <c r="D35" s="69" t="s">
        <v>70</v>
      </c>
      <c r="E35" s="71">
        <v>205</v>
      </c>
      <c r="F35" s="1"/>
    </row>
    <row r="36" spans="1:6" ht="14.45" customHeight="1" x14ac:dyDescent="0.25">
      <c r="A36" s="68" t="s">
        <v>71</v>
      </c>
      <c r="B36" s="69" t="s">
        <v>6</v>
      </c>
      <c r="C36" s="70" t="s">
        <v>52</v>
      </c>
      <c r="D36" s="69" t="s">
        <v>70</v>
      </c>
      <c r="E36" s="71">
        <v>205</v>
      </c>
      <c r="F36" s="1"/>
    </row>
    <row r="37" spans="1:6" ht="14.45" customHeight="1" x14ac:dyDescent="0.25">
      <c r="A37" s="68" t="s">
        <v>72</v>
      </c>
      <c r="B37" s="69" t="s">
        <v>6</v>
      </c>
      <c r="C37" s="70" t="s">
        <v>52</v>
      </c>
      <c r="D37" s="69" t="s">
        <v>73</v>
      </c>
      <c r="E37" s="71">
        <v>239</v>
      </c>
      <c r="F37" s="1"/>
    </row>
    <row r="38" spans="1:6" ht="14.45" customHeight="1" x14ac:dyDescent="0.25">
      <c r="A38" s="68" t="s">
        <v>74</v>
      </c>
      <c r="B38" s="69" t="s">
        <v>6</v>
      </c>
      <c r="C38" s="70" t="s">
        <v>52</v>
      </c>
      <c r="D38" s="69" t="s">
        <v>75</v>
      </c>
      <c r="E38" s="71">
        <v>150</v>
      </c>
      <c r="F38" s="1"/>
    </row>
    <row r="39" spans="1:6" ht="14.45" customHeight="1" x14ac:dyDescent="0.25">
      <c r="A39" s="68" t="s">
        <v>76</v>
      </c>
      <c r="B39" s="69" t="s">
        <v>6</v>
      </c>
      <c r="C39" s="70" t="s">
        <v>52</v>
      </c>
      <c r="D39" s="69" t="s">
        <v>68</v>
      </c>
      <c r="E39" s="71">
        <v>79</v>
      </c>
      <c r="F39" s="1"/>
    </row>
    <row r="40" spans="1:6" ht="14.45" customHeight="1" x14ac:dyDescent="0.25">
      <c r="A40" s="2" t="s">
        <v>77</v>
      </c>
      <c r="B40" s="69" t="s">
        <v>6</v>
      </c>
      <c r="C40" s="70" t="s">
        <v>52</v>
      </c>
      <c r="D40" s="2" t="s">
        <v>78</v>
      </c>
      <c r="E40" s="72">
        <v>208</v>
      </c>
      <c r="F40" s="1"/>
    </row>
    <row r="41" spans="1:6" ht="14.45" customHeight="1" x14ac:dyDescent="0.25">
      <c r="A41" s="68" t="s">
        <v>79</v>
      </c>
      <c r="B41" s="69" t="s">
        <v>6</v>
      </c>
      <c r="C41" s="70" t="s">
        <v>52</v>
      </c>
      <c r="D41" s="69" t="s">
        <v>80</v>
      </c>
      <c r="E41" s="71">
        <v>81</v>
      </c>
      <c r="F41" s="1"/>
    </row>
    <row r="42" spans="1:6" ht="14.45" customHeight="1" x14ac:dyDescent="0.25">
      <c r="A42" s="73" t="s">
        <v>81</v>
      </c>
      <c r="B42" s="74" t="s">
        <v>82</v>
      </c>
      <c r="C42" s="75" t="s">
        <v>7</v>
      </c>
      <c r="D42" s="73" t="s">
        <v>83</v>
      </c>
      <c r="E42" s="76">
        <v>128</v>
      </c>
    </row>
    <row r="43" spans="1:6" ht="14.45" customHeight="1" x14ac:dyDescent="0.25">
      <c r="A43" s="73" t="s">
        <v>84</v>
      </c>
      <c r="B43" s="69" t="s">
        <v>82</v>
      </c>
      <c r="C43" s="70" t="s">
        <v>7</v>
      </c>
      <c r="D43" s="73" t="s">
        <v>85</v>
      </c>
      <c r="E43" s="76">
        <v>116</v>
      </c>
    </row>
    <row r="44" spans="1:6" x14ac:dyDescent="0.25">
      <c r="A44" s="73" t="s">
        <v>86</v>
      </c>
      <c r="B44" s="69" t="s">
        <v>82</v>
      </c>
      <c r="C44" s="70" t="s">
        <v>7</v>
      </c>
      <c r="D44" s="73" t="s">
        <v>87</v>
      </c>
      <c r="E44" s="76">
        <v>142</v>
      </c>
    </row>
    <row r="45" spans="1:6" ht="14.45" customHeight="1" x14ac:dyDescent="0.25">
      <c r="A45" s="73" t="s">
        <v>88</v>
      </c>
      <c r="B45" s="69" t="s">
        <v>82</v>
      </c>
      <c r="C45" s="70" t="s">
        <v>7</v>
      </c>
      <c r="D45" s="73" t="s">
        <v>89</v>
      </c>
      <c r="E45" s="76">
        <v>119</v>
      </c>
    </row>
    <row r="46" spans="1:6" ht="14.45" customHeight="1" x14ac:dyDescent="0.25">
      <c r="A46" s="73" t="s">
        <v>90</v>
      </c>
      <c r="B46" s="69" t="s">
        <v>82</v>
      </c>
      <c r="C46" s="70" t="s">
        <v>7</v>
      </c>
      <c r="D46" s="73" t="s">
        <v>91</v>
      </c>
      <c r="E46" s="76">
        <v>120</v>
      </c>
    </row>
    <row r="47" spans="1:6" ht="14.45" customHeight="1" x14ac:dyDescent="0.25">
      <c r="A47" s="73" t="s">
        <v>92</v>
      </c>
      <c r="B47" s="69" t="s">
        <v>82</v>
      </c>
      <c r="C47" s="70" t="s">
        <v>7</v>
      </c>
      <c r="D47" s="73" t="s">
        <v>93</v>
      </c>
      <c r="E47" s="76">
        <v>221</v>
      </c>
    </row>
    <row r="48" spans="1:6" ht="14.45" customHeight="1" x14ac:dyDescent="0.25">
      <c r="A48" s="73" t="s">
        <v>94</v>
      </c>
      <c r="B48" s="69" t="s">
        <v>82</v>
      </c>
      <c r="C48" s="70" t="s">
        <v>7</v>
      </c>
      <c r="D48" s="73" t="s">
        <v>93</v>
      </c>
      <c r="E48" s="76">
        <v>521</v>
      </c>
    </row>
    <row r="49" spans="1:5" ht="14.45" customHeight="1" x14ac:dyDescent="0.25">
      <c r="A49" s="73" t="s">
        <v>95</v>
      </c>
      <c r="B49" s="69" t="s">
        <v>82</v>
      </c>
      <c r="C49" s="70" t="s">
        <v>7</v>
      </c>
      <c r="D49" s="73" t="s">
        <v>96</v>
      </c>
      <c r="E49" s="76">
        <v>117</v>
      </c>
    </row>
    <row r="50" spans="1:5" ht="14.45" customHeight="1" x14ac:dyDescent="0.25">
      <c r="A50" s="73" t="s">
        <v>97</v>
      </c>
      <c r="B50" s="69" t="s">
        <v>82</v>
      </c>
      <c r="C50" s="70" t="s">
        <v>7</v>
      </c>
      <c r="D50" s="73" t="s">
        <v>98</v>
      </c>
      <c r="E50" s="76">
        <v>143</v>
      </c>
    </row>
    <row r="51" spans="1:5" ht="14.45" customHeight="1" x14ac:dyDescent="0.25">
      <c r="A51" s="73" t="s">
        <v>99</v>
      </c>
      <c r="B51" s="69" t="s">
        <v>82</v>
      </c>
      <c r="C51" s="70" t="s">
        <v>7</v>
      </c>
      <c r="D51" s="73" t="s">
        <v>100</v>
      </c>
      <c r="E51" s="76">
        <v>129</v>
      </c>
    </row>
    <row r="52" spans="1:5" ht="14.45" customHeight="1" x14ac:dyDescent="0.25">
      <c r="A52" s="73" t="s">
        <v>101</v>
      </c>
      <c r="B52" s="69" t="s">
        <v>82</v>
      </c>
      <c r="C52" s="70" t="s">
        <v>7</v>
      </c>
      <c r="D52" s="73" t="s">
        <v>102</v>
      </c>
      <c r="E52" s="76">
        <v>144</v>
      </c>
    </row>
    <row r="53" spans="1:5" ht="14.45" customHeight="1" x14ac:dyDescent="0.25">
      <c r="A53" s="73" t="s">
        <v>103</v>
      </c>
      <c r="B53" s="69" t="s">
        <v>82</v>
      </c>
      <c r="C53" s="70" t="s">
        <v>7</v>
      </c>
      <c r="D53" s="73" t="s">
        <v>104</v>
      </c>
      <c r="E53" s="76">
        <v>118</v>
      </c>
    </row>
    <row r="54" spans="1:5" ht="14.45" customHeight="1" x14ac:dyDescent="0.25">
      <c r="A54" s="73" t="s">
        <v>105</v>
      </c>
      <c r="B54" s="69" t="s">
        <v>82</v>
      </c>
      <c r="C54" s="70" t="s">
        <v>7</v>
      </c>
      <c r="D54" s="73" t="s">
        <v>106</v>
      </c>
      <c r="E54" s="76">
        <v>145</v>
      </c>
    </row>
    <row r="55" spans="1:5" ht="14.45" customHeight="1" x14ac:dyDescent="0.25">
      <c r="A55" s="73" t="s">
        <v>107</v>
      </c>
      <c r="B55" s="69" t="s">
        <v>82</v>
      </c>
      <c r="C55" s="70" t="s">
        <v>7</v>
      </c>
      <c r="D55" s="73" t="s">
        <v>108</v>
      </c>
      <c r="E55" s="76">
        <v>153</v>
      </c>
    </row>
    <row r="56" spans="1:5" ht="14.45" customHeight="1" x14ac:dyDescent="0.25">
      <c r="A56" s="73" t="s">
        <v>109</v>
      </c>
      <c r="B56" s="69" t="s">
        <v>82</v>
      </c>
      <c r="C56" s="70" t="s">
        <v>7</v>
      </c>
      <c r="D56" s="73" t="s">
        <v>89</v>
      </c>
      <c r="E56" s="76">
        <v>119</v>
      </c>
    </row>
    <row r="57" spans="1:5" ht="14.45" customHeight="1" x14ac:dyDescent="0.25">
      <c r="A57" s="73" t="s">
        <v>110</v>
      </c>
      <c r="B57" s="69" t="s">
        <v>82</v>
      </c>
      <c r="C57" s="70" t="s">
        <v>7</v>
      </c>
      <c r="D57" s="73" t="s">
        <v>111</v>
      </c>
      <c r="E57" s="76">
        <v>154</v>
      </c>
    </row>
    <row r="58" spans="1:5" ht="14.45" customHeight="1" x14ac:dyDescent="0.25">
      <c r="A58" s="73" t="s">
        <v>112</v>
      </c>
      <c r="B58" s="69" t="s">
        <v>82</v>
      </c>
      <c r="C58" s="70" t="s">
        <v>7</v>
      </c>
      <c r="D58" s="73" t="s">
        <v>83</v>
      </c>
      <c r="E58" s="76">
        <v>128</v>
      </c>
    </row>
    <row r="59" spans="1:5" ht="14.45" customHeight="1" x14ac:dyDescent="0.25">
      <c r="A59" s="73" t="s">
        <v>113</v>
      </c>
      <c r="B59" s="69" t="s">
        <v>82</v>
      </c>
      <c r="C59" s="70" t="s">
        <v>7</v>
      </c>
      <c r="D59" s="73" t="s">
        <v>114</v>
      </c>
      <c r="E59" s="76">
        <v>155</v>
      </c>
    </row>
    <row r="60" spans="1:5" ht="14.45" customHeight="1" x14ac:dyDescent="0.25">
      <c r="A60" s="73" t="s">
        <v>115</v>
      </c>
      <c r="B60" s="69" t="s">
        <v>82</v>
      </c>
      <c r="C60" s="70" t="s">
        <v>7</v>
      </c>
      <c r="D60" s="73" t="s">
        <v>91</v>
      </c>
      <c r="E60" s="76">
        <v>120</v>
      </c>
    </row>
    <row r="61" spans="1:5" ht="14.45" customHeight="1" x14ac:dyDescent="0.25">
      <c r="A61" s="73" t="s">
        <v>116</v>
      </c>
      <c r="B61" s="69" t="s">
        <v>82</v>
      </c>
      <c r="C61" s="70" t="s">
        <v>7</v>
      </c>
      <c r="D61" s="73" t="s">
        <v>117</v>
      </c>
      <c r="E61" s="76">
        <v>123</v>
      </c>
    </row>
    <row r="62" spans="1:5" ht="14.45" customHeight="1" x14ac:dyDescent="0.25">
      <c r="A62" s="73" t="s">
        <v>118</v>
      </c>
      <c r="B62" s="69" t="s">
        <v>82</v>
      </c>
      <c r="C62" s="70" t="s">
        <v>7</v>
      </c>
      <c r="D62" s="73" t="s">
        <v>119</v>
      </c>
      <c r="E62" s="76">
        <v>177</v>
      </c>
    </row>
    <row r="63" spans="1:5" ht="14.45" customHeight="1" x14ac:dyDescent="0.25">
      <c r="A63" s="73" t="s">
        <v>120</v>
      </c>
      <c r="B63" s="69" t="s">
        <v>82</v>
      </c>
      <c r="C63" s="70" t="s">
        <v>7</v>
      </c>
      <c r="D63" s="73" t="s">
        <v>121</v>
      </c>
      <c r="E63" s="76">
        <v>179</v>
      </c>
    </row>
    <row r="64" spans="1:5" ht="14.45" customHeight="1" x14ac:dyDescent="0.25">
      <c r="A64" s="73" t="s">
        <v>122</v>
      </c>
      <c r="B64" s="69" t="s">
        <v>82</v>
      </c>
      <c r="C64" s="70" t="s">
        <v>7</v>
      </c>
      <c r="D64" s="73" t="s">
        <v>96</v>
      </c>
      <c r="E64" s="76">
        <v>117</v>
      </c>
    </row>
    <row r="65" spans="1:5" ht="14.45" customHeight="1" x14ac:dyDescent="0.25">
      <c r="A65" s="73" t="s">
        <v>123</v>
      </c>
      <c r="B65" s="69" t="s">
        <v>82</v>
      </c>
      <c r="C65" s="70" t="s">
        <v>7</v>
      </c>
      <c r="D65" s="73" t="s">
        <v>98</v>
      </c>
      <c r="E65" s="76">
        <v>143</v>
      </c>
    </row>
    <row r="66" spans="1:5" ht="14.45" customHeight="1" x14ac:dyDescent="0.25">
      <c r="A66" s="73" t="s">
        <v>124</v>
      </c>
      <c r="B66" s="69" t="s">
        <v>82</v>
      </c>
      <c r="C66" s="70" t="s">
        <v>7</v>
      </c>
      <c r="D66" s="73" t="s">
        <v>104</v>
      </c>
      <c r="E66" s="76">
        <v>118</v>
      </c>
    </row>
    <row r="67" spans="1:5" ht="14.45" customHeight="1" x14ac:dyDescent="0.25">
      <c r="A67" s="73" t="s">
        <v>125</v>
      </c>
      <c r="B67" s="69" t="s">
        <v>82</v>
      </c>
      <c r="C67" s="70" t="s">
        <v>7</v>
      </c>
      <c r="D67" s="73" t="s">
        <v>126</v>
      </c>
      <c r="E67" s="76">
        <v>145</v>
      </c>
    </row>
    <row r="68" spans="1:5" ht="14.45" customHeight="1" x14ac:dyDescent="0.25">
      <c r="A68" s="73" t="s">
        <v>127</v>
      </c>
      <c r="B68" s="69" t="s">
        <v>82</v>
      </c>
      <c r="C68" s="70" t="s">
        <v>7</v>
      </c>
      <c r="D68" s="73" t="s">
        <v>128</v>
      </c>
      <c r="E68" s="76">
        <v>219</v>
      </c>
    </row>
    <row r="69" spans="1:5" ht="14.45" customHeight="1" x14ac:dyDescent="0.25">
      <c r="A69" s="73" t="s">
        <v>129</v>
      </c>
      <c r="B69" s="69" t="s">
        <v>82</v>
      </c>
      <c r="C69" s="70" t="s">
        <v>7</v>
      </c>
      <c r="D69" s="73" t="s">
        <v>128</v>
      </c>
      <c r="E69" s="76">
        <v>519</v>
      </c>
    </row>
    <row r="70" spans="1:5" ht="14.45" customHeight="1" x14ac:dyDescent="0.25">
      <c r="A70" s="73" t="s">
        <v>130</v>
      </c>
      <c r="B70" s="69" t="s">
        <v>82</v>
      </c>
      <c r="C70" s="70" t="s">
        <v>7</v>
      </c>
      <c r="D70" s="73" t="s">
        <v>131</v>
      </c>
      <c r="E70" s="76">
        <v>223</v>
      </c>
    </row>
    <row r="71" spans="1:5" ht="14.45" customHeight="1" x14ac:dyDescent="0.25">
      <c r="A71" s="73" t="s">
        <v>132</v>
      </c>
      <c r="B71" s="69" t="s">
        <v>82</v>
      </c>
      <c r="C71" s="70" t="s">
        <v>7</v>
      </c>
      <c r="D71" s="73" t="s">
        <v>133</v>
      </c>
      <c r="E71" s="76">
        <v>135</v>
      </c>
    </row>
    <row r="72" spans="1:5" ht="14.45" customHeight="1" x14ac:dyDescent="0.25">
      <c r="A72" s="73" t="s">
        <v>134</v>
      </c>
      <c r="B72" s="69" t="s">
        <v>82</v>
      </c>
      <c r="C72" s="70" t="s">
        <v>7</v>
      </c>
      <c r="D72" s="73" t="s">
        <v>133</v>
      </c>
      <c r="E72" s="76">
        <v>535</v>
      </c>
    </row>
    <row r="73" spans="1:5" ht="14.45" customHeight="1" x14ac:dyDescent="0.25">
      <c r="A73" s="73" t="s">
        <v>135</v>
      </c>
      <c r="B73" s="69" t="s">
        <v>136</v>
      </c>
      <c r="C73" s="70" t="s">
        <v>7</v>
      </c>
      <c r="D73" s="73" t="s">
        <v>137</v>
      </c>
      <c r="E73" s="76">
        <v>233</v>
      </c>
    </row>
    <row r="74" spans="1:5" ht="14.45" customHeight="1" x14ac:dyDescent="0.25">
      <c r="A74" s="73" t="s">
        <v>138</v>
      </c>
      <c r="B74" s="69" t="s">
        <v>139</v>
      </c>
      <c r="C74" s="70" t="s">
        <v>7</v>
      </c>
      <c r="D74" s="73" t="s">
        <v>140</v>
      </c>
      <c r="E74" s="76">
        <v>136</v>
      </c>
    </row>
    <row r="75" spans="1:5" x14ac:dyDescent="0.25">
      <c r="A75" s="73" t="s">
        <v>141</v>
      </c>
      <c r="B75" s="69" t="s">
        <v>142</v>
      </c>
      <c r="C75" s="70" t="s">
        <v>7</v>
      </c>
      <c r="D75" s="73" t="s">
        <v>140</v>
      </c>
      <c r="E75" s="76">
        <v>536</v>
      </c>
    </row>
    <row r="76" spans="1:5" ht="14.45" customHeight="1" x14ac:dyDescent="0.25">
      <c r="A76" s="73" t="s">
        <v>143</v>
      </c>
      <c r="B76" s="69" t="s">
        <v>144</v>
      </c>
      <c r="C76" s="70" t="s">
        <v>7</v>
      </c>
      <c r="D76" s="73" t="s">
        <v>145</v>
      </c>
      <c r="E76" s="76">
        <v>234</v>
      </c>
    </row>
    <row r="77" spans="1:5" ht="14.45" customHeight="1" x14ac:dyDescent="0.25">
      <c r="A77" s="77" t="s">
        <v>146</v>
      </c>
      <c r="B77" s="74" t="s">
        <v>82</v>
      </c>
      <c r="C77" s="75" t="s">
        <v>52</v>
      </c>
      <c r="D77" s="77" t="s">
        <v>147</v>
      </c>
      <c r="E77" s="78">
        <v>211</v>
      </c>
    </row>
    <row r="78" spans="1:5" ht="14.45" customHeight="1" x14ac:dyDescent="0.25">
      <c r="A78" s="68" t="s">
        <v>148</v>
      </c>
      <c r="B78" s="69" t="s">
        <v>82</v>
      </c>
      <c r="C78" s="70" t="s">
        <v>52</v>
      </c>
      <c r="D78" s="69" t="s">
        <v>149</v>
      </c>
      <c r="E78" s="71">
        <v>195</v>
      </c>
    </row>
    <row r="79" spans="1:5" ht="14.45" customHeight="1" x14ac:dyDescent="0.25">
      <c r="A79" s="68" t="s">
        <v>59</v>
      </c>
      <c r="B79" s="69" t="s">
        <v>82</v>
      </c>
      <c r="C79" s="70" t="s">
        <v>52</v>
      </c>
      <c r="D79" s="69" t="s">
        <v>150</v>
      </c>
      <c r="E79" s="71">
        <v>170</v>
      </c>
    </row>
    <row r="80" spans="1:5" ht="14.45" customHeight="1" x14ac:dyDescent="0.25">
      <c r="A80" s="68" t="s">
        <v>151</v>
      </c>
      <c r="B80" s="69" t="s">
        <v>82</v>
      </c>
      <c r="C80" s="70" t="s">
        <v>52</v>
      </c>
      <c r="D80" s="69" t="s">
        <v>150</v>
      </c>
      <c r="E80" s="71">
        <v>170</v>
      </c>
    </row>
    <row r="81" spans="1:5" x14ac:dyDescent="0.25">
      <c r="A81" s="68" t="s">
        <v>152</v>
      </c>
      <c r="B81" s="69" t="s">
        <v>82</v>
      </c>
      <c r="C81" s="70" t="s">
        <v>52</v>
      </c>
      <c r="D81" s="69" t="s">
        <v>150</v>
      </c>
      <c r="E81" s="71">
        <v>570</v>
      </c>
    </row>
    <row r="82" spans="1:5" ht="14.45" customHeight="1" x14ac:dyDescent="0.25">
      <c r="A82" s="2" t="s">
        <v>153</v>
      </c>
      <c r="B82" s="69" t="s">
        <v>82</v>
      </c>
      <c r="C82" s="70" t="s">
        <v>52</v>
      </c>
      <c r="D82" s="2" t="s">
        <v>154</v>
      </c>
      <c r="E82" s="72">
        <v>209</v>
      </c>
    </row>
    <row r="83" spans="1:5" ht="14.45" customHeight="1" x14ac:dyDescent="0.25">
      <c r="A83" s="68" t="s">
        <v>155</v>
      </c>
      <c r="B83" s="69" t="s">
        <v>82</v>
      </c>
      <c r="C83" s="70" t="s">
        <v>52</v>
      </c>
      <c r="D83" s="2" t="s">
        <v>154</v>
      </c>
      <c r="E83" s="71">
        <v>509</v>
      </c>
    </row>
    <row r="84" spans="1:5" ht="14.45" customHeight="1" x14ac:dyDescent="0.25">
      <c r="A84" s="68" t="s">
        <v>156</v>
      </c>
      <c r="B84" s="69" t="s">
        <v>82</v>
      </c>
      <c r="C84" s="70" t="s">
        <v>52</v>
      </c>
      <c r="D84" s="2" t="s">
        <v>157</v>
      </c>
      <c r="E84" s="71">
        <v>266</v>
      </c>
    </row>
    <row r="85" spans="1:5" ht="14.45" customHeight="1" x14ac:dyDescent="0.25">
      <c r="A85" s="68" t="s">
        <v>158</v>
      </c>
      <c r="B85" s="69" t="s">
        <v>82</v>
      </c>
      <c r="C85" s="70" t="s">
        <v>52</v>
      </c>
      <c r="D85" s="69" t="s">
        <v>159</v>
      </c>
      <c r="E85" s="71">
        <v>183</v>
      </c>
    </row>
    <row r="86" spans="1:5" ht="14.45" customHeight="1" x14ac:dyDescent="0.25">
      <c r="A86" s="68" t="s">
        <v>65</v>
      </c>
      <c r="B86" s="69" t="s">
        <v>82</v>
      </c>
      <c r="C86" s="70" t="s">
        <v>52</v>
      </c>
      <c r="D86" s="69" t="s">
        <v>160</v>
      </c>
      <c r="E86" s="71">
        <v>203</v>
      </c>
    </row>
    <row r="87" spans="1:5" ht="14.45" customHeight="1" x14ac:dyDescent="0.25">
      <c r="A87" s="68" t="s">
        <v>69</v>
      </c>
      <c r="B87" s="69" t="s">
        <v>82</v>
      </c>
      <c r="C87" s="70" t="s">
        <v>52</v>
      </c>
      <c r="D87" s="69" t="s">
        <v>161</v>
      </c>
      <c r="E87" s="71">
        <v>204</v>
      </c>
    </row>
    <row r="88" spans="1:5" x14ac:dyDescent="0.25">
      <c r="A88" s="68" t="s">
        <v>71</v>
      </c>
      <c r="B88" s="69" t="s">
        <v>82</v>
      </c>
      <c r="C88" s="70" t="s">
        <v>52</v>
      </c>
      <c r="D88" s="69" t="s">
        <v>161</v>
      </c>
      <c r="E88" s="71">
        <v>204</v>
      </c>
    </row>
    <row r="89" spans="1:5" x14ac:dyDescent="0.25">
      <c r="A89" s="68" t="s">
        <v>162</v>
      </c>
      <c r="B89" s="69" t="s">
        <v>82</v>
      </c>
      <c r="C89" s="70" t="s">
        <v>52</v>
      </c>
      <c r="D89" s="69" t="s">
        <v>163</v>
      </c>
      <c r="E89" s="71">
        <v>236</v>
      </c>
    </row>
    <row r="90" spans="1:5" x14ac:dyDescent="0.25">
      <c r="A90" s="68" t="s">
        <v>72</v>
      </c>
      <c r="B90" s="69" t="s">
        <v>82</v>
      </c>
      <c r="C90" s="70" t="s">
        <v>52</v>
      </c>
      <c r="D90" s="69" t="s">
        <v>164</v>
      </c>
      <c r="E90" s="71">
        <v>238</v>
      </c>
    </row>
    <row r="91" spans="1:5" x14ac:dyDescent="0.25">
      <c r="A91" s="68" t="s">
        <v>165</v>
      </c>
      <c r="B91" s="69" t="s">
        <v>82</v>
      </c>
      <c r="C91" s="70" t="s">
        <v>52</v>
      </c>
      <c r="D91" s="69" t="s">
        <v>166</v>
      </c>
      <c r="E91" s="71">
        <v>184</v>
      </c>
    </row>
    <row r="92" spans="1:5" x14ac:dyDescent="0.25">
      <c r="A92" s="68" t="s">
        <v>167</v>
      </c>
      <c r="B92" s="69" t="s">
        <v>82</v>
      </c>
      <c r="C92" s="70" t="s">
        <v>52</v>
      </c>
      <c r="D92" s="69" t="s">
        <v>168</v>
      </c>
      <c r="E92" s="71">
        <v>181</v>
      </c>
    </row>
    <row r="93" spans="1:5" x14ac:dyDescent="0.25">
      <c r="A93" s="68" t="s">
        <v>169</v>
      </c>
      <c r="B93" s="69" t="s">
        <v>82</v>
      </c>
      <c r="C93" s="70" t="s">
        <v>52</v>
      </c>
      <c r="D93" s="69" t="s">
        <v>170</v>
      </c>
      <c r="E93" s="71">
        <v>182</v>
      </c>
    </row>
    <row r="94" spans="1:5" x14ac:dyDescent="0.25">
      <c r="A94" s="68" t="s">
        <v>171</v>
      </c>
      <c r="B94" s="69" t="s">
        <v>82</v>
      </c>
      <c r="C94" s="70" t="s">
        <v>52</v>
      </c>
      <c r="D94" s="69" t="s">
        <v>149</v>
      </c>
      <c r="E94" s="71">
        <v>195</v>
      </c>
    </row>
    <row r="95" spans="1:5" x14ac:dyDescent="0.25">
      <c r="A95" s="68" t="s">
        <v>172</v>
      </c>
      <c r="B95" s="69" t="s">
        <v>173</v>
      </c>
      <c r="C95" s="70" t="s">
        <v>7</v>
      </c>
      <c r="D95" s="83" t="s">
        <v>174</v>
      </c>
      <c r="E95" s="85">
        <v>173</v>
      </c>
    </row>
    <row r="96" spans="1:5" x14ac:dyDescent="0.25">
      <c r="A96" s="68" t="s">
        <v>175</v>
      </c>
      <c r="B96" s="69" t="s">
        <v>173</v>
      </c>
      <c r="C96" s="70" t="s">
        <v>7</v>
      </c>
      <c r="D96" s="83" t="s">
        <v>176</v>
      </c>
      <c r="E96" s="85">
        <v>232</v>
      </c>
    </row>
    <row r="97" spans="1:5" x14ac:dyDescent="0.25">
      <c r="A97" s="68" t="s">
        <v>177</v>
      </c>
      <c r="B97" s="69" t="s">
        <v>173</v>
      </c>
      <c r="C97" s="70" t="s">
        <v>7</v>
      </c>
      <c r="D97" s="69" t="s">
        <v>178</v>
      </c>
      <c r="E97" s="71">
        <v>175</v>
      </c>
    </row>
    <row r="98" spans="1:5" x14ac:dyDescent="0.25">
      <c r="A98" s="68" t="s">
        <v>179</v>
      </c>
      <c r="B98" s="69" t="s">
        <v>173</v>
      </c>
      <c r="C98" s="70" t="s">
        <v>7</v>
      </c>
      <c r="D98" s="69" t="s">
        <v>180</v>
      </c>
      <c r="E98" s="71">
        <v>176</v>
      </c>
    </row>
    <row r="99" spans="1:5" x14ac:dyDescent="0.25">
      <c r="A99" s="81" t="s">
        <v>181</v>
      </c>
      <c r="B99" s="83" t="s">
        <v>173</v>
      </c>
      <c r="C99" s="84" t="s">
        <v>7</v>
      </c>
      <c r="D99" s="83" t="s">
        <v>182</v>
      </c>
      <c r="E99" s="85">
        <v>178</v>
      </c>
    </row>
    <row r="100" spans="1:5" x14ac:dyDescent="0.25">
      <c r="A100" s="81" t="s">
        <v>183</v>
      </c>
      <c r="B100" s="83" t="s">
        <v>173</v>
      </c>
      <c r="C100" s="84" t="s">
        <v>7</v>
      </c>
      <c r="D100" s="83" t="s">
        <v>184</v>
      </c>
      <c r="E100" s="85">
        <v>180</v>
      </c>
    </row>
    <row r="101" spans="1:5" x14ac:dyDescent="0.25">
      <c r="A101" s="81" t="s">
        <v>185</v>
      </c>
      <c r="B101" s="83" t="s">
        <v>173</v>
      </c>
      <c r="C101" s="84" t="s">
        <v>7</v>
      </c>
      <c r="D101" s="83" t="s">
        <v>186</v>
      </c>
      <c r="E101" s="85">
        <v>220</v>
      </c>
    </row>
    <row r="102" spans="1:5" x14ac:dyDescent="0.25">
      <c r="A102" s="81" t="s">
        <v>187</v>
      </c>
      <c r="B102" s="83" t="s">
        <v>173</v>
      </c>
      <c r="C102" s="84" t="s">
        <v>7</v>
      </c>
      <c r="D102" s="83" t="s">
        <v>186</v>
      </c>
      <c r="E102" s="85">
        <v>520</v>
      </c>
    </row>
    <row r="103" spans="1:5" x14ac:dyDescent="0.25">
      <c r="A103" s="81" t="s">
        <v>188</v>
      </c>
      <c r="B103" s="83" t="s">
        <v>173</v>
      </c>
      <c r="C103" s="84" t="s">
        <v>7</v>
      </c>
      <c r="D103" s="83" t="s">
        <v>189</v>
      </c>
      <c r="E103" s="85">
        <v>224</v>
      </c>
    </row>
    <row r="104" spans="1:5" x14ac:dyDescent="0.25">
      <c r="A104" s="79" t="s">
        <v>190</v>
      </c>
      <c r="B104" s="74" t="s">
        <v>173</v>
      </c>
      <c r="C104" s="75" t="s">
        <v>52</v>
      </c>
      <c r="D104" s="74" t="s">
        <v>191</v>
      </c>
      <c r="E104" s="80">
        <v>185</v>
      </c>
    </row>
    <row r="105" spans="1:5" x14ac:dyDescent="0.25">
      <c r="A105" s="68" t="s">
        <v>69</v>
      </c>
      <c r="B105" s="69" t="s">
        <v>173</v>
      </c>
      <c r="C105" s="70" t="s">
        <v>52</v>
      </c>
      <c r="D105" s="69" t="s">
        <v>192</v>
      </c>
      <c r="E105" s="71">
        <v>206</v>
      </c>
    </row>
    <row r="106" spans="1:5" x14ac:dyDescent="0.25">
      <c r="A106" s="68" t="s">
        <v>71</v>
      </c>
      <c r="B106" s="69" t="s">
        <v>173</v>
      </c>
      <c r="C106" s="70" t="s">
        <v>52</v>
      </c>
      <c r="D106" s="69" t="s">
        <v>192</v>
      </c>
      <c r="E106" s="71">
        <v>206</v>
      </c>
    </row>
    <row r="107" spans="1:5" x14ac:dyDescent="0.25">
      <c r="A107" s="68" t="s">
        <v>72</v>
      </c>
      <c r="B107" s="69" t="s">
        <v>173</v>
      </c>
      <c r="C107" s="70" t="s">
        <v>52</v>
      </c>
      <c r="D107" s="69" t="s">
        <v>193</v>
      </c>
      <c r="E107" s="71">
        <v>240</v>
      </c>
    </row>
    <row r="108" spans="1:5" x14ac:dyDescent="0.25">
      <c r="A108" s="2" t="s">
        <v>77</v>
      </c>
      <c r="B108" s="69" t="s">
        <v>173</v>
      </c>
      <c r="C108" s="70" t="s">
        <v>52</v>
      </c>
      <c r="D108" s="2" t="s">
        <v>194</v>
      </c>
      <c r="E108" s="72">
        <v>207</v>
      </c>
    </row>
    <row r="109" spans="1:5" x14ac:dyDescent="0.25">
      <c r="A109" s="79" t="s">
        <v>195</v>
      </c>
      <c r="B109" s="74" t="s">
        <v>196</v>
      </c>
      <c r="C109" s="75" t="s">
        <v>52</v>
      </c>
      <c r="D109" s="77"/>
      <c r="E109" s="78">
        <v>97</v>
      </c>
    </row>
    <row r="110" spans="1:5" x14ac:dyDescent="0.25">
      <c r="A110" s="68" t="s">
        <v>197</v>
      </c>
      <c r="B110" s="69" t="s">
        <v>196</v>
      </c>
      <c r="C110" s="70" t="s">
        <v>52</v>
      </c>
      <c r="D110" s="2" t="s">
        <v>198</v>
      </c>
      <c r="E110" s="72">
        <v>97</v>
      </c>
    </row>
    <row r="111" spans="1:5" x14ac:dyDescent="0.25">
      <c r="A111" s="68" t="s">
        <v>199</v>
      </c>
      <c r="B111" s="69" t="s">
        <v>196</v>
      </c>
      <c r="C111" s="70" t="s">
        <v>52</v>
      </c>
      <c r="D111" s="2" t="s">
        <v>200</v>
      </c>
      <c r="E111" s="72">
        <v>97</v>
      </c>
    </row>
    <row r="112" spans="1:5" s="93" customFormat="1" x14ac:dyDescent="0.25">
      <c r="A112" s="89" t="s">
        <v>201</v>
      </c>
      <c r="B112" s="90" t="s">
        <v>196</v>
      </c>
      <c r="C112" s="91" t="s">
        <v>52</v>
      </c>
      <c r="D112" s="89" t="s">
        <v>202</v>
      </c>
      <c r="E112" s="92">
        <v>77</v>
      </c>
    </row>
    <row r="113" spans="1:5" x14ac:dyDescent="0.25">
      <c r="A113" s="2" t="s">
        <v>203</v>
      </c>
      <c r="B113" s="69" t="s">
        <v>196</v>
      </c>
      <c r="C113" s="70" t="s">
        <v>52</v>
      </c>
      <c r="D113" s="2" t="s">
        <v>204</v>
      </c>
      <c r="E113" s="72">
        <v>100</v>
      </c>
    </row>
    <row r="114" spans="1:5" x14ac:dyDescent="0.25">
      <c r="A114" s="2" t="s">
        <v>205</v>
      </c>
      <c r="B114" s="69" t="s">
        <v>196</v>
      </c>
      <c r="C114" s="70" t="s">
        <v>52</v>
      </c>
      <c r="D114" s="2" t="s">
        <v>206</v>
      </c>
      <c r="E114" s="72">
        <v>24</v>
      </c>
    </row>
    <row r="115" spans="1:5" x14ac:dyDescent="0.25">
      <c r="A115" s="2" t="s">
        <v>207</v>
      </c>
      <c r="B115" s="69" t="s">
        <v>196</v>
      </c>
      <c r="C115" s="70" t="s">
        <v>52</v>
      </c>
      <c r="D115" s="2" t="s">
        <v>208</v>
      </c>
      <c r="E115" s="72">
        <v>29</v>
      </c>
    </row>
    <row r="116" spans="1:5" x14ac:dyDescent="0.25">
      <c r="A116" s="2" t="s">
        <v>209</v>
      </c>
      <c r="B116" s="69" t="s">
        <v>196</v>
      </c>
      <c r="C116" s="70" t="s">
        <v>52</v>
      </c>
      <c r="D116" s="2" t="s">
        <v>210</v>
      </c>
      <c r="E116" s="72">
        <v>30</v>
      </c>
    </row>
    <row r="117" spans="1:5" x14ac:dyDescent="0.25">
      <c r="A117" s="2" t="s">
        <v>211</v>
      </c>
      <c r="B117" s="69" t="s">
        <v>196</v>
      </c>
      <c r="C117" s="70" t="s">
        <v>52</v>
      </c>
      <c r="D117" s="2" t="s">
        <v>212</v>
      </c>
      <c r="E117" s="72">
        <v>92</v>
      </c>
    </row>
    <row r="118" spans="1:5" x14ac:dyDescent="0.25">
      <c r="A118" s="2" t="s">
        <v>213</v>
      </c>
      <c r="B118" s="69" t="s">
        <v>196</v>
      </c>
      <c r="C118" s="70" t="s">
        <v>52</v>
      </c>
      <c r="D118" s="2" t="s">
        <v>214</v>
      </c>
      <c r="E118" s="72">
        <v>95</v>
      </c>
    </row>
    <row r="119" spans="1:5" x14ac:dyDescent="0.25">
      <c r="A119" s="2" t="s">
        <v>215</v>
      </c>
      <c r="B119" s="69" t="s">
        <v>196</v>
      </c>
      <c r="C119" s="70" t="s">
        <v>52</v>
      </c>
      <c r="D119" s="2" t="s">
        <v>216</v>
      </c>
      <c r="E119" s="72">
        <v>61</v>
      </c>
    </row>
    <row r="120" spans="1:5" x14ac:dyDescent="0.25">
      <c r="A120" s="2" t="s">
        <v>217</v>
      </c>
      <c r="B120" s="69" t="s">
        <v>196</v>
      </c>
      <c r="C120" s="70" t="s">
        <v>52</v>
      </c>
      <c r="D120" s="2" t="s">
        <v>218</v>
      </c>
      <c r="E120" s="72">
        <v>115</v>
      </c>
    </row>
    <row r="121" spans="1:5" x14ac:dyDescent="0.25">
      <c r="A121" s="2" t="s">
        <v>219</v>
      </c>
      <c r="B121" s="69" t="s">
        <v>196</v>
      </c>
      <c r="C121" s="70" t="s">
        <v>52</v>
      </c>
      <c r="D121" s="2" t="s">
        <v>220</v>
      </c>
      <c r="E121" s="72">
        <v>133</v>
      </c>
    </row>
    <row r="122" spans="1:5" x14ac:dyDescent="0.25">
      <c r="A122" s="2" t="s">
        <v>221</v>
      </c>
      <c r="B122" s="69" t="s">
        <v>196</v>
      </c>
      <c r="C122" s="70" t="s">
        <v>52</v>
      </c>
      <c r="D122" s="2" t="s">
        <v>222</v>
      </c>
      <c r="E122" s="72">
        <v>168</v>
      </c>
    </row>
    <row r="123" spans="1:5" x14ac:dyDescent="0.25">
      <c r="A123" s="2" t="s">
        <v>223</v>
      </c>
      <c r="B123" s="69" t="s">
        <v>196</v>
      </c>
      <c r="C123" s="70" t="s">
        <v>52</v>
      </c>
      <c r="D123" s="2" t="s">
        <v>212</v>
      </c>
      <c r="E123" s="72">
        <v>92</v>
      </c>
    </row>
    <row r="124" spans="1:5" x14ac:dyDescent="0.25">
      <c r="A124" s="2" t="s">
        <v>224</v>
      </c>
      <c r="B124" s="69" t="s">
        <v>196</v>
      </c>
      <c r="C124" s="70" t="s">
        <v>52</v>
      </c>
      <c r="D124" s="2" t="s">
        <v>212</v>
      </c>
      <c r="E124" s="72">
        <v>92</v>
      </c>
    </row>
    <row r="125" spans="1:5" x14ac:dyDescent="0.25">
      <c r="A125" s="2" t="s">
        <v>225</v>
      </c>
      <c r="B125" s="69" t="s">
        <v>196</v>
      </c>
      <c r="C125" s="70" t="s">
        <v>52</v>
      </c>
      <c r="D125" s="2" t="s">
        <v>226</v>
      </c>
      <c r="E125" s="72">
        <v>188</v>
      </c>
    </row>
    <row r="126" spans="1:5" x14ac:dyDescent="0.25">
      <c r="A126" s="2" t="s">
        <v>227</v>
      </c>
      <c r="B126" s="69" t="s">
        <v>196</v>
      </c>
      <c r="C126" s="70" t="s">
        <v>52</v>
      </c>
      <c r="D126" s="2" t="s">
        <v>228</v>
      </c>
      <c r="E126" s="72">
        <v>84</v>
      </c>
    </row>
    <row r="127" spans="1:5" x14ac:dyDescent="0.25">
      <c r="A127" s="2" t="s">
        <v>229</v>
      </c>
      <c r="B127" s="69" t="s">
        <v>196</v>
      </c>
      <c r="C127" s="70" t="s">
        <v>52</v>
      </c>
      <c r="D127" s="2" t="s">
        <v>230</v>
      </c>
      <c r="E127" s="72">
        <v>149</v>
      </c>
    </row>
    <row r="128" spans="1:5" x14ac:dyDescent="0.25">
      <c r="A128" s="2" t="s">
        <v>231</v>
      </c>
      <c r="B128" s="69" t="s">
        <v>196</v>
      </c>
      <c r="C128" s="70" t="s">
        <v>52</v>
      </c>
      <c r="D128" s="2" t="s">
        <v>232</v>
      </c>
      <c r="E128" s="72">
        <v>138</v>
      </c>
    </row>
    <row r="129" spans="1:5" x14ac:dyDescent="0.25">
      <c r="A129" s="2" t="s">
        <v>233</v>
      </c>
      <c r="B129" s="69" t="s">
        <v>196</v>
      </c>
      <c r="C129" s="70" t="s">
        <v>52</v>
      </c>
      <c r="D129" s="2" t="s">
        <v>234</v>
      </c>
      <c r="E129" s="72">
        <v>114</v>
      </c>
    </row>
    <row r="130" spans="1:5" x14ac:dyDescent="0.25">
      <c r="A130" s="2" t="s">
        <v>235</v>
      </c>
      <c r="B130" s="69" t="s">
        <v>196</v>
      </c>
      <c r="C130" s="70" t="s">
        <v>52</v>
      </c>
      <c r="D130" s="2" t="s">
        <v>236</v>
      </c>
      <c r="E130" s="72">
        <v>159</v>
      </c>
    </row>
    <row r="131" spans="1:5" x14ac:dyDescent="0.25">
      <c r="A131" s="2" t="s">
        <v>237</v>
      </c>
      <c r="B131" s="69" t="s">
        <v>196</v>
      </c>
      <c r="C131" s="70" t="s">
        <v>52</v>
      </c>
      <c r="D131" s="2" t="s">
        <v>238</v>
      </c>
      <c r="E131" s="72">
        <v>49</v>
      </c>
    </row>
    <row r="132" spans="1:5" x14ac:dyDescent="0.25">
      <c r="A132" s="2" t="s">
        <v>239</v>
      </c>
      <c r="B132" s="69" t="s">
        <v>196</v>
      </c>
      <c r="C132" s="70" t="s">
        <v>52</v>
      </c>
      <c r="D132" s="2" t="s">
        <v>240</v>
      </c>
      <c r="E132" s="72">
        <v>5</v>
      </c>
    </row>
    <row r="133" spans="1:5" x14ac:dyDescent="0.25">
      <c r="A133" s="2" t="s">
        <v>241</v>
      </c>
      <c r="B133" s="69" t="s">
        <v>196</v>
      </c>
      <c r="C133" s="70" t="s">
        <v>52</v>
      </c>
      <c r="D133" s="2" t="s">
        <v>242</v>
      </c>
      <c r="E133" s="72">
        <v>6</v>
      </c>
    </row>
    <row r="134" spans="1:5" x14ac:dyDescent="0.25">
      <c r="A134" s="2" t="s">
        <v>243</v>
      </c>
      <c r="B134" s="69" t="s">
        <v>196</v>
      </c>
      <c r="C134" s="70" t="s">
        <v>52</v>
      </c>
      <c r="D134" s="2" t="s">
        <v>244</v>
      </c>
      <c r="E134" s="72">
        <v>32</v>
      </c>
    </row>
    <row r="135" spans="1:5" x14ac:dyDescent="0.25">
      <c r="A135" s="2" t="s">
        <v>245</v>
      </c>
      <c r="B135" s="69" t="s">
        <v>196</v>
      </c>
      <c r="C135" s="70" t="s">
        <v>52</v>
      </c>
      <c r="D135" s="2" t="s">
        <v>246</v>
      </c>
      <c r="E135" s="72">
        <v>46</v>
      </c>
    </row>
    <row r="136" spans="1:5" x14ac:dyDescent="0.25">
      <c r="A136" s="2" t="s">
        <v>247</v>
      </c>
      <c r="B136" s="69" t="s">
        <v>196</v>
      </c>
      <c r="C136" s="70" t="s">
        <v>52</v>
      </c>
      <c r="D136" s="2" t="s">
        <v>248</v>
      </c>
      <c r="E136" s="72">
        <v>513</v>
      </c>
    </row>
    <row r="137" spans="1:5" x14ac:dyDescent="0.25">
      <c r="A137" s="2" t="s">
        <v>249</v>
      </c>
      <c r="B137" s="69" t="s">
        <v>196</v>
      </c>
      <c r="C137" s="70" t="s">
        <v>52</v>
      </c>
      <c r="D137" s="2" t="s">
        <v>250</v>
      </c>
      <c r="E137" s="72">
        <v>39</v>
      </c>
    </row>
    <row r="138" spans="1:5" x14ac:dyDescent="0.25">
      <c r="A138" s="2" t="s">
        <v>251</v>
      </c>
      <c r="B138" s="69" t="s">
        <v>196</v>
      </c>
      <c r="C138" s="70" t="s">
        <v>52</v>
      </c>
      <c r="D138" s="2" t="s">
        <v>252</v>
      </c>
      <c r="E138" s="72">
        <v>75</v>
      </c>
    </row>
    <row r="139" spans="1:5" x14ac:dyDescent="0.25">
      <c r="A139" s="2" t="s">
        <v>253</v>
      </c>
      <c r="B139" s="69" t="s">
        <v>196</v>
      </c>
      <c r="C139" s="70" t="s">
        <v>52</v>
      </c>
      <c r="D139" s="2" t="s">
        <v>226</v>
      </c>
      <c r="E139" s="72">
        <v>188</v>
      </c>
    </row>
    <row r="140" spans="1:5" x14ac:dyDescent="0.25">
      <c r="A140" s="2" t="s">
        <v>254</v>
      </c>
      <c r="B140" s="69" t="s">
        <v>196</v>
      </c>
      <c r="C140" s="70" t="s">
        <v>52</v>
      </c>
      <c r="D140" s="2" t="s">
        <v>255</v>
      </c>
      <c r="E140" s="72">
        <v>101</v>
      </c>
    </row>
    <row r="141" spans="1:5" x14ac:dyDescent="0.25">
      <c r="A141" s="2" t="s">
        <v>256</v>
      </c>
      <c r="B141" s="69" t="s">
        <v>196</v>
      </c>
      <c r="C141" s="70" t="s">
        <v>52</v>
      </c>
      <c r="D141" s="2" t="s">
        <v>257</v>
      </c>
      <c r="E141" s="72">
        <v>511</v>
      </c>
    </row>
    <row r="142" spans="1:5" x14ac:dyDescent="0.25">
      <c r="A142" s="2" t="s">
        <v>258</v>
      </c>
      <c r="B142" s="69" t="s">
        <v>196</v>
      </c>
      <c r="C142" s="70" t="s">
        <v>52</v>
      </c>
      <c r="D142" s="2" t="s">
        <v>259</v>
      </c>
      <c r="E142" s="72">
        <v>10</v>
      </c>
    </row>
    <row r="143" spans="1:5" x14ac:dyDescent="0.25">
      <c r="A143" s="2" t="s">
        <v>260</v>
      </c>
      <c r="B143" s="69" t="s">
        <v>196</v>
      </c>
      <c r="C143" s="70" t="s">
        <v>52</v>
      </c>
      <c r="D143" s="2" t="s">
        <v>204</v>
      </c>
      <c r="E143" s="72">
        <v>100</v>
      </c>
    </row>
    <row r="144" spans="1:5" x14ac:dyDescent="0.25">
      <c r="A144" s="2" t="s">
        <v>260</v>
      </c>
      <c r="B144" s="69" t="s">
        <v>196</v>
      </c>
      <c r="C144" s="70" t="s">
        <v>52</v>
      </c>
      <c r="D144" s="2" t="s">
        <v>261</v>
      </c>
      <c r="E144" s="72">
        <v>60</v>
      </c>
    </row>
    <row r="145" spans="1:5" x14ac:dyDescent="0.25">
      <c r="A145" s="2" t="s">
        <v>262</v>
      </c>
      <c r="B145" s="69" t="s">
        <v>196</v>
      </c>
      <c r="C145" s="70" t="s">
        <v>52</v>
      </c>
      <c r="D145" s="2" t="s">
        <v>263</v>
      </c>
      <c r="E145" s="72">
        <v>194</v>
      </c>
    </row>
    <row r="146" spans="1:5" x14ac:dyDescent="0.25">
      <c r="A146" s="2" t="s">
        <v>264</v>
      </c>
      <c r="B146" s="69" t="s">
        <v>196</v>
      </c>
      <c r="C146" s="70" t="s">
        <v>52</v>
      </c>
      <c r="D146" s="2" t="s">
        <v>265</v>
      </c>
      <c r="E146" s="72">
        <v>166</v>
      </c>
    </row>
    <row r="147" spans="1:5" x14ac:dyDescent="0.25">
      <c r="A147" s="2" t="s">
        <v>266</v>
      </c>
      <c r="B147" s="69" t="s">
        <v>196</v>
      </c>
      <c r="C147" s="70" t="s">
        <v>52</v>
      </c>
      <c r="D147" s="2" t="s">
        <v>267</v>
      </c>
      <c r="E147" s="72">
        <v>237</v>
      </c>
    </row>
    <row r="148" spans="1:5" x14ac:dyDescent="0.25">
      <c r="A148" s="2" t="s">
        <v>268</v>
      </c>
      <c r="B148" s="69" t="s">
        <v>196</v>
      </c>
      <c r="C148" s="70" t="s">
        <v>52</v>
      </c>
      <c r="D148" s="2" t="s">
        <v>204</v>
      </c>
      <c r="E148" s="72">
        <v>100</v>
      </c>
    </row>
    <row r="149" spans="1:5" x14ac:dyDescent="0.25">
      <c r="A149" s="2" t="s">
        <v>269</v>
      </c>
      <c r="B149" s="69" t="s">
        <v>196</v>
      </c>
      <c r="C149" s="70" t="s">
        <v>52</v>
      </c>
      <c r="D149" s="2" t="s">
        <v>204</v>
      </c>
      <c r="E149" s="72">
        <v>100</v>
      </c>
    </row>
    <row r="150" spans="1:5" x14ac:dyDescent="0.25">
      <c r="A150" s="2" t="s">
        <v>270</v>
      </c>
      <c r="B150" s="69" t="s">
        <v>196</v>
      </c>
      <c r="C150" s="70" t="s">
        <v>52</v>
      </c>
      <c r="D150" s="2" t="s">
        <v>226</v>
      </c>
      <c r="E150" s="72">
        <v>188</v>
      </c>
    </row>
    <row r="151" spans="1:5" x14ac:dyDescent="0.25">
      <c r="A151" s="2" t="s">
        <v>271</v>
      </c>
      <c r="B151" s="69" t="s">
        <v>196</v>
      </c>
      <c r="C151" s="70" t="s">
        <v>52</v>
      </c>
      <c r="D151" s="2" t="s">
        <v>212</v>
      </c>
      <c r="E151" s="72">
        <v>92</v>
      </c>
    </row>
    <row r="152" spans="1:5" x14ac:dyDescent="0.25">
      <c r="A152" s="2" t="s">
        <v>272</v>
      </c>
      <c r="B152" s="69" t="s">
        <v>196</v>
      </c>
      <c r="C152" s="70" t="s">
        <v>52</v>
      </c>
      <c r="D152" s="2" t="s">
        <v>204</v>
      </c>
      <c r="E152" s="72">
        <v>100</v>
      </c>
    </row>
    <row r="153" spans="1:5" x14ac:dyDescent="0.25">
      <c r="A153" s="2" t="s">
        <v>273</v>
      </c>
      <c r="B153" s="69" t="s">
        <v>196</v>
      </c>
      <c r="C153" s="70" t="s">
        <v>52</v>
      </c>
      <c r="D153" s="2" t="s">
        <v>274</v>
      </c>
      <c r="E153" s="72">
        <v>9</v>
      </c>
    </row>
    <row r="154" spans="1:5" x14ac:dyDescent="0.25">
      <c r="A154" s="2" t="s">
        <v>275</v>
      </c>
      <c r="B154" s="69" t="s">
        <v>196</v>
      </c>
      <c r="C154" s="70" t="s">
        <v>52</v>
      </c>
      <c r="D154" s="2" t="s">
        <v>261</v>
      </c>
      <c r="E154" s="72">
        <v>60</v>
      </c>
    </row>
    <row r="155" spans="1:5" x14ac:dyDescent="0.25">
      <c r="A155" s="2" t="s">
        <v>276</v>
      </c>
      <c r="B155" s="69" t="s">
        <v>196</v>
      </c>
      <c r="C155" s="70" t="s">
        <v>52</v>
      </c>
      <c r="D155" s="2" t="s">
        <v>261</v>
      </c>
      <c r="E155" s="72">
        <v>60</v>
      </c>
    </row>
    <row r="156" spans="1:5" x14ac:dyDescent="0.25">
      <c r="A156" s="2" t="s">
        <v>277</v>
      </c>
      <c r="B156" s="69" t="s">
        <v>196</v>
      </c>
      <c r="C156" s="70" t="s">
        <v>52</v>
      </c>
      <c r="D156" s="2" t="s">
        <v>226</v>
      </c>
      <c r="E156" s="72">
        <v>188</v>
      </c>
    </row>
    <row r="157" spans="1:5" x14ac:dyDescent="0.25">
      <c r="A157" s="2" t="s">
        <v>278</v>
      </c>
      <c r="B157" s="69" t="s">
        <v>196</v>
      </c>
      <c r="C157" s="70" t="s">
        <v>52</v>
      </c>
      <c r="D157" s="2" t="s">
        <v>212</v>
      </c>
      <c r="E157" s="72">
        <v>92</v>
      </c>
    </row>
    <row r="158" spans="1:5" x14ac:dyDescent="0.25">
      <c r="A158" s="77" t="s">
        <v>279</v>
      </c>
      <c r="B158" s="74" t="s">
        <v>280</v>
      </c>
      <c r="C158" s="75" t="s">
        <v>52</v>
      </c>
      <c r="D158" s="77" t="s">
        <v>281</v>
      </c>
      <c r="E158" s="78">
        <v>190</v>
      </c>
    </row>
    <row r="159" spans="1:5" x14ac:dyDescent="0.25">
      <c r="A159" s="2" t="s">
        <v>282</v>
      </c>
      <c r="B159" s="69" t="s">
        <v>280</v>
      </c>
      <c r="C159" s="70" t="s">
        <v>52</v>
      </c>
      <c r="D159" s="2" t="s">
        <v>283</v>
      </c>
      <c r="E159" s="72">
        <v>215</v>
      </c>
    </row>
    <row r="160" spans="1:5" x14ac:dyDescent="0.25">
      <c r="A160" s="2" t="s">
        <v>284</v>
      </c>
      <c r="B160" s="69" t="s">
        <v>280</v>
      </c>
      <c r="C160" s="70" t="s">
        <v>52</v>
      </c>
      <c r="D160" s="2" t="s">
        <v>285</v>
      </c>
      <c r="E160" s="72">
        <v>218</v>
      </c>
    </row>
    <row r="161" spans="1:5" x14ac:dyDescent="0.25">
      <c r="A161" s="2" t="s">
        <v>286</v>
      </c>
      <c r="B161" s="69" t="s">
        <v>280</v>
      </c>
      <c r="C161" s="70" t="s">
        <v>52</v>
      </c>
      <c r="D161" s="2" t="s">
        <v>287</v>
      </c>
      <c r="E161" s="72">
        <v>227</v>
      </c>
    </row>
    <row r="162" spans="1:5" x14ac:dyDescent="0.25">
      <c r="A162" s="2" t="s">
        <v>288</v>
      </c>
      <c r="B162" s="69" t="s">
        <v>280</v>
      </c>
      <c r="C162" s="70" t="s">
        <v>52</v>
      </c>
      <c r="D162" s="2" t="s">
        <v>289</v>
      </c>
      <c r="E162" s="72">
        <v>87</v>
      </c>
    </row>
    <row r="163" spans="1:5" x14ac:dyDescent="0.25">
      <c r="A163" s="2" t="s">
        <v>290</v>
      </c>
      <c r="B163" s="69" t="s">
        <v>280</v>
      </c>
      <c r="C163" s="70" t="s">
        <v>52</v>
      </c>
      <c r="D163" s="2" t="s">
        <v>291</v>
      </c>
      <c r="E163" s="72">
        <v>20</v>
      </c>
    </row>
    <row r="164" spans="1:5" x14ac:dyDescent="0.25">
      <c r="A164" s="2" t="s">
        <v>292</v>
      </c>
      <c r="B164" s="69" t="s">
        <v>280</v>
      </c>
      <c r="C164" s="70" t="s">
        <v>52</v>
      </c>
      <c r="D164" s="2" t="s">
        <v>293</v>
      </c>
      <c r="E164" s="72">
        <v>7</v>
      </c>
    </row>
    <row r="165" spans="1:5" x14ac:dyDescent="0.25">
      <c r="A165" s="2" t="s">
        <v>294</v>
      </c>
      <c r="B165" s="69" t="s">
        <v>280</v>
      </c>
      <c r="C165" s="70" t="s">
        <v>52</v>
      </c>
      <c r="D165" s="2" t="s">
        <v>295</v>
      </c>
      <c r="E165" s="72">
        <v>91</v>
      </c>
    </row>
    <row r="166" spans="1:5" x14ac:dyDescent="0.25">
      <c r="A166" s="2" t="s">
        <v>296</v>
      </c>
      <c r="B166" s="69" t="s">
        <v>280</v>
      </c>
      <c r="C166" s="70" t="s">
        <v>52</v>
      </c>
      <c r="D166" s="2" t="s">
        <v>297</v>
      </c>
      <c r="E166" s="72">
        <v>36</v>
      </c>
    </row>
    <row r="167" spans="1:5" x14ac:dyDescent="0.25">
      <c r="A167" s="2" t="s">
        <v>298</v>
      </c>
      <c r="B167" s="69" t="s">
        <v>280</v>
      </c>
      <c r="C167" s="70" t="s">
        <v>52</v>
      </c>
      <c r="D167" s="2" t="s">
        <v>299</v>
      </c>
      <c r="E167" s="72">
        <v>19</v>
      </c>
    </row>
    <row r="168" spans="1:5" x14ac:dyDescent="0.25">
      <c r="A168" s="2" t="s">
        <v>300</v>
      </c>
      <c r="B168" s="69" t="s">
        <v>280</v>
      </c>
      <c r="C168" s="70" t="s">
        <v>52</v>
      </c>
      <c r="D168" s="2" t="s">
        <v>301</v>
      </c>
      <c r="E168" s="72">
        <v>56</v>
      </c>
    </row>
    <row r="169" spans="1:5" x14ac:dyDescent="0.25">
      <c r="A169" s="2" t="s">
        <v>302</v>
      </c>
      <c r="B169" s="69" t="s">
        <v>280</v>
      </c>
      <c r="C169" s="70" t="s">
        <v>52</v>
      </c>
      <c r="D169" s="2" t="s">
        <v>303</v>
      </c>
      <c r="E169" s="72">
        <v>134</v>
      </c>
    </row>
    <row r="170" spans="1:5" x14ac:dyDescent="0.25">
      <c r="A170" s="2" t="s">
        <v>304</v>
      </c>
      <c r="B170" s="69" t="s">
        <v>280</v>
      </c>
      <c r="C170" s="70" t="s">
        <v>52</v>
      </c>
      <c r="D170" s="2" t="s">
        <v>305</v>
      </c>
      <c r="E170" s="72">
        <v>169</v>
      </c>
    </row>
    <row r="171" spans="1:5" x14ac:dyDescent="0.25">
      <c r="A171" s="2" t="s">
        <v>306</v>
      </c>
      <c r="B171" s="69" t="s">
        <v>280</v>
      </c>
      <c r="C171" s="70" t="s">
        <v>52</v>
      </c>
      <c r="D171" s="2" t="s">
        <v>295</v>
      </c>
      <c r="E171" s="72">
        <v>91</v>
      </c>
    </row>
    <row r="172" spans="1:5" x14ac:dyDescent="0.25">
      <c r="A172" s="2" t="s">
        <v>307</v>
      </c>
      <c r="B172" s="69" t="s">
        <v>280</v>
      </c>
      <c r="C172" s="70" t="s">
        <v>52</v>
      </c>
      <c r="D172" s="2" t="s">
        <v>308</v>
      </c>
      <c r="E172" s="72">
        <v>187</v>
      </c>
    </row>
    <row r="173" spans="1:5" x14ac:dyDescent="0.25">
      <c r="A173" s="2" t="s">
        <v>309</v>
      </c>
      <c r="B173" s="69" t="s">
        <v>280</v>
      </c>
      <c r="C173" s="70" t="s">
        <v>52</v>
      </c>
      <c r="D173" s="2" t="s">
        <v>310</v>
      </c>
      <c r="E173" s="72">
        <v>78</v>
      </c>
    </row>
    <row r="174" spans="1:5" x14ac:dyDescent="0.25">
      <c r="A174" s="2" t="s">
        <v>311</v>
      </c>
      <c r="B174" s="69" t="s">
        <v>280</v>
      </c>
      <c r="C174" s="70" t="s">
        <v>52</v>
      </c>
      <c r="D174" s="2" t="s">
        <v>312</v>
      </c>
      <c r="E174" s="72">
        <v>105</v>
      </c>
    </row>
    <row r="175" spans="1:5" x14ac:dyDescent="0.25">
      <c r="A175" s="2" t="s">
        <v>313</v>
      </c>
      <c r="B175" s="69" t="s">
        <v>280</v>
      </c>
      <c r="C175" s="70" t="s">
        <v>52</v>
      </c>
      <c r="D175" s="2" t="s">
        <v>314</v>
      </c>
      <c r="E175" s="72">
        <v>148</v>
      </c>
    </row>
    <row r="176" spans="1:5" x14ac:dyDescent="0.25">
      <c r="A176" s="2" t="s">
        <v>315</v>
      </c>
      <c r="B176" s="69" t="s">
        <v>280</v>
      </c>
      <c r="C176" s="70" t="s">
        <v>52</v>
      </c>
      <c r="D176" s="2" t="s">
        <v>316</v>
      </c>
      <c r="E176" s="72">
        <v>137</v>
      </c>
    </row>
    <row r="177" spans="1:5" x14ac:dyDescent="0.25">
      <c r="A177" s="2" t="s">
        <v>317</v>
      </c>
      <c r="B177" s="69" t="s">
        <v>280</v>
      </c>
      <c r="C177" s="70" t="s">
        <v>52</v>
      </c>
      <c r="D177" s="2" t="s">
        <v>318</v>
      </c>
      <c r="E177" s="72">
        <v>225</v>
      </c>
    </row>
    <row r="178" spans="1:5" x14ac:dyDescent="0.25">
      <c r="A178" s="2" t="s">
        <v>319</v>
      </c>
      <c r="B178" s="69" t="s">
        <v>280</v>
      </c>
      <c r="C178" s="70" t="s">
        <v>52</v>
      </c>
      <c r="D178" s="2" t="s">
        <v>320</v>
      </c>
      <c r="E178" s="72">
        <v>112</v>
      </c>
    </row>
    <row r="179" spans="1:5" x14ac:dyDescent="0.25">
      <c r="A179" s="2" t="s">
        <v>321</v>
      </c>
      <c r="B179" s="69" t="s">
        <v>280</v>
      </c>
      <c r="C179" s="70" t="s">
        <v>52</v>
      </c>
      <c r="D179" s="2" t="s">
        <v>322</v>
      </c>
      <c r="E179" s="72">
        <v>160</v>
      </c>
    </row>
    <row r="180" spans="1:5" x14ac:dyDescent="0.25">
      <c r="A180" s="2" t="s">
        <v>323</v>
      </c>
      <c r="B180" s="69" t="s">
        <v>280</v>
      </c>
      <c r="C180" s="70" t="s">
        <v>52</v>
      </c>
      <c r="D180" s="2" t="s">
        <v>324</v>
      </c>
      <c r="E180" s="72">
        <v>514</v>
      </c>
    </row>
    <row r="181" spans="1:5" x14ac:dyDescent="0.25">
      <c r="A181" s="2" t="s">
        <v>325</v>
      </c>
      <c r="B181" s="69" t="s">
        <v>280</v>
      </c>
      <c r="C181" s="70" t="s">
        <v>52</v>
      </c>
      <c r="D181" s="2" t="s">
        <v>326</v>
      </c>
      <c r="E181" s="72">
        <v>515</v>
      </c>
    </row>
    <row r="182" spans="1:5" x14ac:dyDescent="0.25">
      <c r="A182" s="2" t="s">
        <v>327</v>
      </c>
      <c r="B182" s="69" t="s">
        <v>280</v>
      </c>
      <c r="C182" s="70" t="s">
        <v>52</v>
      </c>
      <c r="D182" s="2" t="s">
        <v>328</v>
      </c>
      <c r="E182" s="72">
        <v>16</v>
      </c>
    </row>
    <row r="183" spans="1:5" x14ac:dyDescent="0.25">
      <c r="A183" s="2" t="s">
        <v>329</v>
      </c>
      <c r="B183" s="69" t="s">
        <v>280</v>
      </c>
      <c r="C183" s="70" t="s">
        <v>52</v>
      </c>
      <c r="D183" s="2" t="s">
        <v>330</v>
      </c>
      <c r="E183" s="72">
        <v>3</v>
      </c>
    </row>
    <row r="184" spans="1:5" x14ac:dyDescent="0.25">
      <c r="A184" s="2" t="s">
        <v>331</v>
      </c>
      <c r="B184" s="69" t="s">
        <v>280</v>
      </c>
      <c r="C184" s="70" t="s">
        <v>52</v>
      </c>
      <c r="D184" s="2" t="s">
        <v>332</v>
      </c>
      <c r="E184" s="72">
        <v>4</v>
      </c>
    </row>
    <row r="185" spans="1:5" x14ac:dyDescent="0.25">
      <c r="A185" s="2" t="s">
        <v>333</v>
      </c>
      <c r="B185" s="69" t="s">
        <v>280</v>
      </c>
      <c r="C185" s="70" t="s">
        <v>52</v>
      </c>
      <c r="D185" s="2" t="s">
        <v>334</v>
      </c>
      <c r="E185" s="72">
        <v>17</v>
      </c>
    </row>
    <row r="186" spans="1:5" x14ac:dyDescent="0.25">
      <c r="A186" s="2" t="s">
        <v>335</v>
      </c>
      <c r="B186" s="69" t="s">
        <v>280</v>
      </c>
      <c r="C186" s="70" t="s">
        <v>52</v>
      </c>
      <c r="D186" s="2" t="s">
        <v>336</v>
      </c>
      <c r="E186" s="72">
        <v>53</v>
      </c>
    </row>
    <row r="187" spans="1:5" x14ac:dyDescent="0.25">
      <c r="A187" s="2" t="s">
        <v>337</v>
      </c>
      <c r="B187" s="69" t="s">
        <v>280</v>
      </c>
      <c r="C187" s="70" t="s">
        <v>52</v>
      </c>
      <c r="D187" s="2" t="s">
        <v>308</v>
      </c>
      <c r="E187" s="72">
        <v>187</v>
      </c>
    </row>
    <row r="188" spans="1:5" x14ac:dyDescent="0.25">
      <c r="A188" s="2" t="s">
        <v>254</v>
      </c>
      <c r="B188" s="69" t="s">
        <v>280</v>
      </c>
      <c r="C188" s="70" t="s">
        <v>52</v>
      </c>
      <c r="D188" s="2" t="s">
        <v>338</v>
      </c>
      <c r="E188" s="72">
        <v>103</v>
      </c>
    </row>
    <row r="189" spans="1:5" x14ac:dyDescent="0.25">
      <c r="A189" s="2" t="s">
        <v>339</v>
      </c>
      <c r="B189" s="69" t="s">
        <v>280</v>
      </c>
      <c r="C189" s="70" t="s">
        <v>52</v>
      </c>
      <c r="D189" s="2" t="s">
        <v>340</v>
      </c>
      <c r="E189" s="72">
        <v>55</v>
      </c>
    </row>
    <row r="190" spans="1:5" x14ac:dyDescent="0.25">
      <c r="A190" s="2" t="s">
        <v>341</v>
      </c>
      <c r="B190" s="69" t="s">
        <v>280</v>
      </c>
      <c r="C190" s="70" t="s">
        <v>52</v>
      </c>
      <c r="D190" s="2" t="s">
        <v>342</v>
      </c>
      <c r="E190" s="72">
        <v>23</v>
      </c>
    </row>
    <row r="191" spans="1:5" x14ac:dyDescent="0.25">
      <c r="A191" s="2" t="s">
        <v>260</v>
      </c>
      <c r="B191" s="69" t="s">
        <v>280</v>
      </c>
      <c r="C191" s="70" t="s">
        <v>52</v>
      </c>
      <c r="D191" s="2" t="s">
        <v>289</v>
      </c>
      <c r="E191" s="72">
        <v>87</v>
      </c>
    </row>
    <row r="192" spans="1:5" x14ac:dyDescent="0.25">
      <c r="A192" s="2" t="s">
        <v>260</v>
      </c>
      <c r="B192" s="69" t="s">
        <v>280</v>
      </c>
      <c r="C192" s="70" t="s">
        <v>52</v>
      </c>
      <c r="D192" s="2" t="s">
        <v>343</v>
      </c>
      <c r="E192" s="72">
        <v>47</v>
      </c>
    </row>
    <row r="193" spans="1:5" x14ac:dyDescent="0.25">
      <c r="A193" s="2" t="s">
        <v>344</v>
      </c>
      <c r="B193" s="69" t="s">
        <v>280</v>
      </c>
      <c r="C193" s="70" t="s">
        <v>52</v>
      </c>
      <c r="D193" s="2" t="s">
        <v>345</v>
      </c>
      <c r="E193" s="72">
        <v>161</v>
      </c>
    </row>
    <row r="194" spans="1:5" x14ac:dyDescent="0.25">
      <c r="A194" s="2" t="s">
        <v>346</v>
      </c>
      <c r="B194" s="69" t="s">
        <v>280</v>
      </c>
      <c r="C194" s="70" t="s">
        <v>52</v>
      </c>
      <c r="D194" s="2" t="s">
        <v>347</v>
      </c>
      <c r="E194" s="72">
        <v>164</v>
      </c>
    </row>
    <row r="195" spans="1:5" x14ac:dyDescent="0.25">
      <c r="A195" s="2" t="s">
        <v>348</v>
      </c>
      <c r="B195" s="69" t="s">
        <v>280</v>
      </c>
      <c r="C195" s="70" t="s">
        <v>52</v>
      </c>
      <c r="D195" s="2" t="s">
        <v>349</v>
      </c>
      <c r="E195" s="72">
        <v>222</v>
      </c>
    </row>
    <row r="196" spans="1:5" x14ac:dyDescent="0.25">
      <c r="A196" s="2" t="s">
        <v>350</v>
      </c>
      <c r="B196" s="69" t="s">
        <v>280</v>
      </c>
      <c r="C196" s="70" t="s">
        <v>52</v>
      </c>
      <c r="D196" s="2" t="s">
        <v>351</v>
      </c>
      <c r="E196" s="72">
        <v>165</v>
      </c>
    </row>
    <row r="197" spans="1:5" x14ac:dyDescent="0.25">
      <c r="A197" s="2" t="s">
        <v>352</v>
      </c>
      <c r="B197" s="69" t="s">
        <v>280</v>
      </c>
      <c r="C197" s="70" t="s">
        <v>52</v>
      </c>
      <c r="D197" s="2" t="s">
        <v>353</v>
      </c>
      <c r="E197" s="72">
        <v>199</v>
      </c>
    </row>
    <row r="198" spans="1:5" x14ac:dyDescent="0.25">
      <c r="A198" s="2" t="s">
        <v>354</v>
      </c>
      <c r="B198" s="69" t="s">
        <v>280</v>
      </c>
      <c r="C198" s="70" t="s">
        <v>52</v>
      </c>
      <c r="D198" s="2" t="s">
        <v>289</v>
      </c>
      <c r="E198" s="72">
        <v>87</v>
      </c>
    </row>
    <row r="199" spans="1:5" x14ac:dyDescent="0.25">
      <c r="A199" s="2" t="s">
        <v>355</v>
      </c>
      <c r="B199" s="69" t="s">
        <v>280</v>
      </c>
      <c r="C199" s="70" t="s">
        <v>52</v>
      </c>
      <c r="D199" s="2" t="s">
        <v>356</v>
      </c>
      <c r="E199" s="72">
        <v>214</v>
      </c>
    </row>
    <row r="200" spans="1:5" x14ac:dyDescent="0.25">
      <c r="A200" s="2" t="s">
        <v>357</v>
      </c>
      <c r="B200" s="69" t="s">
        <v>280</v>
      </c>
      <c r="C200" s="70" t="s">
        <v>52</v>
      </c>
      <c r="D200" s="2" t="s">
        <v>358</v>
      </c>
      <c r="E200" s="72">
        <v>229</v>
      </c>
    </row>
    <row r="201" spans="1:5" x14ac:dyDescent="0.25">
      <c r="A201" s="2" t="s">
        <v>359</v>
      </c>
      <c r="B201" s="69" t="s">
        <v>280</v>
      </c>
      <c r="C201" s="70" t="s">
        <v>52</v>
      </c>
      <c r="D201" s="2" t="s">
        <v>295</v>
      </c>
      <c r="E201" s="72">
        <v>91</v>
      </c>
    </row>
    <row r="202" spans="1:5" x14ac:dyDescent="0.25">
      <c r="A202" s="2" t="s">
        <v>360</v>
      </c>
      <c r="B202" s="69" t="s">
        <v>280</v>
      </c>
      <c r="C202" s="70" t="s">
        <v>52</v>
      </c>
      <c r="D202" s="2" t="s">
        <v>289</v>
      </c>
      <c r="E202" s="72">
        <v>87</v>
      </c>
    </row>
    <row r="203" spans="1:5" x14ac:dyDescent="0.25">
      <c r="A203" s="2" t="s">
        <v>361</v>
      </c>
      <c r="B203" s="69" t="s">
        <v>280</v>
      </c>
      <c r="C203" s="70" t="s">
        <v>52</v>
      </c>
      <c r="D203" s="2" t="s">
        <v>343</v>
      </c>
      <c r="E203" s="72">
        <v>47</v>
      </c>
    </row>
    <row r="204" spans="1:5" x14ac:dyDescent="0.25">
      <c r="A204" s="2" t="s">
        <v>362</v>
      </c>
      <c r="B204" s="69" t="s">
        <v>280</v>
      </c>
      <c r="C204" s="70" t="s">
        <v>52</v>
      </c>
      <c r="D204" s="2" t="s">
        <v>308</v>
      </c>
      <c r="E204" s="72">
        <v>187</v>
      </c>
    </row>
    <row r="205" spans="1:5" x14ac:dyDescent="0.25">
      <c r="A205" s="2" t="s">
        <v>363</v>
      </c>
      <c r="B205" s="69" t="s">
        <v>280</v>
      </c>
      <c r="C205" s="70" t="s">
        <v>52</v>
      </c>
      <c r="D205" s="2" t="s">
        <v>295</v>
      </c>
      <c r="E205" s="72">
        <v>91</v>
      </c>
    </row>
    <row r="206" spans="1:5" x14ac:dyDescent="0.25">
      <c r="A206" s="77" t="s">
        <v>364</v>
      </c>
      <c r="B206" s="74" t="s">
        <v>365</v>
      </c>
      <c r="C206" s="75" t="s">
        <v>52</v>
      </c>
      <c r="D206" s="77" t="s">
        <v>366</v>
      </c>
      <c r="E206" s="78">
        <v>12</v>
      </c>
    </row>
    <row r="207" spans="1:5" x14ac:dyDescent="0.25">
      <c r="A207" s="2" t="s">
        <v>367</v>
      </c>
      <c r="B207" s="69" t="s">
        <v>365</v>
      </c>
      <c r="C207" s="70" t="s">
        <v>52</v>
      </c>
      <c r="D207" s="2" t="s">
        <v>368</v>
      </c>
      <c r="E207" s="72">
        <v>8</v>
      </c>
    </row>
    <row r="208" spans="1:5" x14ac:dyDescent="0.25">
      <c r="A208" s="2" t="s">
        <v>369</v>
      </c>
      <c r="B208" s="69" t="s">
        <v>365</v>
      </c>
      <c r="C208" s="70" t="s">
        <v>52</v>
      </c>
      <c r="D208" s="2" t="s">
        <v>370</v>
      </c>
      <c r="E208" s="72">
        <v>88</v>
      </c>
    </row>
    <row r="209" spans="1:5" x14ac:dyDescent="0.25">
      <c r="A209" s="2" t="s">
        <v>371</v>
      </c>
      <c r="B209" s="69" t="s">
        <v>365</v>
      </c>
      <c r="C209" s="70" t="s">
        <v>52</v>
      </c>
      <c r="D209" s="2" t="s">
        <v>372</v>
      </c>
      <c r="E209" s="72">
        <v>51</v>
      </c>
    </row>
    <row r="210" spans="1:5" x14ac:dyDescent="0.25">
      <c r="A210" s="2" t="s">
        <v>373</v>
      </c>
      <c r="B210" s="69" t="s">
        <v>365</v>
      </c>
      <c r="C210" s="70" t="s">
        <v>52</v>
      </c>
      <c r="D210" s="2" t="s">
        <v>374</v>
      </c>
      <c r="E210" s="72">
        <v>67</v>
      </c>
    </row>
    <row r="211" spans="1:5" x14ac:dyDescent="0.25">
      <c r="A211" s="2" t="s">
        <v>375</v>
      </c>
      <c r="B211" s="69" t="s">
        <v>365</v>
      </c>
      <c r="C211" s="70" t="s">
        <v>52</v>
      </c>
      <c r="D211" s="2" t="s">
        <v>376</v>
      </c>
      <c r="E211" s="72">
        <v>167</v>
      </c>
    </row>
    <row r="212" spans="1:5" x14ac:dyDescent="0.25">
      <c r="A212" s="2" t="s">
        <v>377</v>
      </c>
      <c r="B212" s="69" t="s">
        <v>365</v>
      </c>
      <c r="C212" s="70" t="s">
        <v>52</v>
      </c>
      <c r="D212" s="2" t="s">
        <v>378</v>
      </c>
      <c r="E212" s="72">
        <v>174</v>
      </c>
    </row>
    <row r="213" spans="1:5" x14ac:dyDescent="0.25">
      <c r="A213" s="2" t="s">
        <v>379</v>
      </c>
      <c r="B213" s="69" t="s">
        <v>365</v>
      </c>
      <c r="C213" s="70" t="s">
        <v>52</v>
      </c>
      <c r="D213" s="2" t="s">
        <v>370</v>
      </c>
      <c r="E213" s="72">
        <v>88</v>
      </c>
    </row>
    <row r="214" spans="1:5" x14ac:dyDescent="0.25">
      <c r="A214" s="2" t="s">
        <v>380</v>
      </c>
      <c r="B214" s="69" t="s">
        <v>365</v>
      </c>
      <c r="C214" s="70" t="s">
        <v>52</v>
      </c>
      <c r="D214" s="2" t="s">
        <v>370</v>
      </c>
      <c r="E214" s="72">
        <v>88</v>
      </c>
    </row>
    <row r="215" spans="1:5" x14ac:dyDescent="0.25">
      <c r="A215" s="2" t="s">
        <v>381</v>
      </c>
      <c r="B215" s="69" t="s">
        <v>365</v>
      </c>
      <c r="C215" s="70" t="s">
        <v>52</v>
      </c>
      <c r="D215" s="2" t="s">
        <v>382</v>
      </c>
      <c r="E215" s="72">
        <v>108</v>
      </c>
    </row>
    <row r="216" spans="1:5" x14ac:dyDescent="0.25">
      <c r="A216" s="2" t="s">
        <v>383</v>
      </c>
      <c r="B216" s="69" t="s">
        <v>365</v>
      </c>
      <c r="C216" s="70" t="s">
        <v>52</v>
      </c>
      <c r="D216" s="2" t="s">
        <v>384</v>
      </c>
      <c r="E216" s="72">
        <v>147</v>
      </c>
    </row>
    <row r="217" spans="1:5" x14ac:dyDescent="0.25">
      <c r="A217" s="2" t="s">
        <v>385</v>
      </c>
      <c r="B217" s="69" t="s">
        <v>365</v>
      </c>
      <c r="C217" s="70" t="s">
        <v>52</v>
      </c>
      <c r="D217" s="2" t="s">
        <v>386</v>
      </c>
      <c r="E217" s="72">
        <v>228</v>
      </c>
    </row>
    <row r="218" spans="1:5" x14ac:dyDescent="0.25">
      <c r="A218" s="2" t="s">
        <v>387</v>
      </c>
      <c r="B218" s="69" t="s">
        <v>365</v>
      </c>
      <c r="C218" s="70" t="s">
        <v>52</v>
      </c>
      <c r="D218" s="2" t="s">
        <v>388</v>
      </c>
      <c r="E218" s="72">
        <v>33</v>
      </c>
    </row>
    <row r="219" spans="1:5" x14ac:dyDescent="0.25">
      <c r="A219" s="2" t="s">
        <v>389</v>
      </c>
      <c r="B219" s="69" t="s">
        <v>365</v>
      </c>
      <c r="C219" s="70" t="s">
        <v>52</v>
      </c>
      <c r="D219" s="2" t="s">
        <v>390</v>
      </c>
      <c r="E219" s="72">
        <v>48</v>
      </c>
    </row>
    <row r="220" spans="1:5" x14ac:dyDescent="0.25">
      <c r="A220" s="2" t="s">
        <v>391</v>
      </c>
      <c r="B220" s="69" t="s">
        <v>365</v>
      </c>
      <c r="C220" s="70" t="s">
        <v>52</v>
      </c>
      <c r="D220" s="2" t="s">
        <v>392</v>
      </c>
      <c r="E220" s="72">
        <v>106</v>
      </c>
    </row>
    <row r="221" spans="1:5" x14ac:dyDescent="0.25">
      <c r="A221" s="2" t="s">
        <v>393</v>
      </c>
      <c r="B221" s="69" t="s">
        <v>365</v>
      </c>
      <c r="C221" s="70" t="s">
        <v>52</v>
      </c>
      <c r="D221" s="2" t="s">
        <v>394</v>
      </c>
      <c r="E221" s="72">
        <v>158</v>
      </c>
    </row>
    <row r="222" spans="1:5" x14ac:dyDescent="0.25">
      <c r="A222" s="2" t="s">
        <v>395</v>
      </c>
      <c r="B222" s="69" t="s">
        <v>365</v>
      </c>
      <c r="C222" s="70" t="s">
        <v>52</v>
      </c>
      <c r="D222" s="2" t="s">
        <v>396</v>
      </c>
      <c r="E222" s="72">
        <v>50</v>
      </c>
    </row>
    <row r="223" spans="1:5" x14ac:dyDescent="0.25">
      <c r="A223" s="2" t="s">
        <v>397</v>
      </c>
      <c r="B223" s="69" t="s">
        <v>365</v>
      </c>
      <c r="C223" s="70" t="s">
        <v>52</v>
      </c>
      <c r="D223" s="2" t="s">
        <v>398</v>
      </c>
      <c r="E223" s="72">
        <v>41</v>
      </c>
    </row>
    <row r="224" spans="1:5" x14ac:dyDescent="0.25">
      <c r="A224" s="2" t="s">
        <v>399</v>
      </c>
      <c r="B224" s="69" t="s">
        <v>365</v>
      </c>
      <c r="C224" s="70" t="s">
        <v>52</v>
      </c>
      <c r="D224" s="2" t="s">
        <v>400</v>
      </c>
      <c r="E224" s="72">
        <v>66</v>
      </c>
    </row>
    <row r="225" spans="1:5" x14ac:dyDescent="0.25">
      <c r="A225" s="2" t="s">
        <v>401</v>
      </c>
      <c r="B225" s="69" t="s">
        <v>365</v>
      </c>
      <c r="C225" s="70" t="s">
        <v>52</v>
      </c>
      <c r="D225" s="2" t="s">
        <v>402</v>
      </c>
      <c r="E225" s="72">
        <v>18</v>
      </c>
    </row>
    <row r="226" spans="1:5" x14ac:dyDescent="0.25">
      <c r="A226" s="2" t="s">
        <v>403</v>
      </c>
      <c r="B226" s="69" t="s">
        <v>365</v>
      </c>
      <c r="C226" s="70" t="s">
        <v>52</v>
      </c>
      <c r="D226" s="2" t="s">
        <v>378</v>
      </c>
      <c r="E226" s="72">
        <v>174</v>
      </c>
    </row>
    <row r="227" spans="1:5" x14ac:dyDescent="0.25">
      <c r="A227" s="2" t="s">
        <v>404</v>
      </c>
      <c r="B227" s="69" t="s">
        <v>365</v>
      </c>
      <c r="C227" s="70" t="s">
        <v>52</v>
      </c>
      <c r="D227" s="2" t="s">
        <v>405</v>
      </c>
      <c r="E227" s="72">
        <v>217</v>
      </c>
    </row>
    <row r="228" spans="1:5" x14ac:dyDescent="0.25">
      <c r="A228" s="2" t="s">
        <v>260</v>
      </c>
      <c r="B228" s="69" t="s">
        <v>365</v>
      </c>
      <c r="C228" s="70" t="s">
        <v>52</v>
      </c>
      <c r="D228" s="2" t="s">
        <v>406</v>
      </c>
      <c r="E228" s="72">
        <v>93</v>
      </c>
    </row>
    <row r="229" spans="1:5" x14ac:dyDescent="0.25">
      <c r="A229" s="2" t="s">
        <v>260</v>
      </c>
      <c r="B229" s="69" t="s">
        <v>365</v>
      </c>
      <c r="C229" s="70" t="s">
        <v>52</v>
      </c>
      <c r="D229" s="2" t="s">
        <v>407</v>
      </c>
      <c r="E229" s="72">
        <v>54</v>
      </c>
    </row>
    <row r="230" spans="1:5" x14ac:dyDescent="0.25">
      <c r="A230" s="2" t="s">
        <v>408</v>
      </c>
      <c r="B230" s="69" t="s">
        <v>365</v>
      </c>
      <c r="C230" s="70" t="s">
        <v>52</v>
      </c>
      <c r="D230" s="2" t="s">
        <v>409</v>
      </c>
      <c r="E230" s="72">
        <v>172</v>
      </c>
    </row>
    <row r="231" spans="1:5" x14ac:dyDescent="0.25">
      <c r="A231" s="2" t="s">
        <v>410</v>
      </c>
      <c r="B231" s="69" t="s">
        <v>365</v>
      </c>
      <c r="C231" s="70" t="s">
        <v>52</v>
      </c>
      <c r="D231" s="2" t="s">
        <v>406</v>
      </c>
      <c r="E231" s="72">
        <v>93</v>
      </c>
    </row>
    <row r="232" spans="1:5" x14ac:dyDescent="0.25">
      <c r="A232" s="2" t="s">
        <v>411</v>
      </c>
      <c r="B232" s="69" t="s">
        <v>365</v>
      </c>
      <c r="C232" s="70" t="s">
        <v>52</v>
      </c>
      <c r="D232" s="2" t="s">
        <v>378</v>
      </c>
      <c r="E232" s="72">
        <v>174</v>
      </c>
    </row>
    <row r="233" spans="1:5" x14ac:dyDescent="0.25">
      <c r="A233" s="2" t="s">
        <v>412</v>
      </c>
      <c r="B233" s="69" t="s">
        <v>365</v>
      </c>
      <c r="C233" s="70" t="s">
        <v>52</v>
      </c>
      <c r="D233" s="2" t="s">
        <v>370</v>
      </c>
      <c r="E233" s="72">
        <v>88</v>
      </c>
    </row>
    <row r="234" spans="1:5" x14ac:dyDescent="0.25">
      <c r="A234" s="2" t="s">
        <v>413</v>
      </c>
      <c r="B234" s="69" t="s">
        <v>365</v>
      </c>
      <c r="C234" s="70" t="s">
        <v>52</v>
      </c>
      <c r="D234" s="2" t="s">
        <v>406</v>
      </c>
      <c r="E234" s="72">
        <v>93</v>
      </c>
    </row>
    <row r="235" spans="1:5" x14ac:dyDescent="0.25">
      <c r="A235" s="2" t="s">
        <v>414</v>
      </c>
      <c r="B235" s="69" t="s">
        <v>365</v>
      </c>
      <c r="C235" s="70" t="s">
        <v>52</v>
      </c>
      <c r="D235" s="2" t="s">
        <v>407</v>
      </c>
      <c r="E235" s="72">
        <v>54</v>
      </c>
    </row>
    <row r="236" spans="1:5" x14ac:dyDescent="0.25">
      <c r="A236" s="2" t="s">
        <v>415</v>
      </c>
      <c r="B236" s="69" t="s">
        <v>365</v>
      </c>
      <c r="C236" s="70" t="s">
        <v>52</v>
      </c>
      <c r="D236" s="2" t="s">
        <v>378</v>
      </c>
      <c r="E236" s="72">
        <v>174</v>
      </c>
    </row>
    <row r="237" spans="1:5" x14ac:dyDescent="0.25">
      <c r="A237" s="2" t="s">
        <v>416</v>
      </c>
      <c r="B237" s="83" t="s">
        <v>365</v>
      </c>
      <c r="C237" s="84" t="s">
        <v>52</v>
      </c>
      <c r="D237" s="2" t="s">
        <v>370</v>
      </c>
      <c r="E237" s="72">
        <v>88</v>
      </c>
    </row>
    <row r="238" spans="1:5" s="94" customFormat="1" x14ac:dyDescent="0.25">
      <c r="A238" s="79" t="s">
        <v>417</v>
      </c>
      <c r="B238" s="74" t="s">
        <v>418</v>
      </c>
      <c r="C238" s="75" t="s">
        <v>419</v>
      </c>
      <c r="D238" s="74" t="s">
        <v>420</v>
      </c>
      <c r="E238" s="80">
        <v>84</v>
      </c>
    </row>
    <row r="239" spans="1:5" x14ac:dyDescent="0.25">
      <c r="A239" s="68" t="s">
        <v>421</v>
      </c>
      <c r="B239" s="69" t="s">
        <v>418</v>
      </c>
      <c r="C239" s="70" t="s">
        <v>419</v>
      </c>
      <c r="D239" s="69" t="s">
        <v>422</v>
      </c>
      <c r="E239" s="71">
        <v>84</v>
      </c>
    </row>
    <row r="240" spans="1:5" x14ac:dyDescent="0.25">
      <c r="A240" s="68" t="s">
        <v>423</v>
      </c>
      <c r="B240" s="69" t="s">
        <v>418</v>
      </c>
      <c r="C240" s="70" t="s">
        <v>419</v>
      </c>
      <c r="D240" s="69" t="s">
        <v>424</v>
      </c>
      <c r="E240" s="71">
        <v>98</v>
      </c>
    </row>
    <row r="241" spans="1:5" x14ac:dyDescent="0.25">
      <c r="A241" s="68" t="s">
        <v>425</v>
      </c>
      <c r="B241" s="69" t="s">
        <v>418</v>
      </c>
      <c r="C241" s="70" t="s">
        <v>52</v>
      </c>
      <c r="D241" s="69" t="s">
        <v>426</v>
      </c>
      <c r="E241" s="71">
        <v>82</v>
      </c>
    </row>
    <row r="242" spans="1:5" x14ac:dyDescent="0.25">
      <c r="A242" s="68" t="s">
        <v>427</v>
      </c>
      <c r="B242" s="69" t="s">
        <v>418</v>
      </c>
      <c r="C242" s="70" t="s">
        <v>52</v>
      </c>
      <c r="D242" s="69" t="s">
        <v>428</v>
      </c>
      <c r="E242" s="71">
        <v>99</v>
      </c>
    </row>
    <row r="243" spans="1:5" x14ac:dyDescent="0.25">
      <c r="A243" s="68" t="s">
        <v>429</v>
      </c>
      <c r="B243" s="69" t="s">
        <v>418</v>
      </c>
      <c r="C243" s="70" t="s">
        <v>52</v>
      </c>
      <c r="D243" s="69" t="s">
        <v>430</v>
      </c>
      <c r="E243" s="71">
        <v>34</v>
      </c>
    </row>
    <row r="244" spans="1:5" x14ac:dyDescent="0.25">
      <c r="A244" s="68" t="s">
        <v>431</v>
      </c>
      <c r="B244" s="69" t="s">
        <v>418</v>
      </c>
      <c r="C244" s="70" t="s">
        <v>52</v>
      </c>
      <c r="D244" s="69" t="s">
        <v>432</v>
      </c>
      <c r="E244" s="71">
        <v>38</v>
      </c>
    </row>
    <row r="245" spans="1:5" x14ac:dyDescent="0.25">
      <c r="A245" s="68" t="s">
        <v>433</v>
      </c>
      <c r="B245" s="69" t="s">
        <v>418</v>
      </c>
      <c r="C245" s="70" t="s">
        <v>52</v>
      </c>
      <c r="D245" s="69" t="s">
        <v>434</v>
      </c>
      <c r="E245" s="71">
        <v>22</v>
      </c>
    </row>
    <row r="246" spans="1:5" x14ac:dyDescent="0.25">
      <c r="A246" s="68" t="s">
        <v>435</v>
      </c>
      <c r="B246" s="69" t="s">
        <v>418</v>
      </c>
      <c r="C246" s="70" t="s">
        <v>52</v>
      </c>
      <c r="D246" s="69" t="s">
        <v>436</v>
      </c>
      <c r="E246" s="71">
        <v>90</v>
      </c>
    </row>
    <row r="247" spans="1:5" x14ac:dyDescent="0.25">
      <c r="A247" s="68" t="s">
        <v>437</v>
      </c>
      <c r="B247" s="69" t="s">
        <v>418</v>
      </c>
      <c r="C247" s="70" t="s">
        <v>52</v>
      </c>
      <c r="D247" s="69" t="s">
        <v>438</v>
      </c>
      <c r="E247" s="71">
        <v>25</v>
      </c>
    </row>
    <row r="248" spans="1:5" x14ac:dyDescent="0.25">
      <c r="A248" s="68" t="s">
        <v>439</v>
      </c>
      <c r="B248" s="69" t="s">
        <v>418</v>
      </c>
      <c r="C248" s="70" t="s">
        <v>52</v>
      </c>
      <c r="D248" s="69" t="s">
        <v>440</v>
      </c>
      <c r="E248" s="71">
        <v>89</v>
      </c>
    </row>
    <row r="249" spans="1:5" x14ac:dyDescent="0.25">
      <c r="A249" s="68" t="s">
        <v>441</v>
      </c>
      <c r="B249" s="69" t="s">
        <v>418</v>
      </c>
      <c r="C249" s="70" t="s">
        <v>52</v>
      </c>
      <c r="D249" s="69" t="s">
        <v>442</v>
      </c>
      <c r="E249" s="71">
        <v>121</v>
      </c>
    </row>
    <row r="250" spans="1:5" x14ac:dyDescent="0.25">
      <c r="A250" s="68" t="s">
        <v>443</v>
      </c>
      <c r="B250" s="69" t="s">
        <v>418</v>
      </c>
      <c r="C250" s="70" t="s">
        <v>52</v>
      </c>
      <c r="D250" s="69" t="s">
        <v>444</v>
      </c>
      <c r="E250" s="71">
        <v>171</v>
      </c>
    </row>
    <row r="251" spans="1:5" x14ac:dyDescent="0.25">
      <c r="A251" s="68" t="s">
        <v>445</v>
      </c>
      <c r="B251" s="69" t="s">
        <v>418</v>
      </c>
      <c r="C251" s="70" t="s">
        <v>52</v>
      </c>
      <c r="D251" s="69" t="s">
        <v>436</v>
      </c>
      <c r="E251" s="71">
        <v>90</v>
      </c>
    </row>
    <row r="252" spans="1:5" x14ac:dyDescent="0.25">
      <c r="A252" s="68" t="s">
        <v>446</v>
      </c>
      <c r="B252" s="69" t="s">
        <v>418</v>
      </c>
      <c r="C252" s="70" t="s">
        <v>52</v>
      </c>
      <c r="D252" s="69" t="s">
        <v>436</v>
      </c>
      <c r="E252" s="71">
        <v>90</v>
      </c>
    </row>
    <row r="253" spans="1:5" x14ac:dyDescent="0.25">
      <c r="A253" s="68" t="s">
        <v>447</v>
      </c>
      <c r="B253" s="69" t="s">
        <v>418</v>
      </c>
      <c r="C253" s="70" t="s">
        <v>52</v>
      </c>
      <c r="D253" s="69" t="s">
        <v>448</v>
      </c>
      <c r="E253" s="71">
        <v>186</v>
      </c>
    </row>
    <row r="254" spans="1:5" x14ac:dyDescent="0.25">
      <c r="A254" s="68" t="s">
        <v>449</v>
      </c>
      <c r="B254" s="69" t="s">
        <v>418</v>
      </c>
      <c r="C254" s="70" t="s">
        <v>52</v>
      </c>
      <c r="D254" s="69" t="s">
        <v>450</v>
      </c>
      <c r="E254" s="71">
        <v>104</v>
      </c>
    </row>
    <row r="255" spans="1:5" x14ac:dyDescent="0.25">
      <c r="A255" s="68" t="s">
        <v>451</v>
      </c>
      <c r="B255" s="69" t="s">
        <v>418</v>
      </c>
      <c r="C255" s="70" t="s">
        <v>52</v>
      </c>
      <c r="D255" s="69" t="s">
        <v>452</v>
      </c>
      <c r="E255" s="71">
        <v>146</v>
      </c>
    </row>
    <row r="256" spans="1:5" x14ac:dyDescent="0.25">
      <c r="A256" s="68" t="s">
        <v>231</v>
      </c>
      <c r="B256" s="69" t="s">
        <v>418</v>
      </c>
      <c r="C256" s="70" t="s">
        <v>52</v>
      </c>
      <c r="D256" s="69" t="s">
        <v>453</v>
      </c>
      <c r="E256" s="71">
        <v>139</v>
      </c>
    </row>
    <row r="257" spans="1:5" x14ac:dyDescent="0.25">
      <c r="A257" s="2" t="s">
        <v>454</v>
      </c>
      <c r="B257" s="69" t="s">
        <v>418</v>
      </c>
      <c r="C257" s="70" t="s">
        <v>52</v>
      </c>
      <c r="D257" s="2" t="s">
        <v>455</v>
      </c>
      <c r="E257" s="72">
        <v>210</v>
      </c>
    </row>
    <row r="258" spans="1:5" x14ac:dyDescent="0.25">
      <c r="A258" s="68" t="s">
        <v>456</v>
      </c>
      <c r="B258" s="69" t="s">
        <v>418</v>
      </c>
      <c r="C258" s="70" t="s">
        <v>52</v>
      </c>
      <c r="D258" s="69" t="s">
        <v>457</v>
      </c>
      <c r="E258" s="71">
        <v>111</v>
      </c>
    </row>
    <row r="259" spans="1:5" x14ac:dyDescent="0.25">
      <c r="A259" s="68" t="s">
        <v>458</v>
      </c>
      <c r="B259" s="69" t="s">
        <v>418</v>
      </c>
      <c r="C259" s="70" t="s">
        <v>52</v>
      </c>
      <c r="D259" s="69" t="s">
        <v>459</v>
      </c>
      <c r="E259" s="71">
        <v>157</v>
      </c>
    </row>
    <row r="260" spans="1:5" x14ac:dyDescent="0.25">
      <c r="A260" s="68" t="s">
        <v>460</v>
      </c>
      <c r="B260" s="69" t="s">
        <v>418</v>
      </c>
      <c r="C260" s="70" t="s">
        <v>52</v>
      </c>
      <c r="D260" s="69" t="s">
        <v>461</v>
      </c>
      <c r="E260" s="71">
        <v>31</v>
      </c>
    </row>
    <row r="261" spans="1:5" x14ac:dyDescent="0.25">
      <c r="A261" s="68" t="s">
        <v>462</v>
      </c>
      <c r="B261" s="69" t="s">
        <v>418</v>
      </c>
      <c r="C261" s="70" t="s">
        <v>52</v>
      </c>
      <c r="D261" s="69" t="s">
        <v>463</v>
      </c>
      <c r="E261" s="71">
        <v>21</v>
      </c>
    </row>
    <row r="262" spans="1:5" x14ac:dyDescent="0.25">
      <c r="A262" s="68" t="s">
        <v>464</v>
      </c>
      <c r="B262" s="69" t="s">
        <v>418</v>
      </c>
      <c r="C262" s="70" t="s">
        <v>52</v>
      </c>
      <c r="D262" s="69" t="s">
        <v>465</v>
      </c>
      <c r="E262" s="71">
        <v>42</v>
      </c>
    </row>
    <row r="263" spans="1:5" x14ac:dyDescent="0.25">
      <c r="A263" s="68" t="s">
        <v>466</v>
      </c>
      <c r="B263" s="69" t="s">
        <v>418</v>
      </c>
      <c r="C263" s="70" t="s">
        <v>52</v>
      </c>
      <c r="D263" s="69" t="s">
        <v>467</v>
      </c>
      <c r="E263" s="71">
        <v>83</v>
      </c>
    </row>
    <row r="264" spans="1:5" x14ac:dyDescent="0.25">
      <c r="A264" s="68" t="s">
        <v>468</v>
      </c>
      <c r="B264" s="69" t="s">
        <v>418</v>
      </c>
      <c r="C264" s="70" t="s">
        <v>52</v>
      </c>
      <c r="D264" s="69" t="s">
        <v>436</v>
      </c>
      <c r="E264" s="71">
        <v>90</v>
      </c>
    </row>
    <row r="265" spans="1:5" x14ac:dyDescent="0.25">
      <c r="A265" s="68" t="s">
        <v>469</v>
      </c>
      <c r="B265" s="69" t="s">
        <v>418</v>
      </c>
      <c r="C265" s="70" t="s">
        <v>52</v>
      </c>
      <c r="D265" s="69" t="s">
        <v>448</v>
      </c>
      <c r="E265" s="71">
        <v>186</v>
      </c>
    </row>
    <row r="266" spans="1:5" x14ac:dyDescent="0.25">
      <c r="A266" s="68" t="s">
        <v>254</v>
      </c>
      <c r="B266" s="69" t="s">
        <v>418</v>
      </c>
      <c r="C266" s="70" t="s">
        <v>52</v>
      </c>
      <c r="D266" s="69" t="s">
        <v>470</v>
      </c>
      <c r="E266" s="71">
        <v>102</v>
      </c>
    </row>
    <row r="267" spans="1:5" x14ac:dyDescent="0.25">
      <c r="A267" s="68" t="s">
        <v>471</v>
      </c>
      <c r="B267" s="69" t="s">
        <v>418</v>
      </c>
      <c r="C267" s="70" t="s">
        <v>52</v>
      </c>
      <c r="D267" s="69" t="s">
        <v>472</v>
      </c>
      <c r="E267" s="71">
        <v>40</v>
      </c>
    </row>
    <row r="268" spans="1:5" x14ac:dyDescent="0.25">
      <c r="A268" s="68" t="s">
        <v>260</v>
      </c>
      <c r="B268" s="69" t="s">
        <v>418</v>
      </c>
      <c r="C268" s="70" t="s">
        <v>52</v>
      </c>
      <c r="D268" s="69" t="s">
        <v>428</v>
      </c>
      <c r="E268" s="71">
        <v>99</v>
      </c>
    </row>
    <row r="269" spans="1:5" x14ac:dyDescent="0.25">
      <c r="A269" s="68" t="s">
        <v>260</v>
      </c>
      <c r="B269" s="69" t="s">
        <v>418</v>
      </c>
      <c r="C269" s="70" t="s">
        <v>52</v>
      </c>
      <c r="D269" s="69" t="s">
        <v>473</v>
      </c>
      <c r="E269" s="71">
        <v>74</v>
      </c>
    </row>
    <row r="270" spans="1:5" x14ac:dyDescent="0.25">
      <c r="A270" s="68" t="s">
        <v>474</v>
      </c>
      <c r="B270" s="69" t="s">
        <v>418</v>
      </c>
      <c r="C270" s="70" t="s">
        <v>52</v>
      </c>
      <c r="D270" s="69" t="s">
        <v>475</v>
      </c>
      <c r="E270" s="71">
        <v>163</v>
      </c>
    </row>
    <row r="271" spans="1:5" x14ac:dyDescent="0.25">
      <c r="A271" s="68" t="s">
        <v>476</v>
      </c>
      <c r="B271" s="69" t="s">
        <v>418</v>
      </c>
      <c r="C271" s="70" t="s">
        <v>52</v>
      </c>
      <c r="D271" s="69" t="s">
        <v>477</v>
      </c>
      <c r="E271" s="71">
        <v>152</v>
      </c>
    </row>
    <row r="272" spans="1:5" x14ac:dyDescent="0.25">
      <c r="A272" s="68" t="s">
        <v>478</v>
      </c>
      <c r="B272" s="69" t="s">
        <v>418</v>
      </c>
      <c r="C272" s="70" t="s">
        <v>52</v>
      </c>
      <c r="D272" s="69" t="s">
        <v>428</v>
      </c>
      <c r="E272" s="82">
        <v>99</v>
      </c>
    </row>
    <row r="273" spans="1:5" x14ac:dyDescent="0.25">
      <c r="A273" s="2" t="s">
        <v>479</v>
      </c>
      <c r="B273" s="69" t="s">
        <v>418</v>
      </c>
      <c r="C273" s="70" t="s">
        <v>52</v>
      </c>
      <c r="D273" s="2" t="s">
        <v>480</v>
      </c>
      <c r="E273" s="72">
        <v>212</v>
      </c>
    </row>
    <row r="274" spans="1:5" x14ac:dyDescent="0.25">
      <c r="A274" s="68" t="s">
        <v>481</v>
      </c>
      <c r="B274" s="69" t="s">
        <v>418</v>
      </c>
      <c r="C274" s="70" t="s">
        <v>52</v>
      </c>
      <c r="D274" s="69" t="s">
        <v>482</v>
      </c>
      <c r="E274" s="71">
        <v>200</v>
      </c>
    </row>
    <row r="275" spans="1:5" x14ac:dyDescent="0.25">
      <c r="A275" s="68" t="s">
        <v>483</v>
      </c>
      <c r="B275" s="69" t="s">
        <v>418</v>
      </c>
      <c r="C275" s="70" t="s">
        <v>52</v>
      </c>
      <c r="D275" s="69" t="s">
        <v>484</v>
      </c>
      <c r="E275" s="71">
        <v>241</v>
      </c>
    </row>
    <row r="276" spans="1:5" x14ac:dyDescent="0.25">
      <c r="A276" s="68" t="s">
        <v>485</v>
      </c>
      <c r="B276" s="69" t="s">
        <v>418</v>
      </c>
      <c r="C276" s="70" t="s">
        <v>52</v>
      </c>
      <c r="D276" s="69" t="s">
        <v>428</v>
      </c>
      <c r="E276" s="71">
        <v>99</v>
      </c>
    </row>
    <row r="277" spans="1:5" x14ac:dyDescent="0.25">
      <c r="A277" s="68" t="s">
        <v>486</v>
      </c>
      <c r="B277" s="69" t="s">
        <v>418</v>
      </c>
      <c r="C277" s="70" t="s">
        <v>52</v>
      </c>
      <c r="D277" s="69" t="s">
        <v>448</v>
      </c>
      <c r="E277" s="71">
        <v>186</v>
      </c>
    </row>
    <row r="278" spans="1:5" s="94" customFormat="1" x14ac:dyDescent="0.25">
      <c r="A278" s="79" t="s">
        <v>487</v>
      </c>
      <c r="B278" s="74" t="s">
        <v>418</v>
      </c>
      <c r="C278" s="75" t="s">
        <v>52</v>
      </c>
      <c r="D278" s="74" t="s">
        <v>436</v>
      </c>
      <c r="E278" s="80">
        <v>90</v>
      </c>
    </row>
    <row r="279" spans="1:5" x14ac:dyDescent="0.25">
      <c r="A279" s="68" t="s">
        <v>488</v>
      </c>
      <c r="B279" s="69" t="s">
        <v>418</v>
      </c>
      <c r="C279" s="70" t="s">
        <v>52</v>
      </c>
      <c r="D279" s="69" t="s">
        <v>428</v>
      </c>
      <c r="E279" s="71">
        <v>99</v>
      </c>
    </row>
    <row r="280" spans="1:5" x14ac:dyDescent="0.25">
      <c r="A280" s="68" t="s">
        <v>489</v>
      </c>
      <c r="B280" s="69" t="s">
        <v>418</v>
      </c>
      <c r="C280" s="70" t="s">
        <v>52</v>
      </c>
      <c r="D280" s="69" t="s">
        <v>490</v>
      </c>
      <c r="E280" s="71">
        <v>35</v>
      </c>
    </row>
    <row r="281" spans="1:5" x14ac:dyDescent="0.25">
      <c r="A281" s="68" t="s">
        <v>491</v>
      </c>
      <c r="B281" s="69" t="s">
        <v>418</v>
      </c>
      <c r="C281" s="70" t="s">
        <v>52</v>
      </c>
      <c r="D281" s="69" t="s">
        <v>492</v>
      </c>
      <c r="E281" s="71">
        <v>37</v>
      </c>
    </row>
    <row r="282" spans="1:5" x14ac:dyDescent="0.25">
      <c r="A282" s="81" t="s">
        <v>493</v>
      </c>
      <c r="B282" s="83" t="s">
        <v>418</v>
      </c>
      <c r="C282" s="84" t="s">
        <v>52</v>
      </c>
      <c r="D282" s="83" t="s">
        <v>473</v>
      </c>
      <c r="E282" s="85">
        <v>74</v>
      </c>
    </row>
    <row r="283" spans="1:5" x14ac:dyDescent="0.25">
      <c r="A283" s="81" t="s">
        <v>494</v>
      </c>
      <c r="B283" s="83" t="s">
        <v>418</v>
      </c>
      <c r="C283" s="84" t="s">
        <v>52</v>
      </c>
      <c r="D283" s="83" t="s">
        <v>448</v>
      </c>
      <c r="E283" s="85">
        <v>186</v>
      </c>
    </row>
    <row r="284" spans="1:5" x14ac:dyDescent="0.25">
      <c r="A284" s="79" t="s">
        <v>495</v>
      </c>
      <c r="B284" s="74" t="s">
        <v>418</v>
      </c>
      <c r="C284" s="75" t="s">
        <v>52</v>
      </c>
      <c r="D284" s="74" t="s">
        <v>436</v>
      </c>
      <c r="E284" s="80">
        <v>90</v>
      </c>
    </row>
    <row r="285" spans="1:5" x14ac:dyDescent="0.25">
      <c r="A285" s="68" t="s">
        <v>496</v>
      </c>
      <c r="B285" s="69" t="s">
        <v>497</v>
      </c>
      <c r="C285" s="70" t="s">
        <v>419</v>
      </c>
      <c r="D285" s="69" t="s">
        <v>498</v>
      </c>
      <c r="E285" s="71">
        <v>43</v>
      </c>
    </row>
    <row r="286" spans="1:5" x14ac:dyDescent="0.25">
      <c r="A286" s="68" t="s">
        <v>499</v>
      </c>
      <c r="B286" s="69" t="s">
        <v>497</v>
      </c>
      <c r="C286" s="70" t="s">
        <v>419</v>
      </c>
      <c r="D286" s="69" t="s">
        <v>500</v>
      </c>
      <c r="E286" s="71">
        <v>58</v>
      </c>
    </row>
    <row r="287" spans="1:5" x14ac:dyDescent="0.25">
      <c r="A287" s="68" t="s">
        <v>501</v>
      </c>
      <c r="B287" s="69" t="s">
        <v>497</v>
      </c>
      <c r="C287" s="70" t="s">
        <v>419</v>
      </c>
      <c r="D287" s="69" t="s">
        <v>502</v>
      </c>
      <c r="E287" s="71">
        <v>72</v>
      </c>
    </row>
    <row r="288" spans="1:5" x14ac:dyDescent="0.25">
      <c r="A288" s="2" t="s">
        <v>503</v>
      </c>
      <c r="B288" s="69" t="s">
        <v>497</v>
      </c>
      <c r="C288" s="70" t="s">
        <v>419</v>
      </c>
      <c r="D288" s="2" t="s">
        <v>504</v>
      </c>
      <c r="E288" s="72">
        <v>803</v>
      </c>
    </row>
    <row r="289" spans="1:5" x14ac:dyDescent="0.25">
      <c r="A289" s="68" t="s">
        <v>505</v>
      </c>
      <c r="B289" s="69" t="s">
        <v>497</v>
      </c>
      <c r="C289" s="70" t="s">
        <v>419</v>
      </c>
      <c r="D289" s="69" t="s">
        <v>506</v>
      </c>
      <c r="E289" s="71">
        <v>44</v>
      </c>
    </row>
    <row r="290" spans="1:5" x14ac:dyDescent="0.25">
      <c r="A290" s="68" t="s">
        <v>507</v>
      </c>
      <c r="B290" s="69" t="s">
        <v>497</v>
      </c>
      <c r="C290" s="70" t="s">
        <v>419</v>
      </c>
      <c r="D290" s="69" t="s">
        <v>508</v>
      </c>
      <c r="E290" s="71">
        <v>107</v>
      </c>
    </row>
    <row r="291" spans="1:5" x14ac:dyDescent="0.25">
      <c r="A291" s="68" t="s">
        <v>509</v>
      </c>
      <c r="B291" s="69" t="s">
        <v>497</v>
      </c>
      <c r="C291" s="70" t="s">
        <v>419</v>
      </c>
      <c r="D291" s="69" t="s">
        <v>510</v>
      </c>
      <c r="E291" s="71">
        <v>59</v>
      </c>
    </row>
    <row r="292" spans="1:5" x14ac:dyDescent="0.25">
      <c r="A292" s="68" t="s">
        <v>511</v>
      </c>
      <c r="B292" s="69" t="s">
        <v>497</v>
      </c>
      <c r="C292" s="70" t="s">
        <v>419</v>
      </c>
      <c r="D292" s="69" t="s">
        <v>512</v>
      </c>
      <c r="E292" s="71">
        <v>113</v>
      </c>
    </row>
    <row r="293" spans="1:5" x14ac:dyDescent="0.25">
      <c r="A293" s="68" t="s">
        <v>513</v>
      </c>
      <c r="B293" s="69" t="s">
        <v>497</v>
      </c>
      <c r="C293" s="70" t="s">
        <v>419</v>
      </c>
      <c r="D293" s="69" t="s">
        <v>514</v>
      </c>
      <c r="E293" s="71">
        <v>45</v>
      </c>
    </row>
    <row r="294" spans="1:5" x14ac:dyDescent="0.25">
      <c r="A294" s="68" t="s">
        <v>515</v>
      </c>
      <c r="B294" s="69" t="s">
        <v>497</v>
      </c>
      <c r="C294" s="70" t="s">
        <v>419</v>
      </c>
      <c r="D294" s="69" t="s">
        <v>516</v>
      </c>
      <c r="E294" s="71">
        <v>94</v>
      </c>
    </row>
    <row r="295" spans="1:5" x14ac:dyDescent="0.25">
      <c r="A295" s="68" t="s">
        <v>517</v>
      </c>
      <c r="B295" s="69" t="s">
        <v>497</v>
      </c>
      <c r="C295" s="70" t="s">
        <v>419</v>
      </c>
      <c r="D295" s="69" t="s">
        <v>518</v>
      </c>
      <c r="E295" s="71">
        <v>85</v>
      </c>
    </row>
    <row r="296" spans="1:5" x14ac:dyDescent="0.25">
      <c r="A296" s="68" t="s">
        <v>519</v>
      </c>
      <c r="B296" s="69" t="s">
        <v>497</v>
      </c>
      <c r="C296" s="70" t="s">
        <v>419</v>
      </c>
      <c r="D296" s="69" t="s">
        <v>520</v>
      </c>
      <c r="E296" s="71">
        <v>57</v>
      </c>
    </row>
    <row r="297" spans="1:5" x14ac:dyDescent="0.25">
      <c r="A297" s="68" t="s">
        <v>521</v>
      </c>
      <c r="B297" s="69" t="s">
        <v>497</v>
      </c>
      <c r="C297" s="70" t="s">
        <v>419</v>
      </c>
      <c r="D297" s="69" t="s">
        <v>522</v>
      </c>
      <c r="E297" s="71">
        <v>69</v>
      </c>
    </row>
    <row r="298" spans="1:5" x14ac:dyDescent="0.25">
      <c r="A298" s="68" t="s">
        <v>523</v>
      </c>
      <c r="B298" s="69" t="s">
        <v>497</v>
      </c>
      <c r="C298" s="70" t="s">
        <v>419</v>
      </c>
      <c r="D298" s="69" t="s">
        <v>524</v>
      </c>
      <c r="E298" s="71">
        <v>80</v>
      </c>
    </row>
    <row r="299" spans="1:5" x14ac:dyDescent="0.25">
      <c r="A299" s="68" t="s">
        <v>525</v>
      </c>
      <c r="B299" s="69" t="s">
        <v>497</v>
      </c>
      <c r="C299" s="70" t="s">
        <v>419</v>
      </c>
      <c r="D299" s="69" t="s">
        <v>526</v>
      </c>
      <c r="E299" s="71">
        <v>86</v>
      </c>
    </row>
    <row r="300" spans="1:5" x14ac:dyDescent="0.25">
      <c r="A300" s="68" t="s">
        <v>527</v>
      </c>
      <c r="B300" s="69" t="s">
        <v>497</v>
      </c>
      <c r="C300" s="70" t="s">
        <v>419</v>
      </c>
      <c r="D300" s="69" t="s">
        <v>528</v>
      </c>
      <c r="E300" s="71">
        <v>109</v>
      </c>
    </row>
    <row r="301" spans="1:5" x14ac:dyDescent="0.25">
      <c r="A301" s="68" t="s">
        <v>529</v>
      </c>
      <c r="B301" s="69" t="s">
        <v>497</v>
      </c>
      <c r="C301" s="70" t="s">
        <v>419</v>
      </c>
      <c r="D301" s="69" t="s">
        <v>530</v>
      </c>
      <c r="E301" s="71">
        <v>110</v>
      </c>
    </row>
    <row r="302" spans="1:5" x14ac:dyDescent="0.25">
      <c r="A302" s="68" t="s">
        <v>531</v>
      </c>
      <c r="B302" s="69" t="s">
        <v>497</v>
      </c>
      <c r="C302" s="70" t="s">
        <v>419</v>
      </c>
      <c r="D302" s="69" t="s">
        <v>532</v>
      </c>
      <c r="E302" s="71">
        <v>68</v>
      </c>
    </row>
    <row r="303" spans="1:5" x14ac:dyDescent="0.25">
      <c r="A303" s="68" t="s">
        <v>533</v>
      </c>
      <c r="B303" s="69" t="s">
        <v>497</v>
      </c>
      <c r="C303" s="70" t="s">
        <v>419</v>
      </c>
      <c r="D303" s="69" t="s">
        <v>534</v>
      </c>
      <c r="E303" s="71">
        <v>70</v>
      </c>
    </row>
    <row r="304" spans="1:5" x14ac:dyDescent="0.25">
      <c r="A304" s="68" t="s">
        <v>535</v>
      </c>
      <c r="B304" s="69" t="s">
        <v>497</v>
      </c>
      <c r="C304" s="70" t="s">
        <v>419</v>
      </c>
      <c r="D304" s="69" t="s">
        <v>536</v>
      </c>
      <c r="E304" s="71">
        <v>140</v>
      </c>
    </row>
    <row r="305" spans="1:5" x14ac:dyDescent="0.25">
      <c r="A305" s="68" t="s">
        <v>537</v>
      </c>
      <c r="B305" s="69" t="s">
        <v>497</v>
      </c>
      <c r="C305" s="70" t="s">
        <v>419</v>
      </c>
      <c r="D305" s="69" t="s">
        <v>538</v>
      </c>
      <c r="E305" s="71">
        <v>96</v>
      </c>
    </row>
    <row r="306" spans="1:5" x14ac:dyDescent="0.25">
      <c r="A306" s="68" t="s">
        <v>539</v>
      </c>
      <c r="B306" s="69" t="s">
        <v>497</v>
      </c>
      <c r="C306" s="70" t="s">
        <v>419</v>
      </c>
      <c r="D306" s="69" t="s">
        <v>540</v>
      </c>
      <c r="E306" s="71">
        <v>52</v>
      </c>
    </row>
    <row r="307" spans="1:5" x14ac:dyDescent="0.25">
      <c r="A307" s="68" t="s">
        <v>541</v>
      </c>
      <c r="B307" s="69" t="s">
        <v>497</v>
      </c>
      <c r="C307" s="70" t="s">
        <v>419</v>
      </c>
      <c r="D307" s="69" t="s">
        <v>542</v>
      </c>
      <c r="E307" s="71">
        <v>189</v>
      </c>
    </row>
    <row r="308" spans="1:5" x14ac:dyDescent="0.25">
      <c r="A308" s="68" t="s">
        <v>543</v>
      </c>
      <c r="B308" s="69" t="s">
        <v>497</v>
      </c>
      <c r="C308" s="70" t="s">
        <v>419</v>
      </c>
      <c r="D308" s="69" t="s">
        <v>544</v>
      </c>
      <c r="E308" s="71">
        <v>191</v>
      </c>
    </row>
    <row r="309" spans="1:5" x14ac:dyDescent="0.25">
      <c r="A309" s="68" t="s">
        <v>545</v>
      </c>
      <c r="B309" s="69" t="s">
        <v>497</v>
      </c>
      <c r="C309" s="70" t="s">
        <v>419</v>
      </c>
      <c r="D309" s="69" t="s">
        <v>546</v>
      </c>
      <c r="E309" s="71">
        <v>192</v>
      </c>
    </row>
    <row r="310" spans="1:5" x14ac:dyDescent="0.25">
      <c r="A310" s="68" t="s">
        <v>547</v>
      </c>
      <c r="B310" s="69" t="s">
        <v>497</v>
      </c>
      <c r="C310" s="70" t="s">
        <v>419</v>
      </c>
      <c r="D310" s="69" t="s">
        <v>548</v>
      </c>
      <c r="E310" s="71">
        <v>196</v>
      </c>
    </row>
    <row r="311" spans="1:5" x14ac:dyDescent="0.25">
      <c r="A311" s="68" t="s">
        <v>549</v>
      </c>
      <c r="B311" s="69" t="s">
        <v>497</v>
      </c>
      <c r="C311" s="70" t="s">
        <v>419</v>
      </c>
      <c r="D311" s="69" t="s">
        <v>550</v>
      </c>
      <c r="E311" s="71">
        <v>201</v>
      </c>
    </row>
    <row r="312" spans="1:5" x14ac:dyDescent="0.25">
      <c r="A312" s="68" t="s">
        <v>551</v>
      </c>
      <c r="B312" s="69" t="s">
        <v>497</v>
      </c>
      <c r="C312" s="70" t="s">
        <v>419</v>
      </c>
      <c r="D312" s="69" t="s">
        <v>552</v>
      </c>
      <c r="E312" s="71">
        <v>202</v>
      </c>
    </row>
    <row r="313" spans="1:5" x14ac:dyDescent="0.25">
      <c r="A313" s="2" t="s">
        <v>553</v>
      </c>
      <c r="B313" s="69" t="s">
        <v>497</v>
      </c>
      <c r="C313" s="70" t="s">
        <v>419</v>
      </c>
      <c r="D313" s="2" t="s">
        <v>554</v>
      </c>
      <c r="E313" s="72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ColWidth="11.42578125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555</v>
      </c>
      <c r="B1" t="s">
        <v>556</v>
      </c>
      <c r="C1" t="s">
        <v>557</v>
      </c>
    </row>
    <row r="2" spans="1:3" x14ac:dyDescent="0.25">
      <c r="A2" t="s">
        <v>558</v>
      </c>
      <c r="B2" t="s">
        <v>559</v>
      </c>
      <c r="C2" t="s">
        <v>560</v>
      </c>
    </row>
    <row r="3" spans="1:3" x14ac:dyDescent="0.25">
      <c r="A3" t="s">
        <v>561</v>
      </c>
      <c r="B3" t="s">
        <v>559</v>
      </c>
      <c r="C3" t="s">
        <v>562</v>
      </c>
    </row>
    <row r="4" spans="1:3" x14ac:dyDescent="0.25">
      <c r="A4" t="s">
        <v>563</v>
      </c>
      <c r="B4" t="s">
        <v>559</v>
      </c>
      <c r="C4" t="s">
        <v>564</v>
      </c>
    </row>
    <row r="5" spans="1:3" x14ac:dyDescent="0.25">
      <c r="A5" t="s">
        <v>565</v>
      </c>
      <c r="B5" t="s">
        <v>559</v>
      </c>
      <c r="C5" t="s">
        <v>566</v>
      </c>
    </row>
    <row r="6" spans="1:3" x14ac:dyDescent="0.25">
      <c r="A6" t="s">
        <v>567</v>
      </c>
      <c r="B6" t="s">
        <v>559</v>
      </c>
      <c r="C6" t="s">
        <v>568</v>
      </c>
    </row>
    <row r="7" spans="1:3" x14ac:dyDescent="0.25">
      <c r="A7" t="s">
        <v>569</v>
      </c>
      <c r="B7" t="s">
        <v>559</v>
      </c>
      <c r="C7" t="s">
        <v>570</v>
      </c>
    </row>
    <row r="8" spans="1:3" x14ac:dyDescent="0.25">
      <c r="A8" t="s">
        <v>571</v>
      </c>
      <c r="B8" t="s">
        <v>559</v>
      </c>
      <c r="C8" t="s">
        <v>572</v>
      </c>
    </row>
    <row r="9" spans="1:3" x14ac:dyDescent="0.25">
      <c r="A9" t="s">
        <v>573</v>
      </c>
      <c r="B9" t="s">
        <v>559</v>
      </c>
      <c r="C9" t="s">
        <v>574</v>
      </c>
    </row>
    <row r="10" spans="1:3" x14ac:dyDescent="0.25">
      <c r="A10" t="s">
        <v>575</v>
      </c>
      <c r="B10" t="s">
        <v>576</v>
      </c>
      <c r="C10" t="s">
        <v>577</v>
      </c>
    </row>
    <row r="12" spans="1:3" x14ac:dyDescent="0.25">
      <c r="A12" t="s">
        <v>578</v>
      </c>
    </row>
    <row r="13" spans="1:3" x14ac:dyDescent="0.25">
      <c r="A13" t="s">
        <v>579</v>
      </c>
    </row>
    <row r="14" spans="1:3" x14ac:dyDescent="0.25">
      <c r="A14" t="s">
        <v>580</v>
      </c>
    </row>
    <row r="15" spans="1:3" x14ac:dyDescent="0.25">
      <c r="A15" t="s">
        <v>581</v>
      </c>
    </row>
    <row r="16" spans="1:3" x14ac:dyDescent="0.25">
      <c r="A16" t="s">
        <v>582</v>
      </c>
    </row>
    <row r="18" spans="1:1" x14ac:dyDescent="0.25">
      <c r="A18" t="s">
        <v>583</v>
      </c>
    </row>
    <row r="19" spans="1:1" x14ac:dyDescent="0.25">
      <c r="A19" t="s">
        <v>584</v>
      </c>
    </row>
    <row r="20" spans="1:1" x14ac:dyDescent="0.25">
      <c r="A20" t="s">
        <v>585</v>
      </c>
    </row>
    <row r="21" spans="1:1" x14ac:dyDescent="0.25">
      <c r="A21" t="s">
        <v>586</v>
      </c>
    </row>
    <row r="22" spans="1:1" x14ac:dyDescent="0.25">
      <c r="A22" t="s">
        <v>587</v>
      </c>
    </row>
    <row r="24" spans="1:1" x14ac:dyDescent="0.25">
      <c r="A24" s="21" t="s">
        <v>588</v>
      </c>
    </row>
    <row r="25" spans="1:1" x14ac:dyDescent="0.25">
      <c r="A25" s="21" t="s">
        <v>589</v>
      </c>
    </row>
    <row r="26" spans="1:1" x14ac:dyDescent="0.25">
      <c r="A26" s="48" t="s">
        <v>590</v>
      </c>
    </row>
    <row r="27" spans="1:1" x14ac:dyDescent="0.25">
      <c r="A27" s="48" t="s">
        <v>591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592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K9" sqref="K9"/>
    </sheetView>
  </sheetViews>
  <sheetFormatPr baseColWidth="10" defaultColWidth="11.42578125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593</v>
      </c>
      <c r="L1" s="51" t="s">
        <v>594</v>
      </c>
      <c r="M1" s="52" t="s">
        <v>595</v>
      </c>
    </row>
    <row r="2" spans="1:13" ht="15.75" thickBot="1" x14ac:dyDescent="0.3">
      <c r="L2" s="53" t="s">
        <v>596</v>
      </c>
      <c r="M2" s="54">
        <v>42877</v>
      </c>
    </row>
    <row r="3" spans="1:13" x14ac:dyDescent="0.25">
      <c r="A3" t="s">
        <v>597</v>
      </c>
      <c r="E3" s="10" t="s">
        <v>598</v>
      </c>
    </row>
    <row r="4" spans="1:13" x14ac:dyDescent="0.25">
      <c r="A4" t="s">
        <v>599</v>
      </c>
    </row>
    <row r="5" spans="1:13" x14ac:dyDescent="0.25">
      <c r="A5" t="s">
        <v>600</v>
      </c>
    </row>
    <row r="7" spans="1:13" x14ac:dyDescent="0.25">
      <c r="A7" s="50" t="s">
        <v>601</v>
      </c>
    </row>
    <row r="9" spans="1:13" x14ac:dyDescent="0.25">
      <c r="A9" s="3" t="s">
        <v>602</v>
      </c>
    </row>
    <row r="11" spans="1:13" x14ac:dyDescent="0.25">
      <c r="A11" t="s">
        <v>603</v>
      </c>
    </row>
    <row r="13" spans="1:13" x14ac:dyDescent="0.25">
      <c r="A13" s="4" t="s">
        <v>578</v>
      </c>
      <c r="B13" s="4" t="s">
        <v>604</v>
      </c>
      <c r="C13" s="4" t="s">
        <v>605</v>
      </c>
    </row>
    <row r="14" spans="1:13" x14ac:dyDescent="0.25">
      <c r="A14" s="2" t="s">
        <v>579</v>
      </c>
      <c r="B14" s="2" t="s">
        <v>606</v>
      </c>
      <c r="C14" s="2" t="s">
        <v>607</v>
      </c>
    </row>
    <row r="15" spans="1:13" x14ac:dyDescent="0.25">
      <c r="A15" s="2" t="s">
        <v>580</v>
      </c>
      <c r="B15" s="2" t="s">
        <v>608</v>
      </c>
      <c r="C15" s="2" t="s">
        <v>607</v>
      </c>
    </row>
    <row r="16" spans="1:13" x14ac:dyDescent="0.25">
      <c r="A16" s="2" t="s">
        <v>609</v>
      </c>
      <c r="B16" s="2" t="s">
        <v>610</v>
      </c>
      <c r="C16" s="2" t="s">
        <v>611</v>
      </c>
    </row>
    <row r="17" spans="1:1" x14ac:dyDescent="0.25">
      <c r="A17" s="25" t="s">
        <v>612</v>
      </c>
    </row>
    <row r="19" spans="1:1" x14ac:dyDescent="0.25">
      <c r="A19" s="3" t="s">
        <v>613</v>
      </c>
    </row>
    <row r="21" spans="1:1" x14ac:dyDescent="0.25">
      <c r="A21" t="s">
        <v>614</v>
      </c>
    </row>
    <row r="22" spans="1:1" x14ac:dyDescent="0.25">
      <c r="A22" t="s">
        <v>615</v>
      </c>
    </row>
    <row r="23" spans="1:1" x14ac:dyDescent="0.25">
      <c r="A23" t="s">
        <v>616</v>
      </c>
    </row>
    <row r="25" spans="1:1" x14ac:dyDescent="0.25">
      <c r="A25" s="3" t="s">
        <v>617</v>
      </c>
    </row>
    <row r="27" spans="1:1" x14ac:dyDescent="0.25">
      <c r="A27" t="s">
        <v>618</v>
      </c>
    </row>
    <row r="28" spans="1:1" x14ac:dyDescent="0.25">
      <c r="A28" t="s">
        <v>619</v>
      </c>
    </row>
    <row r="29" spans="1:1" x14ac:dyDescent="0.25">
      <c r="A29" t="s">
        <v>620</v>
      </c>
    </row>
    <row r="31" spans="1:1" x14ac:dyDescent="0.25">
      <c r="A31" s="50" t="s">
        <v>621</v>
      </c>
    </row>
    <row r="33" spans="1:4" x14ac:dyDescent="0.25">
      <c r="A33" s="2"/>
      <c r="B33" s="4" t="s">
        <v>622</v>
      </c>
      <c r="C33" s="4" t="s">
        <v>623</v>
      </c>
      <c r="D33" s="4" t="s">
        <v>624</v>
      </c>
    </row>
    <row r="34" spans="1:4" x14ac:dyDescent="0.25">
      <c r="A34" s="4" t="s">
        <v>625</v>
      </c>
      <c r="B34" s="5" t="s">
        <v>626</v>
      </c>
      <c r="C34" s="5" t="s">
        <v>627</v>
      </c>
      <c r="D34" s="5" t="s">
        <v>628</v>
      </c>
    </row>
    <row r="35" spans="1:4" x14ac:dyDescent="0.25">
      <c r="A35" s="4" t="s">
        <v>629</v>
      </c>
      <c r="B35" s="5">
        <v>20131127</v>
      </c>
      <c r="C35" s="5" t="s">
        <v>630</v>
      </c>
      <c r="D35" s="5" t="s">
        <v>631</v>
      </c>
    </row>
    <row r="36" spans="1:4" x14ac:dyDescent="0.25">
      <c r="A36" s="20"/>
      <c r="B36" s="21"/>
      <c r="C36" s="21"/>
    </row>
    <row r="38" spans="1:4" x14ac:dyDescent="0.25">
      <c r="A38" s="50" t="s">
        <v>632</v>
      </c>
    </row>
    <row r="40" spans="1:4" x14ac:dyDescent="0.25">
      <c r="A40" t="s">
        <v>633</v>
      </c>
    </row>
    <row r="41" spans="1:4" ht="15.75" thickBot="1" x14ac:dyDescent="0.3"/>
    <row r="42" spans="1:4" ht="15.75" thickBot="1" x14ac:dyDescent="0.3">
      <c r="A42" s="18" t="s">
        <v>604</v>
      </c>
      <c r="B42" s="19" t="s">
        <v>634</v>
      </c>
    </row>
    <row r="43" spans="1:4" x14ac:dyDescent="0.25">
      <c r="A43" s="12" t="s">
        <v>635</v>
      </c>
      <c r="B43" s="14" t="s">
        <v>588</v>
      </c>
    </row>
    <row r="44" spans="1:4" x14ac:dyDescent="0.25">
      <c r="A44" s="13" t="s">
        <v>636</v>
      </c>
      <c r="B44" s="14" t="s">
        <v>588</v>
      </c>
    </row>
    <row r="45" spans="1:4" x14ac:dyDescent="0.25">
      <c r="A45" s="13" t="s">
        <v>418</v>
      </c>
      <c r="B45" s="14" t="s">
        <v>588</v>
      </c>
    </row>
    <row r="46" spans="1:4" x14ac:dyDescent="0.25">
      <c r="A46" s="13" t="s">
        <v>365</v>
      </c>
      <c r="B46" s="14" t="s">
        <v>589</v>
      </c>
    </row>
    <row r="47" spans="1:4" x14ac:dyDescent="0.25">
      <c r="A47" s="13" t="s">
        <v>280</v>
      </c>
      <c r="B47" s="14" t="s">
        <v>588</v>
      </c>
    </row>
    <row r="48" spans="1:4" x14ac:dyDescent="0.25">
      <c r="A48" s="13" t="s">
        <v>196</v>
      </c>
      <c r="B48" s="14" t="s">
        <v>588</v>
      </c>
    </row>
    <row r="49" spans="1:2" x14ac:dyDescent="0.25">
      <c r="A49" s="13" t="s">
        <v>6</v>
      </c>
      <c r="B49" s="15" t="s">
        <v>590</v>
      </c>
    </row>
    <row r="50" spans="1:2" x14ac:dyDescent="0.25">
      <c r="A50" s="13" t="s">
        <v>637</v>
      </c>
      <c r="B50" s="15" t="s">
        <v>591</v>
      </c>
    </row>
    <row r="51" spans="1:2" x14ac:dyDescent="0.25">
      <c r="A51" s="13" t="s">
        <v>638</v>
      </c>
      <c r="B51" s="15" t="s">
        <v>591</v>
      </c>
    </row>
    <row r="52" spans="1:2" x14ac:dyDescent="0.25">
      <c r="A52" s="13" t="s">
        <v>497</v>
      </c>
      <c r="B52" s="15" t="s">
        <v>591</v>
      </c>
    </row>
    <row r="53" spans="1:2" ht="15.75" thickBot="1" x14ac:dyDescent="0.3">
      <c r="A53" s="16" t="s">
        <v>639</v>
      </c>
      <c r="B53" s="17" t="s">
        <v>591</v>
      </c>
    </row>
    <row r="55" spans="1:2" x14ac:dyDescent="0.25">
      <c r="A55" s="63" t="s">
        <v>640</v>
      </c>
      <c r="B55" s="64" t="s">
        <v>641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642</v>
      </c>
      <c r="B1" s="129" t="s">
        <v>643</v>
      </c>
      <c r="C1" s="130"/>
      <c r="D1" s="130"/>
      <c r="E1" s="130"/>
      <c r="F1" s="131"/>
    </row>
    <row r="2" spans="1:10" x14ac:dyDescent="0.25">
      <c r="A2" s="6" t="s">
        <v>644</v>
      </c>
      <c r="B2" s="129" t="s">
        <v>645</v>
      </c>
      <c r="C2" s="130"/>
      <c r="D2" s="130"/>
      <c r="E2" s="130"/>
      <c r="F2" s="131"/>
    </row>
    <row r="3" spans="1:10" x14ac:dyDescent="0.25">
      <c r="A3" s="6" t="s">
        <v>646</v>
      </c>
      <c r="B3" s="129" t="s">
        <v>647</v>
      </c>
      <c r="C3" s="130"/>
      <c r="D3" s="130"/>
      <c r="E3" s="130"/>
      <c r="F3" s="131"/>
    </row>
    <row r="5" spans="1:10" x14ac:dyDescent="0.25">
      <c r="A5" s="6" t="s">
        <v>648</v>
      </c>
      <c r="B5" s="129" t="s">
        <v>649</v>
      </c>
      <c r="C5" s="130"/>
      <c r="D5" s="130"/>
      <c r="E5" s="130"/>
      <c r="F5" s="130"/>
      <c r="G5" s="130"/>
      <c r="H5" s="130"/>
      <c r="I5" s="130"/>
      <c r="J5" s="131"/>
    </row>
    <row r="6" spans="1:10" x14ac:dyDescent="0.25">
      <c r="A6" s="6" t="s">
        <v>650</v>
      </c>
      <c r="B6" s="129"/>
      <c r="C6" s="130"/>
      <c r="D6" s="131"/>
      <c r="E6" s="6" t="s">
        <v>651</v>
      </c>
      <c r="F6" s="129"/>
      <c r="G6" s="130"/>
      <c r="H6" s="130"/>
      <c r="I6" s="130"/>
      <c r="J6" s="131"/>
    </row>
    <row r="7" spans="1:10" x14ac:dyDescent="0.25">
      <c r="A7" s="8" t="s">
        <v>652</v>
      </c>
      <c r="B7" s="129" t="s">
        <v>653</v>
      </c>
      <c r="C7" s="130"/>
      <c r="D7" s="131"/>
      <c r="E7" s="6" t="s">
        <v>654</v>
      </c>
      <c r="F7" s="129" t="s">
        <v>655</v>
      </c>
      <c r="G7" s="131"/>
      <c r="H7" s="6" t="s">
        <v>656</v>
      </c>
      <c r="I7" s="129" t="s">
        <v>657</v>
      </c>
      <c r="J7" s="131"/>
    </row>
    <row r="8" spans="1:10" x14ac:dyDescent="0.25">
      <c r="A8" s="6" t="s">
        <v>658</v>
      </c>
      <c r="B8" s="22">
        <v>-71.532289160000005</v>
      </c>
    </row>
    <row r="9" spans="1:10" x14ac:dyDescent="0.25">
      <c r="A9" s="6" t="s">
        <v>659</v>
      </c>
      <c r="B9" s="22">
        <v>-32.787692280000002</v>
      </c>
    </row>
    <row r="10" spans="1:10" x14ac:dyDescent="0.25">
      <c r="A10" s="6" t="s">
        <v>660</v>
      </c>
      <c r="B10" s="49" t="s">
        <v>592</v>
      </c>
    </row>
    <row r="11" spans="1:10" x14ac:dyDescent="0.25">
      <c r="A11" s="6" t="s">
        <v>661</v>
      </c>
      <c r="B11" s="22"/>
    </row>
    <row r="13" spans="1:10" x14ac:dyDescent="0.25">
      <c r="A13" s="9" t="s">
        <v>662</v>
      </c>
    </row>
    <row r="16" spans="1:10" x14ac:dyDescent="0.25">
      <c r="A16" s="10" t="s">
        <v>635</v>
      </c>
    </row>
    <row r="17" spans="1:3" x14ac:dyDescent="0.25">
      <c r="A17" s="10" t="s">
        <v>636</v>
      </c>
    </row>
    <row r="18" spans="1:3" x14ac:dyDescent="0.25">
      <c r="A18" s="10" t="s">
        <v>418</v>
      </c>
    </row>
    <row r="19" spans="1:3" x14ac:dyDescent="0.25">
      <c r="A19" s="10" t="s">
        <v>365</v>
      </c>
    </row>
    <row r="20" spans="1:3" x14ac:dyDescent="0.25">
      <c r="A20" s="10" t="s">
        <v>280</v>
      </c>
    </row>
    <row r="21" spans="1:3" x14ac:dyDescent="0.25">
      <c r="A21" s="10" t="s">
        <v>196</v>
      </c>
    </row>
    <row r="22" spans="1:3" x14ac:dyDescent="0.25">
      <c r="A22" s="10" t="s">
        <v>6</v>
      </c>
    </row>
    <row r="23" spans="1:3" x14ac:dyDescent="0.25">
      <c r="A23" s="10" t="s">
        <v>637</v>
      </c>
    </row>
    <row r="24" spans="1:3" x14ac:dyDescent="0.25">
      <c r="A24" s="10" t="s">
        <v>497</v>
      </c>
    </row>
    <row r="25" spans="1:3" x14ac:dyDescent="0.25">
      <c r="A25" s="10" t="s">
        <v>638</v>
      </c>
    </row>
    <row r="26" spans="1:3" x14ac:dyDescent="0.25">
      <c r="A26" s="10" t="s">
        <v>639</v>
      </c>
    </row>
    <row r="27" spans="1:3" x14ac:dyDescent="0.25">
      <c r="A27" s="24" t="s">
        <v>663</v>
      </c>
      <c r="B27" s="7" t="s">
        <v>664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workbookViewId="0">
      <selection activeCell="H10" sqref="H10"/>
    </sheetView>
  </sheetViews>
  <sheetFormatPr baseColWidth="10" defaultColWidth="11.5703125" defaultRowHeight="16.5" x14ac:dyDescent="0.3"/>
  <cols>
    <col min="1" max="1" width="17.42578125" style="30" bestFit="1" customWidth="1"/>
    <col min="2" max="2" width="35.140625" style="30" customWidth="1"/>
    <col min="3" max="3" width="44.2851562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14.28515625" style="30" customWidth="1"/>
    <col min="9" max="9" width="14.425781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32" t="s">
        <v>665</v>
      </c>
      <c r="B1" s="133"/>
      <c r="C1" s="133"/>
      <c r="D1" s="133"/>
      <c r="E1" s="133"/>
      <c r="F1" s="133"/>
      <c r="G1" s="133"/>
      <c r="H1" s="133"/>
      <c r="I1" s="134"/>
      <c r="J1" s="132" t="s">
        <v>666</v>
      </c>
      <c r="K1" s="134"/>
      <c r="L1" s="132" t="s">
        <v>667</v>
      </c>
      <c r="M1" s="135"/>
      <c r="N1" s="133"/>
      <c r="O1" s="136"/>
      <c r="P1" s="33" t="s">
        <v>586</v>
      </c>
      <c r="R1" s="62"/>
    </row>
    <row r="2" spans="1:18" s="11" customFormat="1" ht="78.75" customHeight="1" thickBot="1" x14ac:dyDescent="0.3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58">
        <v>296</v>
      </c>
      <c r="B3" s="59" t="s">
        <v>268</v>
      </c>
      <c r="C3" s="60" t="s">
        <v>268</v>
      </c>
      <c r="D3" s="60" t="s">
        <v>684</v>
      </c>
      <c r="E3" s="60" t="str">
        <f>+VLOOKUP(C3,Hoja2!$A$1:$E$313,3,0)</f>
        <v>Analyzers</v>
      </c>
      <c r="F3" s="60" t="str">
        <f>+VLOOKUP(C3,Hoja2!$A$1:$E$313,4,0)</f>
        <v>EQSA-0495-100</v>
      </c>
      <c r="G3" s="61">
        <f>+VLOOKUP(C3,Hoja2!$A$1:$E$313,5,0)</f>
        <v>100</v>
      </c>
      <c r="H3" s="38" t="s">
        <v>700</v>
      </c>
      <c r="I3" s="47"/>
      <c r="J3" s="38" t="s">
        <v>588</v>
      </c>
      <c r="K3" s="38"/>
      <c r="L3" s="39"/>
      <c r="M3" s="39"/>
      <c r="N3" s="40"/>
      <c r="O3" s="121">
        <v>44469</v>
      </c>
      <c r="P3" s="41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37" t="s">
        <v>681</v>
      </c>
      <c r="B6" s="138"/>
      <c r="C6" s="138"/>
      <c r="D6" s="139"/>
      <c r="G6" s="26"/>
      <c r="H6" s="26"/>
      <c r="I6" s="26"/>
      <c r="J6" s="26"/>
      <c r="K6" s="29"/>
      <c r="L6" s="29"/>
      <c r="M6" s="29"/>
      <c r="P6" s="140"/>
      <c r="Q6" s="140"/>
    </row>
    <row r="7" spans="1:18" ht="64.5" customHeight="1" x14ac:dyDescent="0.3">
      <c r="A7" s="65" t="s">
        <v>682</v>
      </c>
      <c r="B7" s="32" t="s">
        <v>685</v>
      </c>
      <c r="C7" s="32" t="s">
        <v>686</v>
      </c>
      <c r="D7" s="32" t="s">
        <v>683</v>
      </c>
      <c r="F7" s="31"/>
      <c r="G7" s="31"/>
      <c r="I7" s="31"/>
      <c r="P7" s="42"/>
      <c r="Q7" s="42"/>
    </row>
    <row r="8" spans="1:18" x14ac:dyDescent="0.3">
      <c r="A8" s="123">
        <v>45292</v>
      </c>
      <c r="B8" s="123"/>
      <c r="C8" s="128">
        <v>1.2939300537109375</v>
      </c>
      <c r="D8" s="124"/>
      <c r="F8" s="122"/>
      <c r="I8" s="26"/>
      <c r="P8" s="43"/>
      <c r="Q8" s="30"/>
    </row>
    <row r="9" spans="1:18" x14ac:dyDescent="0.3">
      <c r="A9" s="123">
        <v>45292.041666666664</v>
      </c>
      <c r="B9" s="123"/>
      <c r="C9" s="128">
        <v>1.4810800552368164</v>
      </c>
      <c r="D9" s="124"/>
      <c r="F9" s="122"/>
      <c r="I9" s="26"/>
      <c r="P9" s="43"/>
      <c r="Q9" s="30"/>
    </row>
    <row r="10" spans="1:18" x14ac:dyDescent="0.3">
      <c r="A10" s="123">
        <v>45292.083333333336</v>
      </c>
      <c r="B10" s="123"/>
      <c r="C10" s="128">
        <v>1.3308299779891968</v>
      </c>
      <c r="D10" s="124"/>
      <c r="F10" s="122"/>
      <c r="I10" s="26"/>
      <c r="P10" s="43"/>
      <c r="Q10" s="30"/>
    </row>
    <row r="11" spans="1:18" x14ac:dyDescent="0.3">
      <c r="A11" s="123">
        <v>45292.125</v>
      </c>
      <c r="B11" s="123"/>
      <c r="C11" s="128">
        <v>1.4158200025558472</v>
      </c>
      <c r="D11" s="124"/>
      <c r="F11" s="122"/>
      <c r="I11" s="26"/>
      <c r="P11" s="43"/>
      <c r="Q11" s="30"/>
    </row>
    <row r="12" spans="1:18" x14ac:dyDescent="0.3">
      <c r="A12" s="123">
        <v>45292.166666666664</v>
      </c>
      <c r="B12" s="123"/>
      <c r="C12" s="128">
        <v>1.4144799709320068</v>
      </c>
      <c r="D12" s="124"/>
      <c r="F12" s="122"/>
      <c r="I12" s="26"/>
      <c r="P12" s="43"/>
      <c r="Q12" s="30"/>
    </row>
    <row r="13" spans="1:18" x14ac:dyDescent="0.3">
      <c r="A13" s="123">
        <v>45292.208333333336</v>
      </c>
      <c r="B13" s="123"/>
      <c r="C13" s="128">
        <v>1.4257999658584595</v>
      </c>
      <c r="D13" s="124"/>
      <c r="F13" s="122"/>
      <c r="I13" s="26"/>
      <c r="P13" s="43"/>
      <c r="Q13" s="30"/>
    </row>
    <row r="14" spans="1:18" x14ac:dyDescent="0.3">
      <c r="A14" s="123">
        <v>45292.25</v>
      </c>
      <c r="B14" s="123"/>
      <c r="C14" s="128">
        <v>1.4046499729156494</v>
      </c>
      <c r="D14" s="124"/>
      <c r="F14" s="122"/>
      <c r="I14" s="26"/>
      <c r="P14" s="43"/>
      <c r="Q14" s="30"/>
    </row>
    <row r="15" spans="1:18" x14ac:dyDescent="0.3">
      <c r="A15" s="123">
        <v>45292.291666666664</v>
      </c>
      <c r="B15" s="123"/>
      <c r="C15" s="128">
        <v>1.3545999526977539</v>
      </c>
      <c r="D15" s="124"/>
      <c r="F15" s="122"/>
      <c r="I15" s="26"/>
      <c r="P15" s="43"/>
      <c r="Q15" s="30"/>
    </row>
    <row r="16" spans="1:18" x14ac:dyDescent="0.3">
      <c r="A16" s="123">
        <v>45292.333333333336</v>
      </c>
      <c r="B16" s="123"/>
      <c r="C16" s="128">
        <v>1.3841300010681152</v>
      </c>
      <c r="D16" s="124"/>
      <c r="F16" s="122"/>
      <c r="I16" s="26"/>
      <c r="P16" s="43"/>
      <c r="Q16" s="30"/>
    </row>
    <row r="17" spans="1:17" x14ac:dyDescent="0.3">
      <c r="A17" s="123">
        <v>45292.375</v>
      </c>
      <c r="B17" s="123"/>
      <c r="C17" s="128">
        <v>1.1230499744415283</v>
      </c>
      <c r="D17" s="124"/>
      <c r="F17" s="122"/>
      <c r="I17" s="26"/>
      <c r="P17" s="43"/>
      <c r="Q17" s="30"/>
    </row>
    <row r="18" spans="1:17" x14ac:dyDescent="0.3">
      <c r="A18" s="123">
        <v>45292.416666666664</v>
      </c>
      <c r="B18" s="123"/>
      <c r="C18" s="128">
        <v>1.5534299612045288</v>
      </c>
      <c r="D18" s="124"/>
      <c r="F18" s="122"/>
      <c r="I18" s="26"/>
      <c r="P18" s="43"/>
      <c r="Q18" s="30"/>
    </row>
    <row r="19" spans="1:17" x14ac:dyDescent="0.3">
      <c r="A19" s="123">
        <v>45292.458333333336</v>
      </c>
      <c r="B19" s="123"/>
      <c r="C19" s="128">
        <v>1.2811000347137451</v>
      </c>
      <c r="D19" s="124"/>
      <c r="F19" s="122"/>
      <c r="I19" s="26"/>
      <c r="P19" s="43"/>
      <c r="Q19" s="30"/>
    </row>
    <row r="20" spans="1:17" x14ac:dyDescent="0.3">
      <c r="A20" s="123">
        <v>45292.5</v>
      </c>
      <c r="B20" s="123"/>
      <c r="C20" s="128">
        <v>1.2885500192642212</v>
      </c>
      <c r="D20" s="124"/>
      <c r="F20" s="122"/>
      <c r="I20" s="26"/>
      <c r="P20" s="43"/>
      <c r="Q20" s="30"/>
    </row>
    <row r="21" spans="1:17" x14ac:dyDescent="0.3">
      <c r="A21" s="123">
        <v>45292.541666666664</v>
      </c>
      <c r="B21" s="123"/>
      <c r="C21" s="128">
        <v>1.1511800289154053</v>
      </c>
      <c r="D21" s="124"/>
      <c r="F21" s="122"/>
      <c r="I21" s="26"/>
      <c r="P21" s="43"/>
      <c r="Q21" s="30"/>
    </row>
    <row r="22" spans="1:17" x14ac:dyDescent="0.3">
      <c r="A22" s="123">
        <v>45292.583333333336</v>
      </c>
      <c r="B22" s="123"/>
      <c r="C22" s="128">
        <v>0.93559998273849487</v>
      </c>
      <c r="D22" s="124"/>
      <c r="F22" s="122"/>
      <c r="I22" s="26"/>
      <c r="P22" s="43"/>
      <c r="Q22" s="30"/>
    </row>
    <row r="23" spans="1:17" x14ac:dyDescent="0.3">
      <c r="A23" s="123">
        <v>45292.625</v>
      </c>
      <c r="B23" s="123"/>
      <c r="C23" s="128">
        <v>0.86094999313354492</v>
      </c>
      <c r="D23" s="124"/>
      <c r="F23" s="122"/>
      <c r="I23" s="26"/>
      <c r="P23" s="43"/>
      <c r="Q23" s="30"/>
    </row>
    <row r="24" spans="1:17" x14ac:dyDescent="0.3">
      <c r="A24" s="123">
        <v>45292.666666666664</v>
      </c>
      <c r="B24" s="123"/>
      <c r="C24" s="128">
        <v>1.2018300294876099</v>
      </c>
      <c r="D24" s="124"/>
      <c r="F24" s="122"/>
      <c r="I24" s="26"/>
      <c r="P24" s="43"/>
      <c r="Q24" s="30"/>
    </row>
    <row r="25" spans="1:17" x14ac:dyDescent="0.3">
      <c r="A25" s="123">
        <v>45292.708333333336</v>
      </c>
      <c r="B25" s="123"/>
      <c r="C25" s="128">
        <v>1.0872299671173096</v>
      </c>
      <c r="D25" s="124"/>
      <c r="F25" s="122"/>
      <c r="I25" s="26"/>
      <c r="P25" s="43"/>
      <c r="Q25" s="30"/>
    </row>
    <row r="26" spans="1:17" x14ac:dyDescent="0.3">
      <c r="A26" s="123">
        <v>45292.75</v>
      </c>
      <c r="B26" s="123"/>
      <c r="C26" s="128">
        <v>0.97751700878143311</v>
      </c>
      <c r="D26" s="124"/>
      <c r="F26" s="122"/>
      <c r="I26" s="26"/>
      <c r="P26" s="43"/>
      <c r="Q26" s="30"/>
    </row>
    <row r="27" spans="1:17" x14ac:dyDescent="0.3">
      <c r="A27" s="123">
        <v>45292.791666666664</v>
      </c>
      <c r="B27" s="123"/>
      <c r="C27" s="128">
        <v>0.6629670262336731</v>
      </c>
      <c r="D27" s="124"/>
      <c r="F27" s="122"/>
      <c r="I27" s="26"/>
      <c r="P27" s="43"/>
      <c r="Q27" s="30"/>
    </row>
    <row r="28" spans="1:17" x14ac:dyDescent="0.3">
      <c r="A28" s="123">
        <v>45292.833333333336</v>
      </c>
      <c r="B28" s="123"/>
      <c r="C28" s="128">
        <v>0.71621698141098022</v>
      </c>
      <c r="D28" s="124"/>
      <c r="F28" s="122"/>
      <c r="I28" s="26"/>
      <c r="P28" s="43"/>
      <c r="Q28" s="30"/>
    </row>
    <row r="29" spans="1:17" x14ac:dyDescent="0.3">
      <c r="A29" s="123">
        <v>45292.875</v>
      </c>
      <c r="B29" s="123"/>
      <c r="C29" s="128">
        <v>1.0065699815750122</v>
      </c>
      <c r="D29" s="124"/>
      <c r="F29" s="122"/>
      <c r="I29" s="26"/>
      <c r="P29" s="43"/>
      <c r="Q29" s="30"/>
    </row>
    <row r="30" spans="1:17" x14ac:dyDescent="0.3">
      <c r="A30" s="123">
        <v>45292.916666666664</v>
      </c>
      <c r="B30" s="123"/>
      <c r="C30" s="128">
        <v>1.2251499891281128</v>
      </c>
      <c r="D30" s="124"/>
      <c r="F30" s="122"/>
      <c r="I30" s="26"/>
      <c r="P30" s="43"/>
      <c r="Q30" s="30"/>
    </row>
    <row r="31" spans="1:17" x14ac:dyDescent="0.3">
      <c r="A31" s="123">
        <v>45292.958333333336</v>
      </c>
      <c r="B31" s="123"/>
      <c r="C31" s="128">
        <v>1.1554700136184692</v>
      </c>
      <c r="D31" s="124"/>
      <c r="F31" s="122"/>
      <c r="I31" s="26"/>
      <c r="P31" s="43"/>
      <c r="Q31" s="30"/>
    </row>
    <row r="32" spans="1:17" x14ac:dyDescent="0.3">
      <c r="A32" s="123">
        <v>45293</v>
      </c>
      <c r="B32" s="123"/>
      <c r="C32" s="128">
        <v>1.3971699476242065</v>
      </c>
      <c r="D32" s="124"/>
      <c r="F32" s="122"/>
      <c r="I32" s="26"/>
      <c r="P32" s="43"/>
      <c r="Q32" s="30"/>
    </row>
    <row r="33" spans="1:17" x14ac:dyDescent="0.3">
      <c r="A33" s="123">
        <v>45293.041666666664</v>
      </c>
      <c r="B33" s="123"/>
      <c r="C33" s="128">
        <v>1.3870500326156616</v>
      </c>
      <c r="D33" s="124"/>
      <c r="F33" s="122"/>
      <c r="I33" s="26"/>
      <c r="P33" s="43"/>
      <c r="Q33" s="30"/>
    </row>
    <row r="34" spans="1:17" x14ac:dyDescent="0.3">
      <c r="A34" s="123">
        <v>45293.083333333336</v>
      </c>
      <c r="B34" s="123"/>
      <c r="C34" s="128">
        <v>1.5802799463272095</v>
      </c>
      <c r="D34" s="124"/>
      <c r="F34" s="122"/>
      <c r="I34" s="26"/>
      <c r="P34" s="43"/>
      <c r="Q34" s="30"/>
    </row>
    <row r="35" spans="1:17" x14ac:dyDescent="0.3">
      <c r="A35" s="123">
        <v>45293.125</v>
      </c>
      <c r="B35" s="123"/>
      <c r="C35" s="128">
        <v>1.5214200019836426</v>
      </c>
      <c r="D35" s="124"/>
      <c r="F35" s="122"/>
      <c r="I35" s="26"/>
      <c r="P35" s="43"/>
      <c r="Q35" s="30"/>
    </row>
    <row r="36" spans="1:17" x14ac:dyDescent="0.3">
      <c r="A36" s="123">
        <v>45293.166666666664</v>
      </c>
      <c r="B36" s="123"/>
      <c r="C36" s="128">
        <v>1.4355800151824951</v>
      </c>
      <c r="D36" s="124"/>
      <c r="F36" s="122"/>
      <c r="I36" s="26"/>
      <c r="P36" s="43"/>
      <c r="Q36" s="30"/>
    </row>
    <row r="37" spans="1:17" x14ac:dyDescent="0.3">
      <c r="A37" s="123">
        <v>45293.208333333336</v>
      </c>
      <c r="B37" s="123"/>
      <c r="C37" s="128">
        <v>1.2216000556945801</v>
      </c>
      <c r="D37" s="124"/>
      <c r="F37" s="122"/>
      <c r="I37" s="26"/>
      <c r="P37" s="43"/>
      <c r="Q37" s="30"/>
    </row>
    <row r="38" spans="1:17" x14ac:dyDescent="0.3">
      <c r="A38" s="123">
        <v>45293.25</v>
      </c>
      <c r="B38" s="123"/>
      <c r="C38" s="128">
        <v>1.3862799406051636</v>
      </c>
      <c r="D38" s="124"/>
      <c r="F38" s="122"/>
      <c r="I38" s="26"/>
      <c r="P38" s="43"/>
      <c r="Q38" s="30"/>
    </row>
    <row r="39" spans="1:17" x14ac:dyDescent="0.3">
      <c r="A39" s="123">
        <v>45293.291666666664</v>
      </c>
      <c r="B39" s="123"/>
      <c r="C39" s="128">
        <v>1.5532499551773071</v>
      </c>
      <c r="D39" s="124"/>
      <c r="F39" s="122"/>
      <c r="I39" s="26"/>
      <c r="P39" s="43"/>
      <c r="Q39" s="30"/>
    </row>
    <row r="40" spans="1:17" x14ac:dyDescent="0.3">
      <c r="A40" s="123">
        <v>45293.333333333336</v>
      </c>
      <c r="B40" s="123"/>
      <c r="C40" s="128">
        <v>1.602679967880249</v>
      </c>
      <c r="D40" s="124"/>
      <c r="F40" s="122"/>
      <c r="I40" s="26"/>
      <c r="P40" s="43"/>
      <c r="Q40" s="30"/>
    </row>
    <row r="41" spans="1:17" x14ac:dyDescent="0.3">
      <c r="A41" s="123">
        <v>45293.375</v>
      </c>
      <c r="B41" s="123"/>
      <c r="C41" s="128">
        <v>1.1891200542449951</v>
      </c>
      <c r="D41" s="124"/>
      <c r="F41" s="122"/>
      <c r="I41" s="26"/>
      <c r="P41" s="43"/>
      <c r="Q41" s="30"/>
    </row>
    <row r="42" spans="1:17" x14ac:dyDescent="0.3">
      <c r="A42" s="123">
        <v>45293.416666666664</v>
      </c>
      <c r="B42" s="123"/>
      <c r="C42" s="128">
        <v>1.4721699953079224</v>
      </c>
      <c r="D42" s="124"/>
      <c r="F42" s="122"/>
      <c r="I42" s="26"/>
      <c r="P42" s="43"/>
      <c r="Q42" s="30"/>
    </row>
    <row r="43" spans="1:17" x14ac:dyDescent="0.3">
      <c r="A43" s="123">
        <v>45293.458333333336</v>
      </c>
      <c r="B43" s="123"/>
      <c r="C43" s="128">
        <v>1.4556299448013306</v>
      </c>
      <c r="D43" s="124"/>
      <c r="F43" s="122"/>
      <c r="I43" s="26"/>
      <c r="P43" s="43"/>
      <c r="Q43" s="30"/>
    </row>
    <row r="44" spans="1:17" x14ac:dyDescent="0.3">
      <c r="A44" s="123">
        <v>45293.5</v>
      </c>
      <c r="B44" s="123"/>
      <c r="C44" s="128">
        <v>1.3476200103759766</v>
      </c>
      <c r="D44" s="124"/>
      <c r="F44" s="122"/>
      <c r="I44" s="26"/>
      <c r="P44" s="43"/>
      <c r="Q44" s="30"/>
    </row>
    <row r="45" spans="1:17" x14ac:dyDescent="0.3">
      <c r="A45" s="123">
        <v>45293.541666666664</v>
      </c>
      <c r="B45" s="123"/>
      <c r="C45" s="128">
        <v>1.339169979095459</v>
      </c>
      <c r="D45" s="124"/>
      <c r="F45" s="122"/>
      <c r="I45" s="26"/>
      <c r="P45" s="43"/>
      <c r="Q45" s="30"/>
    </row>
    <row r="46" spans="1:17" x14ac:dyDescent="0.3">
      <c r="A46" s="123">
        <v>45293.583333333336</v>
      </c>
      <c r="B46" s="123"/>
      <c r="C46" s="128">
        <v>1.3267199993133545</v>
      </c>
      <c r="D46" s="124"/>
      <c r="F46" s="122"/>
      <c r="I46" s="26"/>
      <c r="P46" s="43"/>
      <c r="Q46" s="30"/>
    </row>
    <row r="47" spans="1:17" x14ac:dyDescent="0.3">
      <c r="A47" s="123">
        <v>45293.625</v>
      </c>
      <c r="B47" s="123"/>
      <c r="C47" s="128">
        <v>1.5179300308227539</v>
      </c>
      <c r="D47" s="124"/>
      <c r="F47" s="122"/>
      <c r="I47" s="26"/>
      <c r="P47" s="43"/>
      <c r="Q47" s="30"/>
    </row>
    <row r="48" spans="1:17" x14ac:dyDescent="0.3">
      <c r="A48" s="123">
        <v>45293.666666666664</v>
      </c>
      <c r="B48" s="123"/>
      <c r="C48" s="128">
        <v>1.5544699430465698</v>
      </c>
      <c r="D48" s="124"/>
      <c r="F48" s="122"/>
      <c r="I48" s="26"/>
      <c r="P48" s="43"/>
      <c r="Q48" s="30"/>
    </row>
    <row r="49" spans="1:17" x14ac:dyDescent="0.3">
      <c r="A49" s="123">
        <v>45293.708333333336</v>
      </c>
      <c r="B49" s="123"/>
      <c r="C49" s="128">
        <v>1.3484300374984741</v>
      </c>
      <c r="D49" s="124"/>
      <c r="F49" s="122"/>
      <c r="I49" s="26"/>
      <c r="P49" s="43"/>
      <c r="Q49" s="30"/>
    </row>
    <row r="50" spans="1:17" x14ac:dyDescent="0.3">
      <c r="A50" s="123">
        <v>45293.75</v>
      </c>
      <c r="B50" s="123"/>
      <c r="C50" s="128">
        <v>1.043720006942749</v>
      </c>
      <c r="D50" s="124"/>
      <c r="F50" s="122"/>
      <c r="I50" s="26"/>
      <c r="P50" s="43"/>
      <c r="Q50" s="30"/>
    </row>
    <row r="51" spans="1:17" x14ac:dyDescent="0.3">
      <c r="A51" s="123">
        <v>45293.791666666664</v>
      </c>
      <c r="B51" s="123"/>
      <c r="C51" s="128">
        <v>0.71701598167419434</v>
      </c>
      <c r="D51" s="124"/>
      <c r="F51" s="122"/>
      <c r="I51" s="26"/>
    </row>
    <row r="52" spans="1:17" x14ac:dyDescent="0.3">
      <c r="A52" s="123">
        <v>45293.833333333336</v>
      </c>
      <c r="B52" s="123"/>
      <c r="C52" s="128">
        <v>0.29057300090789795</v>
      </c>
      <c r="D52" s="124"/>
      <c r="F52" s="122"/>
      <c r="I52" s="26"/>
    </row>
    <row r="53" spans="1:17" x14ac:dyDescent="0.3">
      <c r="A53" s="123">
        <v>45293.875</v>
      </c>
      <c r="B53" s="123"/>
      <c r="C53" s="128">
        <v>0.83680099248886108</v>
      </c>
      <c r="D53" s="124"/>
      <c r="F53" s="122"/>
      <c r="I53" s="26"/>
    </row>
    <row r="54" spans="1:17" x14ac:dyDescent="0.3">
      <c r="A54" s="123">
        <v>45293.916666666664</v>
      </c>
      <c r="B54" s="123"/>
      <c r="C54" s="128">
        <v>0.9555010199546814</v>
      </c>
      <c r="D54" s="124"/>
      <c r="F54" s="122"/>
      <c r="I54" s="26"/>
    </row>
    <row r="55" spans="1:17" x14ac:dyDescent="0.3">
      <c r="A55" s="123">
        <v>45293.958333333336</v>
      </c>
      <c r="B55" s="123"/>
      <c r="C55" s="128">
        <v>1.2887699604034424</v>
      </c>
      <c r="D55" s="124"/>
      <c r="F55" s="122"/>
      <c r="I55" s="26"/>
    </row>
    <row r="56" spans="1:17" x14ac:dyDescent="0.3">
      <c r="A56" s="123">
        <v>45294</v>
      </c>
      <c r="B56" s="123"/>
      <c r="C56" s="128">
        <v>1.3331199884414673</v>
      </c>
      <c r="D56" s="124"/>
      <c r="F56" s="122"/>
      <c r="I56" s="26"/>
    </row>
    <row r="57" spans="1:17" x14ac:dyDescent="0.3">
      <c r="A57" s="123">
        <v>45294.041666666664</v>
      </c>
      <c r="B57" s="123"/>
      <c r="C57" s="128">
        <v>1.3766800165176392</v>
      </c>
      <c r="D57" s="124"/>
      <c r="F57" s="122"/>
      <c r="I57" s="26"/>
    </row>
    <row r="58" spans="1:17" x14ac:dyDescent="0.3">
      <c r="A58" s="123">
        <v>45294.083333333336</v>
      </c>
      <c r="B58" s="123"/>
      <c r="C58" s="128">
        <v>1.3584500551223755</v>
      </c>
      <c r="D58" s="124"/>
      <c r="F58" s="122"/>
      <c r="I58" s="26"/>
    </row>
    <row r="59" spans="1:17" x14ac:dyDescent="0.3">
      <c r="A59" s="123">
        <v>45294.125</v>
      </c>
      <c r="B59" s="123"/>
      <c r="C59" s="128">
        <v>1.2714500427246094</v>
      </c>
      <c r="D59" s="124"/>
      <c r="F59" s="122"/>
      <c r="I59" s="26"/>
    </row>
    <row r="60" spans="1:17" x14ac:dyDescent="0.3">
      <c r="A60" s="123">
        <v>45294.166666666664</v>
      </c>
      <c r="B60" s="123"/>
      <c r="C60" s="128">
        <v>1.0142999887466431</v>
      </c>
      <c r="D60" s="124"/>
      <c r="F60" s="122"/>
      <c r="I60" s="26"/>
    </row>
    <row r="61" spans="1:17" x14ac:dyDescent="0.3">
      <c r="A61" s="123">
        <v>45294.208333333336</v>
      </c>
      <c r="B61" s="123"/>
      <c r="C61" s="128">
        <v>1.4182000160217285</v>
      </c>
      <c r="D61" s="124"/>
      <c r="F61" s="122"/>
      <c r="I61" s="26"/>
    </row>
    <row r="62" spans="1:17" x14ac:dyDescent="0.3">
      <c r="A62" s="123">
        <v>45294.25</v>
      </c>
      <c r="B62" s="123"/>
      <c r="C62" s="128">
        <v>1.3029700517654419</v>
      </c>
      <c r="D62" s="124"/>
      <c r="F62" s="122"/>
      <c r="I62" s="26"/>
    </row>
    <row r="63" spans="1:17" x14ac:dyDescent="0.3">
      <c r="A63" s="123">
        <v>45294.291666666664</v>
      </c>
      <c r="B63" s="123"/>
      <c r="C63" s="128">
        <v>1.5126199722290039</v>
      </c>
      <c r="D63" s="124"/>
      <c r="F63" s="122"/>
      <c r="I63" s="26"/>
    </row>
    <row r="64" spans="1:17" x14ac:dyDescent="0.3">
      <c r="A64" s="123">
        <v>45294.333333333336</v>
      </c>
      <c r="B64" s="123"/>
      <c r="C64" s="128">
        <v>1.2973699569702148</v>
      </c>
      <c r="D64" s="125"/>
      <c r="F64" s="122"/>
      <c r="I64" s="26"/>
    </row>
    <row r="65" spans="1:9" x14ac:dyDescent="0.3">
      <c r="A65" s="123">
        <v>45294.375</v>
      </c>
      <c r="B65" s="123"/>
      <c r="C65" s="128">
        <v>1.3040800094604492</v>
      </c>
      <c r="D65" s="125"/>
      <c r="F65" s="122"/>
      <c r="I65" s="26"/>
    </row>
    <row r="66" spans="1:9" x14ac:dyDescent="0.3">
      <c r="A66" s="123">
        <v>45294.416666666664</v>
      </c>
      <c r="B66" s="123"/>
      <c r="C66" s="128">
        <v>1.3335700035095215</v>
      </c>
      <c r="D66" s="124"/>
      <c r="F66" s="122"/>
      <c r="I66" s="26"/>
    </row>
    <row r="67" spans="1:9" x14ac:dyDescent="0.3">
      <c r="A67" s="123">
        <v>45294.458333333336</v>
      </c>
      <c r="B67" s="123"/>
      <c r="C67" s="128">
        <v>1.0509999990463257</v>
      </c>
      <c r="D67" s="124"/>
      <c r="F67" s="122"/>
      <c r="I67" s="26"/>
    </row>
    <row r="68" spans="1:9" x14ac:dyDescent="0.3">
      <c r="A68" s="123">
        <v>45294.5</v>
      </c>
      <c r="B68" s="123"/>
      <c r="C68" s="128">
        <v>0.95941698551177979</v>
      </c>
      <c r="D68" s="124"/>
      <c r="F68" s="122"/>
      <c r="I68" s="26"/>
    </row>
    <row r="69" spans="1:9" x14ac:dyDescent="0.3">
      <c r="A69" s="123">
        <v>45294.541666666664</v>
      </c>
      <c r="B69" s="123"/>
      <c r="C69" s="128">
        <v>1.1927000284194946</v>
      </c>
      <c r="D69" s="124"/>
      <c r="F69" s="122"/>
      <c r="I69" s="26"/>
    </row>
    <row r="70" spans="1:9" x14ac:dyDescent="0.3">
      <c r="A70" s="123">
        <v>45294.583333333336</v>
      </c>
      <c r="B70" s="123"/>
      <c r="C70" s="128">
        <v>1.350849986076355</v>
      </c>
      <c r="D70" s="125"/>
      <c r="F70" s="122"/>
      <c r="I70" s="26"/>
    </row>
    <row r="71" spans="1:9" x14ac:dyDescent="0.3">
      <c r="A71" s="123">
        <v>45294.625</v>
      </c>
      <c r="B71" s="123"/>
      <c r="C71" s="128">
        <v>1.4253000020980835</v>
      </c>
      <c r="D71" s="124"/>
      <c r="F71" s="122"/>
      <c r="I71" s="26"/>
    </row>
    <row r="72" spans="1:9" x14ac:dyDescent="0.3">
      <c r="A72" s="123">
        <v>45294.666666666664</v>
      </c>
      <c r="B72" s="123"/>
      <c r="C72" s="128">
        <v>1.440559983253479</v>
      </c>
      <c r="D72" s="124"/>
      <c r="F72" s="122"/>
      <c r="I72" s="26"/>
    </row>
    <row r="73" spans="1:9" x14ac:dyDescent="0.3">
      <c r="A73" s="123">
        <v>45294.708333333336</v>
      </c>
      <c r="B73" s="123"/>
      <c r="C73" s="128">
        <v>1.3988800048828125</v>
      </c>
      <c r="D73" s="124"/>
      <c r="F73" s="122"/>
      <c r="I73" s="26"/>
    </row>
    <row r="74" spans="1:9" x14ac:dyDescent="0.3">
      <c r="A74" s="123">
        <v>45294.75</v>
      </c>
      <c r="B74" s="123"/>
      <c r="C74" s="128">
        <v>1.2591300010681152</v>
      </c>
      <c r="D74" s="124"/>
      <c r="F74" s="122"/>
      <c r="I74" s="26"/>
    </row>
    <row r="75" spans="1:9" x14ac:dyDescent="0.3">
      <c r="A75" s="123">
        <v>45294.791666666664</v>
      </c>
      <c r="B75" s="123"/>
      <c r="C75" s="128">
        <v>0.7787330150604248</v>
      </c>
      <c r="D75" s="124"/>
      <c r="F75" s="122"/>
      <c r="I75" s="26"/>
    </row>
    <row r="76" spans="1:9" x14ac:dyDescent="0.3">
      <c r="A76" s="123">
        <v>45294.833333333336</v>
      </c>
      <c r="B76" s="123"/>
      <c r="C76" s="128">
        <v>0.53766602277755737</v>
      </c>
      <c r="D76" s="124"/>
      <c r="F76" s="122"/>
      <c r="I76" s="26"/>
    </row>
    <row r="77" spans="1:9" x14ac:dyDescent="0.3">
      <c r="A77" s="123">
        <v>45294.875</v>
      </c>
      <c r="B77" s="123"/>
      <c r="C77" s="128">
        <v>0.94176697731018066</v>
      </c>
      <c r="D77" s="124"/>
      <c r="F77" s="122"/>
      <c r="I77" s="26"/>
    </row>
    <row r="78" spans="1:9" x14ac:dyDescent="0.3">
      <c r="A78" s="123">
        <v>45294.916666666664</v>
      </c>
      <c r="B78" s="123"/>
      <c r="C78" s="128">
        <v>1.2814300060272217</v>
      </c>
      <c r="D78" s="124"/>
      <c r="F78" s="122"/>
      <c r="I78" s="26"/>
    </row>
    <row r="79" spans="1:9" x14ac:dyDescent="0.3">
      <c r="A79" s="123">
        <v>45294.958333333336</v>
      </c>
      <c r="B79" s="123"/>
      <c r="C79" s="128">
        <v>1.3011499643325806</v>
      </c>
      <c r="D79" s="124"/>
      <c r="F79" s="122"/>
      <c r="I79" s="26"/>
    </row>
    <row r="80" spans="1:9" x14ac:dyDescent="0.3">
      <c r="A80" s="123">
        <v>45295</v>
      </c>
      <c r="B80" s="123"/>
      <c r="C80" s="128">
        <v>1.3142000436782837</v>
      </c>
      <c r="D80" s="124"/>
      <c r="F80" s="122"/>
      <c r="I80" s="26"/>
    </row>
    <row r="81" spans="1:9" x14ac:dyDescent="0.3">
      <c r="A81" s="123">
        <v>45295.041666666664</v>
      </c>
      <c r="B81" s="123"/>
      <c r="C81" s="128">
        <v>1.1491299867630005</v>
      </c>
      <c r="D81" s="124"/>
      <c r="F81" s="122"/>
      <c r="I81" s="26"/>
    </row>
    <row r="82" spans="1:9" x14ac:dyDescent="0.3">
      <c r="A82" s="123">
        <v>45295.083333333336</v>
      </c>
      <c r="B82" s="123"/>
      <c r="C82" s="128">
        <v>1.4824299812316895</v>
      </c>
      <c r="D82" s="124"/>
      <c r="F82" s="122"/>
      <c r="I82" s="26"/>
    </row>
    <row r="83" spans="1:9" x14ac:dyDescent="0.3">
      <c r="A83" s="123">
        <v>45295.125</v>
      </c>
      <c r="B83" s="123"/>
      <c r="C83" s="128">
        <v>1.4433200359344482</v>
      </c>
      <c r="D83" s="124"/>
      <c r="F83" s="122"/>
      <c r="I83" s="26"/>
    </row>
    <row r="84" spans="1:9" x14ac:dyDescent="0.3">
      <c r="A84" s="123">
        <v>45295.166666666664</v>
      </c>
      <c r="B84" s="123"/>
      <c r="C84" s="128">
        <v>1.4265300035476685</v>
      </c>
      <c r="D84" s="124"/>
      <c r="F84" s="122"/>
      <c r="I84" s="26"/>
    </row>
    <row r="85" spans="1:9" x14ac:dyDescent="0.3">
      <c r="A85" s="123">
        <v>45295.208333333336</v>
      </c>
      <c r="B85" s="123"/>
      <c r="C85" s="128">
        <v>1.1437300443649292</v>
      </c>
      <c r="D85" s="124"/>
      <c r="F85" s="122"/>
      <c r="I85" s="26"/>
    </row>
    <row r="86" spans="1:9" x14ac:dyDescent="0.3">
      <c r="A86" s="123">
        <v>45295.25</v>
      </c>
      <c r="B86" s="123"/>
      <c r="C86" s="128">
        <v>1.292449951171875</v>
      </c>
      <c r="D86" s="124"/>
      <c r="F86" s="122"/>
      <c r="I86" s="26"/>
    </row>
    <row r="87" spans="1:9" x14ac:dyDescent="0.3">
      <c r="A87" s="123">
        <v>45295.291666666664</v>
      </c>
      <c r="B87" s="123"/>
      <c r="C87" s="128">
        <v>1.2849700450897217</v>
      </c>
      <c r="D87" s="124"/>
      <c r="F87" s="122"/>
      <c r="I87" s="26"/>
    </row>
    <row r="88" spans="1:9" x14ac:dyDescent="0.3">
      <c r="A88" s="123">
        <v>45295.333333333336</v>
      </c>
      <c r="B88" s="123"/>
      <c r="C88" s="128">
        <v>1.0334500074386597</v>
      </c>
      <c r="D88" s="125"/>
      <c r="F88" s="122"/>
      <c r="I88" s="26"/>
    </row>
    <row r="89" spans="1:9" x14ac:dyDescent="0.3">
      <c r="A89" s="123">
        <v>45295.375</v>
      </c>
      <c r="B89" s="123"/>
      <c r="C89" s="128">
        <v>1.1060800552368164</v>
      </c>
      <c r="D89" s="125"/>
      <c r="F89" s="122"/>
      <c r="I89" s="26"/>
    </row>
    <row r="90" spans="1:9" x14ac:dyDescent="0.3">
      <c r="A90" s="123">
        <v>45295.416666666664</v>
      </c>
      <c r="B90" s="123"/>
      <c r="C90" s="128">
        <v>1.0638500452041626</v>
      </c>
      <c r="D90" s="124"/>
      <c r="F90" s="122"/>
      <c r="I90" s="26"/>
    </row>
    <row r="91" spans="1:9" x14ac:dyDescent="0.3">
      <c r="A91" s="123">
        <v>45295.458333333336</v>
      </c>
      <c r="B91" s="123"/>
      <c r="C91" s="128">
        <v>1.1814299821853638</v>
      </c>
      <c r="D91" s="124"/>
      <c r="F91" s="122"/>
      <c r="I91" s="26"/>
    </row>
    <row r="92" spans="1:9" x14ac:dyDescent="0.3">
      <c r="A92" s="123">
        <v>45295.5</v>
      </c>
      <c r="B92" s="123"/>
      <c r="C92" s="128">
        <v>0.98484998941421509</v>
      </c>
      <c r="D92" s="124"/>
      <c r="F92" s="122"/>
      <c r="I92" s="26"/>
    </row>
    <row r="93" spans="1:9" x14ac:dyDescent="0.3">
      <c r="A93" s="123">
        <v>45295.541666666664</v>
      </c>
      <c r="B93" s="123"/>
      <c r="C93" s="128">
        <v>1.2831000089645386</v>
      </c>
      <c r="D93" s="124"/>
      <c r="F93" s="122"/>
      <c r="I93" s="26"/>
    </row>
    <row r="94" spans="1:9" x14ac:dyDescent="0.3">
      <c r="A94" s="123">
        <v>45295.583333333336</v>
      </c>
      <c r="B94" s="123"/>
      <c r="C94" s="128">
        <v>1.1109800338745117</v>
      </c>
      <c r="D94" s="124"/>
      <c r="F94" s="122"/>
      <c r="I94" s="26"/>
    </row>
    <row r="95" spans="1:9" x14ac:dyDescent="0.3">
      <c r="A95" s="123">
        <v>45295.625</v>
      </c>
      <c r="B95" s="123"/>
      <c r="C95" s="128">
        <v>1.1841700077056885</v>
      </c>
      <c r="D95" s="124"/>
      <c r="F95" s="122"/>
      <c r="I95" s="26"/>
    </row>
    <row r="96" spans="1:9" x14ac:dyDescent="0.3">
      <c r="A96" s="123">
        <v>45295.666666666664</v>
      </c>
      <c r="B96" s="123"/>
      <c r="C96" s="128">
        <v>1.2226500511169434</v>
      </c>
      <c r="D96" s="124"/>
      <c r="F96" s="122"/>
      <c r="I96" s="26"/>
    </row>
    <row r="97" spans="1:9" x14ac:dyDescent="0.3">
      <c r="A97" s="123">
        <v>45295.708333333336</v>
      </c>
      <c r="B97" s="123"/>
      <c r="C97" s="128">
        <v>1.1142799854278564</v>
      </c>
      <c r="D97" s="124"/>
      <c r="F97" s="122"/>
      <c r="I97" s="26"/>
    </row>
    <row r="98" spans="1:9" x14ac:dyDescent="0.3">
      <c r="A98" s="123">
        <v>45295.75</v>
      </c>
      <c r="B98" s="123"/>
      <c r="C98" s="128">
        <v>1.0162700414657593</v>
      </c>
      <c r="D98" s="124"/>
      <c r="F98" s="122"/>
      <c r="I98" s="26"/>
    </row>
    <row r="99" spans="1:9" x14ac:dyDescent="0.3">
      <c r="A99" s="123">
        <v>45295.791666666664</v>
      </c>
      <c r="B99" s="123"/>
      <c r="C99" s="128">
        <v>0.85291701555252075</v>
      </c>
      <c r="D99" s="124"/>
      <c r="F99" s="122"/>
      <c r="I99" s="26"/>
    </row>
    <row r="100" spans="1:9" x14ac:dyDescent="0.3">
      <c r="A100" s="123">
        <v>45295.833333333336</v>
      </c>
      <c r="B100" s="123"/>
      <c r="C100" s="128">
        <v>0.61748301982879639</v>
      </c>
      <c r="D100" s="124"/>
      <c r="F100" s="122"/>
      <c r="I100" s="26"/>
    </row>
    <row r="101" spans="1:9" x14ac:dyDescent="0.3">
      <c r="A101" s="123">
        <v>45295.875</v>
      </c>
      <c r="B101" s="123"/>
      <c r="C101" s="128">
        <v>1.0157999992370605</v>
      </c>
      <c r="D101" s="124"/>
      <c r="F101" s="122"/>
      <c r="I101" s="26"/>
    </row>
    <row r="102" spans="1:9" x14ac:dyDescent="0.3">
      <c r="A102" s="123">
        <v>45295.916666666664</v>
      </c>
      <c r="B102" s="123"/>
      <c r="C102" s="128">
        <v>1.095770001411438</v>
      </c>
      <c r="D102" s="124"/>
      <c r="F102" s="122"/>
      <c r="I102" s="26"/>
    </row>
    <row r="103" spans="1:9" x14ac:dyDescent="0.3">
      <c r="A103" s="123">
        <v>45295.958333333336</v>
      </c>
      <c r="B103" s="123"/>
      <c r="C103" s="128">
        <v>1.1017700433731079</v>
      </c>
      <c r="D103" s="124"/>
      <c r="F103" s="122"/>
      <c r="I103" s="26"/>
    </row>
    <row r="104" spans="1:9" x14ac:dyDescent="0.3">
      <c r="A104" s="123">
        <v>45296</v>
      </c>
      <c r="B104" s="123"/>
      <c r="C104" s="128">
        <v>1.1512299776077271</v>
      </c>
      <c r="D104" s="124"/>
      <c r="F104" s="122"/>
      <c r="I104" s="26"/>
    </row>
    <row r="105" spans="1:9" x14ac:dyDescent="0.3">
      <c r="A105" s="123">
        <v>45296.041666666664</v>
      </c>
      <c r="B105" s="123"/>
      <c r="C105" s="128">
        <v>0.96445000171661377</v>
      </c>
      <c r="D105" s="124"/>
      <c r="F105" s="122"/>
      <c r="I105" s="26"/>
    </row>
    <row r="106" spans="1:9" x14ac:dyDescent="0.3">
      <c r="A106" s="123">
        <v>45296.083333333336</v>
      </c>
      <c r="B106" s="123"/>
      <c r="C106" s="128">
        <v>1.1598800420761108</v>
      </c>
      <c r="D106" s="124"/>
      <c r="F106" s="122"/>
      <c r="I106" s="26"/>
    </row>
    <row r="107" spans="1:9" x14ac:dyDescent="0.3">
      <c r="A107" s="123">
        <v>45296.125</v>
      </c>
      <c r="B107" s="123"/>
      <c r="C107" s="128">
        <v>1.2529300451278687</v>
      </c>
      <c r="D107" s="124"/>
      <c r="F107" s="122"/>
      <c r="I107" s="26"/>
    </row>
    <row r="108" spans="1:9" x14ac:dyDescent="0.3">
      <c r="A108" s="123">
        <v>45296.166666666664</v>
      </c>
      <c r="B108" s="123"/>
      <c r="C108" s="128">
        <v>1.1014499664306641</v>
      </c>
      <c r="D108" s="124"/>
      <c r="F108" s="122"/>
      <c r="I108" s="26"/>
    </row>
    <row r="109" spans="1:9" x14ac:dyDescent="0.3">
      <c r="A109" s="123">
        <v>45296.208333333336</v>
      </c>
      <c r="B109" s="123"/>
      <c r="C109" s="128">
        <v>1.3393700122833252</v>
      </c>
      <c r="D109" s="124"/>
      <c r="F109" s="122"/>
      <c r="I109" s="26"/>
    </row>
    <row r="110" spans="1:9" x14ac:dyDescent="0.3">
      <c r="A110" s="123">
        <v>45296.25</v>
      </c>
      <c r="B110" s="123"/>
      <c r="C110" s="128">
        <v>1.3634999990463257</v>
      </c>
      <c r="D110" s="124"/>
      <c r="F110" s="122"/>
      <c r="I110" s="26"/>
    </row>
    <row r="111" spans="1:9" x14ac:dyDescent="0.3">
      <c r="A111" s="123">
        <v>45296.291666666664</v>
      </c>
      <c r="B111" s="123"/>
      <c r="C111" s="128">
        <v>1.1989500522613525</v>
      </c>
      <c r="D111" s="124"/>
      <c r="F111" s="122"/>
      <c r="I111" s="26"/>
    </row>
    <row r="112" spans="1:9" x14ac:dyDescent="0.3">
      <c r="A112" s="123">
        <v>45296.333333333336</v>
      </c>
      <c r="B112" s="123"/>
      <c r="C112" s="128">
        <v>1.1040699481964111</v>
      </c>
      <c r="D112" s="124"/>
      <c r="F112" s="122"/>
      <c r="I112" s="26"/>
    </row>
    <row r="113" spans="1:9" x14ac:dyDescent="0.3">
      <c r="A113" s="123">
        <v>45296.375</v>
      </c>
      <c r="B113" s="123"/>
      <c r="C113" s="128">
        <v>1.3265700340270996</v>
      </c>
      <c r="D113" s="124"/>
      <c r="F113" s="122"/>
      <c r="I113" s="26"/>
    </row>
    <row r="114" spans="1:9" x14ac:dyDescent="0.3">
      <c r="A114" s="123">
        <v>45296.416666666664</v>
      </c>
      <c r="B114" s="123"/>
      <c r="C114" s="128">
        <v>1.1090199947357178</v>
      </c>
      <c r="D114" s="124"/>
      <c r="F114" s="122"/>
      <c r="I114" s="26"/>
    </row>
    <row r="115" spans="1:9" x14ac:dyDescent="0.3">
      <c r="A115" s="123">
        <v>45296.458333333336</v>
      </c>
      <c r="B115" s="123"/>
      <c r="C115" s="128"/>
      <c r="D115" s="124"/>
      <c r="F115" s="122"/>
      <c r="I115" s="26"/>
    </row>
    <row r="116" spans="1:9" x14ac:dyDescent="0.3">
      <c r="A116" s="123">
        <v>45296.5</v>
      </c>
      <c r="B116" s="123"/>
      <c r="C116" s="128">
        <v>1.1211700439453125</v>
      </c>
      <c r="D116" s="124"/>
      <c r="F116" s="122"/>
      <c r="I116" s="26"/>
    </row>
    <row r="117" spans="1:9" x14ac:dyDescent="0.3">
      <c r="A117" s="123">
        <v>45296.541666666664</v>
      </c>
      <c r="B117" s="123"/>
      <c r="C117" s="128">
        <v>1.1326299905776978</v>
      </c>
      <c r="D117" s="124"/>
      <c r="F117" s="122"/>
      <c r="I117" s="26"/>
    </row>
    <row r="118" spans="1:9" x14ac:dyDescent="0.3">
      <c r="A118" s="123">
        <v>45296.583333333336</v>
      </c>
      <c r="B118" s="123"/>
      <c r="C118" s="128">
        <v>0.95651698112487793</v>
      </c>
      <c r="D118" s="124"/>
      <c r="F118" s="122"/>
      <c r="I118" s="26"/>
    </row>
    <row r="119" spans="1:9" x14ac:dyDescent="0.3">
      <c r="A119" s="123">
        <v>45296.625</v>
      </c>
      <c r="B119" s="123"/>
      <c r="C119" s="128">
        <v>0.92238301038742065</v>
      </c>
      <c r="D119" s="124"/>
      <c r="F119" s="122"/>
      <c r="I119" s="26"/>
    </row>
    <row r="120" spans="1:9" x14ac:dyDescent="0.3">
      <c r="A120" s="123">
        <v>45296.666666666664</v>
      </c>
      <c r="B120" s="123"/>
      <c r="C120" s="128">
        <v>0.56695902347564697</v>
      </c>
      <c r="D120" s="124"/>
      <c r="F120" s="122"/>
      <c r="I120" s="26"/>
    </row>
    <row r="121" spans="1:9" x14ac:dyDescent="0.3">
      <c r="A121" s="123">
        <v>45296.708333333336</v>
      </c>
      <c r="B121" s="123"/>
      <c r="C121" s="128">
        <v>0.49244999885559082</v>
      </c>
      <c r="D121" s="124"/>
      <c r="F121" s="122"/>
      <c r="I121" s="26"/>
    </row>
    <row r="122" spans="1:9" x14ac:dyDescent="0.3">
      <c r="A122" s="123">
        <v>45296.75</v>
      </c>
      <c r="B122" s="123"/>
      <c r="C122" s="128">
        <v>0.37235000729560852</v>
      </c>
      <c r="D122" s="124"/>
      <c r="F122" s="122"/>
      <c r="I122" s="26"/>
    </row>
    <row r="123" spans="1:9" x14ac:dyDescent="0.3">
      <c r="A123" s="123">
        <v>45296.791666666664</v>
      </c>
      <c r="B123" s="123"/>
      <c r="C123" s="128"/>
      <c r="D123" s="124"/>
      <c r="F123" s="122"/>
      <c r="I123" s="26"/>
    </row>
    <row r="124" spans="1:9" x14ac:dyDescent="0.3">
      <c r="A124" s="123">
        <v>45296.833333333336</v>
      </c>
      <c r="B124" s="123"/>
      <c r="C124" s="128"/>
      <c r="D124" s="124"/>
      <c r="F124" s="122"/>
      <c r="I124" s="26"/>
    </row>
    <row r="125" spans="1:9" x14ac:dyDescent="0.3">
      <c r="A125" s="123">
        <v>45296.875</v>
      </c>
      <c r="B125" s="123"/>
      <c r="C125" s="128"/>
      <c r="D125" s="124"/>
      <c r="F125" s="122"/>
      <c r="I125" s="26"/>
    </row>
    <row r="126" spans="1:9" x14ac:dyDescent="0.3">
      <c r="A126" s="123">
        <v>45296.916666666664</v>
      </c>
      <c r="B126" s="123"/>
      <c r="C126" s="128"/>
      <c r="D126" s="124"/>
      <c r="F126" s="122"/>
      <c r="I126" s="26"/>
    </row>
    <row r="127" spans="1:9" x14ac:dyDescent="0.3">
      <c r="A127" s="123">
        <v>45296.958333333336</v>
      </c>
      <c r="B127" s="123"/>
      <c r="C127" s="128"/>
      <c r="D127" s="124"/>
      <c r="F127" s="122"/>
      <c r="I127" s="26"/>
    </row>
    <row r="128" spans="1:9" x14ac:dyDescent="0.3">
      <c r="A128" s="123">
        <v>45297</v>
      </c>
      <c r="B128" s="123"/>
      <c r="C128" s="128"/>
      <c r="D128" s="124"/>
      <c r="F128" s="122"/>
      <c r="I128" s="26"/>
    </row>
    <row r="129" spans="1:9" x14ac:dyDescent="0.3">
      <c r="A129" s="123">
        <v>45297.041666666664</v>
      </c>
      <c r="B129" s="123"/>
      <c r="C129" s="128"/>
      <c r="D129" s="124"/>
      <c r="F129" s="122"/>
      <c r="I129" s="26"/>
    </row>
    <row r="130" spans="1:9" x14ac:dyDescent="0.3">
      <c r="A130" s="123">
        <v>45297.083333333336</v>
      </c>
      <c r="B130" s="123"/>
      <c r="C130" s="128"/>
      <c r="D130" s="124"/>
      <c r="F130" s="122"/>
      <c r="I130" s="26"/>
    </row>
    <row r="131" spans="1:9" x14ac:dyDescent="0.3">
      <c r="A131" s="123">
        <v>45297.125</v>
      </c>
      <c r="B131" s="123"/>
      <c r="C131" s="128"/>
      <c r="D131" s="124"/>
      <c r="F131" s="122"/>
      <c r="I131" s="26"/>
    </row>
    <row r="132" spans="1:9" x14ac:dyDescent="0.3">
      <c r="A132" s="123">
        <v>45297.166666666664</v>
      </c>
      <c r="B132" s="123"/>
      <c r="C132" s="128"/>
      <c r="D132" s="124"/>
      <c r="F132" s="122"/>
      <c r="I132" s="26"/>
    </row>
    <row r="133" spans="1:9" x14ac:dyDescent="0.3">
      <c r="A133" s="123">
        <v>45297.208333333336</v>
      </c>
      <c r="B133" s="123"/>
      <c r="C133" s="128"/>
      <c r="D133" s="124"/>
      <c r="F133" s="122"/>
      <c r="I133" s="26"/>
    </row>
    <row r="134" spans="1:9" x14ac:dyDescent="0.3">
      <c r="A134" s="123">
        <v>45297.25</v>
      </c>
      <c r="B134" s="123"/>
      <c r="C134" s="128"/>
      <c r="D134" s="124"/>
      <c r="F134" s="122"/>
      <c r="I134" s="26"/>
    </row>
    <row r="135" spans="1:9" x14ac:dyDescent="0.3">
      <c r="A135" s="123">
        <v>45297.291666666664</v>
      </c>
      <c r="B135" s="123"/>
      <c r="C135" s="128"/>
      <c r="D135" s="124"/>
      <c r="F135" s="122"/>
      <c r="I135" s="26"/>
    </row>
    <row r="136" spans="1:9" x14ac:dyDescent="0.3">
      <c r="A136" s="123">
        <v>45297.333333333336</v>
      </c>
      <c r="B136" s="123"/>
      <c r="C136" s="128"/>
      <c r="D136" s="124"/>
      <c r="F136" s="122"/>
      <c r="I136" s="26"/>
    </row>
    <row r="137" spans="1:9" x14ac:dyDescent="0.3">
      <c r="A137" s="123">
        <v>45297.375</v>
      </c>
      <c r="B137" s="123"/>
      <c r="C137" s="128"/>
      <c r="D137" s="124"/>
      <c r="F137" s="122"/>
      <c r="I137" s="26"/>
    </row>
    <row r="138" spans="1:9" x14ac:dyDescent="0.3">
      <c r="A138" s="123">
        <v>45297.416666666664</v>
      </c>
      <c r="B138" s="123"/>
      <c r="C138" s="128">
        <v>3.3450899124145508</v>
      </c>
      <c r="D138" s="124"/>
      <c r="F138" s="122"/>
      <c r="I138" s="26"/>
    </row>
    <row r="139" spans="1:9" x14ac:dyDescent="0.3">
      <c r="A139" s="123">
        <v>45297.458333333336</v>
      </c>
      <c r="B139" s="123"/>
      <c r="C139" s="128">
        <v>3.4355900287628174</v>
      </c>
      <c r="D139" s="124"/>
      <c r="F139" s="122"/>
      <c r="I139" s="26"/>
    </row>
    <row r="140" spans="1:9" x14ac:dyDescent="0.3">
      <c r="A140" s="123">
        <v>45297.5</v>
      </c>
      <c r="B140" s="123"/>
      <c r="C140" s="128">
        <v>3.4406900405883789</v>
      </c>
      <c r="D140" s="124"/>
      <c r="F140" s="122"/>
      <c r="I140" s="26"/>
    </row>
    <row r="141" spans="1:9" x14ac:dyDescent="0.3">
      <c r="A141" s="123">
        <v>45297.541666666664</v>
      </c>
      <c r="B141" s="123"/>
      <c r="C141" s="128">
        <v>3.4449698925018311</v>
      </c>
      <c r="D141" s="124"/>
      <c r="F141" s="122"/>
      <c r="I141" s="26"/>
    </row>
    <row r="142" spans="1:9" x14ac:dyDescent="0.3">
      <c r="A142" s="123">
        <v>45297.583333333336</v>
      </c>
      <c r="B142" s="123"/>
      <c r="C142" s="128">
        <v>3.6552000045776367</v>
      </c>
      <c r="D142" s="124"/>
      <c r="F142" s="122"/>
      <c r="I142" s="26"/>
    </row>
    <row r="143" spans="1:9" x14ac:dyDescent="0.3">
      <c r="A143" s="123">
        <v>45297.625</v>
      </c>
      <c r="B143" s="123"/>
      <c r="C143" s="128">
        <v>3.5557699203491211</v>
      </c>
      <c r="D143" s="124"/>
      <c r="F143" s="122"/>
      <c r="I143" s="26"/>
    </row>
    <row r="144" spans="1:9" x14ac:dyDescent="0.3">
      <c r="A144" s="123">
        <v>45297.666666666664</v>
      </c>
      <c r="B144" s="123"/>
      <c r="C144" s="128">
        <v>3.5927000045776367</v>
      </c>
      <c r="D144" s="124"/>
      <c r="F144" s="122"/>
      <c r="I144" s="26"/>
    </row>
    <row r="145" spans="1:9" x14ac:dyDescent="0.3">
      <c r="A145" s="123">
        <v>45297.708333333336</v>
      </c>
      <c r="B145" s="123"/>
      <c r="C145" s="128">
        <v>3.4970500469207764</v>
      </c>
      <c r="D145" s="124"/>
      <c r="F145" s="122"/>
      <c r="I145" s="26"/>
    </row>
    <row r="146" spans="1:9" x14ac:dyDescent="0.3">
      <c r="A146" s="123">
        <v>45297.75</v>
      </c>
      <c r="B146" s="123"/>
      <c r="C146" s="128">
        <v>3.3969299793243408</v>
      </c>
      <c r="D146" s="124"/>
      <c r="F146" s="122"/>
      <c r="I146" s="26"/>
    </row>
    <row r="147" spans="1:9" x14ac:dyDescent="0.3">
      <c r="A147" s="123">
        <v>45297.791666666664</v>
      </c>
      <c r="B147" s="123"/>
      <c r="C147" s="128">
        <v>3.1068000793457031</v>
      </c>
      <c r="D147" s="124"/>
      <c r="F147" s="122"/>
      <c r="I147" s="26"/>
    </row>
    <row r="148" spans="1:9" x14ac:dyDescent="0.3">
      <c r="A148" s="123">
        <v>45297.833333333336</v>
      </c>
      <c r="B148" s="123"/>
      <c r="C148" s="128">
        <v>3.2766499519348145</v>
      </c>
      <c r="D148" s="124"/>
      <c r="F148" s="122"/>
      <c r="I148" s="26"/>
    </row>
    <row r="149" spans="1:9" x14ac:dyDescent="0.3">
      <c r="A149" s="123">
        <v>45297.875</v>
      </c>
      <c r="B149" s="123"/>
      <c r="C149" s="128">
        <v>3.4664599895477295</v>
      </c>
      <c r="D149" s="124"/>
      <c r="F149" s="122"/>
      <c r="I149" s="26"/>
    </row>
    <row r="150" spans="1:9" x14ac:dyDescent="0.3">
      <c r="A150" s="123">
        <v>45297.916666666664</v>
      </c>
      <c r="B150" s="123"/>
      <c r="C150" s="128">
        <v>3.4627699851989746</v>
      </c>
      <c r="D150" s="124"/>
      <c r="F150" s="122"/>
      <c r="I150" s="26"/>
    </row>
    <row r="151" spans="1:9" x14ac:dyDescent="0.3">
      <c r="A151" s="123">
        <v>45297.958333333336</v>
      </c>
      <c r="B151" s="123"/>
      <c r="C151" s="128">
        <v>3.4140000343322754</v>
      </c>
      <c r="D151" s="124"/>
      <c r="F151" s="122"/>
      <c r="I151" s="26"/>
    </row>
    <row r="152" spans="1:9" x14ac:dyDescent="0.3">
      <c r="A152" s="123">
        <v>45298</v>
      </c>
      <c r="B152" s="123"/>
      <c r="C152" s="128">
        <v>3.435499906539917</v>
      </c>
      <c r="D152" s="124"/>
      <c r="F152" s="122"/>
      <c r="I152" s="26"/>
    </row>
    <row r="153" spans="1:9" x14ac:dyDescent="0.3">
      <c r="A153" s="123">
        <v>45298.041666666664</v>
      </c>
      <c r="B153" s="123"/>
      <c r="C153" s="128">
        <v>3.3670198917388916</v>
      </c>
      <c r="D153" s="124"/>
      <c r="F153" s="122"/>
      <c r="I153" s="26"/>
    </row>
    <row r="154" spans="1:9" x14ac:dyDescent="0.3">
      <c r="A154" s="123">
        <v>45298.083333333336</v>
      </c>
      <c r="B154" s="123"/>
      <c r="C154" s="128">
        <v>3.4659199714660645</v>
      </c>
      <c r="D154" s="124"/>
      <c r="F154" s="122"/>
      <c r="I154" s="26"/>
    </row>
    <row r="155" spans="1:9" x14ac:dyDescent="0.3">
      <c r="A155" s="123">
        <v>45298.125</v>
      </c>
      <c r="B155" s="123"/>
      <c r="C155" s="128">
        <v>3.6797199249267578</v>
      </c>
      <c r="D155" s="124"/>
      <c r="F155" s="122"/>
      <c r="I155" s="26"/>
    </row>
    <row r="156" spans="1:9" x14ac:dyDescent="0.3">
      <c r="A156" s="123">
        <v>45298.166666666664</v>
      </c>
      <c r="B156" s="123"/>
      <c r="C156" s="128">
        <v>3.7911999225616455</v>
      </c>
      <c r="D156" s="124"/>
      <c r="F156" s="122"/>
      <c r="I156" s="26"/>
    </row>
    <row r="157" spans="1:9" x14ac:dyDescent="0.3">
      <c r="A157" s="123">
        <v>45298.208333333336</v>
      </c>
      <c r="B157" s="123"/>
      <c r="C157" s="128">
        <v>3.4808700084686279</v>
      </c>
      <c r="D157" s="124"/>
      <c r="F157" s="122"/>
      <c r="I157" s="26"/>
    </row>
    <row r="158" spans="1:9" x14ac:dyDescent="0.3">
      <c r="A158" s="123">
        <v>45298.25</v>
      </c>
      <c r="B158" s="123"/>
      <c r="C158" s="128">
        <v>3.4533300399780273</v>
      </c>
      <c r="D158" s="124"/>
      <c r="F158" s="122"/>
      <c r="I158" s="26"/>
    </row>
    <row r="159" spans="1:9" x14ac:dyDescent="0.3">
      <c r="A159" s="123">
        <v>45298.291666666664</v>
      </c>
      <c r="B159" s="123"/>
      <c r="C159" s="128">
        <v>3.9732999801635742</v>
      </c>
      <c r="D159" s="124"/>
      <c r="F159" s="122"/>
      <c r="I159" s="26"/>
    </row>
    <row r="160" spans="1:9" x14ac:dyDescent="0.3">
      <c r="A160" s="123">
        <v>45298.333333333336</v>
      </c>
      <c r="B160" s="123"/>
      <c r="C160" s="128">
        <v>3.5913400650024414</v>
      </c>
      <c r="D160" s="124"/>
      <c r="F160" s="122"/>
      <c r="I160" s="26"/>
    </row>
    <row r="161" spans="1:9" x14ac:dyDescent="0.3">
      <c r="A161" s="123">
        <v>45298.375</v>
      </c>
      <c r="B161" s="123"/>
      <c r="C161" s="128">
        <v>3.5710999965667725</v>
      </c>
      <c r="D161" s="124"/>
      <c r="F161" s="122"/>
      <c r="I161" s="26"/>
    </row>
    <row r="162" spans="1:9" x14ac:dyDescent="0.3">
      <c r="A162" s="123">
        <v>45298.416666666664</v>
      </c>
      <c r="B162" s="123"/>
      <c r="C162" s="128">
        <v>4.0271801948547363</v>
      </c>
      <c r="D162" s="124"/>
      <c r="F162" s="122"/>
      <c r="I162" s="26"/>
    </row>
    <row r="163" spans="1:9" x14ac:dyDescent="0.3">
      <c r="A163" s="123">
        <v>45298.458333333336</v>
      </c>
      <c r="B163" s="123"/>
      <c r="C163" s="128">
        <v>4.090670108795166</v>
      </c>
      <c r="D163" s="124"/>
      <c r="F163" s="122"/>
      <c r="I163" s="26"/>
    </row>
    <row r="164" spans="1:9" x14ac:dyDescent="0.3">
      <c r="A164" s="123">
        <v>45298.5</v>
      </c>
      <c r="B164" s="123"/>
      <c r="C164" s="128">
        <v>3.8696300983428955</v>
      </c>
      <c r="D164" s="124"/>
      <c r="F164" s="122"/>
      <c r="I164" s="26"/>
    </row>
    <row r="165" spans="1:9" x14ac:dyDescent="0.3">
      <c r="A165" s="123">
        <v>45298.541666666664</v>
      </c>
      <c r="B165" s="123"/>
      <c r="C165" s="128">
        <v>3.6130800247192383</v>
      </c>
      <c r="D165" s="124"/>
      <c r="F165" s="122"/>
      <c r="I165" s="26"/>
    </row>
    <row r="166" spans="1:9" x14ac:dyDescent="0.3">
      <c r="A166" s="123">
        <v>45298.583333333336</v>
      </c>
      <c r="B166" s="123"/>
      <c r="C166" s="128">
        <v>3.4926700592041016</v>
      </c>
      <c r="D166" s="124"/>
      <c r="F166" s="122"/>
      <c r="I166" s="26"/>
    </row>
    <row r="167" spans="1:9" x14ac:dyDescent="0.3">
      <c r="A167" s="123">
        <v>45298.625</v>
      </c>
      <c r="B167" s="123"/>
      <c r="C167" s="128">
        <v>3.5161499977111816</v>
      </c>
      <c r="D167" s="124"/>
      <c r="F167" s="122"/>
      <c r="I167" s="26"/>
    </row>
    <row r="168" spans="1:9" x14ac:dyDescent="0.3">
      <c r="A168" s="123">
        <v>45298.666666666664</v>
      </c>
      <c r="B168" s="123"/>
      <c r="C168" s="128">
        <v>3.5644500255584717</v>
      </c>
      <c r="D168" s="124"/>
      <c r="F168" s="122"/>
      <c r="I168" s="26"/>
    </row>
    <row r="169" spans="1:9" x14ac:dyDescent="0.3">
      <c r="A169" s="123">
        <v>45298.708333333336</v>
      </c>
      <c r="B169" s="123"/>
      <c r="C169" s="128">
        <v>3.5243000984191895</v>
      </c>
      <c r="D169" s="124"/>
      <c r="F169" s="122"/>
      <c r="I169" s="26"/>
    </row>
    <row r="170" spans="1:9" x14ac:dyDescent="0.3">
      <c r="A170" s="123">
        <v>45298.75</v>
      </c>
      <c r="B170" s="123"/>
      <c r="C170" s="128">
        <v>3.5336699485778809</v>
      </c>
      <c r="D170" s="124"/>
      <c r="F170" s="122"/>
      <c r="I170" s="26"/>
    </row>
    <row r="171" spans="1:9" x14ac:dyDescent="0.3">
      <c r="A171" s="123">
        <v>45298.791666666664</v>
      </c>
      <c r="B171" s="123"/>
      <c r="C171" s="128">
        <v>3.4712300300598145</v>
      </c>
      <c r="D171" s="124"/>
      <c r="F171" s="122"/>
      <c r="I171" s="26"/>
    </row>
    <row r="172" spans="1:9" x14ac:dyDescent="0.3">
      <c r="A172" s="123">
        <v>45298.833333333336</v>
      </c>
      <c r="B172" s="123"/>
      <c r="C172" s="128">
        <v>3.2084200382232666</v>
      </c>
      <c r="D172" s="124"/>
      <c r="F172" s="122"/>
      <c r="I172" s="26"/>
    </row>
    <row r="173" spans="1:9" x14ac:dyDescent="0.3">
      <c r="A173" s="123">
        <v>45298.875</v>
      </c>
      <c r="B173" s="123"/>
      <c r="C173" s="128">
        <v>3.1177799701690674</v>
      </c>
      <c r="D173" s="124"/>
      <c r="F173" s="122"/>
      <c r="I173" s="26"/>
    </row>
    <row r="174" spans="1:9" x14ac:dyDescent="0.3">
      <c r="A174" s="123">
        <v>45298.916666666664</v>
      </c>
      <c r="B174" s="123"/>
      <c r="C174" s="128">
        <v>3.3790199756622314</v>
      </c>
      <c r="D174" s="124"/>
      <c r="F174" s="122"/>
      <c r="I174" s="26"/>
    </row>
    <row r="175" spans="1:9" x14ac:dyDescent="0.3">
      <c r="A175" s="123">
        <v>45298.958333333336</v>
      </c>
      <c r="B175" s="123"/>
      <c r="C175" s="128">
        <v>3.4592800140380859</v>
      </c>
      <c r="D175" s="124"/>
      <c r="F175" s="122"/>
      <c r="I175" s="26"/>
    </row>
    <row r="176" spans="1:9" x14ac:dyDescent="0.3">
      <c r="A176" s="123">
        <v>45299</v>
      </c>
      <c r="B176" s="123"/>
      <c r="C176" s="128">
        <v>3.4349799156188965</v>
      </c>
      <c r="D176" s="124"/>
      <c r="F176" s="122"/>
      <c r="I176" s="26"/>
    </row>
    <row r="177" spans="1:9" x14ac:dyDescent="0.3">
      <c r="A177" s="123">
        <v>45299.041666666664</v>
      </c>
      <c r="B177" s="123"/>
      <c r="C177" s="128">
        <v>3.4316000938415527</v>
      </c>
      <c r="D177" s="124"/>
      <c r="F177" s="122"/>
      <c r="I177" s="26"/>
    </row>
    <row r="178" spans="1:9" x14ac:dyDescent="0.3">
      <c r="A178" s="123">
        <v>45299.083333333336</v>
      </c>
      <c r="B178" s="123"/>
      <c r="C178" s="128">
        <v>3.3975999355316162</v>
      </c>
      <c r="D178" s="124"/>
      <c r="F178" s="122"/>
      <c r="I178" s="26"/>
    </row>
    <row r="179" spans="1:9" x14ac:dyDescent="0.3">
      <c r="A179" s="123">
        <v>45299.125</v>
      </c>
      <c r="B179" s="123"/>
      <c r="C179" s="128">
        <v>3.4418699741363525</v>
      </c>
      <c r="D179" s="124"/>
      <c r="F179" s="122"/>
      <c r="I179" s="26"/>
    </row>
    <row r="180" spans="1:9" x14ac:dyDescent="0.3">
      <c r="A180" s="123">
        <v>45299.166666666664</v>
      </c>
      <c r="B180" s="123"/>
      <c r="C180" s="128">
        <v>3.4020199775695801</v>
      </c>
      <c r="D180" s="124"/>
      <c r="F180" s="122"/>
      <c r="I180" s="26"/>
    </row>
    <row r="181" spans="1:9" x14ac:dyDescent="0.3">
      <c r="A181" s="123">
        <v>45299.208333333336</v>
      </c>
      <c r="B181" s="123"/>
      <c r="C181" s="128">
        <v>3.4640400409698486</v>
      </c>
      <c r="D181" s="124"/>
      <c r="F181" s="122"/>
      <c r="I181" s="26"/>
    </row>
    <row r="182" spans="1:9" x14ac:dyDescent="0.3">
      <c r="A182" s="123">
        <v>45299.25</v>
      </c>
      <c r="B182" s="123"/>
      <c r="C182" s="128">
        <v>3.4921000003814697</v>
      </c>
      <c r="D182" s="124"/>
      <c r="F182" s="122"/>
      <c r="I182" s="26"/>
    </row>
    <row r="183" spans="1:9" x14ac:dyDescent="0.3">
      <c r="A183" s="123">
        <v>45299.291666666664</v>
      </c>
      <c r="B183" s="123"/>
      <c r="C183" s="128">
        <v>3.4204699993133545</v>
      </c>
      <c r="D183" s="124"/>
      <c r="F183" s="122"/>
      <c r="I183" s="26"/>
    </row>
    <row r="184" spans="1:9" x14ac:dyDescent="0.3">
      <c r="A184" s="123">
        <v>45299.333333333336</v>
      </c>
      <c r="B184" s="123"/>
      <c r="C184" s="128">
        <v>3.581089973449707</v>
      </c>
      <c r="D184" s="125"/>
      <c r="F184" s="122"/>
      <c r="I184" s="26"/>
    </row>
    <row r="185" spans="1:9" x14ac:dyDescent="0.3">
      <c r="A185" s="123">
        <v>45299.375</v>
      </c>
      <c r="B185" s="123"/>
      <c r="C185" s="128">
        <v>3.4869699478149414</v>
      </c>
      <c r="D185" s="124"/>
      <c r="F185" s="122"/>
      <c r="I185" s="26"/>
    </row>
    <row r="186" spans="1:9" x14ac:dyDescent="0.3">
      <c r="A186" s="123">
        <v>45299.416666666664</v>
      </c>
      <c r="B186" s="123"/>
      <c r="C186" s="128">
        <v>3.7097001075744629</v>
      </c>
      <c r="D186" s="124"/>
      <c r="F186" s="122"/>
      <c r="I186" s="26"/>
    </row>
    <row r="187" spans="1:9" x14ac:dyDescent="0.3">
      <c r="A187" s="123">
        <v>45299.458333333336</v>
      </c>
      <c r="B187" s="123"/>
      <c r="C187" s="128">
        <v>4.0872001647949219</v>
      </c>
      <c r="D187" s="124"/>
      <c r="F187" s="122"/>
      <c r="I187" s="26"/>
    </row>
    <row r="188" spans="1:9" x14ac:dyDescent="0.3">
      <c r="A188" s="123">
        <v>45299.5</v>
      </c>
      <c r="B188" s="123"/>
      <c r="C188" s="128">
        <v>4.1207499504089355</v>
      </c>
      <c r="D188" s="124"/>
      <c r="F188" s="122"/>
      <c r="I188" s="26"/>
    </row>
    <row r="189" spans="1:9" x14ac:dyDescent="0.3">
      <c r="A189" s="123">
        <v>45299.541666666664</v>
      </c>
      <c r="B189" s="123"/>
      <c r="C189" s="128">
        <v>3.559190034866333</v>
      </c>
      <c r="D189" s="124"/>
      <c r="F189" s="122"/>
      <c r="I189" s="26"/>
    </row>
    <row r="190" spans="1:9" x14ac:dyDescent="0.3">
      <c r="A190" s="123">
        <v>45299.583333333336</v>
      </c>
      <c r="B190" s="123"/>
      <c r="C190" s="128">
        <v>3.1226201057434082</v>
      </c>
      <c r="D190" s="124"/>
      <c r="F190" s="122"/>
      <c r="I190" s="26"/>
    </row>
    <row r="191" spans="1:9" x14ac:dyDescent="0.3">
      <c r="A191" s="123">
        <v>45299.625</v>
      </c>
      <c r="B191" s="123"/>
      <c r="C191" s="128">
        <v>3.3780200481414795</v>
      </c>
      <c r="D191" s="124"/>
      <c r="F191" s="122"/>
      <c r="I191" s="26"/>
    </row>
    <row r="192" spans="1:9" x14ac:dyDescent="0.3">
      <c r="A192" s="123">
        <v>45299.666666666664</v>
      </c>
      <c r="B192" s="123"/>
      <c r="C192" s="128">
        <v>3.4521799087524414</v>
      </c>
      <c r="D192" s="124"/>
      <c r="F192" s="122"/>
      <c r="I192" s="26"/>
    </row>
    <row r="193" spans="1:9" x14ac:dyDescent="0.3">
      <c r="A193" s="123">
        <v>45299.708333333336</v>
      </c>
      <c r="B193" s="123"/>
      <c r="C193" s="128">
        <v>3.4949500560760498</v>
      </c>
      <c r="D193" s="124"/>
      <c r="F193" s="122"/>
      <c r="I193" s="26"/>
    </row>
    <row r="194" spans="1:9" x14ac:dyDescent="0.3">
      <c r="A194" s="123">
        <v>45299.75</v>
      </c>
      <c r="B194" s="123"/>
      <c r="C194" s="128">
        <v>3.4703800678253174</v>
      </c>
      <c r="D194" s="124"/>
      <c r="F194" s="122"/>
      <c r="I194" s="26"/>
    </row>
    <row r="195" spans="1:9" x14ac:dyDescent="0.3">
      <c r="A195" s="123">
        <v>45299.791666666664</v>
      </c>
      <c r="B195" s="123"/>
      <c r="C195" s="128">
        <v>3.0630500316619873</v>
      </c>
      <c r="D195" s="124"/>
      <c r="F195" s="122"/>
      <c r="I195" s="26"/>
    </row>
    <row r="196" spans="1:9" x14ac:dyDescent="0.3">
      <c r="A196" s="123">
        <v>45299.833333333336</v>
      </c>
      <c r="B196" s="123"/>
      <c r="C196" s="128">
        <v>3.2542500495910645</v>
      </c>
      <c r="D196" s="124"/>
      <c r="F196" s="122"/>
      <c r="I196" s="26"/>
    </row>
    <row r="197" spans="1:9" x14ac:dyDescent="0.3">
      <c r="A197" s="123">
        <v>45299.875</v>
      </c>
      <c r="B197" s="123"/>
      <c r="C197" s="128">
        <v>3.3253300189971924</v>
      </c>
      <c r="D197" s="124"/>
      <c r="F197" s="122"/>
      <c r="I197" s="26"/>
    </row>
    <row r="198" spans="1:9" x14ac:dyDescent="0.3">
      <c r="A198" s="123">
        <v>45299.916666666664</v>
      </c>
      <c r="B198" s="123"/>
      <c r="C198" s="128">
        <v>3.3015999794006348</v>
      </c>
      <c r="D198" s="124"/>
      <c r="F198" s="122"/>
      <c r="I198" s="26"/>
    </row>
    <row r="199" spans="1:9" x14ac:dyDescent="0.3">
      <c r="A199" s="123">
        <v>45299.958333333336</v>
      </c>
      <c r="B199" s="123"/>
      <c r="C199" s="128">
        <v>3.3296499252319336</v>
      </c>
      <c r="D199" s="124"/>
      <c r="F199" s="122"/>
      <c r="I199" s="26"/>
    </row>
    <row r="200" spans="1:9" x14ac:dyDescent="0.3">
      <c r="A200" s="123">
        <v>45300</v>
      </c>
      <c r="B200" s="123"/>
      <c r="C200" s="128">
        <v>3.352449893951416</v>
      </c>
      <c r="D200" s="124"/>
      <c r="F200" s="122"/>
      <c r="I200" s="26"/>
    </row>
    <row r="201" spans="1:9" x14ac:dyDescent="0.3">
      <c r="A201" s="123">
        <v>45300.041666666664</v>
      </c>
      <c r="B201" s="123"/>
      <c r="C201" s="128">
        <v>3.3539700508117676</v>
      </c>
      <c r="D201" s="124"/>
      <c r="F201" s="122"/>
      <c r="I201" s="26"/>
    </row>
    <row r="202" spans="1:9" x14ac:dyDescent="0.3">
      <c r="A202" s="123">
        <v>45300.083333333336</v>
      </c>
      <c r="B202" s="123"/>
      <c r="C202" s="128">
        <v>3.3900699615478516</v>
      </c>
      <c r="D202" s="124"/>
      <c r="F202" s="122"/>
      <c r="I202" s="26"/>
    </row>
    <row r="203" spans="1:9" x14ac:dyDescent="0.3">
      <c r="A203" s="123">
        <v>45300.125</v>
      </c>
      <c r="B203" s="123"/>
      <c r="C203" s="128">
        <v>3.4403300285339355</v>
      </c>
      <c r="D203" s="124"/>
      <c r="F203" s="122"/>
      <c r="I203" s="26"/>
    </row>
    <row r="204" spans="1:9" x14ac:dyDescent="0.3">
      <c r="A204" s="123">
        <v>45300.166666666664</v>
      </c>
      <c r="B204" s="123"/>
      <c r="C204" s="128">
        <v>3.3321800231933594</v>
      </c>
      <c r="D204" s="124"/>
      <c r="F204" s="122"/>
      <c r="I204" s="26"/>
    </row>
    <row r="205" spans="1:9" x14ac:dyDescent="0.3">
      <c r="A205" s="123">
        <v>45300.208333333336</v>
      </c>
      <c r="B205" s="123"/>
      <c r="C205" s="128">
        <v>3.4375</v>
      </c>
      <c r="D205" s="124"/>
      <c r="F205" s="122"/>
      <c r="I205" s="26"/>
    </row>
    <row r="206" spans="1:9" x14ac:dyDescent="0.3">
      <c r="A206" s="123">
        <v>45300.25</v>
      </c>
      <c r="B206" s="123"/>
      <c r="C206" s="128">
        <v>3.433650016784668</v>
      </c>
      <c r="D206" s="124"/>
      <c r="F206" s="122"/>
      <c r="I206" s="26"/>
    </row>
    <row r="207" spans="1:9" x14ac:dyDescent="0.3">
      <c r="A207" s="123">
        <v>45300.291666666664</v>
      </c>
      <c r="B207" s="123"/>
      <c r="C207" s="128">
        <v>3.5463800430297852</v>
      </c>
      <c r="D207" s="124"/>
      <c r="F207" s="122"/>
      <c r="I207" s="26"/>
    </row>
    <row r="208" spans="1:9" x14ac:dyDescent="0.3">
      <c r="A208" s="123">
        <v>45300.333333333336</v>
      </c>
      <c r="B208" s="123"/>
      <c r="C208" s="128">
        <v>3.5279800891876221</v>
      </c>
      <c r="D208" s="124"/>
      <c r="F208" s="122"/>
      <c r="I208" s="26"/>
    </row>
    <row r="209" spans="1:9" x14ac:dyDescent="0.3">
      <c r="A209" s="123">
        <v>45300.375</v>
      </c>
      <c r="B209" s="123"/>
      <c r="C209" s="128">
        <v>3.1983499526977539</v>
      </c>
      <c r="D209" s="124"/>
      <c r="F209" s="122"/>
      <c r="I209" s="26"/>
    </row>
    <row r="210" spans="1:9" x14ac:dyDescent="0.3">
      <c r="A210" s="123">
        <v>45300.416666666664</v>
      </c>
      <c r="B210" s="123"/>
      <c r="C210" s="128">
        <v>3.5563499927520752</v>
      </c>
      <c r="D210" s="124"/>
      <c r="F210" s="122"/>
      <c r="I210" s="26"/>
    </row>
    <row r="211" spans="1:9" x14ac:dyDescent="0.3">
      <c r="A211" s="123">
        <v>45300.458333333336</v>
      </c>
      <c r="B211" s="123"/>
      <c r="C211" s="128">
        <v>3.7707700729370117</v>
      </c>
      <c r="D211" s="124"/>
      <c r="F211" s="122"/>
      <c r="I211" s="26"/>
    </row>
    <row r="212" spans="1:9" x14ac:dyDescent="0.3">
      <c r="A212" s="123">
        <v>45300.5</v>
      </c>
      <c r="B212" s="123"/>
      <c r="C212" s="128">
        <v>3.5940499305725098</v>
      </c>
      <c r="D212" s="124"/>
      <c r="F212" s="122"/>
      <c r="I212" s="26"/>
    </row>
    <row r="213" spans="1:9" x14ac:dyDescent="0.3">
      <c r="A213" s="123">
        <v>45300.541666666664</v>
      </c>
      <c r="B213" s="123"/>
      <c r="C213" s="128">
        <v>3.5158700942993164</v>
      </c>
      <c r="D213" s="124"/>
      <c r="F213" s="122"/>
      <c r="I213" s="26"/>
    </row>
    <row r="214" spans="1:9" x14ac:dyDescent="0.3">
      <c r="A214" s="123">
        <v>45300.583333333336</v>
      </c>
      <c r="B214" s="123"/>
      <c r="C214" s="128">
        <v>3.3784999847412109</v>
      </c>
      <c r="D214" s="124"/>
      <c r="F214" s="122"/>
      <c r="I214" s="26"/>
    </row>
    <row r="215" spans="1:9" x14ac:dyDescent="0.3">
      <c r="A215" s="123">
        <v>45300.625</v>
      </c>
      <c r="B215" s="123"/>
      <c r="C215" s="128">
        <v>3.519399881362915</v>
      </c>
      <c r="D215" s="124"/>
      <c r="F215" s="122"/>
      <c r="I215" s="26"/>
    </row>
    <row r="216" spans="1:9" x14ac:dyDescent="0.3">
      <c r="A216" s="123">
        <v>45300.666666666664</v>
      </c>
      <c r="B216" s="123"/>
      <c r="C216" s="128">
        <v>3.4439499378204346</v>
      </c>
      <c r="D216" s="124"/>
      <c r="F216" s="122"/>
      <c r="I216" s="26"/>
    </row>
    <row r="217" spans="1:9" x14ac:dyDescent="0.3">
      <c r="A217" s="123">
        <v>45300.708333333336</v>
      </c>
      <c r="B217" s="123"/>
      <c r="C217" s="128">
        <v>3.454319953918457</v>
      </c>
      <c r="D217" s="124"/>
      <c r="F217" s="122"/>
      <c r="I217" s="26"/>
    </row>
    <row r="218" spans="1:9" x14ac:dyDescent="0.3">
      <c r="A218" s="123">
        <v>45300.75</v>
      </c>
      <c r="B218" s="123"/>
      <c r="C218" s="128">
        <v>3.4231200218200684</v>
      </c>
      <c r="D218" s="124"/>
      <c r="F218" s="122"/>
      <c r="I218" s="26"/>
    </row>
    <row r="219" spans="1:9" x14ac:dyDescent="0.3">
      <c r="A219" s="123">
        <v>45300.791666666664</v>
      </c>
      <c r="B219" s="123"/>
      <c r="C219" s="128">
        <v>3.2832300662994385</v>
      </c>
      <c r="D219" s="124"/>
      <c r="F219" s="122"/>
      <c r="I219" s="26"/>
    </row>
    <row r="220" spans="1:9" x14ac:dyDescent="0.3">
      <c r="A220" s="123">
        <v>45300.833333333336</v>
      </c>
      <c r="B220" s="123"/>
      <c r="C220" s="128">
        <v>3.22586989402771</v>
      </c>
      <c r="D220" s="124"/>
      <c r="F220" s="122"/>
      <c r="I220" s="26"/>
    </row>
    <row r="221" spans="1:9" x14ac:dyDescent="0.3">
      <c r="A221" s="123">
        <v>45300.875</v>
      </c>
      <c r="B221" s="123"/>
      <c r="C221" s="128">
        <v>3.4142999649047852</v>
      </c>
      <c r="D221" s="124"/>
      <c r="F221" s="122"/>
      <c r="I221" s="26"/>
    </row>
    <row r="222" spans="1:9" x14ac:dyDescent="0.3">
      <c r="A222" s="123">
        <v>45300.916666666664</v>
      </c>
      <c r="B222" s="123"/>
      <c r="C222" s="128">
        <v>3.3795900344848633</v>
      </c>
      <c r="D222" s="124"/>
      <c r="F222" s="122"/>
      <c r="I222" s="26"/>
    </row>
    <row r="223" spans="1:9" x14ac:dyDescent="0.3">
      <c r="A223" s="123">
        <v>45300.958333333336</v>
      </c>
      <c r="B223" s="123"/>
      <c r="C223" s="128">
        <v>3.4742300510406494</v>
      </c>
      <c r="D223" s="124"/>
      <c r="F223" s="122"/>
      <c r="I223" s="26"/>
    </row>
    <row r="224" spans="1:9" x14ac:dyDescent="0.3">
      <c r="A224" s="123">
        <v>45301</v>
      </c>
      <c r="B224" s="123"/>
      <c r="C224" s="128">
        <v>3.4736800193786621</v>
      </c>
      <c r="D224" s="124"/>
      <c r="F224" s="122"/>
      <c r="I224" s="26"/>
    </row>
    <row r="225" spans="1:9" x14ac:dyDescent="0.3">
      <c r="A225" s="123">
        <v>45301.041666666664</v>
      </c>
      <c r="B225" s="123"/>
      <c r="C225" s="128">
        <v>3.4681699275970459</v>
      </c>
      <c r="D225" s="124"/>
      <c r="F225" s="122"/>
      <c r="I225" s="26"/>
    </row>
    <row r="226" spans="1:9" x14ac:dyDescent="0.3">
      <c r="A226" s="123">
        <v>45301.083333333336</v>
      </c>
      <c r="B226" s="123"/>
      <c r="C226" s="128">
        <v>3.4674301147460938</v>
      </c>
      <c r="D226" s="124"/>
      <c r="F226" s="122"/>
      <c r="I226" s="26"/>
    </row>
    <row r="227" spans="1:9" x14ac:dyDescent="0.3">
      <c r="A227" s="123">
        <v>45301.125</v>
      </c>
      <c r="B227" s="123"/>
      <c r="C227" s="128">
        <v>3.7515499591827393</v>
      </c>
      <c r="D227" s="124"/>
      <c r="F227" s="122"/>
      <c r="I227" s="26"/>
    </row>
    <row r="228" spans="1:9" x14ac:dyDescent="0.3">
      <c r="A228" s="123">
        <v>45301.166666666664</v>
      </c>
      <c r="B228" s="123"/>
      <c r="C228" s="128">
        <v>4.022089958190918</v>
      </c>
      <c r="D228" s="124"/>
      <c r="F228" s="122"/>
      <c r="I228" s="26"/>
    </row>
    <row r="229" spans="1:9" x14ac:dyDescent="0.3">
      <c r="A229" s="123">
        <v>45301.208333333336</v>
      </c>
      <c r="B229" s="123"/>
      <c r="C229" s="128">
        <v>3.7543299198150635</v>
      </c>
      <c r="D229" s="124"/>
      <c r="F229" s="122"/>
      <c r="I229" s="26"/>
    </row>
    <row r="230" spans="1:9" x14ac:dyDescent="0.3">
      <c r="A230" s="123">
        <v>45301.25</v>
      </c>
      <c r="B230" s="123"/>
      <c r="C230" s="128">
        <v>3.7357199192047119</v>
      </c>
      <c r="D230" s="124"/>
      <c r="F230" s="122"/>
      <c r="I230" s="26"/>
    </row>
    <row r="231" spans="1:9" x14ac:dyDescent="0.3">
      <c r="A231" s="123">
        <v>45301.291666666664</v>
      </c>
      <c r="B231" s="123"/>
      <c r="C231" s="128">
        <v>3.8299300670623779</v>
      </c>
      <c r="D231" s="124"/>
      <c r="F231" s="122"/>
      <c r="I231" s="26"/>
    </row>
    <row r="232" spans="1:9" x14ac:dyDescent="0.3">
      <c r="A232" s="123">
        <v>45301.333333333336</v>
      </c>
      <c r="B232" s="123"/>
      <c r="C232" s="128">
        <v>3.8239800930023193</v>
      </c>
      <c r="D232" s="125"/>
      <c r="F232" s="122"/>
      <c r="I232" s="26"/>
    </row>
    <row r="233" spans="1:9" x14ac:dyDescent="0.3">
      <c r="A233" s="123">
        <v>45301.375</v>
      </c>
      <c r="B233" s="123"/>
      <c r="C233" s="128">
        <v>3.6827700138092041</v>
      </c>
      <c r="D233" s="124"/>
      <c r="F233" s="122"/>
      <c r="I233" s="26"/>
    </row>
    <row r="234" spans="1:9" x14ac:dyDescent="0.3">
      <c r="A234" s="123">
        <v>45301.416666666664</v>
      </c>
      <c r="B234" s="123"/>
      <c r="C234" s="128">
        <v>3.7857799530029297</v>
      </c>
      <c r="D234" s="124"/>
      <c r="F234" s="122"/>
      <c r="I234" s="26"/>
    </row>
    <row r="235" spans="1:9" x14ac:dyDescent="0.3">
      <c r="A235" s="123">
        <v>45301.458333333336</v>
      </c>
      <c r="B235" s="123"/>
      <c r="C235" s="128">
        <v>3.8266000747680664</v>
      </c>
      <c r="D235" s="124"/>
      <c r="F235" s="122"/>
      <c r="I235" s="26"/>
    </row>
    <row r="236" spans="1:9" x14ac:dyDescent="0.3">
      <c r="A236" s="123">
        <v>45301.5</v>
      </c>
      <c r="B236" s="123"/>
      <c r="C236" s="128">
        <v>3.7679200172424316</v>
      </c>
      <c r="D236" s="124"/>
      <c r="F236" s="122"/>
      <c r="I236" s="26"/>
    </row>
    <row r="237" spans="1:9" x14ac:dyDescent="0.3">
      <c r="A237" s="123">
        <v>45301.541666666664</v>
      </c>
      <c r="B237" s="123"/>
      <c r="C237" s="128">
        <v>3.7466700077056885</v>
      </c>
      <c r="D237" s="125"/>
      <c r="F237" s="122"/>
      <c r="I237" s="26"/>
    </row>
    <row r="238" spans="1:9" x14ac:dyDescent="0.3">
      <c r="A238" s="123">
        <v>45301.583333333336</v>
      </c>
      <c r="B238" s="123"/>
      <c r="C238" s="128">
        <v>3.6587200164794922</v>
      </c>
      <c r="D238" s="124"/>
      <c r="F238" s="122"/>
      <c r="I238" s="26"/>
    </row>
    <row r="239" spans="1:9" x14ac:dyDescent="0.3">
      <c r="A239" s="123">
        <v>45301.625</v>
      </c>
      <c r="B239" s="123"/>
      <c r="C239" s="128">
        <v>3.7189300060272217</v>
      </c>
      <c r="D239" s="124"/>
      <c r="F239" s="122"/>
      <c r="I239" s="26"/>
    </row>
    <row r="240" spans="1:9" x14ac:dyDescent="0.3">
      <c r="A240" s="123">
        <v>45301.666666666664</v>
      </c>
      <c r="B240" s="123"/>
      <c r="C240" s="128">
        <v>3.8160200119018555</v>
      </c>
      <c r="D240" s="124"/>
      <c r="F240" s="122"/>
      <c r="I240" s="26"/>
    </row>
    <row r="241" spans="1:9" x14ac:dyDescent="0.3">
      <c r="A241" s="123">
        <v>45301.708333333336</v>
      </c>
      <c r="B241" s="123"/>
      <c r="C241" s="128">
        <v>3.7122800350189209</v>
      </c>
      <c r="D241" s="124"/>
      <c r="F241" s="122"/>
      <c r="I241" s="26"/>
    </row>
    <row r="242" spans="1:9" x14ac:dyDescent="0.3">
      <c r="A242" s="123">
        <v>45301.75</v>
      </c>
      <c r="B242" s="123"/>
      <c r="C242" s="128">
        <v>3.6045799255371094</v>
      </c>
      <c r="D242" s="124"/>
      <c r="F242" s="122"/>
      <c r="I242" s="26"/>
    </row>
    <row r="243" spans="1:9" x14ac:dyDescent="0.3">
      <c r="A243" s="123">
        <v>45301.791666666664</v>
      </c>
      <c r="B243" s="123"/>
      <c r="C243" s="128">
        <v>3.2047200202941895</v>
      </c>
      <c r="D243" s="124"/>
      <c r="F243" s="122"/>
      <c r="I243" s="26"/>
    </row>
    <row r="244" spans="1:9" x14ac:dyDescent="0.3">
      <c r="A244" s="123">
        <v>45301.833333333336</v>
      </c>
      <c r="B244" s="123"/>
      <c r="C244" s="128">
        <v>2.8747799396514893</v>
      </c>
      <c r="D244" s="124"/>
      <c r="F244" s="122"/>
      <c r="I244" s="26"/>
    </row>
    <row r="245" spans="1:9" x14ac:dyDescent="0.3">
      <c r="A245" s="123">
        <v>45301.875</v>
      </c>
      <c r="B245" s="123"/>
      <c r="C245" s="128">
        <v>3.254849910736084</v>
      </c>
      <c r="D245" s="124"/>
      <c r="F245" s="122"/>
      <c r="I245" s="26"/>
    </row>
    <row r="246" spans="1:9" x14ac:dyDescent="0.3">
      <c r="A246" s="123">
        <v>45301.916666666664</v>
      </c>
      <c r="B246" s="123"/>
      <c r="C246" s="128">
        <v>3.3982799053192139</v>
      </c>
      <c r="D246" s="124"/>
      <c r="F246" s="122"/>
      <c r="I246" s="26"/>
    </row>
    <row r="247" spans="1:9" x14ac:dyDescent="0.3">
      <c r="A247" s="123">
        <v>45301.958333333336</v>
      </c>
      <c r="B247" s="123"/>
      <c r="C247" s="128">
        <v>3.4102001190185547</v>
      </c>
      <c r="D247" s="124"/>
      <c r="F247" s="122"/>
      <c r="I247" s="26"/>
    </row>
    <row r="248" spans="1:9" x14ac:dyDescent="0.3">
      <c r="A248" s="123">
        <v>45302</v>
      </c>
      <c r="B248" s="123"/>
      <c r="C248" s="128">
        <v>3.3107700347900391</v>
      </c>
      <c r="D248" s="124"/>
      <c r="F248" s="122"/>
      <c r="I248" s="26"/>
    </row>
    <row r="249" spans="1:9" x14ac:dyDescent="0.3">
      <c r="A249" s="123">
        <v>45302.041666666664</v>
      </c>
      <c r="B249" s="123"/>
      <c r="C249" s="128">
        <v>3.4355900287628174</v>
      </c>
      <c r="D249" s="124"/>
      <c r="F249" s="122"/>
      <c r="I249" s="26"/>
    </row>
    <row r="250" spans="1:9" x14ac:dyDescent="0.3">
      <c r="A250" s="123">
        <v>45302.083333333336</v>
      </c>
      <c r="B250" s="123"/>
      <c r="C250" s="128">
        <v>3.413640022277832</v>
      </c>
      <c r="D250" s="124"/>
      <c r="F250" s="122"/>
      <c r="I250" s="26"/>
    </row>
    <row r="251" spans="1:9" x14ac:dyDescent="0.3">
      <c r="A251" s="123">
        <v>45302.125</v>
      </c>
      <c r="B251" s="123"/>
      <c r="C251" s="128">
        <v>3.5618700981140137</v>
      </c>
      <c r="D251" s="124"/>
      <c r="F251" s="122"/>
      <c r="I251" s="26"/>
    </row>
    <row r="252" spans="1:9" x14ac:dyDescent="0.3">
      <c r="A252" s="123">
        <v>45302.166666666664</v>
      </c>
      <c r="B252" s="123"/>
      <c r="C252" s="128">
        <v>3.7904200553894043</v>
      </c>
      <c r="D252" s="124"/>
      <c r="F252" s="122"/>
      <c r="I252" s="26"/>
    </row>
    <row r="253" spans="1:9" x14ac:dyDescent="0.3">
      <c r="A253" s="123">
        <v>45302.208333333336</v>
      </c>
      <c r="B253" s="123"/>
      <c r="C253" s="128">
        <v>3.5818500518798828</v>
      </c>
      <c r="D253" s="124"/>
      <c r="F253" s="122"/>
      <c r="I253" s="26"/>
    </row>
    <row r="254" spans="1:9" x14ac:dyDescent="0.3">
      <c r="A254" s="123">
        <v>45302.25</v>
      </c>
      <c r="B254" s="123"/>
      <c r="C254" s="128">
        <v>3.6146700382232666</v>
      </c>
      <c r="D254" s="124"/>
      <c r="F254" s="122"/>
      <c r="I254" s="26"/>
    </row>
    <row r="255" spans="1:9" x14ac:dyDescent="0.3">
      <c r="A255" s="123">
        <v>45302.291666666664</v>
      </c>
      <c r="B255" s="123"/>
      <c r="C255" s="128">
        <v>3.4355900287628174</v>
      </c>
      <c r="D255" s="124"/>
      <c r="F255" s="122"/>
      <c r="I255" s="26"/>
    </row>
    <row r="256" spans="1:9" x14ac:dyDescent="0.3">
      <c r="A256" s="123">
        <v>45302.333333333336</v>
      </c>
      <c r="B256" s="123"/>
      <c r="C256" s="128">
        <v>3.4398798942565918</v>
      </c>
      <c r="D256" s="124"/>
      <c r="F256" s="122"/>
      <c r="I256" s="26"/>
    </row>
    <row r="257" spans="1:9" x14ac:dyDescent="0.3">
      <c r="A257" s="123">
        <v>45302.375</v>
      </c>
      <c r="B257" s="123"/>
      <c r="C257" s="128">
        <v>3.5345799922943115</v>
      </c>
      <c r="D257" s="124"/>
      <c r="F257" s="122"/>
      <c r="I257" s="26"/>
    </row>
    <row r="258" spans="1:9" x14ac:dyDescent="0.3">
      <c r="A258" s="123">
        <v>45302.416666666664</v>
      </c>
      <c r="B258" s="123"/>
      <c r="C258" s="128">
        <v>3.8259799480438232</v>
      </c>
      <c r="D258" s="124"/>
      <c r="F258" s="122"/>
      <c r="I258" s="26"/>
    </row>
    <row r="259" spans="1:9" x14ac:dyDescent="0.3">
      <c r="A259" s="123">
        <v>45302.458333333336</v>
      </c>
      <c r="B259" s="123"/>
      <c r="C259" s="128">
        <v>3.7783999443054199</v>
      </c>
      <c r="D259" s="124"/>
      <c r="F259" s="122"/>
      <c r="I259" s="26"/>
    </row>
    <row r="260" spans="1:9" x14ac:dyDescent="0.3">
      <c r="A260" s="123">
        <v>45302.5</v>
      </c>
      <c r="B260" s="123"/>
      <c r="C260" s="128">
        <v>3.5964500904083252</v>
      </c>
      <c r="D260" s="124"/>
      <c r="F260" s="122"/>
      <c r="I260" s="26"/>
    </row>
    <row r="261" spans="1:9" x14ac:dyDescent="0.3">
      <c r="A261" s="123">
        <v>45302.541666666664</v>
      </c>
      <c r="B261" s="123"/>
      <c r="C261" s="128">
        <v>3.6405000686645508</v>
      </c>
      <c r="D261" s="124"/>
      <c r="F261" s="122"/>
      <c r="I261" s="26"/>
    </row>
    <row r="262" spans="1:9" x14ac:dyDescent="0.3">
      <c r="A262" s="123">
        <v>45302.583333333336</v>
      </c>
      <c r="B262" s="123"/>
      <c r="C262" s="128">
        <v>3.6189000606536865</v>
      </c>
      <c r="D262" s="124"/>
      <c r="F262" s="122"/>
      <c r="I262" s="26"/>
    </row>
    <row r="263" spans="1:9" x14ac:dyDescent="0.3">
      <c r="A263" s="123">
        <v>45302.625</v>
      </c>
      <c r="B263" s="123"/>
      <c r="C263" s="128">
        <v>3.4816300868988037</v>
      </c>
      <c r="D263" s="124"/>
      <c r="F263" s="122"/>
      <c r="I263" s="26"/>
    </row>
    <row r="264" spans="1:9" x14ac:dyDescent="0.3">
      <c r="A264" s="123">
        <v>45302.666666666664</v>
      </c>
      <c r="B264" s="123"/>
      <c r="C264" s="128">
        <v>3.57669997215271</v>
      </c>
      <c r="D264" s="124"/>
      <c r="F264" s="122"/>
      <c r="I264" s="26"/>
    </row>
    <row r="265" spans="1:9" x14ac:dyDescent="0.3">
      <c r="A265" s="123">
        <v>45302.708333333336</v>
      </c>
      <c r="B265" s="123"/>
      <c r="C265" s="128">
        <v>3.3490700721740723</v>
      </c>
      <c r="D265" s="124"/>
      <c r="F265" s="122"/>
      <c r="I265" s="26"/>
    </row>
    <row r="266" spans="1:9" x14ac:dyDescent="0.3">
      <c r="A266" s="123">
        <v>45302.75</v>
      </c>
      <c r="B266" s="123"/>
      <c r="C266" s="128">
        <v>3.0192999839782715</v>
      </c>
      <c r="D266" s="124"/>
      <c r="F266" s="122"/>
      <c r="I266" s="26"/>
    </row>
    <row r="267" spans="1:9" x14ac:dyDescent="0.3">
      <c r="A267" s="123">
        <v>45302.791666666664</v>
      </c>
      <c r="B267" s="123"/>
      <c r="C267" s="128">
        <v>2.7772500514984131</v>
      </c>
      <c r="D267" s="124"/>
      <c r="F267" s="122"/>
      <c r="I267" s="26"/>
    </row>
    <row r="268" spans="1:9" x14ac:dyDescent="0.3">
      <c r="A268" s="123">
        <v>45302.833333333336</v>
      </c>
      <c r="B268" s="123"/>
      <c r="C268" s="128">
        <v>2.5648999214172363</v>
      </c>
      <c r="D268" s="124"/>
      <c r="F268" s="122"/>
      <c r="I268" s="26"/>
    </row>
    <row r="269" spans="1:9" x14ac:dyDescent="0.3">
      <c r="A269" s="123">
        <v>45302.875</v>
      </c>
      <c r="B269" s="123"/>
      <c r="C269" s="128">
        <v>2.5681800842285156</v>
      </c>
      <c r="D269" s="124"/>
      <c r="F269" s="122"/>
      <c r="I269" s="26"/>
    </row>
    <row r="270" spans="1:9" x14ac:dyDescent="0.3">
      <c r="A270" s="123">
        <v>45302.916666666664</v>
      </c>
      <c r="B270" s="123"/>
      <c r="C270" s="128">
        <v>2.9859199523925781</v>
      </c>
      <c r="D270" s="124"/>
      <c r="F270" s="122"/>
      <c r="I270" s="26"/>
    </row>
    <row r="271" spans="1:9" x14ac:dyDescent="0.3">
      <c r="A271" s="123">
        <v>45302.958333333336</v>
      </c>
      <c r="B271" s="123"/>
      <c r="C271" s="128">
        <v>3.0595500469207764</v>
      </c>
      <c r="D271" s="124"/>
      <c r="F271" s="122"/>
      <c r="I271" s="26"/>
    </row>
    <row r="272" spans="1:9" x14ac:dyDescent="0.3">
      <c r="A272" s="123">
        <v>45303</v>
      </c>
      <c r="B272" s="123"/>
      <c r="C272" s="128">
        <v>3.011970043182373</v>
      </c>
      <c r="D272" s="124"/>
      <c r="F272" s="122"/>
      <c r="I272" s="26"/>
    </row>
    <row r="273" spans="1:9" x14ac:dyDescent="0.3">
      <c r="A273" s="123">
        <v>45303.041666666664</v>
      </c>
      <c r="B273" s="123"/>
      <c r="C273" s="128">
        <v>3.04121994972229</v>
      </c>
      <c r="D273" s="124"/>
      <c r="F273" s="122"/>
      <c r="I273" s="26"/>
    </row>
    <row r="274" spans="1:9" x14ac:dyDescent="0.3">
      <c r="A274" s="123">
        <v>45303.083333333336</v>
      </c>
      <c r="B274" s="123"/>
      <c r="C274" s="128">
        <v>3.0517799854278564</v>
      </c>
      <c r="D274" s="124"/>
      <c r="F274" s="122"/>
      <c r="I274" s="26"/>
    </row>
    <row r="275" spans="1:9" x14ac:dyDescent="0.3">
      <c r="A275" s="123">
        <v>45303.125</v>
      </c>
      <c r="B275" s="123"/>
      <c r="C275" s="128">
        <v>3.068619966506958</v>
      </c>
      <c r="D275" s="124"/>
      <c r="F275" s="122"/>
      <c r="I275" s="26"/>
    </row>
    <row r="276" spans="1:9" x14ac:dyDescent="0.3">
      <c r="A276" s="123">
        <v>45303.166666666664</v>
      </c>
      <c r="B276" s="123"/>
      <c r="C276" s="128">
        <v>3.1362500190734863</v>
      </c>
      <c r="D276" s="124"/>
      <c r="F276" s="122"/>
      <c r="I276" s="26"/>
    </row>
    <row r="277" spans="1:9" x14ac:dyDescent="0.3">
      <c r="A277" s="123">
        <v>45303.208333333336</v>
      </c>
      <c r="B277" s="123"/>
      <c r="C277" s="128">
        <v>3.0580799579620361</v>
      </c>
      <c r="D277" s="124"/>
      <c r="F277" s="122"/>
      <c r="I277" s="26"/>
    </row>
    <row r="278" spans="1:9" x14ac:dyDescent="0.3">
      <c r="A278" s="123">
        <v>45303.25</v>
      </c>
      <c r="B278" s="123"/>
      <c r="C278" s="128">
        <v>3.0558500289916992</v>
      </c>
      <c r="D278" s="124"/>
      <c r="F278" s="122"/>
      <c r="I278" s="26"/>
    </row>
    <row r="279" spans="1:9" x14ac:dyDescent="0.3">
      <c r="A279" s="123">
        <v>45303.291666666664</v>
      </c>
      <c r="B279" s="123"/>
      <c r="C279" s="128">
        <v>3.0903298854827881</v>
      </c>
      <c r="D279" s="124"/>
      <c r="F279" s="122"/>
      <c r="I279" s="26"/>
    </row>
    <row r="280" spans="1:9" x14ac:dyDescent="0.3">
      <c r="A280" s="123">
        <v>45303.333333333336</v>
      </c>
      <c r="B280" s="123"/>
      <c r="C280" s="128">
        <v>3.0869300365447998</v>
      </c>
      <c r="D280" s="124"/>
      <c r="F280" s="122"/>
      <c r="I280" s="26"/>
    </row>
    <row r="281" spans="1:9" x14ac:dyDescent="0.3">
      <c r="A281" s="123">
        <v>45303.375</v>
      </c>
      <c r="B281" s="123"/>
      <c r="C281" s="128"/>
      <c r="D281" s="124"/>
      <c r="F281" s="122"/>
      <c r="I281" s="26"/>
    </row>
    <row r="282" spans="1:9" x14ac:dyDescent="0.3">
      <c r="A282" s="123">
        <v>45303.416666666664</v>
      </c>
      <c r="B282" s="123"/>
      <c r="C282" s="128"/>
      <c r="D282" s="124"/>
      <c r="F282" s="122"/>
      <c r="I282" s="26"/>
    </row>
    <row r="283" spans="1:9" x14ac:dyDescent="0.3">
      <c r="A283" s="123">
        <v>45303.458333333336</v>
      </c>
      <c r="B283" s="123"/>
      <c r="C283" s="128">
        <v>2.997499942779541</v>
      </c>
      <c r="D283" s="124"/>
      <c r="F283" s="122"/>
      <c r="I283" s="26"/>
    </row>
    <row r="284" spans="1:9" x14ac:dyDescent="0.3">
      <c r="A284" s="123">
        <v>45303.5</v>
      </c>
      <c r="B284" s="123"/>
      <c r="C284" s="128">
        <v>3.0583999156951904</v>
      </c>
      <c r="D284" s="124"/>
      <c r="F284" s="122"/>
      <c r="I284" s="26"/>
    </row>
    <row r="285" spans="1:9" x14ac:dyDescent="0.3">
      <c r="A285" s="123">
        <v>45303.541666666664</v>
      </c>
      <c r="B285" s="123"/>
      <c r="C285" s="128">
        <v>3.2614700794219971</v>
      </c>
      <c r="D285" s="124"/>
      <c r="F285" s="122"/>
      <c r="I285" s="26"/>
    </row>
    <row r="286" spans="1:9" x14ac:dyDescent="0.3">
      <c r="A286" s="123">
        <v>45303.583333333336</v>
      </c>
      <c r="B286" s="123"/>
      <c r="C286" s="128">
        <v>3.1561000347137451</v>
      </c>
      <c r="D286" s="124"/>
      <c r="F286" s="122"/>
      <c r="I286" s="26"/>
    </row>
    <row r="287" spans="1:9" x14ac:dyDescent="0.3">
      <c r="A287" s="123">
        <v>45303.625</v>
      </c>
      <c r="B287" s="123"/>
      <c r="C287" s="128">
        <v>2.9926800727844238</v>
      </c>
      <c r="D287" s="124"/>
      <c r="F287" s="122"/>
      <c r="I287" s="26"/>
    </row>
    <row r="288" spans="1:9" x14ac:dyDescent="0.3">
      <c r="A288" s="123">
        <v>45303.666666666664</v>
      </c>
      <c r="B288" s="123"/>
      <c r="C288" s="128">
        <v>3.0953299999237061</v>
      </c>
      <c r="D288" s="124"/>
      <c r="F288" s="122"/>
      <c r="I288" s="26"/>
    </row>
    <row r="289" spans="1:9" x14ac:dyDescent="0.3">
      <c r="A289" s="123">
        <v>45303.708333333336</v>
      </c>
      <c r="B289" s="123"/>
      <c r="C289" s="128">
        <v>3.296220064163208</v>
      </c>
      <c r="D289" s="124"/>
      <c r="F289" s="122"/>
      <c r="I289" s="26"/>
    </row>
    <row r="290" spans="1:9" x14ac:dyDescent="0.3">
      <c r="A290" s="123">
        <v>45303.75</v>
      </c>
      <c r="B290" s="123"/>
      <c r="C290" s="128">
        <v>3.0513699054718018</v>
      </c>
      <c r="D290" s="124"/>
      <c r="F290" s="122"/>
      <c r="I290" s="26"/>
    </row>
    <row r="291" spans="1:9" x14ac:dyDescent="0.3">
      <c r="A291" s="123">
        <v>45303.791666666664</v>
      </c>
      <c r="B291" s="123"/>
      <c r="C291" s="128">
        <v>2.8584198951721191</v>
      </c>
      <c r="D291" s="124"/>
      <c r="F291" s="122"/>
      <c r="I291" s="26"/>
    </row>
    <row r="292" spans="1:9" x14ac:dyDescent="0.3">
      <c r="A292" s="123">
        <v>45303.833333333336</v>
      </c>
      <c r="B292" s="123"/>
      <c r="C292" s="128">
        <v>2.7903299331665039</v>
      </c>
      <c r="D292" s="124"/>
      <c r="F292" s="122"/>
      <c r="I292" s="26"/>
    </row>
    <row r="293" spans="1:9" x14ac:dyDescent="0.3">
      <c r="A293" s="123">
        <v>45303.875</v>
      </c>
      <c r="B293" s="123"/>
      <c r="C293" s="128">
        <v>2.8339500427246094</v>
      </c>
      <c r="D293" s="124"/>
      <c r="F293" s="122"/>
      <c r="I293" s="26"/>
    </row>
    <row r="294" spans="1:9" x14ac:dyDescent="0.3">
      <c r="A294" s="123">
        <v>45303.916666666664</v>
      </c>
      <c r="B294" s="123"/>
      <c r="C294" s="128">
        <v>2.9396300315856934</v>
      </c>
      <c r="D294" s="124"/>
      <c r="F294" s="122"/>
      <c r="I294" s="26"/>
    </row>
    <row r="295" spans="1:9" x14ac:dyDescent="0.3">
      <c r="A295" s="123">
        <v>45303.958333333336</v>
      </c>
      <c r="B295" s="123"/>
      <c r="C295" s="128">
        <v>2.966749906539917</v>
      </c>
      <c r="D295" s="124"/>
      <c r="F295" s="122"/>
      <c r="I295" s="26"/>
    </row>
    <row r="296" spans="1:9" x14ac:dyDescent="0.3">
      <c r="A296" s="123">
        <v>45304</v>
      </c>
      <c r="B296" s="123"/>
      <c r="C296" s="128">
        <v>2.9946200847625732</v>
      </c>
      <c r="D296" s="124"/>
      <c r="F296" s="122"/>
      <c r="I296" s="26"/>
    </row>
    <row r="297" spans="1:9" x14ac:dyDescent="0.3">
      <c r="A297" s="123">
        <v>45304.041666666664</v>
      </c>
      <c r="B297" s="123"/>
      <c r="C297" s="128">
        <v>2.9216001033782959</v>
      </c>
      <c r="D297" s="124"/>
      <c r="F297" s="122"/>
      <c r="I297" s="26"/>
    </row>
    <row r="298" spans="1:9" x14ac:dyDescent="0.3">
      <c r="A298" s="123">
        <v>45304.083333333336</v>
      </c>
      <c r="B298" s="123"/>
      <c r="C298" s="128">
        <v>2.8421700000762939</v>
      </c>
      <c r="D298" s="124"/>
      <c r="F298" s="122"/>
      <c r="I298" s="26"/>
    </row>
    <row r="299" spans="1:9" x14ac:dyDescent="0.3">
      <c r="A299" s="123">
        <v>45304.125</v>
      </c>
      <c r="B299" s="123"/>
      <c r="C299" s="128">
        <v>3.0035700798034668</v>
      </c>
      <c r="D299" s="124"/>
      <c r="F299" s="122"/>
      <c r="I299" s="26"/>
    </row>
    <row r="300" spans="1:9" x14ac:dyDescent="0.3">
      <c r="A300" s="123">
        <v>45304.166666666664</v>
      </c>
      <c r="B300" s="123"/>
      <c r="C300" s="128">
        <v>2.9544200897216797</v>
      </c>
      <c r="D300" s="124"/>
      <c r="F300" s="122"/>
      <c r="I300" s="26"/>
    </row>
    <row r="301" spans="1:9" x14ac:dyDescent="0.3">
      <c r="A301" s="123">
        <v>45304.208333333336</v>
      </c>
      <c r="B301" s="123"/>
      <c r="C301" s="128">
        <v>2.9577300548553467</v>
      </c>
      <c r="D301" s="124"/>
      <c r="F301" s="122"/>
      <c r="I301" s="26"/>
    </row>
    <row r="302" spans="1:9" x14ac:dyDescent="0.3">
      <c r="A302" s="123">
        <v>45304.25</v>
      </c>
      <c r="B302" s="123"/>
      <c r="C302" s="128">
        <v>2.9862799644470215</v>
      </c>
      <c r="D302" s="124"/>
      <c r="F302" s="122"/>
      <c r="I302" s="26"/>
    </row>
    <row r="303" spans="1:9" x14ac:dyDescent="0.3">
      <c r="A303" s="123">
        <v>45304.291666666664</v>
      </c>
      <c r="B303" s="123"/>
      <c r="C303" s="128">
        <v>2.9824299812316895</v>
      </c>
      <c r="D303" s="124"/>
      <c r="F303" s="122"/>
      <c r="I303" s="26"/>
    </row>
    <row r="304" spans="1:9" x14ac:dyDescent="0.3">
      <c r="A304" s="123">
        <v>45304.333333333336</v>
      </c>
      <c r="B304" s="123"/>
      <c r="C304" s="128">
        <v>2.939500093460083</v>
      </c>
      <c r="D304" s="124"/>
      <c r="F304" s="122"/>
      <c r="I304" s="26"/>
    </row>
    <row r="305" spans="1:9" x14ac:dyDescent="0.3">
      <c r="A305" s="123">
        <v>45304.375</v>
      </c>
      <c r="B305" s="123"/>
      <c r="C305" s="128">
        <v>2.9466500282287598</v>
      </c>
      <c r="D305" s="124"/>
      <c r="F305" s="122"/>
      <c r="I305" s="26"/>
    </row>
    <row r="306" spans="1:9" x14ac:dyDescent="0.3">
      <c r="A306" s="123">
        <v>45304.416666666664</v>
      </c>
      <c r="B306" s="123"/>
      <c r="C306" s="128">
        <v>2.9738500118255615</v>
      </c>
      <c r="D306" s="124"/>
      <c r="F306" s="122"/>
      <c r="I306" s="26"/>
    </row>
    <row r="307" spans="1:9" x14ac:dyDescent="0.3">
      <c r="A307" s="123">
        <v>45304.458333333336</v>
      </c>
      <c r="B307" s="123"/>
      <c r="C307" s="128">
        <v>2.9449200630187988</v>
      </c>
      <c r="D307" s="124"/>
      <c r="F307" s="122"/>
      <c r="I307" s="26"/>
    </row>
    <row r="308" spans="1:9" x14ac:dyDescent="0.3">
      <c r="A308" s="123">
        <v>45304.5</v>
      </c>
      <c r="B308" s="123"/>
      <c r="C308" s="128">
        <v>2.8552999496459961</v>
      </c>
      <c r="D308" s="124"/>
      <c r="F308" s="122"/>
      <c r="I308" s="26"/>
    </row>
    <row r="309" spans="1:9" x14ac:dyDescent="0.3">
      <c r="A309" s="123">
        <v>45304.541666666664</v>
      </c>
      <c r="B309" s="123"/>
      <c r="C309" s="128">
        <v>2.9961700439453125</v>
      </c>
      <c r="D309" s="124"/>
      <c r="F309" s="122"/>
      <c r="I309" s="26"/>
    </row>
    <row r="310" spans="1:9" x14ac:dyDescent="0.3">
      <c r="A310" s="123">
        <v>45304.583333333336</v>
      </c>
      <c r="B310" s="123"/>
      <c r="C310" s="128">
        <v>3.0321400165557861</v>
      </c>
      <c r="D310" s="124"/>
      <c r="F310" s="122"/>
      <c r="I310" s="26"/>
    </row>
    <row r="311" spans="1:9" x14ac:dyDescent="0.3">
      <c r="A311" s="123">
        <v>45304.625</v>
      </c>
      <c r="B311" s="123"/>
      <c r="C311" s="128">
        <v>3.0227499008178711</v>
      </c>
      <c r="D311" s="124"/>
      <c r="F311" s="122"/>
      <c r="I311" s="26"/>
    </row>
    <row r="312" spans="1:9" x14ac:dyDescent="0.3">
      <c r="A312" s="123">
        <v>45304.666666666664</v>
      </c>
      <c r="B312" s="123"/>
      <c r="C312" s="128">
        <v>3.0224299430847168</v>
      </c>
      <c r="D312" s="124"/>
      <c r="F312" s="122"/>
      <c r="I312" s="26"/>
    </row>
    <row r="313" spans="1:9" x14ac:dyDescent="0.3">
      <c r="A313" s="123">
        <v>45304.708333333336</v>
      </c>
      <c r="B313" s="123"/>
      <c r="C313" s="128">
        <v>3.007390022277832</v>
      </c>
      <c r="D313" s="124"/>
      <c r="F313" s="122"/>
      <c r="I313" s="26"/>
    </row>
    <row r="314" spans="1:9" x14ac:dyDescent="0.3">
      <c r="A314" s="123">
        <v>45304.75</v>
      </c>
      <c r="B314" s="123"/>
      <c r="C314" s="128">
        <v>3.1043300628662109</v>
      </c>
      <c r="D314" s="124"/>
      <c r="F314" s="122"/>
      <c r="I314" s="26"/>
    </row>
    <row r="315" spans="1:9" x14ac:dyDescent="0.3">
      <c r="A315" s="123">
        <v>45304.791666666664</v>
      </c>
      <c r="B315" s="123"/>
      <c r="C315" s="128">
        <v>2.9117200374603271</v>
      </c>
      <c r="D315" s="124"/>
      <c r="F315" s="122"/>
      <c r="I315" s="26"/>
    </row>
    <row r="316" spans="1:9" x14ac:dyDescent="0.3">
      <c r="A316" s="123">
        <v>45304.833333333336</v>
      </c>
      <c r="B316" s="123"/>
      <c r="C316" s="128">
        <v>2.8660500049591064</v>
      </c>
      <c r="D316" s="124"/>
      <c r="F316" s="122"/>
      <c r="I316" s="26"/>
    </row>
    <row r="317" spans="1:9" x14ac:dyDescent="0.3">
      <c r="A317" s="123">
        <v>45304.875</v>
      </c>
      <c r="B317" s="123"/>
      <c r="C317" s="128">
        <v>2.9544699192047119</v>
      </c>
      <c r="D317" s="124"/>
      <c r="F317" s="122"/>
      <c r="I317" s="26"/>
    </row>
    <row r="318" spans="1:9" x14ac:dyDescent="0.3">
      <c r="A318" s="123">
        <v>45304.916666666664</v>
      </c>
      <c r="B318" s="123"/>
      <c r="C318" s="128">
        <v>3.0476698875427246</v>
      </c>
      <c r="D318" s="124"/>
      <c r="F318" s="122"/>
      <c r="I318" s="26"/>
    </row>
    <row r="319" spans="1:9" x14ac:dyDescent="0.3">
      <c r="A319" s="123">
        <v>45304.958333333336</v>
      </c>
      <c r="B319" s="123"/>
      <c r="C319" s="128">
        <v>3.1923201084136963</v>
      </c>
      <c r="D319" s="124"/>
      <c r="F319" s="122"/>
      <c r="I319" s="26"/>
    </row>
    <row r="320" spans="1:9" x14ac:dyDescent="0.3">
      <c r="A320" s="123">
        <v>45305</v>
      </c>
      <c r="B320" s="123"/>
      <c r="C320" s="128">
        <v>3.2121000289916992</v>
      </c>
      <c r="D320" s="124"/>
      <c r="F320" s="122"/>
      <c r="I320" s="26"/>
    </row>
    <row r="321" spans="1:9" x14ac:dyDescent="0.3">
      <c r="A321" s="123">
        <v>45305.041666666664</v>
      </c>
      <c r="B321" s="123"/>
      <c r="C321" s="128">
        <v>3.1828799247741699</v>
      </c>
      <c r="D321" s="124"/>
      <c r="F321" s="122"/>
      <c r="I321" s="26"/>
    </row>
    <row r="322" spans="1:9" x14ac:dyDescent="0.3">
      <c r="A322" s="123">
        <v>45305.083333333336</v>
      </c>
      <c r="B322" s="123"/>
      <c r="C322" s="128">
        <v>3.1157801151275635</v>
      </c>
      <c r="D322" s="124"/>
      <c r="F322" s="122"/>
      <c r="I322" s="26"/>
    </row>
    <row r="323" spans="1:9" x14ac:dyDescent="0.3">
      <c r="A323" s="123">
        <v>45305.125</v>
      </c>
      <c r="B323" s="123"/>
      <c r="C323" s="128">
        <v>3.1640999317169189</v>
      </c>
      <c r="D323" s="124"/>
      <c r="F323" s="122"/>
      <c r="I323" s="26"/>
    </row>
    <row r="324" spans="1:9" x14ac:dyDescent="0.3">
      <c r="A324" s="123">
        <v>45305.166666666664</v>
      </c>
      <c r="B324" s="123"/>
      <c r="C324" s="128">
        <v>3.1750500202178955</v>
      </c>
      <c r="D324" s="124"/>
      <c r="F324" s="122"/>
      <c r="I324" s="26"/>
    </row>
    <row r="325" spans="1:9" x14ac:dyDescent="0.3">
      <c r="A325" s="123">
        <v>45305.208333333336</v>
      </c>
      <c r="B325" s="123"/>
      <c r="C325" s="128">
        <v>3.1705200672149658</v>
      </c>
      <c r="D325" s="124"/>
      <c r="F325" s="122"/>
      <c r="I325" s="26"/>
    </row>
    <row r="326" spans="1:9" x14ac:dyDescent="0.3">
      <c r="A326" s="123">
        <v>45305.25</v>
      </c>
      <c r="B326" s="123"/>
      <c r="C326" s="128">
        <v>3.1990699768066406</v>
      </c>
      <c r="D326" s="124"/>
      <c r="F326" s="122"/>
      <c r="I326" s="26"/>
    </row>
    <row r="327" spans="1:9" x14ac:dyDescent="0.3">
      <c r="A327" s="123">
        <v>45305.291666666664</v>
      </c>
      <c r="B327" s="123"/>
      <c r="C327" s="128">
        <v>3.1911699771881104</v>
      </c>
      <c r="D327" s="124"/>
      <c r="F327" s="122"/>
      <c r="I327" s="26"/>
    </row>
    <row r="328" spans="1:9" x14ac:dyDescent="0.3">
      <c r="A328" s="123">
        <v>45305.333333333336</v>
      </c>
      <c r="B328" s="123"/>
      <c r="C328" s="128">
        <v>3.2530300617218018</v>
      </c>
      <c r="D328" s="124"/>
      <c r="F328" s="122"/>
      <c r="I328" s="26"/>
    </row>
    <row r="329" spans="1:9" x14ac:dyDescent="0.3">
      <c r="A329" s="123">
        <v>45305.375</v>
      </c>
      <c r="B329" s="123"/>
      <c r="C329" s="128">
        <v>3.2714300155639648</v>
      </c>
      <c r="D329" s="124"/>
      <c r="F329" s="122"/>
      <c r="I329" s="26"/>
    </row>
    <row r="330" spans="1:9" x14ac:dyDescent="0.3">
      <c r="A330" s="123">
        <v>45305.416666666664</v>
      </c>
      <c r="B330" s="123"/>
      <c r="C330" s="128">
        <v>3.6420199871063232</v>
      </c>
      <c r="D330" s="124"/>
      <c r="F330" s="122"/>
      <c r="I330" s="26"/>
    </row>
    <row r="331" spans="1:9" x14ac:dyDescent="0.3">
      <c r="A331" s="123">
        <v>45305.458333333336</v>
      </c>
      <c r="B331" s="123"/>
      <c r="C331" s="128">
        <v>3.5733699798583984</v>
      </c>
      <c r="D331" s="124"/>
      <c r="F331" s="122"/>
      <c r="I331" s="26"/>
    </row>
    <row r="332" spans="1:9" x14ac:dyDescent="0.3">
      <c r="A332" s="123">
        <v>45305.5</v>
      </c>
      <c r="B332" s="123"/>
      <c r="C332" s="128">
        <v>3.4834499359130859</v>
      </c>
      <c r="D332" s="124"/>
      <c r="F332" s="122"/>
      <c r="I332" s="26"/>
    </row>
    <row r="333" spans="1:9" x14ac:dyDescent="0.3">
      <c r="A333" s="123">
        <v>45305.541666666664</v>
      </c>
      <c r="B333" s="123"/>
      <c r="C333" s="128">
        <v>3.0877499580383301</v>
      </c>
      <c r="D333" s="125"/>
      <c r="F333" s="122"/>
      <c r="I333" s="26"/>
    </row>
    <row r="334" spans="1:9" x14ac:dyDescent="0.3">
      <c r="A334" s="123">
        <v>45305.583333333336</v>
      </c>
      <c r="B334" s="123"/>
      <c r="C334" s="128">
        <v>3.0493500232696533</v>
      </c>
      <c r="D334" s="124"/>
      <c r="F334" s="122"/>
      <c r="I334" s="26"/>
    </row>
    <row r="335" spans="1:9" x14ac:dyDescent="0.3">
      <c r="A335" s="123">
        <v>45305.625</v>
      </c>
      <c r="B335" s="123"/>
      <c r="C335" s="128">
        <v>3.0501799583435059</v>
      </c>
      <c r="D335" s="125"/>
      <c r="F335" s="122"/>
      <c r="I335" s="26"/>
    </row>
    <row r="336" spans="1:9" x14ac:dyDescent="0.3">
      <c r="A336" s="123">
        <v>45305.666666666664</v>
      </c>
      <c r="B336" s="123"/>
      <c r="C336" s="128">
        <v>3.0467500686645508</v>
      </c>
      <c r="D336" s="125"/>
      <c r="F336" s="122"/>
      <c r="I336" s="26"/>
    </row>
    <row r="337" spans="1:9" x14ac:dyDescent="0.3">
      <c r="A337" s="123">
        <v>45305.708333333336</v>
      </c>
      <c r="B337" s="123"/>
      <c r="C337" s="128">
        <v>3.0713200569152832</v>
      </c>
      <c r="D337" s="125"/>
      <c r="F337" s="122"/>
      <c r="I337" s="26"/>
    </row>
    <row r="338" spans="1:9" x14ac:dyDescent="0.3">
      <c r="A338" s="123">
        <v>45305.75</v>
      </c>
      <c r="B338" s="123"/>
      <c r="C338" s="128">
        <v>3.1461501121520996</v>
      </c>
      <c r="D338" s="124"/>
      <c r="F338" s="122"/>
      <c r="I338" s="26"/>
    </row>
    <row r="339" spans="1:9" x14ac:dyDescent="0.3">
      <c r="A339" s="123">
        <v>45305.791666666664</v>
      </c>
      <c r="B339" s="123"/>
      <c r="C339" s="128">
        <v>3.0799200534820557</v>
      </c>
      <c r="D339" s="124"/>
      <c r="F339" s="122"/>
      <c r="I339" s="26"/>
    </row>
    <row r="340" spans="1:9" x14ac:dyDescent="0.3">
      <c r="A340" s="123">
        <v>45305.833333333336</v>
      </c>
      <c r="B340" s="123"/>
      <c r="C340" s="128">
        <v>3.093019962310791</v>
      </c>
      <c r="D340" s="124"/>
      <c r="F340" s="122"/>
      <c r="I340" s="26"/>
    </row>
    <row r="341" spans="1:9" x14ac:dyDescent="0.3">
      <c r="A341" s="123">
        <v>45305.875</v>
      </c>
      <c r="B341" s="123"/>
      <c r="C341" s="128">
        <v>3.2613298892974854</v>
      </c>
      <c r="D341" s="124"/>
      <c r="F341" s="122"/>
      <c r="I341" s="26"/>
    </row>
    <row r="342" spans="1:9" x14ac:dyDescent="0.3">
      <c r="A342" s="123">
        <v>45305.916666666664</v>
      </c>
      <c r="B342" s="123"/>
      <c r="C342" s="128">
        <v>3.3320200443267822</v>
      </c>
      <c r="D342" s="124"/>
      <c r="F342" s="122"/>
      <c r="I342" s="26"/>
    </row>
    <row r="343" spans="1:9" x14ac:dyDescent="0.3">
      <c r="A343" s="123">
        <v>45305.958333333336</v>
      </c>
      <c r="B343" s="123"/>
      <c r="C343" s="128">
        <v>3.3618700504302979</v>
      </c>
      <c r="D343" s="124"/>
      <c r="F343" s="122"/>
      <c r="I343" s="26"/>
    </row>
    <row r="344" spans="1:9" x14ac:dyDescent="0.3">
      <c r="A344" s="123">
        <v>45306</v>
      </c>
      <c r="B344" s="123"/>
      <c r="C344" s="128">
        <v>3.4427299499511719</v>
      </c>
      <c r="D344" s="124"/>
      <c r="F344" s="122"/>
      <c r="I344" s="26"/>
    </row>
    <row r="345" spans="1:9" x14ac:dyDescent="0.3">
      <c r="A345" s="123">
        <v>45306.041666666664</v>
      </c>
      <c r="B345" s="123"/>
      <c r="C345" s="128">
        <v>3.3881700038909912</v>
      </c>
      <c r="D345" s="124"/>
      <c r="F345" s="122"/>
      <c r="I345" s="26"/>
    </row>
    <row r="346" spans="1:9" x14ac:dyDescent="0.3">
      <c r="A346" s="123">
        <v>45306.083333333336</v>
      </c>
      <c r="B346" s="123"/>
      <c r="C346" s="128">
        <v>3.3392701148986816</v>
      </c>
      <c r="D346" s="124"/>
      <c r="F346" s="122"/>
      <c r="I346" s="26"/>
    </row>
    <row r="347" spans="1:9" x14ac:dyDescent="0.3">
      <c r="A347" s="123">
        <v>45306.125</v>
      </c>
      <c r="B347" s="123"/>
      <c r="C347" s="128">
        <v>3.3718700408935547</v>
      </c>
      <c r="D347" s="124"/>
      <c r="F347" s="122"/>
      <c r="I347" s="26"/>
    </row>
    <row r="348" spans="1:9" x14ac:dyDescent="0.3">
      <c r="A348" s="123">
        <v>45306.166666666664</v>
      </c>
      <c r="B348" s="123"/>
      <c r="C348" s="128">
        <v>3.4071199893951416</v>
      </c>
      <c r="D348" s="124"/>
      <c r="F348" s="122"/>
      <c r="I348" s="26"/>
    </row>
    <row r="349" spans="1:9" x14ac:dyDescent="0.3">
      <c r="A349" s="123">
        <v>45306.208333333336</v>
      </c>
      <c r="B349" s="123"/>
      <c r="C349" s="128">
        <v>3.499769926071167</v>
      </c>
      <c r="D349" s="124"/>
      <c r="F349" s="122"/>
      <c r="I349" s="26"/>
    </row>
    <row r="350" spans="1:9" x14ac:dyDescent="0.3">
      <c r="A350" s="123">
        <v>45306.25</v>
      </c>
      <c r="B350" s="123"/>
      <c r="C350" s="128">
        <v>3.6585800647735596</v>
      </c>
      <c r="D350" s="124"/>
      <c r="F350" s="122"/>
      <c r="I350" s="26"/>
    </row>
    <row r="351" spans="1:9" x14ac:dyDescent="0.3">
      <c r="A351" s="123">
        <v>45306.291666666664</v>
      </c>
      <c r="B351" s="123"/>
      <c r="C351" s="128">
        <v>3.3333799839019775</v>
      </c>
      <c r="D351" s="124"/>
      <c r="F351" s="122"/>
      <c r="I351" s="26"/>
    </row>
    <row r="352" spans="1:9" x14ac:dyDescent="0.3">
      <c r="A352" s="123">
        <v>45306.333333333336</v>
      </c>
      <c r="B352" s="123"/>
      <c r="C352" s="128">
        <v>3.1158199310302734</v>
      </c>
      <c r="D352" s="124"/>
      <c r="F352" s="122"/>
      <c r="I352" s="26"/>
    </row>
    <row r="353" spans="1:9" x14ac:dyDescent="0.3">
      <c r="A353" s="123">
        <v>45306.375</v>
      </c>
      <c r="B353" s="123"/>
      <c r="C353" s="128">
        <v>3.2372701168060303</v>
      </c>
      <c r="D353" s="124"/>
      <c r="F353" s="122"/>
      <c r="I353" s="26"/>
    </row>
    <row r="354" spans="1:9" x14ac:dyDescent="0.3">
      <c r="A354" s="123">
        <v>45306.416666666664</v>
      </c>
      <c r="B354" s="123"/>
      <c r="C354" s="128">
        <v>3.3887701034545898</v>
      </c>
      <c r="D354" s="124"/>
      <c r="F354" s="122"/>
      <c r="I354" s="26"/>
    </row>
    <row r="355" spans="1:9" x14ac:dyDescent="0.3">
      <c r="A355" s="123">
        <v>45306.458333333336</v>
      </c>
      <c r="B355" s="123"/>
      <c r="C355" s="128">
        <v>3.3689301013946533</v>
      </c>
      <c r="D355" s="125"/>
      <c r="F355" s="122"/>
      <c r="I355" s="26"/>
    </row>
    <row r="356" spans="1:9" x14ac:dyDescent="0.3">
      <c r="A356" s="123">
        <v>45306.5</v>
      </c>
      <c r="B356" s="123"/>
      <c r="C356" s="128">
        <v>3.0171000957489014</v>
      </c>
      <c r="D356" s="125"/>
      <c r="F356" s="122"/>
      <c r="I356" s="26"/>
    </row>
    <row r="357" spans="1:9" x14ac:dyDescent="0.3">
      <c r="A357" s="123">
        <v>45306.541666666664</v>
      </c>
      <c r="B357" s="123"/>
      <c r="C357" s="128">
        <v>3.036099910736084</v>
      </c>
      <c r="D357" s="124"/>
      <c r="F357" s="122"/>
      <c r="I357" s="26"/>
    </row>
    <row r="358" spans="1:9" x14ac:dyDescent="0.3">
      <c r="A358" s="123">
        <v>45306.583333333336</v>
      </c>
      <c r="B358" s="123"/>
      <c r="C358" s="128">
        <v>3.4303500652313232</v>
      </c>
      <c r="D358" s="124"/>
      <c r="F358" s="122"/>
      <c r="I358" s="26"/>
    </row>
    <row r="359" spans="1:9" x14ac:dyDescent="0.3">
      <c r="A359" s="123">
        <v>45306.625</v>
      </c>
      <c r="B359" s="123"/>
      <c r="C359" s="128">
        <v>3.2944700717926025</v>
      </c>
      <c r="D359" s="124"/>
      <c r="F359" s="122"/>
      <c r="I359" s="26"/>
    </row>
    <row r="360" spans="1:9" x14ac:dyDescent="0.3">
      <c r="A360" s="123">
        <v>45306.666666666664</v>
      </c>
      <c r="B360" s="123"/>
      <c r="C360" s="128">
        <v>3.2197799682617188</v>
      </c>
      <c r="D360" s="124"/>
      <c r="F360" s="122"/>
      <c r="I360" s="26"/>
    </row>
    <row r="361" spans="1:9" x14ac:dyDescent="0.3">
      <c r="A361" s="123">
        <v>45306.708333333336</v>
      </c>
      <c r="B361" s="123"/>
      <c r="C361" s="128">
        <v>3.135469913482666</v>
      </c>
      <c r="D361" s="124"/>
      <c r="F361" s="122"/>
      <c r="I361" s="26"/>
    </row>
    <row r="362" spans="1:9" x14ac:dyDescent="0.3">
      <c r="A362" s="123">
        <v>45306.75</v>
      </c>
      <c r="B362" s="123"/>
      <c r="C362" s="128">
        <v>3.0817298889160156</v>
      </c>
      <c r="D362" s="124"/>
      <c r="F362" s="122"/>
      <c r="I362" s="26"/>
    </row>
    <row r="363" spans="1:9" x14ac:dyDescent="0.3">
      <c r="A363" s="123">
        <v>45306.791666666664</v>
      </c>
      <c r="B363" s="123"/>
      <c r="C363" s="128">
        <v>3.1740200519561768</v>
      </c>
      <c r="D363" s="124"/>
      <c r="F363" s="122"/>
      <c r="I363" s="26"/>
    </row>
    <row r="364" spans="1:9" x14ac:dyDescent="0.3">
      <c r="A364" s="123">
        <v>45306.833333333336</v>
      </c>
      <c r="B364" s="123"/>
      <c r="C364" s="128">
        <v>3.2689499855041504</v>
      </c>
      <c r="D364" s="124"/>
      <c r="F364" s="122"/>
      <c r="I364" s="26"/>
    </row>
    <row r="365" spans="1:9" x14ac:dyDescent="0.3">
      <c r="A365" s="123">
        <v>45306.875</v>
      </c>
      <c r="B365" s="123"/>
      <c r="C365" s="128">
        <v>3.3536300659179688</v>
      </c>
      <c r="D365" s="124"/>
      <c r="F365" s="122"/>
      <c r="I365" s="26"/>
    </row>
    <row r="366" spans="1:9" x14ac:dyDescent="0.3">
      <c r="A366" s="123">
        <v>45306.916666666664</v>
      </c>
      <c r="B366" s="123"/>
      <c r="C366" s="128">
        <v>3.341480016708374</v>
      </c>
      <c r="D366" s="124"/>
      <c r="F366" s="122"/>
      <c r="I366" s="26"/>
    </row>
    <row r="367" spans="1:9" x14ac:dyDescent="0.3">
      <c r="A367" s="123">
        <v>45306.958333333336</v>
      </c>
      <c r="B367" s="123"/>
      <c r="C367" s="128">
        <v>3.1246199607849121</v>
      </c>
      <c r="D367" s="124"/>
      <c r="F367" s="122"/>
      <c r="I367" s="26"/>
    </row>
    <row r="368" spans="1:9" x14ac:dyDescent="0.3">
      <c r="A368" s="123">
        <v>45307</v>
      </c>
      <c r="B368" s="123"/>
      <c r="C368" s="128">
        <v>3.4126899242401123</v>
      </c>
      <c r="D368" s="124"/>
      <c r="F368" s="122"/>
      <c r="I368" s="26"/>
    </row>
    <row r="369" spans="1:9" x14ac:dyDescent="0.3">
      <c r="A369" s="123">
        <v>45307.041666666664</v>
      </c>
      <c r="B369" s="123"/>
      <c r="C369" s="128">
        <v>3.3955299854278564</v>
      </c>
      <c r="D369" s="124"/>
      <c r="F369" s="122"/>
      <c r="I369" s="26"/>
    </row>
    <row r="370" spans="1:9" x14ac:dyDescent="0.3">
      <c r="A370" s="123">
        <v>45307.083333333336</v>
      </c>
      <c r="B370" s="123"/>
      <c r="C370" s="128">
        <v>3.3963899612426758</v>
      </c>
      <c r="D370" s="124"/>
      <c r="F370" s="122"/>
      <c r="I370" s="26"/>
    </row>
    <row r="371" spans="1:9" x14ac:dyDescent="0.3">
      <c r="A371" s="123">
        <v>45307.125</v>
      </c>
      <c r="B371" s="123"/>
      <c r="C371" s="128">
        <v>3.3956799507141113</v>
      </c>
      <c r="D371" s="124"/>
      <c r="F371" s="122"/>
      <c r="I371" s="26"/>
    </row>
    <row r="372" spans="1:9" x14ac:dyDescent="0.3">
      <c r="A372" s="123">
        <v>45307.166666666664</v>
      </c>
      <c r="B372" s="123"/>
      <c r="C372" s="128">
        <v>3.3857500553131104</v>
      </c>
      <c r="D372" s="124"/>
      <c r="F372" s="122"/>
      <c r="I372" s="26"/>
    </row>
    <row r="373" spans="1:9" x14ac:dyDescent="0.3">
      <c r="A373" s="123">
        <v>45307.208333333336</v>
      </c>
      <c r="B373" s="123"/>
      <c r="C373" s="128">
        <v>3.3829801082611084</v>
      </c>
      <c r="D373" s="124"/>
      <c r="F373" s="122"/>
      <c r="I373" s="26"/>
    </row>
    <row r="374" spans="1:9" x14ac:dyDescent="0.3">
      <c r="A374" s="123">
        <v>45307.25</v>
      </c>
      <c r="B374" s="123"/>
      <c r="C374" s="128">
        <v>3.3969700336456299</v>
      </c>
      <c r="D374" s="124"/>
      <c r="F374" s="122"/>
      <c r="I374" s="26"/>
    </row>
    <row r="375" spans="1:9" x14ac:dyDescent="0.3">
      <c r="A375" s="123">
        <v>45307.291666666664</v>
      </c>
      <c r="B375" s="123"/>
      <c r="C375" s="128">
        <v>3.5169999599456787</v>
      </c>
      <c r="D375" s="124"/>
      <c r="F375" s="122"/>
      <c r="I375" s="26"/>
    </row>
    <row r="376" spans="1:9" x14ac:dyDescent="0.3">
      <c r="A376" s="123">
        <v>45307.333333333336</v>
      </c>
      <c r="B376" s="123"/>
      <c r="C376" s="128">
        <v>3.4813001155853271</v>
      </c>
      <c r="D376" s="124"/>
      <c r="F376" s="122"/>
      <c r="I376" s="26"/>
    </row>
    <row r="377" spans="1:9" x14ac:dyDescent="0.3">
      <c r="A377" s="123">
        <v>45307.375</v>
      </c>
      <c r="B377" s="123"/>
      <c r="C377" s="128">
        <v>3.374769926071167</v>
      </c>
      <c r="D377" s="124"/>
      <c r="F377" s="122"/>
      <c r="I377" s="26"/>
    </row>
    <row r="378" spans="1:9" x14ac:dyDescent="0.3">
      <c r="A378" s="123">
        <v>45307.416666666664</v>
      </c>
      <c r="B378" s="123"/>
      <c r="C378" s="128">
        <v>3.6233799457550049</v>
      </c>
      <c r="D378" s="124"/>
      <c r="F378" s="122"/>
      <c r="I378" s="26"/>
    </row>
    <row r="379" spans="1:9" x14ac:dyDescent="0.3">
      <c r="A379" s="123">
        <v>45307.458333333336</v>
      </c>
      <c r="B379" s="123"/>
      <c r="C379" s="128">
        <v>3.3115999698638916</v>
      </c>
      <c r="D379" s="124"/>
      <c r="F379" s="122"/>
      <c r="I379" s="26"/>
    </row>
    <row r="380" spans="1:9" x14ac:dyDescent="0.3">
      <c r="A380" s="123">
        <v>45307.5</v>
      </c>
      <c r="B380" s="123"/>
      <c r="C380" s="128">
        <v>3.2038199901580811</v>
      </c>
      <c r="D380" s="124"/>
      <c r="F380" s="122"/>
      <c r="I380" s="26"/>
    </row>
    <row r="381" spans="1:9" x14ac:dyDescent="0.3">
      <c r="A381" s="123">
        <v>45307.541666666664</v>
      </c>
      <c r="B381" s="123"/>
      <c r="C381" s="128">
        <v>3.1659998893737793</v>
      </c>
      <c r="D381" s="125"/>
      <c r="F381" s="122"/>
      <c r="I381" s="26"/>
    </row>
    <row r="382" spans="1:9" x14ac:dyDescent="0.3">
      <c r="A382" s="123">
        <v>45307.583333333336</v>
      </c>
      <c r="B382" s="123"/>
      <c r="C382" s="128">
        <v>3.1918799877166748</v>
      </c>
      <c r="D382" s="124"/>
      <c r="F382" s="122"/>
      <c r="I382" s="26"/>
    </row>
    <row r="383" spans="1:9" x14ac:dyDescent="0.3">
      <c r="A383" s="123">
        <v>45307.625</v>
      </c>
      <c r="B383" s="123"/>
      <c r="C383" s="128">
        <v>3.4326300621032715</v>
      </c>
      <c r="D383" s="124"/>
      <c r="F383" s="122"/>
      <c r="I383" s="26"/>
    </row>
    <row r="384" spans="1:9" x14ac:dyDescent="0.3">
      <c r="A384" s="123">
        <v>45307.666666666664</v>
      </c>
      <c r="B384" s="123"/>
      <c r="C384" s="128">
        <v>3.5025498867034912</v>
      </c>
      <c r="D384" s="124"/>
      <c r="F384" s="122"/>
      <c r="I384" s="26"/>
    </row>
    <row r="385" spans="1:9" x14ac:dyDescent="0.3">
      <c r="A385" s="123">
        <v>45307.708333333336</v>
      </c>
      <c r="B385" s="123"/>
      <c r="C385" s="128">
        <v>3.1980700492858887</v>
      </c>
      <c r="D385" s="124"/>
      <c r="F385" s="122"/>
      <c r="I385" s="26"/>
    </row>
    <row r="386" spans="1:9" x14ac:dyDescent="0.3">
      <c r="A386" s="123">
        <v>45307.75</v>
      </c>
      <c r="B386" s="123"/>
      <c r="C386" s="128">
        <v>3.2497999668121338</v>
      </c>
      <c r="D386" s="124"/>
      <c r="F386" s="122"/>
      <c r="I386" s="26"/>
    </row>
    <row r="387" spans="1:9" x14ac:dyDescent="0.3">
      <c r="A387" s="123">
        <v>45307.791666666664</v>
      </c>
      <c r="B387" s="123"/>
      <c r="C387" s="128">
        <v>3.4842801094055176</v>
      </c>
      <c r="D387" s="124"/>
      <c r="F387" s="122"/>
      <c r="I387" s="26"/>
    </row>
    <row r="388" spans="1:9" x14ac:dyDescent="0.3">
      <c r="A388" s="123">
        <v>45307.833333333336</v>
      </c>
      <c r="B388" s="123"/>
      <c r="C388" s="128">
        <v>3.5223400592803955</v>
      </c>
      <c r="D388" s="124"/>
      <c r="F388" s="122"/>
      <c r="I388" s="26"/>
    </row>
    <row r="389" spans="1:9" x14ac:dyDescent="0.3">
      <c r="A389" s="123">
        <v>45307.875</v>
      </c>
      <c r="B389" s="123"/>
      <c r="C389" s="128">
        <v>3.158329963684082</v>
      </c>
      <c r="D389" s="124"/>
      <c r="F389" s="122"/>
      <c r="I389" s="26"/>
    </row>
    <row r="390" spans="1:9" x14ac:dyDescent="0.3">
      <c r="A390" s="123">
        <v>45307.916666666664</v>
      </c>
      <c r="B390" s="123"/>
      <c r="C390" s="128">
        <v>3.4959299564361572</v>
      </c>
      <c r="D390" s="124"/>
      <c r="F390" s="122"/>
      <c r="I390" s="26"/>
    </row>
    <row r="391" spans="1:9" x14ac:dyDescent="0.3">
      <c r="A391" s="123">
        <v>45307.958333333336</v>
      </c>
      <c r="B391" s="123"/>
      <c r="C391" s="128">
        <v>3.5069699287414551</v>
      </c>
      <c r="D391" s="124"/>
      <c r="F391" s="122"/>
      <c r="I391" s="26"/>
    </row>
    <row r="392" spans="1:9" x14ac:dyDescent="0.3">
      <c r="A392" s="123">
        <v>45308</v>
      </c>
      <c r="B392" s="123"/>
      <c r="C392" s="128">
        <v>3.5346300601959229</v>
      </c>
      <c r="D392" s="124"/>
      <c r="F392" s="122"/>
      <c r="I392" s="26"/>
    </row>
    <row r="393" spans="1:9" x14ac:dyDescent="0.3">
      <c r="A393" s="123">
        <v>45308.041666666664</v>
      </c>
      <c r="B393" s="123"/>
      <c r="C393" s="128">
        <v>3.4935500621795654</v>
      </c>
      <c r="D393" s="124"/>
      <c r="F393" s="122"/>
      <c r="I393" s="26"/>
    </row>
    <row r="394" spans="1:9" x14ac:dyDescent="0.3">
      <c r="A394" s="123">
        <v>45308.083333333336</v>
      </c>
      <c r="B394" s="123"/>
      <c r="C394" s="128">
        <v>3.5150699615478516</v>
      </c>
      <c r="D394" s="124"/>
      <c r="F394" s="122"/>
      <c r="I394" s="26"/>
    </row>
    <row r="395" spans="1:9" x14ac:dyDescent="0.3">
      <c r="A395" s="123">
        <v>45308.125</v>
      </c>
      <c r="B395" s="123"/>
      <c r="C395" s="128">
        <v>3.5260500907897949</v>
      </c>
      <c r="D395" s="124"/>
      <c r="F395" s="122"/>
      <c r="I395" s="26"/>
    </row>
    <row r="396" spans="1:9" x14ac:dyDescent="0.3">
      <c r="A396" s="123">
        <v>45308.166666666664</v>
      </c>
      <c r="B396" s="123"/>
      <c r="C396" s="128">
        <v>3.3875799179077148</v>
      </c>
      <c r="D396" s="124"/>
      <c r="F396" s="122"/>
      <c r="I396" s="26"/>
    </row>
    <row r="397" spans="1:9" x14ac:dyDescent="0.3">
      <c r="A397" s="123">
        <v>45308.208333333336</v>
      </c>
      <c r="B397" s="123"/>
      <c r="C397" s="128">
        <v>3.6101999282836914</v>
      </c>
      <c r="D397" s="124"/>
      <c r="F397" s="122"/>
      <c r="I397" s="26"/>
    </row>
    <row r="398" spans="1:9" x14ac:dyDescent="0.3">
      <c r="A398" s="123">
        <v>45308.25</v>
      </c>
      <c r="B398" s="123"/>
      <c r="C398" s="128">
        <v>3.471750020980835</v>
      </c>
      <c r="D398" s="124"/>
      <c r="F398" s="122"/>
      <c r="I398" s="26"/>
    </row>
    <row r="399" spans="1:9" x14ac:dyDescent="0.3">
      <c r="A399" s="123">
        <v>45308.291666666664</v>
      </c>
      <c r="B399" s="123"/>
      <c r="C399" s="128">
        <v>3.7702200412750244</v>
      </c>
      <c r="D399" s="124"/>
      <c r="F399" s="122"/>
      <c r="I399" s="26"/>
    </row>
    <row r="400" spans="1:9" x14ac:dyDescent="0.3">
      <c r="A400" s="123">
        <v>45308.333333333336</v>
      </c>
      <c r="B400" s="123"/>
      <c r="C400" s="128">
        <v>3.7209000587463379</v>
      </c>
      <c r="D400" s="124"/>
      <c r="F400" s="122"/>
      <c r="I400" s="26"/>
    </row>
    <row r="401" spans="1:9" x14ac:dyDescent="0.3">
      <c r="A401" s="123">
        <v>45308.375</v>
      </c>
      <c r="B401" s="123"/>
      <c r="C401" s="128">
        <v>3.570620059967041</v>
      </c>
      <c r="D401" s="124"/>
      <c r="F401" s="122"/>
      <c r="I401" s="26"/>
    </row>
    <row r="402" spans="1:9" x14ac:dyDescent="0.3">
      <c r="A402" s="123">
        <v>45308.416666666664</v>
      </c>
      <c r="B402" s="123"/>
      <c r="C402" s="128">
        <v>3.6842501163482666</v>
      </c>
      <c r="D402" s="124"/>
      <c r="F402" s="122"/>
      <c r="I402" s="26"/>
    </row>
    <row r="403" spans="1:9" x14ac:dyDescent="0.3">
      <c r="A403" s="123">
        <v>45308.458333333336</v>
      </c>
      <c r="B403" s="123"/>
      <c r="C403" s="128">
        <v>3.5961201190948486</v>
      </c>
      <c r="D403" s="124"/>
      <c r="F403" s="122"/>
      <c r="I403" s="26"/>
    </row>
    <row r="404" spans="1:9" x14ac:dyDescent="0.3">
      <c r="A404" s="123">
        <v>45308.5</v>
      </c>
      <c r="B404" s="123"/>
      <c r="C404" s="128">
        <v>3.4570400714874268</v>
      </c>
      <c r="D404" s="124"/>
      <c r="F404" s="122"/>
      <c r="I404" s="26"/>
    </row>
    <row r="405" spans="1:9" x14ac:dyDescent="0.3">
      <c r="A405" s="123">
        <v>45308.541666666664</v>
      </c>
      <c r="B405" s="123"/>
      <c r="C405" s="128">
        <v>3.5573799610137939</v>
      </c>
      <c r="D405" s="124"/>
      <c r="F405" s="122"/>
      <c r="I405" s="26"/>
    </row>
    <row r="406" spans="1:9" x14ac:dyDescent="0.3">
      <c r="A406" s="123">
        <v>45308.583333333336</v>
      </c>
      <c r="B406" s="123"/>
      <c r="C406" s="128">
        <v>3.6156699657440186</v>
      </c>
      <c r="D406" s="124"/>
      <c r="F406" s="122"/>
      <c r="I406" s="26"/>
    </row>
    <row r="407" spans="1:9" x14ac:dyDescent="0.3">
      <c r="A407" s="123">
        <v>45308.625</v>
      </c>
      <c r="B407" s="123"/>
      <c r="C407" s="128">
        <v>3.7183799743652344</v>
      </c>
      <c r="D407" s="124"/>
      <c r="F407" s="122"/>
      <c r="I407" s="26"/>
    </row>
    <row r="408" spans="1:9" x14ac:dyDescent="0.3">
      <c r="A408" s="123">
        <v>45308.666666666664</v>
      </c>
      <c r="B408" s="123"/>
      <c r="C408" s="128">
        <v>3.5699501037597656</v>
      </c>
      <c r="D408" s="124"/>
      <c r="F408" s="122"/>
      <c r="I408" s="26"/>
    </row>
    <row r="409" spans="1:9" x14ac:dyDescent="0.3">
      <c r="A409" s="123">
        <v>45308.708333333336</v>
      </c>
      <c r="B409" s="123"/>
      <c r="C409" s="128">
        <v>3.4948298931121826</v>
      </c>
      <c r="D409" s="124"/>
      <c r="F409" s="122"/>
      <c r="I409" s="26"/>
    </row>
    <row r="410" spans="1:9" x14ac:dyDescent="0.3">
      <c r="A410" s="123">
        <v>45308.75</v>
      </c>
      <c r="B410" s="123"/>
      <c r="C410" s="128">
        <v>3.2292699813842773</v>
      </c>
      <c r="D410" s="124"/>
      <c r="F410" s="122"/>
      <c r="I410" s="26"/>
    </row>
    <row r="411" spans="1:9" x14ac:dyDescent="0.3">
      <c r="A411" s="123">
        <v>45308.791666666664</v>
      </c>
      <c r="B411" s="123"/>
      <c r="C411" s="128">
        <v>3.0700500011444092</v>
      </c>
      <c r="D411" s="124"/>
      <c r="F411" s="122"/>
      <c r="I411" s="26"/>
    </row>
    <row r="412" spans="1:9" x14ac:dyDescent="0.3">
      <c r="A412" s="123">
        <v>45308.833333333336</v>
      </c>
      <c r="B412" s="123"/>
      <c r="C412" s="128">
        <v>3.0747499465942383</v>
      </c>
      <c r="D412" s="124"/>
      <c r="F412" s="122"/>
      <c r="I412" s="26"/>
    </row>
    <row r="413" spans="1:9" x14ac:dyDescent="0.3">
      <c r="A413" s="123">
        <v>45308.875</v>
      </c>
      <c r="B413" s="123"/>
      <c r="C413" s="128">
        <v>3.32135009765625</v>
      </c>
      <c r="D413" s="124"/>
      <c r="F413" s="122"/>
      <c r="I413" s="26"/>
    </row>
    <row r="414" spans="1:9" x14ac:dyDescent="0.3">
      <c r="A414" s="123">
        <v>45308.916666666664</v>
      </c>
      <c r="B414" s="123"/>
      <c r="C414" s="128">
        <v>3.3860499858856201</v>
      </c>
      <c r="D414" s="124"/>
      <c r="F414" s="122"/>
      <c r="I414" s="26"/>
    </row>
    <row r="415" spans="1:9" x14ac:dyDescent="0.3">
      <c r="A415" s="123">
        <v>45308.958333333336</v>
      </c>
      <c r="B415" s="123"/>
      <c r="C415" s="128">
        <v>3.4788200855255127</v>
      </c>
      <c r="D415" s="124"/>
      <c r="F415" s="122"/>
      <c r="I415" s="26"/>
    </row>
    <row r="416" spans="1:9" x14ac:dyDescent="0.3">
      <c r="A416" s="123">
        <v>45309</v>
      </c>
      <c r="B416" s="123"/>
      <c r="C416" s="128">
        <v>3.4539000988006592</v>
      </c>
      <c r="D416" s="124"/>
      <c r="F416" s="122"/>
      <c r="I416" s="26"/>
    </row>
    <row r="417" spans="1:9" x14ac:dyDescent="0.3">
      <c r="A417" s="123">
        <v>45309.041666666664</v>
      </c>
      <c r="B417" s="123"/>
      <c r="C417" s="128">
        <v>3.3673200607299805</v>
      </c>
      <c r="D417" s="124"/>
      <c r="F417" s="122"/>
      <c r="I417" s="26"/>
    </row>
    <row r="418" spans="1:9" x14ac:dyDescent="0.3">
      <c r="A418" s="123">
        <v>45309.083333333336</v>
      </c>
      <c r="B418" s="123"/>
      <c r="C418" s="128">
        <v>3.194080114364624</v>
      </c>
      <c r="D418" s="124"/>
      <c r="F418" s="122"/>
      <c r="I418" s="26"/>
    </row>
    <row r="419" spans="1:9" x14ac:dyDescent="0.3">
      <c r="A419" s="123">
        <v>45309.125</v>
      </c>
      <c r="B419" s="123"/>
      <c r="C419" s="128">
        <v>3.4417500495910645</v>
      </c>
      <c r="D419" s="124"/>
      <c r="F419" s="122"/>
      <c r="I419" s="26"/>
    </row>
    <row r="420" spans="1:9" x14ac:dyDescent="0.3">
      <c r="A420" s="123">
        <v>45309.166666666664</v>
      </c>
      <c r="B420" s="123"/>
      <c r="C420" s="128">
        <v>3.4530799388885498</v>
      </c>
      <c r="D420" s="124"/>
      <c r="F420" s="122"/>
      <c r="I420" s="26"/>
    </row>
    <row r="421" spans="1:9" x14ac:dyDescent="0.3">
      <c r="A421" s="123">
        <v>45309.208333333336</v>
      </c>
      <c r="B421" s="123"/>
      <c r="C421" s="128">
        <v>3.4605801105499268</v>
      </c>
      <c r="D421" s="124"/>
      <c r="F421" s="122"/>
      <c r="I421" s="26"/>
    </row>
    <row r="422" spans="1:9" x14ac:dyDescent="0.3">
      <c r="A422" s="123">
        <v>45309.25</v>
      </c>
      <c r="B422" s="123"/>
      <c r="C422" s="128">
        <v>3.4712300300598145</v>
      </c>
      <c r="D422" s="124"/>
      <c r="F422" s="122"/>
      <c r="I422" s="26"/>
    </row>
    <row r="423" spans="1:9" x14ac:dyDescent="0.3">
      <c r="A423" s="123">
        <v>45309.291666666664</v>
      </c>
      <c r="B423" s="123"/>
      <c r="C423" s="128">
        <v>3.5580999851226807</v>
      </c>
      <c r="D423" s="124"/>
      <c r="F423" s="122"/>
      <c r="I423" s="26"/>
    </row>
    <row r="424" spans="1:9" x14ac:dyDescent="0.3">
      <c r="A424" s="123">
        <v>45309.333333333336</v>
      </c>
      <c r="B424" s="123"/>
      <c r="C424" s="128">
        <v>3.574970006942749</v>
      </c>
      <c r="D424" s="124"/>
      <c r="F424" s="122"/>
      <c r="I424" s="26"/>
    </row>
    <row r="425" spans="1:9" x14ac:dyDescent="0.3">
      <c r="A425" s="123">
        <v>45309.375</v>
      </c>
      <c r="B425" s="123"/>
      <c r="C425" s="128">
        <v>3.4549300670623779</v>
      </c>
      <c r="D425" s="124"/>
      <c r="F425" s="122"/>
      <c r="I425" s="26"/>
    </row>
    <row r="426" spans="1:9" x14ac:dyDescent="0.3">
      <c r="A426" s="123">
        <v>45309.416666666664</v>
      </c>
      <c r="B426" s="123"/>
      <c r="C426" s="128">
        <v>3.4089400768280029</v>
      </c>
      <c r="D426" s="124"/>
      <c r="F426" s="122"/>
      <c r="I426" s="26"/>
    </row>
    <row r="427" spans="1:9" x14ac:dyDescent="0.3">
      <c r="A427" s="123">
        <v>45309.458333333336</v>
      </c>
      <c r="B427" s="123"/>
      <c r="C427" s="128">
        <v>3.543100118637085</v>
      </c>
      <c r="D427" s="124"/>
      <c r="F427" s="122"/>
      <c r="I427" s="26"/>
    </row>
    <row r="428" spans="1:9" x14ac:dyDescent="0.3">
      <c r="A428" s="123">
        <v>45309.5</v>
      </c>
      <c r="B428" s="123"/>
      <c r="C428" s="128">
        <v>3.4844300746917725</v>
      </c>
      <c r="D428" s="124"/>
      <c r="F428" s="122"/>
      <c r="I428" s="26"/>
    </row>
    <row r="429" spans="1:9" x14ac:dyDescent="0.3">
      <c r="A429" s="123">
        <v>45309.541666666664</v>
      </c>
      <c r="B429" s="123"/>
      <c r="C429" s="128">
        <v>3.3185300827026367</v>
      </c>
      <c r="D429" s="124"/>
      <c r="F429" s="122"/>
      <c r="I429" s="26"/>
    </row>
    <row r="430" spans="1:9" x14ac:dyDescent="0.3">
      <c r="A430" s="123">
        <v>45309.583333333336</v>
      </c>
      <c r="B430" s="123"/>
      <c r="C430" s="128">
        <v>3.3611299991607666</v>
      </c>
      <c r="D430" s="124"/>
      <c r="F430" s="122"/>
      <c r="I430" s="26"/>
    </row>
    <row r="431" spans="1:9" x14ac:dyDescent="0.3">
      <c r="A431" s="123">
        <v>45309.625</v>
      </c>
      <c r="B431" s="123"/>
      <c r="C431" s="128">
        <v>3.3421199321746826</v>
      </c>
      <c r="D431" s="124"/>
      <c r="F431" s="122"/>
      <c r="I431" s="26"/>
    </row>
    <row r="432" spans="1:9" x14ac:dyDescent="0.3">
      <c r="A432" s="123">
        <v>45309.666666666664</v>
      </c>
      <c r="B432" s="123"/>
      <c r="C432" s="128">
        <v>3.5885701179504395</v>
      </c>
      <c r="D432" s="124"/>
      <c r="F432" s="122"/>
      <c r="I432" s="26"/>
    </row>
    <row r="433" spans="1:9" x14ac:dyDescent="0.3">
      <c r="A433" s="123">
        <v>45309.708333333336</v>
      </c>
      <c r="B433" s="123"/>
      <c r="C433" s="128">
        <v>3.3090200424194336</v>
      </c>
      <c r="D433" s="124"/>
      <c r="F433" s="122"/>
      <c r="I433" s="26"/>
    </row>
    <row r="434" spans="1:9" x14ac:dyDescent="0.3">
      <c r="A434" s="123">
        <v>45309.75</v>
      </c>
      <c r="B434" s="123"/>
      <c r="C434" s="128">
        <v>3.1350300312042236</v>
      </c>
      <c r="D434" s="124"/>
      <c r="F434" s="122"/>
      <c r="I434" s="26"/>
    </row>
    <row r="435" spans="1:9" x14ac:dyDescent="0.3">
      <c r="A435" s="123">
        <v>45309.791666666664</v>
      </c>
      <c r="B435" s="123"/>
      <c r="C435" s="128">
        <v>3.1392199993133545</v>
      </c>
      <c r="D435" s="124"/>
      <c r="F435" s="122"/>
      <c r="I435" s="26"/>
    </row>
    <row r="436" spans="1:9" x14ac:dyDescent="0.3">
      <c r="A436" s="123">
        <v>45309.833333333336</v>
      </c>
      <c r="B436" s="123"/>
      <c r="C436" s="128">
        <v>3.2753300666809082</v>
      </c>
      <c r="D436" s="124"/>
      <c r="F436" s="122"/>
      <c r="I436" s="26"/>
    </row>
    <row r="437" spans="1:9" x14ac:dyDescent="0.3">
      <c r="A437" s="123">
        <v>45309.875</v>
      </c>
      <c r="B437" s="123"/>
      <c r="C437" s="128">
        <v>3.2684299945831299</v>
      </c>
      <c r="D437" s="124"/>
      <c r="F437" s="122"/>
      <c r="I437" s="26"/>
    </row>
    <row r="438" spans="1:9" x14ac:dyDescent="0.3">
      <c r="A438" s="123">
        <v>45309.916666666664</v>
      </c>
      <c r="B438" s="123"/>
      <c r="C438" s="128">
        <v>3.4534800052642822</v>
      </c>
      <c r="D438" s="124"/>
      <c r="F438" s="122"/>
      <c r="I438" s="26"/>
    </row>
    <row r="439" spans="1:9" x14ac:dyDescent="0.3">
      <c r="A439" s="123">
        <v>45309.958333333336</v>
      </c>
      <c r="B439" s="123"/>
      <c r="C439" s="128">
        <v>3.4663000106811523</v>
      </c>
      <c r="D439" s="124"/>
      <c r="F439" s="122"/>
      <c r="I439" s="26"/>
    </row>
    <row r="440" spans="1:9" x14ac:dyDescent="0.3">
      <c r="A440" s="123">
        <v>45310</v>
      </c>
      <c r="B440" s="123"/>
      <c r="C440" s="128">
        <v>3.461169958114624</v>
      </c>
      <c r="D440" s="124"/>
      <c r="F440" s="122"/>
      <c r="I440" s="26"/>
    </row>
    <row r="441" spans="1:9" x14ac:dyDescent="0.3">
      <c r="A441" s="123">
        <v>45310.041666666664</v>
      </c>
      <c r="B441" s="123"/>
      <c r="C441" s="128">
        <v>3.4570200443267822</v>
      </c>
      <c r="D441" s="124"/>
      <c r="F441" s="122"/>
      <c r="I441" s="26"/>
    </row>
    <row r="442" spans="1:9" x14ac:dyDescent="0.3">
      <c r="A442" s="123">
        <v>45310.083333333336</v>
      </c>
      <c r="B442" s="123"/>
      <c r="C442" s="128">
        <v>3.4126200675964355</v>
      </c>
      <c r="D442" s="124"/>
      <c r="F442" s="122"/>
      <c r="I442" s="26"/>
    </row>
    <row r="443" spans="1:9" x14ac:dyDescent="0.3">
      <c r="A443" s="123">
        <v>45310.125</v>
      </c>
      <c r="B443" s="123"/>
      <c r="C443" s="128">
        <v>3.4037899971008301</v>
      </c>
      <c r="D443" s="124"/>
      <c r="F443" s="122"/>
      <c r="I443" s="26"/>
    </row>
    <row r="444" spans="1:9" x14ac:dyDescent="0.3">
      <c r="A444" s="123">
        <v>45310.166666666664</v>
      </c>
      <c r="B444" s="123"/>
      <c r="C444" s="128">
        <v>3.5364999771118164</v>
      </c>
      <c r="D444" s="124"/>
      <c r="F444" s="122"/>
      <c r="I444" s="26"/>
    </row>
    <row r="445" spans="1:9" x14ac:dyDescent="0.3">
      <c r="A445" s="123">
        <v>45310.208333333336</v>
      </c>
      <c r="B445" s="123"/>
      <c r="C445" s="128">
        <v>3.6765499114990234</v>
      </c>
      <c r="D445" s="124"/>
      <c r="F445" s="122"/>
      <c r="I445" s="26"/>
    </row>
    <row r="446" spans="1:9" x14ac:dyDescent="0.3">
      <c r="A446" s="123">
        <v>45310.25</v>
      </c>
      <c r="B446" s="123"/>
      <c r="C446" s="128">
        <v>3.6121199131011963</v>
      </c>
      <c r="D446" s="124"/>
      <c r="F446" s="122"/>
      <c r="I446" s="26"/>
    </row>
    <row r="447" spans="1:9" x14ac:dyDescent="0.3">
      <c r="A447" s="123">
        <v>45310.291666666664</v>
      </c>
      <c r="B447" s="123"/>
      <c r="C447" s="128">
        <v>3.7387800216674805</v>
      </c>
      <c r="D447" s="124"/>
      <c r="F447" s="122"/>
      <c r="I447" s="26"/>
    </row>
    <row r="448" spans="1:9" x14ac:dyDescent="0.3">
      <c r="A448" s="123">
        <v>45310.333333333336</v>
      </c>
      <c r="B448" s="123"/>
      <c r="C448" s="128">
        <v>3.6571400165557861</v>
      </c>
      <c r="D448" s="124"/>
      <c r="F448" s="122"/>
      <c r="I448" s="26"/>
    </row>
    <row r="449" spans="1:9" x14ac:dyDescent="0.3">
      <c r="A449" s="123">
        <v>45310.375</v>
      </c>
      <c r="B449" s="123"/>
      <c r="C449" s="128"/>
      <c r="D449" s="124"/>
      <c r="F449" s="122"/>
      <c r="I449" s="26"/>
    </row>
    <row r="450" spans="1:9" x14ac:dyDescent="0.3">
      <c r="A450" s="123">
        <v>45310.416666666664</v>
      </c>
      <c r="B450" s="123"/>
      <c r="C450" s="128"/>
      <c r="D450" s="124"/>
      <c r="F450" s="122"/>
      <c r="I450" s="26"/>
    </row>
    <row r="451" spans="1:9" x14ac:dyDescent="0.3">
      <c r="A451" s="123">
        <v>45310.458333333336</v>
      </c>
      <c r="B451" s="123"/>
      <c r="C451" s="128">
        <v>2.5213899612426758</v>
      </c>
      <c r="D451" s="124"/>
      <c r="F451" s="122"/>
      <c r="I451" s="26"/>
    </row>
    <row r="452" spans="1:9" x14ac:dyDescent="0.3">
      <c r="A452" s="123">
        <v>45310.5</v>
      </c>
      <c r="B452" s="123"/>
      <c r="C452" s="128">
        <v>2.6487500667572021</v>
      </c>
      <c r="D452" s="124"/>
      <c r="F452" s="122"/>
      <c r="I452" s="26"/>
    </row>
    <row r="453" spans="1:9" x14ac:dyDescent="0.3">
      <c r="A453" s="123">
        <v>45310.541666666664</v>
      </c>
      <c r="B453" s="123"/>
      <c r="C453" s="128">
        <v>2.6063199043273926</v>
      </c>
      <c r="D453" s="124"/>
      <c r="F453" s="122"/>
      <c r="I453" s="26"/>
    </row>
    <row r="454" spans="1:9" x14ac:dyDescent="0.3">
      <c r="A454" s="123">
        <v>45310.583333333336</v>
      </c>
      <c r="B454" s="123"/>
      <c r="C454" s="128">
        <v>2.4749500751495361</v>
      </c>
      <c r="D454" s="124"/>
      <c r="F454" s="122"/>
      <c r="I454" s="26"/>
    </row>
    <row r="455" spans="1:9" x14ac:dyDescent="0.3">
      <c r="A455" s="123">
        <v>45310.625</v>
      </c>
      <c r="B455" s="123"/>
      <c r="C455" s="128">
        <v>2.3046801090240479</v>
      </c>
      <c r="D455" s="124"/>
      <c r="F455" s="122"/>
      <c r="I455" s="26"/>
    </row>
    <row r="456" spans="1:9" x14ac:dyDescent="0.3">
      <c r="A456" s="123">
        <v>45310.666666666664</v>
      </c>
      <c r="B456" s="123"/>
      <c r="C456" s="128">
        <v>2.4604198932647705</v>
      </c>
      <c r="D456" s="124"/>
      <c r="F456" s="122"/>
      <c r="I456" s="26"/>
    </row>
    <row r="457" spans="1:9" x14ac:dyDescent="0.3">
      <c r="A457" s="123">
        <v>45310.708333333336</v>
      </c>
      <c r="B457" s="123"/>
      <c r="C457" s="128">
        <v>2.3981499671936035</v>
      </c>
      <c r="D457" s="124"/>
      <c r="F457" s="122"/>
      <c r="I457" s="26"/>
    </row>
    <row r="458" spans="1:9" x14ac:dyDescent="0.3">
      <c r="A458" s="123">
        <v>45310.75</v>
      </c>
      <c r="B458" s="123"/>
      <c r="C458" s="128">
        <v>2.3741800785064697</v>
      </c>
      <c r="D458" s="124"/>
      <c r="F458" s="122"/>
      <c r="I458" s="26"/>
    </row>
    <row r="459" spans="1:9" x14ac:dyDescent="0.3">
      <c r="A459" s="123">
        <v>45310.791666666664</v>
      </c>
      <c r="B459" s="123"/>
      <c r="C459" s="128">
        <v>2.0773699283599854</v>
      </c>
      <c r="D459" s="124"/>
      <c r="F459" s="122"/>
      <c r="I459" s="26"/>
    </row>
    <row r="460" spans="1:9" x14ac:dyDescent="0.3">
      <c r="A460" s="123">
        <v>45310.833333333336</v>
      </c>
      <c r="B460" s="123"/>
      <c r="C460" s="128">
        <v>1.9471800327301025</v>
      </c>
      <c r="D460" s="124"/>
      <c r="F460" s="122"/>
      <c r="I460" s="26"/>
    </row>
    <row r="461" spans="1:9" x14ac:dyDescent="0.3">
      <c r="A461" s="123">
        <v>45310.875</v>
      </c>
      <c r="B461" s="123"/>
      <c r="C461" s="128">
        <v>2.0281000137329102</v>
      </c>
      <c r="D461" s="124"/>
      <c r="F461" s="122"/>
      <c r="I461" s="26"/>
    </row>
    <row r="462" spans="1:9" x14ac:dyDescent="0.3">
      <c r="A462" s="123">
        <v>45310.916666666664</v>
      </c>
      <c r="B462" s="123"/>
      <c r="C462" s="128">
        <v>2.3761301040649414</v>
      </c>
      <c r="D462" s="124"/>
      <c r="F462" s="122"/>
      <c r="I462" s="26"/>
    </row>
    <row r="463" spans="1:9" x14ac:dyDescent="0.3">
      <c r="A463" s="123">
        <v>45310.958333333336</v>
      </c>
      <c r="B463" s="123"/>
      <c r="C463" s="128">
        <v>2.3867499828338623</v>
      </c>
      <c r="D463" s="124"/>
      <c r="F463" s="122"/>
      <c r="I463" s="26"/>
    </row>
    <row r="464" spans="1:9" x14ac:dyDescent="0.3">
      <c r="A464" s="123">
        <v>45311</v>
      </c>
      <c r="B464" s="123"/>
      <c r="C464" s="128">
        <v>2.426300048828125</v>
      </c>
      <c r="D464" s="124"/>
      <c r="F464" s="122"/>
      <c r="I464" s="26"/>
    </row>
    <row r="465" spans="1:9" x14ac:dyDescent="0.3">
      <c r="A465" s="123">
        <v>45311.041666666664</v>
      </c>
      <c r="B465" s="123"/>
      <c r="C465" s="128">
        <v>2.3912999629974365</v>
      </c>
      <c r="D465" s="124"/>
      <c r="F465" s="122"/>
      <c r="I465" s="26"/>
    </row>
    <row r="466" spans="1:9" x14ac:dyDescent="0.3">
      <c r="A466" s="123">
        <v>45311.083333333336</v>
      </c>
      <c r="B466" s="123"/>
      <c r="C466" s="128">
        <v>2.4244699478149414</v>
      </c>
      <c r="D466" s="124"/>
      <c r="F466" s="122"/>
      <c r="I466" s="26"/>
    </row>
    <row r="467" spans="1:9" x14ac:dyDescent="0.3">
      <c r="A467" s="123">
        <v>45311.125</v>
      </c>
      <c r="B467" s="123"/>
      <c r="C467" s="128">
        <v>2.4549698829650879</v>
      </c>
      <c r="D467" s="124"/>
      <c r="F467" s="122"/>
      <c r="I467" s="26"/>
    </row>
    <row r="468" spans="1:9" x14ac:dyDescent="0.3">
      <c r="A468" s="123">
        <v>45311.166666666664</v>
      </c>
      <c r="B468" s="123"/>
      <c r="C468" s="128">
        <v>2.4803500175476074</v>
      </c>
      <c r="D468" s="124"/>
      <c r="F468" s="122"/>
      <c r="I468" s="26"/>
    </row>
    <row r="469" spans="1:9" x14ac:dyDescent="0.3">
      <c r="A469" s="123">
        <v>45311.208333333336</v>
      </c>
      <c r="B469" s="123"/>
      <c r="C469" s="128">
        <v>2.4300799369812012</v>
      </c>
      <c r="D469" s="124"/>
      <c r="F469" s="122"/>
      <c r="I469" s="26"/>
    </row>
    <row r="470" spans="1:9" x14ac:dyDescent="0.3">
      <c r="A470" s="123">
        <v>45311.25</v>
      </c>
      <c r="B470" s="123"/>
      <c r="C470" s="128">
        <v>2.4177799224853516</v>
      </c>
      <c r="D470" s="124"/>
      <c r="F470" s="122"/>
      <c r="I470" s="26"/>
    </row>
    <row r="471" spans="1:9" x14ac:dyDescent="0.3">
      <c r="A471" s="123">
        <v>45311.291666666664</v>
      </c>
      <c r="B471" s="123"/>
      <c r="C471" s="128">
        <v>2.414370059967041</v>
      </c>
      <c r="D471" s="124"/>
      <c r="F471" s="122"/>
      <c r="I471" s="26"/>
    </row>
    <row r="472" spans="1:9" x14ac:dyDescent="0.3">
      <c r="A472" s="123">
        <v>45311.333333333336</v>
      </c>
      <c r="B472" s="123"/>
      <c r="C472" s="128">
        <v>2.4102499485015869</v>
      </c>
      <c r="D472" s="124"/>
      <c r="F472" s="122"/>
      <c r="I472" s="26"/>
    </row>
    <row r="473" spans="1:9" x14ac:dyDescent="0.3">
      <c r="A473" s="123">
        <v>45311.375</v>
      </c>
      <c r="B473" s="123"/>
      <c r="C473" s="128">
        <v>2.4400300979614258</v>
      </c>
      <c r="D473" s="124"/>
      <c r="F473" s="122"/>
      <c r="I473" s="26"/>
    </row>
    <row r="474" spans="1:9" x14ac:dyDescent="0.3">
      <c r="A474" s="123">
        <v>45311.416666666664</v>
      </c>
      <c r="B474" s="123"/>
      <c r="C474" s="128">
        <v>2.4099700450897217</v>
      </c>
      <c r="D474" s="124"/>
      <c r="F474" s="122"/>
      <c r="I474" s="26"/>
    </row>
    <row r="475" spans="1:9" x14ac:dyDescent="0.3">
      <c r="A475" s="123">
        <v>45311.458333333336</v>
      </c>
      <c r="B475" s="123"/>
      <c r="C475" s="128">
        <v>2.3831698894500732</v>
      </c>
      <c r="D475" s="124"/>
      <c r="F475" s="122"/>
      <c r="I475" s="26"/>
    </row>
    <row r="476" spans="1:9" x14ac:dyDescent="0.3">
      <c r="A476" s="123">
        <v>45311.5</v>
      </c>
      <c r="B476" s="123"/>
      <c r="C476" s="128">
        <v>2.3426699638366699</v>
      </c>
      <c r="D476" s="124"/>
      <c r="F476" s="122"/>
      <c r="I476" s="26"/>
    </row>
    <row r="477" spans="1:9" x14ac:dyDescent="0.3">
      <c r="A477" s="123">
        <v>45311.541666666664</v>
      </c>
      <c r="B477" s="123"/>
      <c r="C477" s="128">
        <v>2.711400032043457</v>
      </c>
      <c r="D477" s="124"/>
      <c r="F477" s="122"/>
      <c r="I477" s="26"/>
    </row>
    <row r="478" spans="1:9" x14ac:dyDescent="0.3">
      <c r="A478" s="123">
        <v>45311.583333333336</v>
      </c>
      <c r="B478" s="123"/>
      <c r="C478" s="128">
        <v>2.6392500400543213</v>
      </c>
      <c r="D478" s="124"/>
      <c r="F478" s="122"/>
      <c r="I478" s="26"/>
    </row>
    <row r="479" spans="1:9" x14ac:dyDescent="0.3">
      <c r="A479" s="123">
        <v>45311.625</v>
      </c>
      <c r="B479" s="123"/>
      <c r="C479" s="128">
        <v>2.6350200176239014</v>
      </c>
      <c r="D479" s="124"/>
      <c r="F479" s="122"/>
      <c r="I479" s="26"/>
    </row>
    <row r="480" spans="1:9" x14ac:dyDescent="0.3">
      <c r="A480" s="123">
        <v>45311.666666666664</v>
      </c>
      <c r="B480" s="123"/>
      <c r="C480" s="128">
        <v>2.6857700347900391</v>
      </c>
      <c r="D480" s="124"/>
      <c r="F480" s="122"/>
      <c r="I480" s="26"/>
    </row>
    <row r="481" spans="1:9" x14ac:dyDescent="0.3">
      <c r="A481" s="123">
        <v>45311.708333333336</v>
      </c>
      <c r="B481" s="123"/>
      <c r="C481" s="128">
        <v>2.5648200511932373</v>
      </c>
      <c r="D481" s="124"/>
      <c r="F481" s="122"/>
      <c r="I481" s="26"/>
    </row>
    <row r="482" spans="1:9" x14ac:dyDescent="0.3">
      <c r="A482" s="123">
        <v>45311.75</v>
      </c>
      <c r="B482" s="123"/>
      <c r="C482" s="128">
        <v>2.6173300743103027</v>
      </c>
      <c r="D482" s="124"/>
      <c r="F482" s="122"/>
      <c r="I482" s="26"/>
    </row>
    <row r="483" spans="1:9" x14ac:dyDescent="0.3">
      <c r="A483" s="123">
        <v>45311.791666666664</v>
      </c>
      <c r="B483" s="123"/>
      <c r="C483" s="128">
        <v>2.0367500782012939</v>
      </c>
      <c r="D483" s="124"/>
      <c r="F483" s="122"/>
      <c r="I483" s="26"/>
    </row>
    <row r="484" spans="1:9" x14ac:dyDescent="0.3">
      <c r="A484" s="123">
        <v>45311.833333333336</v>
      </c>
      <c r="B484" s="123"/>
      <c r="C484" s="128">
        <v>2.1712799072265625</v>
      </c>
      <c r="D484" s="124"/>
      <c r="F484" s="122"/>
      <c r="I484" s="26"/>
    </row>
    <row r="485" spans="1:9" x14ac:dyDescent="0.3">
      <c r="A485" s="123">
        <v>45311.875</v>
      </c>
      <c r="B485" s="123"/>
      <c r="C485" s="128">
        <v>2.3622300624847412</v>
      </c>
      <c r="D485" s="124"/>
      <c r="F485" s="122"/>
      <c r="I485" s="26"/>
    </row>
    <row r="486" spans="1:9" x14ac:dyDescent="0.3">
      <c r="A486" s="123">
        <v>45311.916666666664</v>
      </c>
      <c r="B486" s="123"/>
      <c r="C486" s="128">
        <v>2.3892700672149658</v>
      </c>
      <c r="D486" s="124"/>
      <c r="F486" s="122"/>
      <c r="I486" s="26"/>
    </row>
    <row r="487" spans="1:9" x14ac:dyDescent="0.3">
      <c r="A487" s="123">
        <v>45311.958333333336</v>
      </c>
      <c r="B487" s="123"/>
      <c r="C487" s="128">
        <v>2.4358000755310059</v>
      </c>
      <c r="D487" s="124"/>
      <c r="F487" s="122"/>
      <c r="I487" s="26"/>
    </row>
    <row r="488" spans="1:9" x14ac:dyDescent="0.3">
      <c r="A488" s="123">
        <v>45312</v>
      </c>
      <c r="B488" s="123"/>
      <c r="C488" s="128">
        <v>2.4726700782775879</v>
      </c>
      <c r="D488" s="124"/>
      <c r="F488" s="122"/>
      <c r="I488" s="26"/>
    </row>
    <row r="489" spans="1:9" x14ac:dyDescent="0.3">
      <c r="A489" s="123">
        <v>45312.041666666664</v>
      </c>
      <c r="B489" s="123"/>
      <c r="C489" s="128">
        <v>2.1805698871612549</v>
      </c>
      <c r="D489" s="124"/>
      <c r="F489" s="122"/>
      <c r="I489" s="26"/>
    </row>
    <row r="490" spans="1:9" x14ac:dyDescent="0.3">
      <c r="A490" s="123">
        <v>45312.083333333336</v>
      </c>
      <c r="B490" s="123"/>
      <c r="C490" s="128">
        <v>2.4263999462127686</v>
      </c>
      <c r="D490" s="124"/>
      <c r="F490" s="122"/>
      <c r="I490" s="26"/>
    </row>
    <row r="491" spans="1:9" x14ac:dyDescent="0.3">
      <c r="A491" s="123">
        <v>45312.125</v>
      </c>
      <c r="B491" s="123"/>
      <c r="C491" s="128">
        <v>2.4768199920654297</v>
      </c>
      <c r="D491" s="124"/>
      <c r="F491" s="122"/>
      <c r="I491" s="26"/>
    </row>
    <row r="492" spans="1:9" x14ac:dyDescent="0.3">
      <c r="A492" s="123">
        <v>45312.166666666664</v>
      </c>
      <c r="B492" s="123"/>
      <c r="C492" s="128">
        <v>2.3390500545501709</v>
      </c>
      <c r="D492" s="124"/>
      <c r="F492" s="122"/>
      <c r="I492" s="26"/>
    </row>
    <row r="493" spans="1:9" x14ac:dyDescent="0.3">
      <c r="A493" s="123">
        <v>45312.208333333336</v>
      </c>
      <c r="B493" s="123"/>
      <c r="C493" s="128">
        <v>2.0978000164031982</v>
      </c>
      <c r="D493" s="124"/>
      <c r="F493" s="122"/>
      <c r="I493" s="26"/>
    </row>
    <row r="494" spans="1:9" x14ac:dyDescent="0.3">
      <c r="A494" s="123">
        <v>45312.25</v>
      </c>
      <c r="B494" s="123"/>
      <c r="C494" s="128">
        <v>2.3710999488830566</v>
      </c>
      <c r="D494" s="124"/>
      <c r="F494" s="122"/>
      <c r="I494" s="26"/>
    </row>
    <row r="495" spans="1:9" x14ac:dyDescent="0.3">
      <c r="A495" s="123">
        <v>45312.291666666664</v>
      </c>
      <c r="B495" s="123"/>
      <c r="C495" s="128">
        <v>2.4426701068878174</v>
      </c>
      <c r="D495" s="124"/>
      <c r="F495" s="122"/>
      <c r="I495" s="26"/>
    </row>
    <row r="496" spans="1:9" x14ac:dyDescent="0.3">
      <c r="A496" s="123">
        <v>45312.333333333336</v>
      </c>
      <c r="B496" s="123"/>
      <c r="C496" s="128">
        <v>2.3218300342559814</v>
      </c>
      <c r="D496" s="124"/>
      <c r="F496" s="122"/>
      <c r="I496" s="26"/>
    </row>
    <row r="497" spans="1:9" x14ac:dyDescent="0.3">
      <c r="A497" s="123">
        <v>45312.375</v>
      </c>
      <c r="B497" s="123"/>
      <c r="C497" s="128">
        <v>2.3368101119995117</v>
      </c>
      <c r="D497" s="124"/>
      <c r="F497" s="122"/>
      <c r="I497" s="26"/>
    </row>
    <row r="498" spans="1:9" x14ac:dyDescent="0.3">
      <c r="A498" s="123">
        <v>45312.416666666664</v>
      </c>
      <c r="B498" s="123"/>
      <c r="C498" s="128">
        <v>2.3113999366760254</v>
      </c>
      <c r="D498" s="124"/>
      <c r="F498" s="122"/>
      <c r="I498" s="26"/>
    </row>
    <row r="499" spans="1:9" x14ac:dyDescent="0.3">
      <c r="A499" s="123">
        <v>45312.458333333336</v>
      </c>
      <c r="B499" s="123"/>
      <c r="C499" s="128">
        <v>2.3607199192047119</v>
      </c>
      <c r="D499" s="124"/>
      <c r="F499" s="122"/>
      <c r="I499" s="26"/>
    </row>
    <row r="500" spans="1:9" x14ac:dyDescent="0.3">
      <c r="A500" s="123">
        <v>45312.5</v>
      </c>
      <c r="B500" s="123"/>
      <c r="C500" s="128">
        <v>2.3731000423431396</v>
      </c>
      <c r="D500" s="124"/>
      <c r="F500" s="122"/>
      <c r="I500" s="26"/>
    </row>
    <row r="501" spans="1:9" x14ac:dyDescent="0.3">
      <c r="A501" s="123">
        <v>45312.541666666664</v>
      </c>
      <c r="B501" s="123"/>
      <c r="C501" s="128">
        <v>2.2592799663543701</v>
      </c>
      <c r="D501" s="124"/>
      <c r="F501" s="122"/>
      <c r="I501" s="26"/>
    </row>
    <row r="502" spans="1:9" x14ac:dyDescent="0.3">
      <c r="A502" s="123">
        <v>45312.583333333336</v>
      </c>
      <c r="B502" s="123"/>
      <c r="C502" s="128">
        <v>2.6188900470733643</v>
      </c>
      <c r="D502" s="124"/>
      <c r="F502" s="122"/>
      <c r="I502" s="26"/>
    </row>
    <row r="503" spans="1:9" x14ac:dyDescent="0.3">
      <c r="A503" s="123">
        <v>45312.625</v>
      </c>
      <c r="B503" s="123"/>
      <c r="C503" s="128">
        <v>2.7675199508666992</v>
      </c>
      <c r="D503" s="124"/>
      <c r="F503" s="122"/>
      <c r="I503" s="26"/>
    </row>
    <row r="504" spans="1:9" x14ac:dyDescent="0.3">
      <c r="A504" s="123">
        <v>45312.666666666664</v>
      </c>
      <c r="B504" s="123"/>
      <c r="C504" s="128">
        <v>2.7563900947570801</v>
      </c>
      <c r="D504" s="124"/>
      <c r="F504" s="122"/>
      <c r="I504" s="26"/>
    </row>
    <row r="505" spans="1:9" x14ac:dyDescent="0.3">
      <c r="A505" s="123">
        <v>45312.708333333336</v>
      </c>
      <c r="B505" s="123"/>
      <c r="C505" s="128">
        <v>2.7342801094055176</v>
      </c>
      <c r="D505" s="124"/>
      <c r="F505" s="122"/>
      <c r="I505" s="26"/>
    </row>
    <row r="506" spans="1:9" x14ac:dyDescent="0.3">
      <c r="A506" s="123">
        <v>45312.75</v>
      </c>
      <c r="B506" s="123"/>
      <c r="C506" s="128">
        <v>2.7065498828887939</v>
      </c>
      <c r="D506" s="124"/>
      <c r="F506" s="122"/>
      <c r="I506" s="26"/>
    </row>
    <row r="507" spans="1:9" x14ac:dyDescent="0.3">
      <c r="A507" s="123">
        <v>45312.791666666664</v>
      </c>
      <c r="B507" s="123"/>
      <c r="C507" s="128">
        <v>2.5336201190948486</v>
      </c>
      <c r="D507" s="124"/>
      <c r="F507" s="122"/>
      <c r="I507" s="26"/>
    </row>
    <row r="508" spans="1:9" x14ac:dyDescent="0.3">
      <c r="A508" s="123">
        <v>45312.833333333336</v>
      </c>
      <c r="B508" s="123"/>
      <c r="C508" s="128">
        <v>1.9453200101852417</v>
      </c>
      <c r="D508" s="124"/>
      <c r="F508" s="122"/>
      <c r="I508" s="26"/>
    </row>
    <row r="509" spans="1:9" x14ac:dyDescent="0.3">
      <c r="A509" s="123">
        <v>45312.875</v>
      </c>
      <c r="B509" s="123"/>
      <c r="C509" s="128">
        <v>2.0902700424194336</v>
      </c>
      <c r="D509" s="124"/>
      <c r="F509" s="122"/>
      <c r="I509" s="26"/>
    </row>
    <row r="510" spans="1:9" x14ac:dyDescent="0.3">
      <c r="A510" s="123">
        <v>45312.916666666664</v>
      </c>
      <c r="B510" s="123"/>
      <c r="C510" s="128">
        <v>2.2926700115203857</v>
      </c>
      <c r="D510" s="124"/>
      <c r="F510" s="122"/>
      <c r="I510" s="26"/>
    </row>
    <row r="511" spans="1:9" x14ac:dyDescent="0.3">
      <c r="A511" s="123">
        <v>45312.958333333336</v>
      </c>
      <c r="B511" s="123"/>
      <c r="C511" s="128">
        <v>2.4177300930023193</v>
      </c>
      <c r="D511" s="124"/>
      <c r="F511" s="122"/>
      <c r="I511" s="26"/>
    </row>
    <row r="512" spans="1:9" x14ac:dyDescent="0.3">
      <c r="A512" s="123">
        <v>45313</v>
      </c>
      <c r="B512" s="123"/>
      <c r="C512" s="128">
        <v>2.4272298812866211</v>
      </c>
      <c r="D512" s="124"/>
      <c r="F512" s="122"/>
      <c r="I512" s="26"/>
    </row>
    <row r="513" spans="1:9" x14ac:dyDescent="0.3">
      <c r="A513" s="123">
        <v>45313.041666666664</v>
      </c>
      <c r="B513" s="123"/>
      <c r="C513" s="128">
        <v>2.4361000061035156</v>
      </c>
      <c r="D513" s="124"/>
      <c r="F513" s="122"/>
      <c r="I513" s="26"/>
    </row>
    <row r="514" spans="1:9" x14ac:dyDescent="0.3">
      <c r="A514" s="123">
        <v>45313.083333333336</v>
      </c>
      <c r="B514" s="123"/>
      <c r="C514" s="128">
        <v>2.4458200931549072</v>
      </c>
      <c r="D514" s="124"/>
      <c r="F514" s="122"/>
      <c r="I514" s="26"/>
    </row>
    <row r="515" spans="1:9" x14ac:dyDescent="0.3">
      <c r="A515" s="123">
        <v>45313.125</v>
      </c>
      <c r="B515" s="123"/>
      <c r="C515" s="128">
        <v>2.4491701126098633</v>
      </c>
      <c r="D515" s="124"/>
      <c r="F515" s="122"/>
      <c r="I515" s="26"/>
    </row>
    <row r="516" spans="1:9" x14ac:dyDescent="0.3">
      <c r="A516" s="123">
        <v>45313.166666666664</v>
      </c>
      <c r="B516" s="123"/>
      <c r="C516" s="128">
        <v>2.4295001029968262</v>
      </c>
      <c r="D516" s="124"/>
      <c r="F516" s="122"/>
      <c r="I516" s="26"/>
    </row>
    <row r="517" spans="1:9" x14ac:dyDescent="0.3">
      <c r="A517" s="123">
        <v>45313.208333333336</v>
      </c>
      <c r="B517" s="123"/>
      <c r="C517" s="128">
        <v>2.4211800098419189</v>
      </c>
      <c r="D517" s="124"/>
      <c r="F517" s="122"/>
      <c r="I517" s="26"/>
    </row>
    <row r="518" spans="1:9" x14ac:dyDescent="0.3">
      <c r="A518" s="123">
        <v>45313.25</v>
      </c>
      <c r="B518" s="123"/>
      <c r="C518" s="128">
        <v>2.4244999885559082</v>
      </c>
      <c r="D518" s="124"/>
      <c r="F518" s="122"/>
      <c r="I518" s="26"/>
    </row>
    <row r="519" spans="1:9" x14ac:dyDescent="0.3">
      <c r="A519" s="123">
        <v>45313.291666666664</v>
      </c>
      <c r="B519" s="123"/>
      <c r="C519" s="128">
        <v>2.4344699382781982</v>
      </c>
      <c r="D519" s="124"/>
      <c r="F519" s="122"/>
      <c r="I519" s="26"/>
    </row>
    <row r="520" spans="1:9" x14ac:dyDescent="0.3">
      <c r="A520" s="123">
        <v>45313.333333333336</v>
      </c>
      <c r="B520" s="123"/>
      <c r="C520" s="128">
        <v>2.4624199867248535</v>
      </c>
      <c r="D520" s="124"/>
      <c r="F520" s="122"/>
      <c r="I520" s="26"/>
    </row>
    <row r="521" spans="1:9" x14ac:dyDescent="0.3">
      <c r="A521" s="123">
        <v>45313.375</v>
      </c>
      <c r="B521" s="123"/>
      <c r="C521" s="128">
        <v>2.432650089263916</v>
      </c>
      <c r="D521" s="124"/>
      <c r="F521" s="122"/>
      <c r="I521" s="26"/>
    </row>
    <row r="522" spans="1:9" x14ac:dyDescent="0.3">
      <c r="A522" s="123">
        <v>45313.416666666664</v>
      </c>
      <c r="B522" s="123"/>
      <c r="C522" s="128">
        <v>2.430419921875</v>
      </c>
      <c r="D522" s="125"/>
      <c r="F522" s="122"/>
      <c r="I522" s="26"/>
    </row>
    <row r="523" spans="1:9" x14ac:dyDescent="0.3">
      <c r="A523" s="123">
        <v>45313.458333333336</v>
      </c>
      <c r="B523" s="123"/>
      <c r="C523" s="128">
        <v>2.4361000061035156</v>
      </c>
      <c r="D523" s="124"/>
      <c r="F523" s="122"/>
      <c r="I523" s="26"/>
    </row>
    <row r="524" spans="1:9" x14ac:dyDescent="0.3">
      <c r="A524" s="123">
        <v>45313.5</v>
      </c>
      <c r="B524" s="123"/>
      <c r="C524" s="128">
        <v>2.4362499713897705</v>
      </c>
      <c r="D524" s="124"/>
      <c r="F524" s="122"/>
      <c r="I524" s="26"/>
    </row>
    <row r="525" spans="1:9" x14ac:dyDescent="0.3">
      <c r="A525" s="123">
        <v>45313.541666666664</v>
      </c>
      <c r="B525" s="123"/>
      <c r="C525" s="128">
        <v>2.3989698886871338</v>
      </c>
      <c r="D525" s="124"/>
      <c r="F525" s="122"/>
      <c r="I525" s="26"/>
    </row>
    <row r="526" spans="1:9" x14ac:dyDescent="0.3">
      <c r="A526" s="123">
        <v>45313.583333333336</v>
      </c>
      <c r="B526" s="123"/>
      <c r="C526" s="128">
        <v>2.5236499309539795</v>
      </c>
      <c r="D526" s="124"/>
      <c r="F526" s="122"/>
      <c r="I526" s="26"/>
    </row>
    <row r="527" spans="1:9" x14ac:dyDescent="0.3">
      <c r="A527" s="123">
        <v>45313.625</v>
      </c>
      <c r="B527" s="123"/>
      <c r="C527" s="128">
        <v>2.7391500473022461</v>
      </c>
      <c r="D527" s="124"/>
      <c r="F527" s="122"/>
      <c r="I527" s="26"/>
    </row>
    <row r="528" spans="1:9" x14ac:dyDescent="0.3">
      <c r="A528" s="123">
        <v>45313.666666666664</v>
      </c>
      <c r="B528" s="123"/>
      <c r="C528" s="128">
        <v>2.7999200820922852</v>
      </c>
      <c r="D528" s="124"/>
      <c r="F528" s="122"/>
      <c r="I528" s="26"/>
    </row>
    <row r="529" spans="1:9" x14ac:dyDescent="0.3">
      <c r="A529" s="123">
        <v>45313.708333333336</v>
      </c>
      <c r="B529" s="123"/>
      <c r="C529" s="128">
        <v>2.6186800003051758</v>
      </c>
      <c r="D529" s="124"/>
      <c r="F529" s="122"/>
      <c r="I529" s="26"/>
    </row>
    <row r="530" spans="1:9" x14ac:dyDescent="0.3">
      <c r="A530" s="123">
        <v>45313.75</v>
      </c>
      <c r="B530" s="123"/>
      <c r="C530" s="128">
        <v>2.4574201107025146</v>
      </c>
      <c r="D530" s="124"/>
      <c r="F530" s="122"/>
      <c r="I530" s="26"/>
    </row>
    <row r="531" spans="1:9" x14ac:dyDescent="0.3">
      <c r="A531" s="123">
        <v>45313.791666666664</v>
      </c>
      <c r="B531" s="123"/>
      <c r="C531" s="128">
        <v>2.0634000301361084</v>
      </c>
      <c r="D531" s="124"/>
      <c r="F531" s="122"/>
      <c r="I531" s="26"/>
    </row>
    <row r="532" spans="1:9" x14ac:dyDescent="0.3">
      <c r="A532" s="123">
        <v>45313.833333333336</v>
      </c>
      <c r="B532" s="123"/>
      <c r="C532" s="128">
        <v>2.2670199871063232</v>
      </c>
      <c r="D532" s="124"/>
      <c r="F532" s="122"/>
      <c r="I532" s="26"/>
    </row>
    <row r="533" spans="1:9" x14ac:dyDescent="0.3">
      <c r="A533" s="123">
        <v>45313.875</v>
      </c>
      <c r="B533" s="123"/>
      <c r="C533" s="128">
        <v>2.4243299961090088</v>
      </c>
      <c r="D533" s="124"/>
      <c r="F533" s="122"/>
      <c r="I533" s="26"/>
    </row>
    <row r="534" spans="1:9" x14ac:dyDescent="0.3">
      <c r="A534" s="123">
        <v>45313.916666666664</v>
      </c>
      <c r="B534" s="123"/>
      <c r="C534" s="128">
        <v>2.4382500648498535</v>
      </c>
      <c r="D534" s="124"/>
      <c r="F534" s="122"/>
      <c r="I534" s="26"/>
    </row>
    <row r="535" spans="1:9" x14ac:dyDescent="0.3">
      <c r="A535" s="123">
        <v>45313.958333333336</v>
      </c>
      <c r="B535" s="123"/>
      <c r="C535" s="128">
        <v>2.4397199153900146</v>
      </c>
      <c r="D535" s="124"/>
      <c r="F535" s="122"/>
      <c r="I535" s="26"/>
    </row>
    <row r="536" spans="1:9" x14ac:dyDescent="0.3">
      <c r="A536" s="123">
        <v>45314</v>
      </c>
      <c r="B536" s="123"/>
      <c r="C536" s="128">
        <v>2.3073799610137939</v>
      </c>
      <c r="D536" s="124"/>
      <c r="F536" s="122"/>
      <c r="I536" s="26"/>
    </row>
    <row r="537" spans="1:9" x14ac:dyDescent="0.3">
      <c r="A537" s="123">
        <v>45314.041666666664</v>
      </c>
      <c r="B537" s="123"/>
      <c r="C537" s="128">
        <v>2.4484798908233643</v>
      </c>
      <c r="D537" s="124"/>
      <c r="F537" s="122"/>
      <c r="I537" s="26"/>
    </row>
    <row r="538" spans="1:9" x14ac:dyDescent="0.3">
      <c r="A538" s="123">
        <v>45314.083333333336</v>
      </c>
      <c r="B538" s="123"/>
      <c r="C538" s="128">
        <v>2.3945200443267822</v>
      </c>
      <c r="D538" s="124"/>
      <c r="F538" s="122"/>
      <c r="I538" s="26"/>
    </row>
    <row r="539" spans="1:9" x14ac:dyDescent="0.3">
      <c r="A539" s="123">
        <v>45314.125</v>
      </c>
      <c r="B539" s="123"/>
      <c r="C539" s="128">
        <v>2.4075400829315186</v>
      </c>
      <c r="D539" s="124"/>
      <c r="F539" s="122"/>
      <c r="I539" s="26"/>
    </row>
    <row r="540" spans="1:9" x14ac:dyDescent="0.3">
      <c r="A540" s="123">
        <v>45314.166666666664</v>
      </c>
      <c r="B540" s="123"/>
      <c r="C540" s="128">
        <v>2.205049991607666</v>
      </c>
      <c r="D540" s="124"/>
      <c r="F540" s="122"/>
      <c r="I540" s="26"/>
    </row>
    <row r="541" spans="1:9" x14ac:dyDescent="0.3">
      <c r="A541" s="123">
        <v>45314.208333333336</v>
      </c>
      <c r="B541" s="123"/>
      <c r="C541" s="128">
        <v>2.2125999927520752</v>
      </c>
      <c r="D541" s="124"/>
      <c r="F541" s="122"/>
      <c r="I541" s="26"/>
    </row>
    <row r="542" spans="1:9" x14ac:dyDescent="0.3">
      <c r="A542" s="123">
        <v>45314.25</v>
      </c>
      <c r="B542" s="123"/>
      <c r="C542" s="128">
        <v>2.43038010597229</v>
      </c>
      <c r="D542" s="124"/>
      <c r="F542" s="122"/>
      <c r="I542" s="26"/>
    </row>
    <row r="543" spans="1:9" x14ac:dyDescent="0.3">
      <c r="A543" s="123">
        <v>45314.291666666664</v>
      </c>
      <c r="B543" s="123"/>
      <c r="C543" s="128">
        <v>2.4139699935913086</v>
      </c>
      <c r="D543" s="124"/>
      <c r="F543" s="122"/>
      <c r="I543" s="26"/>
    </row>
    <row r="544" spans="1:9" x14ac:dyDescent="0.3">
      <c r="A544" s="123">
        <v>45314.333333333336</v>
      </c>
      <c r="B544" s="123"/>
      <c r="C544" s="128">
        <v>2.3642199039459229</v>
      </c>
      <c r="D544" s="124"/>
      <c r="F544" s="122"/>
      <c r="I544" s="26"/>
    </row>
    <row r="545" spans="1:9" x14ac:dyDescent="0.3">
      <c r="A545" s="123">
        <v>45314.375</v>
      </c>
      <c r="B545" s="123"/>
      <c r="C545" s="128">
        <v>2.4492199420928955</v>
      </c>
      <c r="D545" s="124"/>
      <c r="F545" s="122"/>
      <c r="I545" s="26"/>
    </row>
    <row r="546" spans="1:9" x14ac:dyDescent="0.3">
      <c r="A546" s="123">
        <v>45314.416666666664</v>
      </c>
      <c r="B546" s="123"/>
      <c r="C546" s="128">
        <v>2.4608700275421143</v>
      </c>
      <c r="D546" s="124"/>
      <c r="F546" s="122"/>
      <c r="I546" s="26"/>
    </row>
    <row r="547" spans="1:9" x14ac:dyDescent="0.3">
      <c r="A547" s="123">
        <v>45314.458333333336</v>
      </c>
      <c r="B547" s="123"/>
      <c r="C547" s="128">
        <v>2.4326798915863037</v>
      </c>
      <c r="D547" s="125"/>
      <c r="F547" s="122"/>
      <c r="I547" s="26"/>
    </row>
    <row r="548" spans="1:9" x14ac:dyDescent="0.3">
      <c r="A548" s="123">
        <v>45314.5</v>
      </c>
      <c r="B548" s="123"/>
      <c r="C548" s="128">
        <v>2.4213199615478516</v>
      </c>
      <c r="D548" s="124"/>
      <c r="F548" s="122"/>
      <c r="I548" s="26"/>
    </row>
    <row r="549" spans="1:9" x14ac:dyDescent="0.3">
      <c r="A549" s="123">
        <v>45314.541666666664</v>
      </c>
      <c r="B549" s="123"/>
      <c r="C549" s="128">
        <v>2.2211999893188477</v>
      </c>
      <c r="D549" s="124"/>
      <c r="F549" s="122"/>
      <c r="I549" s="26"/>
    </row>
    <row r="550" spans="1:9" x14ac:dyDescent="0.3">
      <c r="A550" s="123">
        <v>45314.583333333336</v>
      </c>
      <c r="B550" s="123"/>
      <c r="C550" s="128">
        <v>2.3111000061035156</v>
      </c>
      <c r="D550" s="124"/>
      <c r="F550" s="122"/>
      <c r="I550" s="26"/>
    </row>
    <row r="551" spans="1:9" x14ac:dyDescent="0.3">
      <c r="A551" s="123">
        <v>45314.625</v>
      </c>
      <c r="B551" s="123"/>
      <c r="C551" s="128">
        <v>2.5243799686431885</v>
      </c>
      <c r="D551" s="124"/>
      <c r="F551" s="122"/>
      <c r="I551" s="26"/>
    </row>
    <row r="552" spans="1:9" x14ac:dyDescent="0.3">
      <c r="A552" s="123">
        <v>45314.666666666664</v>
      </c>
      <c r="B552" s="123"/>
      <c r="C552" s="128">
        <v>2.7610700130462646</v>
      </c>
      <c r="D552" s="124"/>
      <c r="F552" s="122"/>
      <c r="I552" s="26"/>
    </row>
    <row r="553" spans="1:9" x14ac:dyDescent="0.3">
      <c r="A553" s="123">
        <v>45314.708333333336</v>
      </c>
      <c r="B553" s="123"/>
      <c r="C553" s="128">
        <v>2.7046298980712891</v>
      </c>
      <c r="D553" s="124"/>
      <c r="F553" s="122"/>
      <c r="I553" s="26"/>
    </row>
    <row r="554" spans="1:9" x14ac:dyDescent="0.3">
      <c r="A554" s="123">
        <v>45314.75</v>
      </c>
      <c r="B554" s="123"/>
      <c r="C554" s="128">
        <v>2.6410200595855713</v>
      </c>
      <c r="D554" s="125"/>
      <c r="F554" s="122"/>
      <c r="I554" s="26"/>
    </row>
    <row r="555" spans="1:9" x14ac:dyDescent="0.3">
      <c r="A555" s="123">
        <v>45314.791666666664</v>
      </c>
      <c r="B555" s="123"/>
      <c r="C555" s="128">
        <v>2.1454000473022461</v>
      </c>
      <c r="D555" s="124"/>
      <c r="F555" s="122"/>
      <c r="I555" s="26"/>
    </row>
    <row r="556" spans="1:9" x14ac:dyDescent="0.3">
      <c r="A556" s="123">
        <v>45314.833333333336</v>
      </c>
      <c r="B556" s="123"/>
      <c r="C556" s="128">
        <v>2.2494399547576904</v>
      </c>
      <c r="D556" s="124"/>
      <c r="F556" s="122"/>
      <c r="I556" s="26"/>
    </row>
    <row r="557" spans="1:9" x14ac:dyDescent="0.3">
      <c r="A557" s="123">
        <v>45314.875</v>
      </c>
      <c r="B557" s="123"/>
      <c r="C557" s="128">
        <v>2.5037200450897217</v>
      </c>
      <c r="D557" s="124"/>
      <c r="F557" s="122"/>
      <c r="I557" s="26"/>
    </row>
    <row r="558" spans="1:9" x14ac:dyDescent="0.3">
      <c r="A558" s="123">
        <v>45314.916666666664</v>
      </c>
      <c r="B558" s="123"/>
      <c r="C558" s="128">
        <v>2.5039999485015869</v>
      </c>
      <c r="D558" s="124"/>
      <c r="F558" s="122"/>
      <c r="I558" s="26"/>
    </row>
    <row r="559" spans="1:9" x14ac:dyDescent="0.3">
      <c r="A559" s="123">
        <v>45314.958333333336</v>
      </c>
      <c r="B559" s="123"/>
      <c r="C559" s="128">
        <v>2.2013299465179443</v>
      </c>
      <c r="D559" s="124"/>
      <c r="F559" s="122"/>
      <c r="I559" s="26"/>
    </row>
    <row r="560" spans="1:9" x14ac:dyDescent="0.3">
      <c r="A560" s="123">
        <v>45315</v>
      </c>
      <c r="B560" s="123"/>
      <c r="C560" s="128">
        <v>2.3878500461578369</v>
      </c>
      <c r="D560" s="124"/>
      <c r="F560" s="122"/>
      <c r="I560" s="26"/>
    </row>
    <row r="561" spans="1:9" x14ac:dyDescent="0.3">
      <c r="A561" s="123">
        <v>45315.041666666664</v>
      </c>
      <c r="B561" s="123"/>
      <c r="C561" s="128">
        <v>2.4359400272369385</v>
      </c>
      <c r="D561" s="124"/>
      <c r="F561" s="122"/>
      <c r="I561" s="26"/>
    </row>
    <row r="562" spans="1:9" x14ac:dyDescent="0.3">
      <c r="A562" s="123">
        <v>45315.083333333336</v>
      </c>
      <c r="B562" s="123"/>
      <c r="C562" s="128">
        <v>2.4936199188232422</v>
      </c>
      <c r="D562" s="124"/>
      <c r="F562" s="122"/>
      <c r="I562" s="26"/>
    </row>
    <row r="563" spans="1:9" x14ac:dyDescent="0.3">
      <c r="A563" s="123">
        <v>45315.125</v>
      </c>
      <c r="B563" s="123"/>
      <c r="C563" s="128">
        <v>2.5106201171875</v>
      </c>
      <c r="D563" s="124"/>
      <c r="F563" s="122"/>
      <c r="I563" s="26"/>
    </row>
    <row r="564" spans="1:9" x14ac:dyDescent="0.3">
      <c r="A564" s="123">
        <v>45315.166666666664</v>
      </c>
      <c r="B564" s="123"/>
      <c r="C564" s="128">
        <v>2.4827699661254883</v>
      </c>
      <c r="D564" s="124"/>
      <c r="F564" s="122"/>
      <c r="I564" s="26"/>
    </row>
    <row r="565" spans="1:9" x14ac:dyDescent="0.3">
      <c r="A565" s="123">
        <v>45315.208333333336</v>
      </c>
      <c r="B565" s="123"/>
      <c r="C565" s="128">
        <v>2.386850118637085</v>
      </c>
      <c r="D565" s="124"/>
      <c r="F565" s="122"/>
      <c r="I565" s="26"/>
    </row>
    <row r="566" spans="1:9" x14ac:dyDescent="0.3">
      <c r="A566" s="123">
        <v>45315.25</v>
      </c>
      <c r="B566" s="123"/>
      <c r="C566" s="128">
        <v>2.4393301010131836</v>
      </c>
      <c r="D566" s="124"/>
      <c r="F566" s="122"/>
      <c r="I566" s="26"/>
    </row>
    <row r="567" spans="1:9" x14ac:dyDescent="0.3">
      <c r="A567" s="123">
        <v>45315.291666666664</v>
      </c>
      <c r="B567" s="123"/>
      <c r="C567" s="128">
        <v>2.417370080947876</v>
      </c>
      <c r="D567" s="124"/>
      <c r="F567" s="122"/>
      <c r="I567" s="26"/>
    </row>
    <row r="568" spans="1:9" x14ac:dyDescent="0.3">
      <c r="A568" s="123">
        <v>45315.333333333336</v>
      </c>
      <c r="B568" s="123"/>
      <c r="C568" s="128">
        <v>2.3777499198913574</v>
      </c>
      <c r="D568" s="124"/>
      <c r="F568" s="122"/>
      <c r="I568" s="26"/>
    </row>
    <row r="569" spans="1:9" x14ac:dyDescent="0.3">
      <c r="A569" s="123">
        <v>45315.375</v>
      </c>
      <c r="B569" s="123"/>
      <c r="C569" s="128">
        <v>2.3600800037384033</v>
      </c>
      <c r="D569" s="124"/>
      <c r="F569" s="122"/>
      <c r="I569" s="26"/>
    </row>
    <row r="570" spans="1:9" x14ac:dyDescent="0.3">
      <c r="A570" s="123">
        <v>45315.416666666664</v>
      </c>
      <c r="B570" s="123"/>
      <c r="C570" s="128">
        <v>2.3726201057434082</v>
      </c>
      <c r="D570" s="124"/>
      <c r="F570" s="122"/>
      <c r="I570" s="26"/>
    </row>
    <row r="571" spans="1:9" x14ac:dyDescent="0.3">
      <c r="A571" s="123">
        <v>45315.458333333336</v>
      </c>
      <c r="B571" s="123"/>
      <c r="C571" s="128">
        <v>2.3912699222564697</v>
      </c>
      <c r="D571" s="124"/>
      <c r="F571" s="122"/>
      <c r="I571" s="26"/>
    </row>
    <row r="572" spans="1:9" x14ac:dyDescent="0.3">
      <c r="A572" s="123">
        <v>45315.5</v>
      </c>
      <c r="B572" s="123"/>
      <c r="C572" s="128">
        <v>2.3121700286865234</v>
      </c>
      <c r="D572" s="124"/>
      <c r="F572" s="122"/>
      <c r="I572" s="26"/>
    </row>
    <row r="573" spans="1:9" x14ac:dyDescent="0.3">
      <c r="A573" s="123">
        <v>45315.541666666664</v>
      </c>
      <c r="B573" s="123"/>
      <c r="C573" s="128">
        <v>2.4565401077270508</v>
      </c>
      <c r="D573" s="124"/>
      <c r="F573" s="122"/>
      <c r="I573" s="26"/>
    </row>
    <row r="574" spans="1:9" x14ac:dyDescent="0.3">
      <c r="A574" s="123">
        <v>45315.583333333336</v>
      </c>
      <c r="B574" s="123"/>
      <c r="C574" s="128">
        <v>2.7872800827026367</v>
      </c>
      <c r="D574" s="124"/>
      <c r="F574" s="122"/>
      <c r="I574" s="26"/>
    </row>
    <row r="575" spans="1:9" x14ac:dyDescent="0.3">
      <c r="A575" s="123">
        <v>45315.625</v>
      </c>
      <c r="B575" s="123"/>
      <c r="C575" s="128">
        <v>2.7265300750732422</v>
      </c>
      <c r="D575" s="125"/>
      <c r="F575" s="122"/>
      <c r="I575" s="26"/>
    </row>
    <row r="576" spans="1:9" x14ac:dyDescent="0.3">
      <c r="A576" s="123">
        <v>45315.666666666664</v>
      </c>
      <c r="B576" s="123"/>
      <c r="C576" s="128">
        <v>2.6258399486541748</v>
      </c>
      <c r="D576" s="125"/>
      <c r="F576" s="122"/>
      <c r="I576" s="26"/>
    </row>
    <row r="577" spans="1:9" x14ac:dyDescent="0.3">
      <c r="A577" s="123">
        <v>45315.708333333336</v>
      </c>
      <c r="B577" s="123"/>
      <c r="C577" s="128">
        <v>2.6604199409484863</v>
      </c>
      <c r="D577" s="125"/>
      <c r="F577" s="122"/>
      <c r="I577" s="26"/>
    </row>
    <row r="578" spans="1:9" x14ac:dyDescent="0.3">
      <c r="A578" s="123">
        <v>45315.75</v>
      </c>
      <c r="B578" s="123"/>
      <c r="C578" s="128">
        <v>2.3047199249267578</v>
      </c>
      <c r="D578" s="125"/>
      <c r="F578" s="122"/>
      <c r="I578" s="26"/>
    </row>
    <row r="579" spans="1:9" x14ac:dyDescent="0.3">
      <c r="A579" s="123">
        <v>45315.791666666664</v>
      </c>
      <c r="B579" s="123"/>
      <c r="C579" s="128">
        <v>2.1489698886871338</v>
      </c>
      <c r="D579" s="125"/>
      <c r="F579" s="122"/>
      <c r="I579" s="26"/>
    </row>
    <row r="580" spans="1:9" x14ac:dyDescent="0.3">
      <c r="A580" s="123">
        <v>45315.833333333336</v>
      </c>
      <c r="B580" s="123"/>
      <c r="C580" s="128">
        <v>2.4898099899291992</v>
      </c>
      <c r="D580" s="124"/>
      <c r="F580" s="122"/>
      <c r="I580" s="26"/>
    </row>
    <row r="581" spans="1:9" x14ac:dyDescent="0.3">
      <c r="A581" s="123">
        <v>45315.875</v>
      </c>
      <c r="B581" s="123"/>
      <c r="C581" s="128">
        <v>2.3147799968719482</v>
      </c>
      <c r="D581" s="124"/>
      <c r="F581" s="122"/>
      <c r="I581" s="26"/>
    </row>
    <row r="582" spans="1:9" x14ac:dyDescent="0.3">
      <c r="A582" s="123">
        <v>45315.916666666664</v>
      </c>
      <c r="B582" s="123"/>
      <c r="C582" s="128">
        <v>2.462399959564209</v>
      </c>
      <c r="D582" s="124"/>
      <c r="F582" s="122"/>
      <c r="I582" s="26"/>
    </row>
    <row r="583" spans="1:9" x14ac:dyDescent="0.3">
      <c r="A583" s="123">
        <v>45315.958333333336</v>
      </c>
      <c r="B583" s="123"/>
      <c r="C583" s="128">
        <v>2.756850004196167</v>
      </c>
      <c r="D583" s="124"/>
      <c r="F583" s="122"/>
      <c r="I583" s="26"/>
    </row>
    <row r="584" spans="1:9" x14ac:dyDescent="0.3">
      <c r="A584" s="123">
        <v>45316</v>
      </c>
      <c r="B584" s="123"/>
      <c r="C584" s="128">
        <v>2.8171501159667969</v>
      </c>
      <c r="D584" s="124"/>
      <c r="F584" s="122"/>
      <c r="I584" s="26"/>
    </row>
    <row r="585" spans="1:9" x14ac:dyDescent="0.3">
      <c r="A585" s="123">
        <v>45316.041666666664</v>
      </c>
      <c r="B585" s="123"/>
      <c r="C585" s="128">
        <v>2.8524799346923828</v>
      </c>
      <c r="D585" s="124"/>
      <c r="F585" s="122"/>
      <c r="I585" s="26"/>
    </row>
    <row r="586" spans="1:9" x14ac:dyDescent="0.3">
      <c r="A586" s="123">
        <v>45316.083333333336</v>
      </c>
      <c r="B586" s="123"/>
      <c r="C586" s="128">
        <v>3.1677000522613525</v>
      </c>
      <c r="D586" s="124"/>
      <c r="F586" s="122"/>
      <c r="I586" s="26"/>
    </row>
    <row r="587" spans="1:9" x14ac:dyDescent="0.3">
      <c r="A587" s="123">
        <v>45316.125</v>
      </c>
      <c r="B587" s="123"/>
      <c r="C587" s="128">
        <v>2.6868300437927246</v>
      </c>
      <c r="D587" s="124"/>
      <c r="F587" s="122"/>
      <c r="I587" s="26"/>
    </row>
    <row r="588" spans="1:9" x14ac:dyDescent="0.3">
      <c r="A588" s="123">
        <v>45316.166666666664</v>
      </c>
      <c r="B588" s="123"/>
      <c r="C588" s="128">
        <v>2.4918200969696045</v>
      </c>
      <c r="D588" s="124"/>
      <c r="F588" s="122"/>
      <c r="I588" s="26"/>
    </row>
    <row r="589" spans="1:9" x14ac:dyDescent="0.3">
      <c r="A589" s="123">
        <v>45316.208333333336</v>
      </c>
      <c r="B589" s="123"/>
      <c r="C589" s="128">
        <v>2.5067200660705566</v>
      </c>
      <c r="D589" s="124"/>
      <c r="F589" s="122"/>
      <c r="I589" s="26"/>
    </row>
    <row r="590" spans="1:9" x14ac:dyDescent="0.3">
      <c r="A590" s="123">
        <v>45316.25</v>
      </c>
      <c r="B590" s="123"/>
      <c r="C590" s="128">
        <v>2.5118799209594727</v>
      </c>
      <c r="D590" s="124"/>
      <c r="F590" s="122"/>
      <c r="I590" s="26"/>
    </row>
    <row r="591" spans="1:9" x14ac:dyDescent="0.3">
      <c r="A591" s="123">
        <v>45316.291666666664</v>
      </c>
      <c r="B591" s="123"/>
      <c r="C591" s="128">
        <v>2.491919994354248</v>
      </c>
      <c r="D591" s="124"/>
      <c r="F591" s="122"/>
      <c r="I591" s="26"/>
    </row>
    <row r="592" spans="1:9" x14ac:dyDescent="0.3">
      <c r="A592" s="123">
        <v>45316.333333333336</v>
      </c>
      <c r="B592" s="123"/>
      <c r="C592" s="128">
        <v>2.4424200057983398</v>
      </c>
      <c r="D592" s="124"/>
      <c r="F592" s="122"/>
      <c r="I592" s="26"/>
    </row>
    <row r="593" spans="1:9" x14ac:dyDescent="0.3">
      <c r="A593" s="123">
        <v>45316.375</v>
      </c>
      <c r="B593" s="123"/>
      <c r="C593" s="128">
        <v>2.4434199333190918</v>
      </c>
      <c r="D593" s="124"/>
      <c r="F593" s="122"/>
      <c r="I593" s="26"/>
    </row>
    <row r="594" spans="1:9" x14ac:dyDescent="0.3">
      <c r="A594" s="123">
        <v>45316.416666666664</v>
      </c>
      <c r="B594" s="123"/>
      <c r="C594" s="128">
        <v>2.482029914855957</v>
      </c>
      <c r="D594" s="124"/>
      <c r="F594" s="122"/>
      <c r="I594" s="26"/>
    </row>
    <row r="595" spans="1:9" x14ac:dyDescent="0.3">
      <c r="A595" s="123">
        <v>45316.458333333336</v>
      </c>
      <c r="B595" s="123"/>
      <c r="C595" s="128">
        <v>2.416450023651123</v>
      </c>
      <c r="D595" s="124"/>
      <c r="F595" s="122"/>
      <c r="I595" s="26"/>
    </row>
    <row r="596" spans="1:9" x14ac:dyDescent="0.3">
      <c r="A596" s="123">
        <v>45316.5</v>
      </c>
      <c r="B596" s="123"/>
      <c r="C596" s="128">
        <v>2.5059199333190918</v>
      </c>
      <c r="D596" s="124"/>
      <c r="F596" s="122"/>
      <c r="I596" s="26"/>
    </row>
    <row r="597" spans="1:9" x14ac:dyDescent="0.3">
      <c r="A597" s="123">
        <v>45316.541666666664</v>
      </c>
      <c r="B597" s="123"/>
      <c r="C597" s="128">
        <v>2.4237699508666992</v>
      </c>
      <c r="D597" s="124"/>
      <c r="F597" s="122"/>
      <c r="I597" s="26"/>
    </row>
    <row r="598" spans="1:9" x14ac:dyDescent="0.3">
      <c r="A598" s="123">
        <v>45316.583333333336</v>
      </c>
      <c r="B598" s="123"/>
      <c r="C598" s="128">
        <v>2.4709200859069824</v>
      </c>
      <c r="D598" s="124"/>
      <c r="F598" s="122"/>
      <c r="I598" s="26"/>
    </row>
    <row r="599" spans="1:9" x14ac:dyDescent="0.3">
      <c r="A599" s="123">
        <v>45316.625</v>
      </c>
      <c r="B599" s="123"/>
      <c r="C599" s="128">
        <v>2.5074000358581543</v>
      </c>
      <c r="D599" s="124"/>
      <c r="F599" s="122"/>
      <c r="I599" s="26"/>
    </row>
    <row r="600" spans="1:9" x14ac:dyDescent="0.3">
      <c r="A600" s="123">
        <v>45316.666666666664</v>
      </c>
      <c r="B600" s="123"/>
      <c r="C600" s="128">
        <v>2.568120002746582</v>
      </c>
      <c r="D600" s="124"/>
      <c r="F600" s="122"/>
      <c r="I600" s="26"/>
    </row>
    <row r="601" spans="1:9" x14ac:dyDescent="0.3">
      <c r="A601" s="123">
        <v>45316.708333333336</v>
      </c>
      <c r="B601" s="123"/>
      <c r="C601" s="128">
        <v>2.6857500076293945</v>
      </c>
      <c r="D601" s="124"/>
      <c r="F601" s="122"/>
      <c r="I601" s="26"/>
    </row>
    <row r="602" spans="1:9" x14ac:dyDescent="0.3">
      <c r="A602" s="123">
        <v>45316.75</v>
      </c>
      <c r="B602" s="123"/>
      <c r="C602" s="128">
        <v>2.6552000045776367</v>
      </c>
      <c r="D602" s="124"/>
      <c r="F602" s="122"/>
      <c r="I602" s="26"/>
    </row>
    <row r="603" spans="1:9" x14ac:dyDescent="0.3">
      <c r="A603" s="123">
        <v>45316.791666666664</v>
      </c>
      <c r="B603" s="123"/>
      <c r="C603" s="128">
        <v>2.510469913482666</v>
      </c>
      <c r="D603" s="124"/>
      <c r="F603" s="122"/>
      <c r="I603" s="26"/>
    </row>
    <row r="604" spans="1:9" x14ac:dyDescent="0.3">
      <c r="A604" s="123">
        <v>45316.833333333336</v>
      </c>
      <c r="B604" s="123"/>
      <c r="C604" s="128">
        <v>2.4734799861907959</v>
      </c>
      <c r="D604" s="124"/>
      <c r="F604" s="122"/>
      <c r="I604" s="26"/>
    </row>
    <row r="605" spans="1:9" x14ac:dyDescent="0.3">
      <c r="A605" s="123">
        <v>45316.875</v>
      </c>
      <c r="B605" s="123"/>
      <c r="C605" s="128">
        <v>2.3127501010894775</v>
      </c>
      <c r="D605" s="124"/>
      <c r="F605" s="122"/>
      <c r="I605" s="26"/>
    </row>
    <row r="606" spans="1:9" x14ac:dyDescent="0.3">
      <c r="A606" s="123">
        <v>45316.916666666664</v>
      </c>
      <c r="B606" s="123"/>
      <c r="C606" s="128">
        <v>2.5118200778961182</v>
      </c>
      <c r="D606" s="124"/>
      <c r="F606" s="122"/>
      <c r="I606" s="26"/>
    </row>
    <row r="607" spans="1:9" x14ac:dyDescent="0.3">
      <c r="A607" s="123">
        <v>45316.958333333336</v>
      </c>
      <c r="B607" s="123"/>
      <c r="C607" s="128">
        <v>2.5238199234008789</v>
      </c>
      <c r="D607" s="124"/>
      <c r="F607" s="122"/>
      <c r="I607" s="26"/>
    </row>
    <row r="608" spans="1:9" x14ac:dyDescent="0.3">
      <c r="A608" s="123">
        <v>45317</v>
      </c>
      <c r="B608" s="123"/>
      <c r="C608" s="128">
        <v>2.4806699752807617</v>
      </c>
      <c r="D608" s="124"/>
      <c r="F608" s="122"/>
      <c r="I608" s="26"/>
    </row>
    <row r="609" spans="1:9" x14ac:dyDescent="0.3">
      <c r="A609" s="123">
        <v>45317.041666666664</v>
      </c>
      <c r="B609" s="123"/>
      <c r="C609" s="128">
        <v>2.4704000949859619</v>
      </c>
      <c r="D609" s="124"/>
      <c r="F609" s="122"/>
      <c r="I609" s="26"/>
    </row>
    <row r="610" spans="1:9" x14ac:dyDescent="0.3">
      <c r="A610" s="123">
        <v>45317.083333333336</v>
      </c>
      <c r="B610" s="123"/>
      <c r="C610" s="128">
        <v>2.4604299068450928</v>
      </c>
      <c r="D610" s="124"/>
      <c r="F610" s="122"/>
      <c r="I610" s="26"/>
    </row>
    <row r="611" spans="1:9" x14ac:dyDescent="0.3">
      <c r="A611" s="123">
        <v>45317.125</v>
      </c>
      <c r="B611" s="123"/>
      <c r="C611" s="128">
        <v>2.5246999263763428</v>
      </c>
      <c r="D611" s="124"/>
      <c r="F611" s="122"/>
      <c r="I611" s="26"/>
    </row>
    <row r="612" spans="1:9" x14ac:dyDescent="0.3">
      <c r="A612" s="123">
        <v>45317.166666666664</v>
      </c>
      <c r="B612" s="123"/>
      <c r="C612" s="128">
        <v>2.5064198970794678</v>
      </c>
      <c r="D612" s="124"/>
      <c r="F612" s="122"/>
      <c r="I612" s="26"/>
    </row>
    <row r="613" spans="1:9" x14ac:dyDescent="0.3">
      <c r="A613" s="123">
        <v>45317.208333333336</v>
      </c>
      <c r="B613" s="123"/>
      <c r="C613" s="128">
        <v>2.5148301124572754</v>
      </c>
      <c r="D613" s="124"/>
      <c r="F613" s="122"/>
      <c r="I613" s="26"/>
    </row>
    <row r="614" spans="1:9" x14ac:dyDescent="0.3">
      <c r="A614" s="123">
        <v>45317.25</v>
      </c>
      <c r="B614" s="123"/>
      <c r="C614" s="128">
        <v>2.4255199432373047</v>
      </c>
      <c r="D614" s="124"/>
      <c r="F614" s="122"/>
      <c r="I614" s="26"/>
    </row>
    <row r="615" spans="1:9" x14ac:dyDescent="0.3">
      <c r="A615" s="123">
        <v>45317.291666666664</v>
      </c>
      <c r="B615" s="123"/>
      <c r="C615" s="128">
        <v>2.3910999298095703</v>
      </c>
      <c r="D615" s="124"/>
      <c r="F615" s="122"/>
      <c r="I615" s="26"/>
    </row>
    <row r="616" spans="1:9" x14ac:dyDescent="0.3">
      <c r="A616" s="123">
        <v>45317.333333333336</v>
      </c>
      <c r="B616" s="123"/>
      <c r="C616" s="128">
        <v>2.4906299114227295</v>
      </c>
      <c r="D616" s="125"/>
      <c r="F616" s="122"/>
      <c r="I616" s="26"/>
    </row>
    <row r="617" spans="1:9" x14ac:dyDescent="0.3">
      <c r="A617" s="123">
        <v>45317.375</v>
      </c>
      <c r="B617" s="123"/>
      <c r="C617" s="128">
        <v>2.4910399913787842</v>
      </c>
      <c r="D617" s="124"/>
      <c r="F617" s="122"/>
      <c r="I617" s="26"/>
    </row>
    <row r="618" spans="1:9" x14ac:dyDescent="0.3">
      <c r="A618" s="123">
        <v>45317.416666666664</v>
      </c>
      <c r="B618" s="123"/>
      <c r="C618" s="128"/>
      <c r="D618" s="124"/>
      <c r="F618" s="122"/>
      <c r="I618" s="26"/>
    </row>
    <row r="619" spans="1:9" x14ac:dyDescent="0.3">
      <c r="A619" s="123">
        <v>45317.458333333336</v>
      </c>
      <c r="B619" s="123"/>
      <c r="C619" s="128">
        <v>1.9599000215530396</v>
      </c>
      <c r="D619" s="124"/>
      <c r="F619" s="122"/>
      <c r="I619" s="26"/>
    </row>
    <row r="620" spans="1:9" x14ac:dyDescent="0.3">
      <c r="A620" s="123">
        <v>45317.5</v>
      </c>
      <c r="B620" s="123"/>
      <c r="C620" s="128">
        <v>2.3430500030517578</v>
      </c>
      <c r="D620" s="124"/>
      <c r="F620" s="122"/>
      <c r="I620" s="26"/>
    </row>
    <row r="621" spans="1:9" x14ac:dyDescent="0.3">
      <c r="A621" s="123">
        <v>45317.541666666664</v>
      </c>
      <c r="B621" s="123"/>
      <c r="C621" s="128">
        <v>2.5497500896453857</v>
      </c>
      <c r="D621" s="124"/>
      <c r="F621" s="122"/>
      <c r="I621" s="26"/>
    </row>
    <row r="622" spans="1:9" x14ac:dyDescent="0.3">
      <c r="A622" s="123">
        <v>45317.583333333336</v>
      </c>
      <c r="B622" s="123"/>
      <c r="C622" s="128">
        <v>2.7024300098419189</v>
      </c>
      <c r="D622" s="124"/>
      <c r="F622" s="122"/>
      <c r="I622" s="26"/>
    </row>
    <row r="623" spans="1:9" x14ac:dyDescent="0.3">
      <c r="A623" s="123">
        <v>45317.625</v>
      </c>
      <c r="B623" s="123"/>
      <c r="C623" s="128">
        <v>2.7999598979949951</v>
      </c>
      <c r="D623" s="124"/>
      <c r="F623" s="122"/>
      <c r="I623" s="26"/>
    </row>
    <row r="624" spans="1:9" x14ac:dyDescent="0.3">
      <c r="A624" s="123">
        <v>45317.666666666664</v>
      </c>
      <c r="B624" s="123"/>
      <c r="C624" s="128">
        <v>2.9218499660491943</v>
      </c>
      <c r="D624" s="124"/>
      <c r="F624" s="122"/>
      <c r="I624" s="26"/>
    </row>
    <row r="625" spans="1:9" x14ac:dyDescent="0.3">
      <c r="A625" s="123">
        <v>45317.708333333336</v>
      </c>
      <c r="B625" s="123"/>
      <c r="C625" s="128">
        <v>2.8324000835418701</v>
      </c>
      <c r="D625" s="124"/>
      <c r="F625" s="122"/>
      <c r="I625" s="26"/>
    </row>
    <row r="626" spans="1:9" x14ac:dyDescent="0.3">
      <c r="A626" s="123">
        <v>45317.75</v>
      </c>
      <c r="B626" s="123"/>
      <c r="C626" s="128">
        <v>2.6115999221801758</v>
      </c>
      <c r="D626" s="124"/>
      <c r="F626" s="122"/>
      <c r="I626" s="26"/>
    </row>
    <row r="627" spans="1:9" x14ac:dyDescent="0.3">
      <c r="A627" s="123">
        <v>45317.791666666664</v>
      </c>
      <c r="B627" s="123"/>
      <c r="C627" s="128">
        <v>2.3590700626373291</v>
      </c>
      <c r="D627" s="124"/>
      <c r="F627" s="122"/>
      <c r="I627" s="26"/>
    </row>
    <row r="628" spans="1:9" x14ac:dyDescent="0.3">
      <c r="A628" s="123">
        <v>45317.833333333336</v>
      </c>
      <c r="B628" s="123"/>
      <c r="C628" s="128">
        <v>1.9672499895095825</v>
      </c>
      <c r="D628" s="124"/>
      <c r="F628" s="122"/>
      <c r="I628" s="26"/>
    </row>
    <row r="629" spans="1:9" x14ac:dyDescent="0.3">
      <c r="A629" s="123">
        <v>45317.875</v>
      </c>
      <c r="B629" s="123"/>
      <c r="C629" s="128">
        <v>2.1287999153137207</v>
      </c>
      <c r="D629" s="124"/>
      <c r="F629" s="122"/>
      <c r="I629" s="26"/>
    </row>
    <row r="630" spans="1:9" x14ac:dyDescent="0.3">
      <c r="A630" s="123">
        <v>45317.916666666664</v>
      </c>
      <c r="B630" s="123"/>
      <c r="C630" s="128">
        <v>2.1865799427032471</v>
      </c>
      <c r="D630" s="124"/>
      <c r="F630" s="122"/>
      <c r="I630" s="26"/>
    </row>
    <row r="631" spans="1:9" x14ac:dyDescent="0.3">
      <c r="A631" s="123">
        <v>45317.958333333336</v>
      </c>
      <c r="B631" s="123"/>
      <c r="C631" s="128">
        <v>2.4234800338745117</v>
      </c>
      <c r="D631" s="124"/>
      <c r="F631" s="122"/>
      <c r="I631" s="26"/>
    </row>
    <row r="632" spans="1:9" x14ac:dyDescent="0.3">
      <c r="A632" s="123">
        <v>45318</v>
      </c>
      <c r="B632" s="123"/>
      <c r="C632" s="128">
        <v>2.4699499607086182</v>
      </c>
      <c r="D632" s="124"/>
      <c r="F632" s="122"/>
      <c r="I632" s="26"/>
    </row>
    <row r="633" spans="1:9" x14ac:dyDescent="0.3">
      <c r="A633" s="123">
        <v>45318.041666666664</v>
      </c>
      <c r="B633" s="123"/>
      <c r="C633" s="128">
        <v>2.5065999031066895</v>
      </c>
      <c r="D633" s="124"/>
      <c r="F633" s="122"/>
      <c r="I633" s="26"/>
    </row>
    <row r="634" spans="1:9" x14ac:dyDescent="0.3">
      <c r="A634" s="123">
        <v>45318.083333333336</v>
      </c>
      <c r="B634" s="123"/>
      <c r="C634" s="128">
        <v>2.5550999641418457</v>
      </c>
      <c r="D634" s="124"/>
      <c r="F634" s="122"/>
      <c r="I634" s="26"/>
    </row>
    <row r="635" spans="1:9" x14ac:dyDescent="0.3">
      <c r="A635" s="123">
        <v>45318.125</v>
      </c>
      <c r="B635" s="123"/>
      <c r="C635" s="128">
        <v>2.5732700824737549</v>
      </c>
      <c r="D635" s="124"/>
      <c r="F635" s="122"/>
      <c r="I635" s="26"/>
    </row>
    <row r="636" spans="1:9" x14ac:dyDescent="0.3">
      <c r="A636" s="123">
        <v>45318.166666666664</v>
      </c>
      <c r="B636" s="123"/>
      <c r="C636" s="128">
        <v>2.5690000057220459</v>
      </c>
      <c r="D636" s="124"/>
      <c r="F636" s="122"/>
      <c r="I636" s="26"/>
    </row>
    <row r="637" spans="1:9" x14ac:dyDescent="0.3">
      <c r="A637" s="123">
        <v>45318.208333333336</v>
      </c>
      <c r="B637" s="123"/>
      <c r="C637" s="128">
        <v>2.6555299758911133</v>
      </c>
      <c r="D637" s="124"/>
      <c r="F637" s="122"/>
      <c r="I637" s="26"/>
    </row>
    <row r="638" spans="1:9" x14ac:dyDescent="0.3">
      <c r="A638" s="123">
        <v>45318.25</v>
      </c>
      <c r="B638" s="123"/>
      <c r="C638" s="128">
        <v>2.8466498851776123</v>
      </c>
      <c r="D638" s="124"/>
      <c r="F638" s="122"/>
      <c r="I638" s="26"/>
    </row>
    <row r="639" spans="1:9" x14ac:dyDescent="0.3">
      <c r="A639" s="123">
        <v>45318.291666666664</v>
      </c>
      <c r="B639" s="123"/>
      <c r="C639" s="128">
        <v>2.6794300079345703</v>
      </c>
      <c r="D639" s="124"/>
      <c r="F639" s="122"/>
      <c r="I639" s="26"/>
    </row>
    <row r="640" spans="1:9" x14ac:dyDescent="0.3">
      <c r="A640" s="123">
        <v>45318.333333333336</v>
      </c>
      <c r="B640" s="123"/>
      <c r="C640" s="128">
        <v>2.51242995262146</v>
      </c>
      <c r="D640" s="124"/>
      <c r="F640" s="122"/>
      <c r="I640" s="26"/>
    </row>
    <row r="641" spans="1:9" x14ac:dyDescent="0.3">
      <c r="A641" s="123">
        <v>45318.375</v>
      </c>
      <c r="B641" s="123"/>
      <c r="C641" s="128">
        <v>2.549030065536499</v>
      </c>
      <c r="D641" s="124"/>
      <c r="F641" s="122"/>
      <c r="I641" s="26"/>
    </row>
    <row r="642" spans="1:9" x14ac:dyDescent="0.3">
      <c r="A642" s="123">
        <v>45318.416666666664</v>
      </c>
      <c r="B642" s="123"/>
      <c r="C642" s="128">
        <v>2.4403700828552246</v>
      </c>
      <c r="D642" s="124"/>
      <c r="F642" s="122"/>
      <c r="I642" s="26"/>
    </row>
    <row r="643" spans="1:9" x14ac:dyDescent="0.3">
      <c r="A643" s="123">
        <v>45318.458333333336</v>
      </c>
      <c r="B643" s="123"/>
      <c r="C643" s="128">
        <v>2.5701799392700195</v>
      </c>
      <c r="D643" s="124"/>
      <c r="F643" s="122"/>
      <c r="I643" s="26"/>
    </row>
    <row r="644" spans="1:9" x14ac:dyDescent="0.3">
      <c r="A644" s="123">
        <v>45318.5</v>
      </c>
      <c r="B644" s="123"/>
      <c r="C644" s="128">
        <v>2.5560801029205322</v>
      </c>
      <c r="D644" s="124"/>
      <c r="F644" s="122"/>
      <c r="I644" s="26"/>
    </row>
    <row r="645" spans="1:9" x14ac:dyDescent="0.3">
      <c r="A645" s="123">
        <v>45318.541666666664</v>
      </c>
      <c r="B645" s="123"/>
      <c r="C645" s="128">
        <v>2.7885200977325439</v>
      </c>
      <c r="D645" s="124"/>
      <c r="F645" s="122"/>
      <c r="I645" s="26"/>
    </row>
    <row r="646" spans="1:9" x14ac:dyDescent="0.3">
      <c r="A646" s="123">
        <v>45318.583333333336</v>
      </c>
      <c r="B646" s="123"/>
      <c r="C646" s="128">
        <v>2.9261200428009033</v>
      </c>
      <c r="D646" s="124"/>
      <c r="F646" s="122"/>
      <c r="I646" s="26"/>
    </row>
    <row r="647" spans="1:9" x14ac:dyDescent="0.3">
      <c r="A647" s="123">
        <v>45318.625</v>
      </c>
      <c r="B647" s="123"/>
      <c r="C647" s="128">
        <v>2.7625000476837158</v>
      </c>
      <c r="D647" s="124"/>
      <c r="F647" s="122"/>
      <c r="I647" s="26"/>
    </row>
    <row r="648" spans="1:9" x14ac:dyDescent="0.3">
      <c r="A648" s="123">
        <v>45318.666666666664</v>
      </c>
      <c r="B648" s="123"/>
      <c r="C648" s="128">
        <v>2.6817500591278076</v>
      </c>
      <c r="D648" s="124"/>
      <c r="F648" s="122"/>
      <c r="I648" s="26"/>
    </row>
    <row r="649" spans="1:9" x14ac:dyDescent="0.3">
      <c r="A649" s="123">
        <v>45318.708333333336</v>
      </c>
      <c r="B649" s="123"/>
      <c r="C649" s="128">
        <v>2.4185199737548828</v>
      </c>
      <c r="D649" s="124"/>
      <c r="F649" s="122"/>
      <c r="I649" s="26"/>
    </row>
    <row r="650" spans="1:9" x14ac:dyDescent="0.3">
      <c r="A650" s="123">
        <v>45318.75</v>
      </c>
      <c r="B650" s="123"/>
      <c r="C650" s="128">
        <v>2.194849967956543</v>
      </c>
      <c r="D650" s="124"/>
      <c r="F650" s="122"/>
      <c r="I650" s="26"/>
    </row>
    <row r="651" spans="1:9" x14ac:dyDescent="0.3">
      <c r="A651" s="123">
        <v>45318.791666666664</v>
      </c>
      <c r="B651" s="123"/>
      <c r="C651" s="128">
        <v>2.3846499919891357</v>
      </c>
      <c r="D651" s="124"/>
      <c r="F651" s="122"/>
      <c r="I651" s="26"/>
    </row>
    <row r="652" spans="1:9" x14ac:dyDescent="0.3">
      <c r="A652" s="123">
        <v>45318.833333333336</v>
      </c>
      <c r="B652" s="123"/>
      <c r="C652" s="128">
        <v>2.6452798843383789</v>
      </c>
      <c r="D652" s="124"/>
      <c r="F652" s="122"/>
      <c r="I652" s="26"/>
    </row>
    <row r="653" spans="1:9" x14ac:dyDescent="0.3">
      <c r="A653" s="123">
        <v>45318.875</v>
      </c>
      <c r="B653" s="123"/>
      <c r="C653" s="128">
        <v>2.6635301113128662</v>
      </c>
      <c r="D653" s="124"/>
      <c r="F653" s="122"/>
      <c r="I653" s="26"/>
    </row>
    <row r="654" spans="1:9" x14ac:dyDescent="0.3">
      <c r="A654" s="123">
        <v>45318.916666666664</v>
      </c>
      <c r="B654" s="123"/>
      <c r="C654" s="128">
        <v>2.6217200756072998</v>
      </c>
      <c r="D654" s="124"/>
      <c r="F654" s="122"/>
      <c r="I654" s="26"/>
    </row>
    <row r="655" spans="1:9" x14ac:dyDescent="0.3">
      <c r="A655" s="123">
        <v>45318.958333333336</v>
      </c>
      <c r="B655" s="123"/>
      <c r="C655" s="128">
        <v>2.6411499977111816</v>
      </c>
      <c r="D655" s="124"/>
      <c r="F655" s="122"/>
      <c r="I655" s="26"/>
    </row>
    <row r="656" spans="1:9" x14ac:dyDescent="0.3">
      <c r="A656" s="123">
        <v>45319</v>
      </c>
      <c r="B656" s="123"/>
      <c r="C656" s="128">
        <v>2.6426699161529541</v>
      </c>
      <c r="D656" s="124"/>
      <c r="F656" s="122"/>
      <c r="I656" s="26"/>
    </row>
    <row r="657" spans="1:9" x14ac:dyDescent="0.3">
      <c r="A657" s="123">
        <v>45319.041666666664</v>
      </c>
      <c r="B657" s="123"/>
      <c r="C657" s="128">
        <v>2.6523699760437012</v>
      </c>
      <c r="D657" s="124"/>
      <c r="F657" s="122"/>
      <c r="I657" s="26"/>
    </row>
    <row r="658" spans="1:9" x14ac:dyDescent="0.3">
      <c r="A658" s="123">
        <v>45319.083333333336</v>
      </c>
      <c r="B658" s="123"/>
      <c r="C658" s="128">
        <v>2.6363499164581299</v>
      </c>
      <c r="D658" s="124"/>
      <c r="F658" s="122"/>
      <c r="I658" s="26"/>
    </row>
    <row r="659" spans="1:9" x14ac:dyDescent="0.3">
      <c r="A659" s="123">
        <v>45319.125</v>
      </c>
      <c r="B659" s="123"/>
      <c r="C659" s="128">
        <v>2.6244199275970459</v>
      </c>
      <c r="D659" s="124"/>
      <c r="F659" s="122"/>
      <c r="I659" s="26"/>
    </row>
    <row r="660" spans="1:9" x14ac:dyDescent="0.3">
      <c r="A660" s="123">
        <v>45319.166666666664</v>
      </c>
      <c r="B660" s="123"/>
      <c r="C660" s="128">
        <v>2.743649959564209</v>
      </c>
      <c r="D660" s="124"/>
      <c r="F660" s="122"/>
      <c r="I660" s="26"/>
    </row>
    <row r="661" spans="1:9" x14ac:dyDescent="0.3">
      <c r="A661" s="123">
        <v>45319.208333333336</v>
      </c>
      <c r="B661" s="123"/>
      <c r="C661" s="128">
        <v>2.7221701145172119</v>
      </c>
      <c r="D661" s="124"/>
      <c r="F661" s="122"/>
      <c r="I661" s="26"/>
    </row>
    <row r="662" spans="1:9" x14ac:dyDescent="0.3">
      <c r="A662" s="123">
        <v>45319.25</v>
      </c>
      <c r="B662" s="123"/>
      <c r="C662" s="128">
        <v>2.6192500591278076</v>
      </c>
      <c r="D662" s="124"/>
      <c r="F662" s="122"/>
      <c r="I662" s="26"/>
    </row>
    <row r="663" spans="1:9" x14ac:dyDescent="0.3">
      <c r="A663" s="123">
        <v>45319.291666666664</v>
      </c>
      <c r="B663" s="123"/>
      <c r="C663" s="128">
        <v>2.6081199645996094</v>
      </c>
      <c r="D663" s="124"/>
      <c r="F663" s="122"/>
      <c r="I663" s="26"/>
    </row>
    <row r="664" spans="1:9" x14ac:dyDescent="0.3">
      <c r="A664" s="123">
        <v>45319.333333333336</v>
      </c>
      <c r="B664" s="123"/>
      <c r="C664" s="128">
        <v>2.5737299919128418</v>
      </c>
      <c r="D664" s="124"/>
      <c r="F664" s="122"/>
      <c r="I664" s="26"/>
    </row>
    <row r="665" spans="1:9" x14ac:dyDescent="0.3">
      <c r="A665" s="123">
        <v>45319.375</v>
      </c>
      <c r="B665" s="123"/>
      <c r="C665" s="128">
        <v>2.5640699863433838</v>
      </c>
      <c r="D665" s="124"/>
      <c r="F665" s="122"/>
      <c r="I665" s="26"/>
    </row>
    <row r="666" spans="1:9" x14ac:dyDescent="0.3">
      <c r="A666" s="123">
        <v>45319.416666666664</v>
      </c>
      <c r="B666" s="123"/>
      <c r="C666" s="128">
        <v>2.563499927520752</v>
      </c>
      <c r="D666" s="124"/>
      <c r="F666" s="122"/>
      <c r="I666" s="26"/>
    </row>
    <row r="667" spans="1:9" x14ac:dyDescent="0.3">
      <c r="A667" s="123">
        <v>45319.458333333336</v>
      </c>
      <c r="B667" s="123"/>
      <c r="C667" s="128">
        <v>2.5750999450683594</v>
      </c>
      <c r="D667" s="124"/>
      <c r="F667" s="122"/>
      <c r="I667" s="26"/>
    </row>
    <row r="668" spans="1:9" x14ac:dyDescent="0.3">
      <c r="A668" s="123">
        <v>45319.5</v>
      </c>
      <c r="B668" s="123"/>
      <c r="C668" s="128">
        <v>2.505579948425293</v>
      </c>
      <c r="D668" s="124"/>
      <c r="F668" s="122"/>
      <c r="I668" s="26"/>
    </row>
    <row r="669" spans="1:9" x14ac:dyDescent="0.3">
      <c r="A669" s="123">
        <v>45319.541666666664</v>
      </c>
      <c r="B669" s="123"/>
      <c r="C669" s="128">
        <v>2.6480300426483154</v>
      </c>
      <c r="D669" s="124"/>
      <c r="F669" s="122"/>
      <c r="I669" s="26"/>
    </row>
    <row r="670" spans="1:9" x14ac:dyDescent="0.3">
      <c r="A670" s="123">
        <v>45319.583333333336</v>
      </c>
      <c r="B670" s="123"/>
      <c r="C670" s="128">
        <v>2.6862499713897705</v>
      </c>
      <c r="D670" s="124"/>
      <c r="F670" s="122"/>
      <c r="I670" s="26"/>
    </row>
    <row r="671" spans="1:9" x14ac:dyDescent="0.3">
      <c r="A671" s="123">
        <v>45319.625</v>
      </c>
      <c r="B671" s="123"/>
      <c r="C671" s="128">
        <v>2.6795299053192139</v>
      </c>
      <c r="D671" s="124"/>
      <c r="F671" s="122"/>
      <c r="I671" s="26"/>
    </row>
    <row r="672" spans="1:9" x14ac:dyDescent="0.3">
      <c r="A672" s="123">
        <v>45319.666666666664</v>
      </c>
      <c r="B672" s="123"/>
      <c r="C672" s="128">
        <v>2.6982300281524658</v>
      </c>
      <c r="D672" s="124"/>
      <c r="F672" s="122"/>
      <c r="I672" s="26"/>
    </row>
    <row r="673" spans="1:9" x14ac:dyDescent="0.3">
      <c r="A673" s="123">
        <v>45319.708333333336</v>
      </c>
      <c r="B673" s="123"/>
      <c r="C673" s="128">
        <v>2.5560801029205322</v>
      </c>
      <c r="D673" s="124"/>
      <c r="F673" s="122"/>
      <c r="I673" s="26"/>
    </row>
    <row r="674" spans="1:9" x14ac:dyDescent="0.3">
      <c r="A674" s="123">
        <v>45319.75</v>
      </c>
      <c r="B674" s="123"/>
      <c r="C674" s="128">
        <v>2.453200101852417</v>
      </c>
      <c r="D674" s="124"/>
      <c r="F674" s="122"/>
      <c r="I674" s="26"/>
    </row>
    <row r="675" spans="1:9" x14ac:dyDescent="0.3">
      <c r="A675" s="123">
        <v>45319.791666666664</v>
      </c>
      <c r="B675" s="123"/>
      <c r="C675" s="128">
        <v>2.2818500995635986</v>
      </c>
      <c r="D675" s="124"/>
      <c r="F675" s="122"/>
      <c r="I675" s="26"/>
    </row>
    <row r="676" spans="1:9" x14ac:dyDescent="0.3">
      <c r="A676" s="123">
        <v>45319.833333333336</v>
      </c>
      <c r="B676" s="123"/>
      <c r="C676" s="128">
        <v>2.5633299350738525</v>
      </c>
      <c r="D676" s="124"/>
      <c r="F676" s="122"/>
      <c r="I676" s="26"/>
    </row>
    <row r="677" spans="1:9" x14ac:dyDescent="0.3">
      <c r="A677" s="123">
        <v>45319.875</v>
      </c>
      <c r="B677" s="123"/>
      <c r="C677" s="128">
        <v>2.6930201053619385</v>
      </c>
      <c r="D677" s="124"/>
      <c r="F677" s="122"/>
      <c r="I677" s="26"/>
    </row>
    <row r="678" spans="1:9" x14ac:dyDescent="0.3">
      <c r="A678" s="123">
        <v>45319.916666666664</v>
      </c>
      <c r="B678" s="123"/>
      <c r="C678" s="128">
        <v>2.6654000282287598</v>
      </c>
      <c r="D678" s="124"/>
      <c r="F678" s="122"/>
      <c r="I678" s="26"/>
    </row>
    <row r="679" spans="1:9" x14ac:dyDescent="0.3">
      <c r="A679" s="123">
        <v>45319.958333333336</v>
      </c>
      <c r="B679" s="123"/>
      <c r="C679" s="128">
        <v>2.6642699241638184</v>
      </c>
      <c r="D679" s="124"/>
      <c r="F679" s="122"/>
      <c r="I679" s="26"/>
    </row>
    <row r="680" spans="1:9" x14ac:dyDescent="0.3">
      <c r="A680" s="123">
        <v>45320</v>
      </c>
      <c r="B680" s="123"/>
      <c r="C680" s="128">
        <v>2.6340699195861816</v>
      </c>
      <c r="D680" s="124"/>
      <c r="F680" s="122"/>
      <c r="I680" s="26"/>
    </row>
    <row r="681" spans="1:9" x14ac:dyDescent="0.3">
      <c r="A681" s="123">
        <v>45320.041666666664</v>
      </c>
      <c r="B681" s="123"/>
      <c r="C681" s="128">
        <v>2.6473500728607178</v>
      </c>
      <c r="D681" s="124"/>
      <c r="F681" s="122"/>
      <c r="I681" s="26"/>
    </row>
    <row r="682" spans="1:9" x14ac:dyDescent="0.3">
      <c r="A682" s="123">
        <v>45320.083333333336</v>
      </c>
      <c r="B682" s="123"/>
      <c r="C682" s="128">
        <v>2.6710999011993408</v>
      </c>
      <c r="D682" s="124"/>
      <c r="F682" s="122"/>
      <c r="I682" s="26"/>
    </row>
    <row r="683" spans="1:9" x14ac:dyDescent="0.3">
      <c r="A683" s="123">
        <v>45320.125</v>
      </c>
      <c r="B683" s="123"/>
      <c r="C683" s="128">
        <v>2.6709299087524414</v>
      </c>
      <c r="D683" s="124"/>
      <c r="F683" s="122"/>
      <c r="I683" s="26"/>
    </row>
    <row r="684" spans="1:9" x14ac:dyDescent="0.3">
      <c r="A684" s="123">
        <v>45320.166666666664</v>
      </c>
      <c r="B684" s="123"/>
      <c r="C684" s="128">
        <v>2.6351499557495117</v>
      </c>
      <c r="D684" s="124"/>
      <c r="F684" s="122"/>
      <c r="I684" s="26"/>
    </row>
    <row r="685" spans="1:9" x14ac:dyDescent="0.3">
      <c r="A685" s="123">
        <v>45320.208333333336</v>
      </c>
      <c r="B685" s="123"/>
      <c r="C685" s="128">
        <v>4.645899772644043</v>
      </c>
      <c r="D685" s="124"/>
      <c r="F685" s="122"/>
      <c r="I685" s="26"/>
    </row>
    <row r="686" spans="1:9" x14ac:dyDescent="0.3">
      <c r="A686" s="123">
        <v>45320.25</v>
      </c>
      <c r="B686" s="123"/>
      <c r="C686" s="128">
        <v>5.0951499938964844</v>
      </c>
      <c r="D686" s="124"/>
      <c r="F686" s="122"/>
      <c r="I686" s="26"/>
    </row>
    <row r="687" spans="1:9" x14ac:dyDescent="0.3">
      <c r="A687" s="123">
        <v>45320.291666666664</v>
      </c>
      <c r="B687" s="123"/>
      <c r="C687" s="128">
        <v>3.1834499835968018</v>
      </c>
      <c r="D687" s="124"/>
      <c r="F687" s="122"/>
      <c r="I687" s="26"/>
    </row>
    <row r="688" spans="1:9" x14ac:dyDescent="0.3">
      <c r="A688" s="123">
        <v>45320.333333333336</v>
      </c>
      <c r="B688" s="123"/>
      <c r="C688" s="128">
        <v>2.7390499114990234</v>
      </c>
      <c r="D688" s="124"/>
      <c r="F688" s="122"/>
      <c r="I688" s="26"/>
    </row>
    <row r="689" spans="1:9" x14ac:dyDescent="0.3">
      <c r="A689" s="123">
        <v>45320.375</v>
      </c>
      <c r="B689" s="123"/>
      <c r="C689" s="128">
        <v>2.7112400531768799</v>
      </c>
      <c r="D689" s="124"/>
      <c r="F689" s="122"/>
      <c r="I689" s="26"/>
    </row>
    <row r="690" spans="1:9" x14ac:dyDescent="0.3">
      <c r="A690" s="123">
        <v>45320.416666666664</v>
      </c>
      <c r="B690" s="123"/>
      <c r="C690" s="128">
        <v>2.6623499393463135</v>
      </c>
      <c r="D690" s="124"/>
      <c r="F690" s="122"/>
      <c r="I690" s="26"/>
    </row>
    <row r="691" spans="1:9" x14ac:dyDescent="0.3">
      <c r="A691" s="123">
        <v>45320.458333333336</v>
      </c>
      <c r="B691" s="123"/>
      <c r="C691" s="128">
        <v>2.6465499401092529</v>
      </c>
      <c r="D691" s="124"/>
      <c r="F691" s="122"/>
      <c r="I691" s="26"/>
    </row>
    <row r="692" spans="1:9" x14ac:dyDescent="0.3">
      <c r="A692" s="123">
        <v>45320.5</v>
      </c>
      <c r="B692" s="123"/>
      <c r="C692" s="128">
        <v>2.6223700046539307</v>
      </c>
      <c r="D692" s="124"/>
      <c r="F692" s="122"/>
      <c r="I692" s="26"/>
    </row>
    <row r="693" spans="1:9" x14ac:dyDescent="0.3">
      <c r="A693" s="123">
        <v>45320.541666666664</v>
      </c>
      <c r="B693" s="123"/>
      <c r="C693" s="128">
        <v>2.592479944229126</v>
      </c>
      <c r="D693" s="124"/>
      <c r="F693" s="122"/>
      <c r="I693" s="26"/>
    </row>
    <row r="694" spans="1:9" x14ac:dyDescent="0.3">
      <c r="A694" s="123">
        <v>45320.583333333336</v>
      </c>
      <c r="B694" s="123"/>
      <c r="C694" s="128">
        <v>2.6935200691223145</v>
      </c>
      <c r="D694" s="124"/>
      <c r="F694" s="122"/>
      <c r="I694" s="26"/>
    </row>
    <row r="695" spans="1:9" x14ac:dyDescent="0.3">
      <c r="A695" s="123">
        <v>45320.625</v>
      </c>
      <c r="B695" s="123"/>
      <c r="C695" s="128">
        <v>2.7167000770568848</v>
      </c>
      <c r="D695" s="124"/>
      <c r="F695" s="122"/>
      <c r="I695" s="26"/>
    </row>
    <row r="696" spans="1:9" x14ac:dyDescent="0.3">
      <c r="A696" s="123">
        <v>45320.666666666664</v>
      </c>
      <c r="B696" s="123"/>
      <c r="C696" s="128">
        <v>2.8342900276184082</v>
      </c>
      <c r="D696" s="124"/>
      <c r="F696" s="122"/>
      <c r="I696" s="26"/>
    </row>
    <row r="697" spans="1:9" x14ac:dyDescent="0.3">
      <c r="A697" s="123">
        <v>45320.708333333336</v>
      </c>
      <c r="B697" s="123"/>
      <c r="C697" s="128">
        <v>2.8203198909759521</v>
      </c>
      <c r="D697" s="124"/>
      <c r="F697" s="122"/>
      <c r="I697" s="26"/>
    </row>
    <row r="698" spans="1:9" x14ac:dyDescent="0.3">
      <c r="A698" s="123">
        <v>45320.75</v>
      </c>
      <c r="B698" s="123"/>
      <c r="C698" s="128">
        <v>2.5615499019622803</v>
      </c>
      <c r="D698" s="124"/>
      <c r="F698" s="122"/>
      <c r="I698" s="26"/>
    </row>
    <row r="699" spans="1:9" x14ac:dyDescent="0.3">
      <c r="A699" s="123">
        <v>45320.791666666664</v>
      </c>
      <c r="B699" s="123"/>
      <c r="C699" s="128">
        <v>2.3917000293731689</v>
      </c>
      <c r="D699" s="124"/>
      <c r="F699" s="122"/>
      <c r="I699" s="26"/>
    </row>
    <row r="700" spans="1:9" x14ac:dyDescent="0.3">
      <c r="A700" s="123">
        <v>45320.833333333336</v>
      </c>
      <c r="B700" s="123"/>
      <c r="C700" s="128">
        <v>1.8631500005722046</v>
      </c>
      <c r="D700" s="124"/>
      <c r="F700" s="122"/>
      <c r="I700" s="26"/>
    </row>
    <row r="701" spans="1:9" x14ac:dyDescent="0.3">
      <c r="A701" s="123">
        <v>45320.875</v>
      </c>
      <c r="B701" s="123"/>
      <c r="C701" s="128">
        <v>2.0485498905181885</v>
      </c>
      <c r="D701" s="124"/>
      <c r="F701" s="122"/>
      <c r="I701" s="26"/>
    </row>
    <row r="702" spans="1:9" x14ac:dyDescent="0.3">
      <c r="A702" s="123">
        <v>45320.916666666664</v>
      </c>
      <c r="B702" s="123"/>
      <c r="C702" s="128">
        <v>2.3758399486541748</v>
      </c>
      <c r="D702" s="124"/>
      <c r="F702" s="122"/>
      <c r="I702" s="26"/>
    </row>
    <row r="703" spans="1:9" x14ac:dyDescent="0.3">
      <c r="A703" s="123">
        <v>45320.958333333336</v>
      </c>
      <c r="B703" s="123"/>
      <c r="C703" s="128">
        <v>2.6825199127197266</v>
      </c>
      <c r="D703" s="124"/>
      <c r="F703" s="122"/>
      <c r="I703" s="26"/>
    </row>
    <row r="704" spans="1:9" x14ac:dyDescent="0.3">
      <c r="A704" s="123">
        <v>45321</v>
      </c>
      <c r="B704" s="123"/>
      <c r="C704" s="128">
        <v>2.6118700504302979</v>
      </c>
      <c r="D704" s="124"/>
      <c r="F704" s="122"/>
      <c r="I704" s="26"/>
    </row>
    <row r="705" spans="1:9" x14ac:dyDescent="0.3">
      <c r="A705" s="123">
        <v>45321.041666666664</v>
      </c>
      <c r="B705" s="123"/>
      <c r="C705" s="128">
        <v>2.6584498882293701</v>
      </c>
      <c r="D705" s="124"/>
      <c r="F705" s="122"/>
      <c r="I705" s="26"/>
    </row>
    <row r="706" spans="1:9" x14ac:dyDescent="0.3">
      <c r="A706" s="123">
        <v>45321.083333333336</v>
      </c>
      <c r="B706" s="123"/>
      <c r="C706" s="128">
        <v>2.6914699077606201</v>
      </c>
      <c r="D706" s="124"/>
      <c r="F706" s="122"/>
      <c r="I706" s="26"/>
    </row>
    <row r="707" spans="1:9" x14ac:dyDescent="0.3">
      <c r="A707" s="123">
        <v>45321.125</v>
      </c>
      <c r="B707" s="123"/>
      <c r="C707" s="128">
        <v>2.6326999664306641</v>
      </c>
      <c r="D707" s="124"/>
      <c r="F707" s="122"/>
      <c r="I707" s="26"/>
    </row>
    <row r="708" spans="1:9" x14ac:dyDescent="0.3">
      <c r="A708" s="123">
        <v>45321.166666666664</v>
      </c>
      <c r="B708" s="123"/>
      <c r="C708" s="128">
        <v>2.6592299938201904</v>
      </c>
      <c r="D708" s="124"/>
      <c r="F708" s="122"/>
      <c r="I708" s="26"/>
    </row>
    <row r="709" spans="1:9" x14ac:dyDescent="0.3">
      <c r="A709" s="123">
        <v>45321.208333333336</v>
      </c>
      <c r="B709" s="123"/>
      <c r="C709" s="128">
        <v>2.8772299289703369</v>
      </c>
      <c r="D709" s="124"/>
      <c r="F709" s="122"/>
      <c r="I709" s="26"/>
    </row>
    <row r="710" spans="1:9" x14ac:dyDescent="0.3">
      <c r="A710" s="123">
        <v>45321.25</v>
      </c>
      <c r="B710" s="123"/>
      <c r="C710" s="128">
        <v>3.2277801036834717</v>
      </c>
      <c r="D710" s="124"/>
      <c r="F710" s="122"/>
      <c r="I710" s="26"/>
    </row>
    <row r="711" spans="1:9" x14ac:dyDescent="0.3">
      <c r="A711" s="123">
        <v>45321.291666666664</v>
      </c>
      <c r="B711" s="123"/>
      <c r="C711" s="128">
        <v>3.3654301166534424</v>
      </c>
      <c r="D711" s="124"/>
      <c r="F711" s="122"/>
      <c r="I711" s="26"/>
    </row>
    <row r="712" spans="1:9" x14ac:dyDescent="0.3">
      <c r="A712" s="123">
        <v>45321.333333333336</v>
      </c>
      <c r="B712" s="123"/>
      <c r="C712" s="128">
        <v>3.045720100402832</v>
      </c>
      <c r="D712" s="124"/>
      <c r="F712" s="122"/>
      <c r="I712" s="26"/>
    </row>
    <row r="713" spans="1:9" x14ac:dyDescent="0.3">
      <c r="A713" s="123">
        <v>45321.375</v>
      </c>
      <c r="B713" s="123"/>
      <c r="C713" s="128">
        <v>2.9106299877166748</v>
      </c>
      <c r="D713" s="124"/>
      <c r="F713" s="122"/>
      <c r="I713" s="26"/>
    </row>
    <row r="714" spans="1:9" x14ac:dyDescent="0.3">
      <c r="A714" s="123">
        <v>45321.416666666664</v>
      </c>
      <c r="B714" s="123"/>
      <c r="C714" s="128">
        <v>2.7092800140380859</v>
      </c>
      <c r="D714" s="124"/>
      <c r="F714" s="122"/>
      <c r="I714" s="26"/>
    </row>
    <row r="715" spans="1:9" x14ac:dyDescent="0.3">
      <c r="A715" s="123">
        <v>45321.458333333336</v>
      </c>
      <c r="B715" s="123"/>
      <c r="C715" s="128">
        <v>2.7192199230194092</v>
      </c>
      <c r="D715" s="124"/>
      <c r="F715" s="122"/>
      <c r="I715" s="26"/>
    </row>
    <row r="716" spans="1:9" x14ac:dyDescent="0.3">
      <c r="A716" s="123">
        <v>45321.5</v>
      </c>
      <c r="B716" s="123"/>
      <c r="C716" s="128">
        <v>2.6034200191497803</v>
      </c>
      <c r="D716" s="124"/>
      <c r="F716" s="122"/>
      <c r="I716" s="26"/>
    </row>
    <row r="717" spans="1:9" x14ac:dyDescent="0.3">
      <c r="A717" s="123">
        <v>45321.541666666664</v>
      </c>
      <c r="B717" s="123"/>
      <c r="C717" s="128">
        <v>2.7825400829315186</v>
      </c>
      <c r="D717" s="125"/>
      <c r="F717" s="122"/>
      <c r="I717" s="26"/>
    </row>
    <row r="718" spans="1:9" x14ac:dyDescent="0.3">
      <c r="A718" s="123">
        <v>45321.583333333336</v>
      </c>
      <c r="B718" s="123"/>
      <c r="C718" s="128">
        <v>2.8692500591278076</v>
      </c>
      <c r="D718" s="124"/>
      <c r="F718" s="122"/>
      <c r="I718" s="26"/>
    </row>
    <row r="719" spans="1:9" x14ac:dyDescent="0.3">
      <c r="A719" s="123">
        <v>45321.625</v>
      </c>
      <c r="B719" s="123"/>
      <c r="C719" s="128">
        <v>2.8700499534606934</v>
      </c>
      <c r="D719" s="124"/>
      <c r="F719" s="122"/>
      <c r="I719" s="26"/>
    </row>
    <row r="720" spans="1:9" x14ac:dyDescent="0.3">
      <c r="A720" s="123">
        <v>45321.666666666664</v>
      </c>
      <c r="B720" s="123"/>
      <c r="C720" s="128">
        <v>2.8211700916290283</v>
      </c>
      <c r="D720" s="124"/>
      <c r="F720" s="122"/>
      <c r="I720" s="26"/>
    </row>
    <row r="721" spans="1:9" x14ac:dyDescent="0.3">
      <c r="A721" s="123">
        <v>45321.708333333336</v>
      </c>
      <c r="B721" s="123"/>
      <c r="C721" s="128">
        <v>2.7920300960540771</v>
      </c>
      <c r="D721" s="124"/>
      <c r="F721" s="122"/>
      <c r="I721" s="26"/>
    </row>
    <row r="722" spans="1:9" x14ac:dyDescent="0.3">
      <c r="A722" s="123">
        <v>45321.75</v>
      </c>
      <c r="B722" s="123"/>
      <c r="C722" s="128">
        <v>2.8003799915313721</v>
      </c>
      <c r="D722" s="124"/>
      <c r="F722" s="122"/>
      <c r="I722" s="26"/>
    </row>
    <row r="723" spans="1:9" x14ac:dyDescent="0.3">
      <c r="A723" s="123">
        <v>45321.791666666664</v>
      </c>
      <c r="B723" s="123"/>
      <c r="C723" s="128">
        <v>2.5538699626922607</v>
      </c>
      <c r="D723" s="124"/>
      <c r="F723" s="122"/>
      <c r="I723" s="26"/>
    </row>
    <row r="724" spans="1:9" x14ac:dyDescent="0.3">
      <c r="A724" s="123">
        <v>45321.833333333336</v>
      </c>
      <c r="B724" s="123"/>
      <c r="C724" s="128">
        <v>2.1124999523162842</v>
      </c>
      <c r="D724" s="124"/>
      <c r="F724" s="122"/>
      <c r="I724" s="26"/>
    </row>
    <row r="725" spans="1:9" x14ac:dyDescent="0.3">
      <c r="A725" s="123">
        <v>45321.875</v>
      </c>
      <c r="B725" s="123"/>
      <c r="C725" s="128">
        <v>2.5004699230194092</v>
      </c>
      <c r="D725" s="124"/>
      <c r="F725" s="122"/>
      <c r="I725" s="26"/>
    </row>
    <row r="726" spans="1:9" x14ac:dyDescent="0.3">
      <c r="A726" s="123">
        <v>45321.916666666664</v>
      </c>
      <c r="B726" s="123"/>
      <c r="C726" s="128">
        <v>2.520780086517334</v>
      </c>
      <c r="D726" s="124"/>
      <c r="F726" s="122"/>
      <c r="I726" s="26"/>
    </row>
    <row r="727" spans="1:9" x14ac:dyDescent="0.3">
      <c r="A727" s="123">
        <v>45321.958333333336</v>
      </c>
      <c r="B727" s="123"/>
      <c r="C727" s="128">
        <v>2.537869930267334</v>
      </c>
      <c r="D727" s="124"/>
      <c r="F727" s="122"/>
      <c r="I727" s="26"/>
    </row>
    <row r="728" spans="1:9" x14ac:dyDescent="0.3">
      <c r="A728" s="123">
        <v>45322</v>
      </c>
      <c r="B728" s="123"/>
      <c r="C728" s="128">
        <v>2.6616199016571045</v>
      </c>
      <c r="D728" s="124"/>
      <c r="F728" s="122"/>
      <c r="I728" s="26"/>
    </row>
    <row r="729" spans="1:9" x14ac:dyDescent="0.3">
      <c r="A729" s="123">
        <v>45322.041666666664</v>
      </c>
      <c r="B729" s="123"/>
      <c r="C729" s="128">
        <v>2.674069881439209</v>
      </c>
      <c r="D729" s="124"/>
      <c r="F729" s="122"/>
      <c r="I729" s="26"/>
    </row>
    <row r="730" spans="1:9" x14ac:dyDescent="0.3">
      <c r="A730" s="123">
        <v>45322.083333333336</v>
      </c>
      <c r="B730" s="123"/>
      <c r="C730" s="128">
        <v>2.6731998920440674</v>
      </c>
      <c r="D730" s="124"/>
      <c r="F730" s="122"/>
      <c r="I730" s="26"/>
    </row>
    <row r="731" spans="1:9" x14ac:dyDescent="0.3">
      <c r="A731" s="123">
        <v>45322.125</v>
      </c>
      <c r="B731" s="123"/>
      <c r="C731" s="128">
        <v>2.6784000396728516</v>
      </c>
      <c r="D731" s="124"/>
      <c r="F731" s="122"/>
      <c r="I731" s="26"/>
    </row>
    <row r="732" spans="1:9" x14ac:dyDescent="0.3">
      <c r="A732" s="123">
        <v>45322.166666666664</v>
      </c>
      <c r="B732" s="123"/>
      <c r="C732" s="128">
        <v>2.8327701091766357</v>
      </c>
      <c r="D732" s="124"/>
      <c r="F732" s="122"/>
      <c r="I732" s="26"/>
    </row>
    <row r="733" spans="1:9" x14ac:dyDescent="0.3">
      <c r="A733" s="123">
        <v>45322.208333333336</v>
      </c>
      <c r="B733" s="123"/>
      <c r="C733" s="128">
        <v>2.7603299617767334</v>
      </c>
      <c r="D733" s="124"/>
      <c r="F733" s="122"/>
      <c r="I733" s="26"/>
    </row>
    <row r="734" spans="1:9" x14ac:dyDescent="0.3">
      <c r="A734" s="123">
        <v>45322.25</v>
      </c>
      <c r="B734" s="123"/>
      <c r="C734" s="128">
        <v>2.9190800189971924</v>
      </c>
      <c r="D734" s="124"/>
      <c r="F734" s="122"/>
      <c r="I734" s="26"/>
    </row>
    <row r="735" spans="1:9" x14ac:dyDescent="0.3">
      <c r="A735" s="123">
        <v>45322.291666666664</v>
      </c>
      <c r="B735" s="123"/>
      <c r="C735" s="128">
        <v>4.0736198425292969</v>
      </c>
      <c r="D735" s="124"/>
      <c r="F735" s="122"/>
      <c r="I735" s="26"/>
    </row>
    <row r="736" spans="1:9" x14ac:dyDescent="0.3">
      <c r="A736" s="123">
        <v>45322.333333333336</v>
      </c>
      <c r="B736" s="123"/>
      <c r="C736" s="128">
        <v>3.0690999031066895</v>
      </c>
      <c r="D736" s="124"/>
      <c r="F736" s="122"/>
      <c r="I736" s="26"/>
    </row>
    <row r="737" spans="1:9" x14ac:dyDescent="0.3">
      <c r="A737" s="123">
        <v>45322.375</v>
      </c>
      <c r="B737" s="123"/>
      <c r="C737" s="128">
        <v>2.9168500900268555</v>
      </c>
      <c r="D737" s="124"/>
      <c r="F737" s="122"/>
      <c r="I737" s="26"/>
    </row>
    <row r="738" spans="1:9" x14ac:dyDescent="0.3">
      <c r="A738" s="123">
        <v>45322.416666666664</v>
      </c>
      <c r="B738" s="123"/>
      <c r="C738" s="128">
        <v>2.8403699398040771</v>
      </c>
      <c r="D738" s="124"/>
      <c r="F738" s="122"/>
      <c r="I738" s="26"/>
    </row>
    <row r="739" spans="1:9" x14ac:dyDescent="0.3">
      <c r="A739" s="123">
        <v>45322.458333333336</v>
      </c>
      <c r="B739" s="123"/>
      <c r="C739" s="128">
        <v>2.5236198902130127</v>
      </c>
      <c r="D739" s="124"/>
      <c r="F739" s="122"/>
      <c r="I739" s="26"/>
    </row>
    <row r="740" spans="1:9" x14ac:dyDescent="0.3">
      <c r="A740" s="123">
        <v>45322.5</v>
      </c>
      <c r="B740" s="123"/>
      <c r="C740" s="128">
        <v>2.6029300689697266</v>
      </c>
      <c r="D740" s="124"/>
      <c r="F740" s="122"/>
      <c r="I740" s="26"/>
    </row>
    <row r="741" spans="1:9" x14ac:dyDescent="0.3">
      <c r="A741" s="123">
        <v>45322.541666666664</v>
      </c>
      <c r="B741" s="123"/>
      <c r="C741" s="128">
        <v>2.9398999214172363</v>
      </c>
      <c r="D741" s="124"/>
      <c r="F741" s="122"/>
      <c r="I741" s="26"/>
    </row>
    <row r="742" spans="1:9" x14ac:dyDescent="0.3">
      <c r="A742" s="123">
        <v>45322.583333333336</v>
      </c>
      <c r="B742" s="123"/>
      <c r="C742" s="128">
        <v>2.7958300113677979</v>
      </c>
      <c r="D742" s="124"/>
      <c r="F742" s="122"/>
      <c r="I742" s="26"/>
    </row>
    <row r="743" spans="1:9" x14ac:dyDescent="0.3">
      <c r="A743" s="123">
        <v>45322.625</v>
      </c>
      <c r="B743" s="123"/>
      <c r="C743" s="128">
        <v>2.8243799209594727</v>
      </c>
      <c r="D743" s="124"/>
      <c r="F743" s="122"/>
      <c r="I743" s="26"/>
    </row>
    <row r="744" spans="1:9" x14ac:dyDescent="0.3">
      <c r="A744" s="123">
        <v>45322.666666666664</v>
      </c>
      <c r="B744" s="123"/>
      <c r="C744" s="128">
        <v>2.8556499481201172</v>
      </c>
      <c r="D744" s="124"/>
      <c r="F744" s="122"/>
      <c r="I744" s="26"/>
    </row>
    <row r="745" spans="1:9" x14ac:dyDescent="0.3">
      <c r="A745" s="123">
        <v>45322.708333333336</v>
      </c>
      <c r="B745" s="123"/>
      <c r="C745" s="128">
        <v>2.7669999599456787</v>
      </c>
      <c r="D745" s="124"/>
      <c r="F745" s="122"/>
      <c r="I745" s="26"/>
    </row>
    <row r="746" spans="1:9" x14ac:dyDescent="0.3">
      <c r="A746" s="123">
        <v>45322.75</v>
      </c>
      <c r="B746" s="123"/>
      <c r="C746" s="128">
        <v>2.7587299346923828</v>
      </c>
      <c r="D746" s="124"/>
      <c r="F746" s="122"/>
      <c r="I746" s="26"/>
    </row>
    <row r="747" spans="1:9" x14ac:dyDescent="0.3">
      <c r="A747" s="123">
        <v>45322.791666666664</v>
      </c>
      <c r="B747" s="123"/>
      <c r="C747" s="128">
        <v>2.5181000232696533</v>
      </c>
      <c r="D747" s="124"/>
      <c r="F747" s="122"/>
      <c r="I747" s="26"/>
    </row>
    <row r="748" spans="1:9" x14ac:dyDescent="0.3">
      <c r="A748" s="123">
        <v>45322.833333333336</v>
      </c>
      <c r="B748" s="123"/>
      <c r="C748" s="128">
        <v>1.9094699621200562</v>
      </c>
      <c r="D748" s="124"/>
      <c r="F748" s="122"/>
      <c r="I748" s="26"/>
    </row>
    <row r="749" spans="1:9" x14ac:dyDescent="0.3">
      <c r="A749" s="123">
        <v>45322.875</v>
      </c>
      <c r="B749" s="123"/>
      <c r="C749" s="128">
        <v>2.0517199039459229</v>
      </c>
      <c r="D749" s="124"/>
      <c r="F749" s="122"/>
      <c r="I749" s="26"/>
    </row>
    <row r="750" spans="1:9" x14ac:dyDescent="0.3">
      <c r="A750" s="123">
        <v>45322.916666666664</v>
      </c>
      <c r="B750" s="123"/>
      <c r="C750" s="128">
        <v>2.5776000022888184</v>
      </c>
      <c r="D750" s="124"/>
      <c r="F750" s="122"/>
      <c r="I750" s="26"/>
    </row>
    <row r="751" spans="1:9" x14ac:dyDescent="0.3">
      <c r="A751" s="123">
        <v>45322.958333333336</v>
      </c>
      <c r="B751" s="123"/>
      <c r="C751" s="128">
        <v>2.6075799465179443</v>
      </c>
      <c r="D751" s="124"/>
      <c r="F751" s="122"/>
      <c r="I751" s="26"/>
    </row>
    <row r="752" spans="1:9" x14ac:dyDescent="0.3">
      <c r="A752" s="123">
        <v>45323</v>
      </c>
      <c r="B752" s="123"/>
      <c r="C752" s="128">
        <v>2.6126000881195068</v>
      </c>
      <c r="D752" s="124"/>
      <c r="F752" s="122"/>
      <c r="I752" s="26"/>
    </row>
    <row r="753" spans="1:6" x14ac:dyDescent="0.3">
      <c r="A753" s="123">
        <v>45323.041666666664</v>
      </c>
      <c r="B753" s="123"/>
      <c r="C753" s="128">
        <v>2.633430004119873</v>
      </c>
      <c r="D753" s="126"/>
      <c r="F753" s="122"/>
    </row>
    <row r="754" spans="1:6" x14ac:dyDescent="0.3">
      <c r="A754" s="123">
        <v>45323.083333333336</v>
      </c>
      <c r="B754" s="123"/>
      <c r="C754" s="128">
        <v>2.7269999980926514</v>
      </c>
      <c r="D754" s="126"/>
      <c r="F754" s="122"/>
    </row>
    <row r="755" spans="1:6" x14ac:dyDescent="0.3">
      <c r="A755" s="123">
        <v>45323.125</v>
      </c>
      <c r="B755" s="123"/>
      <c r="C755" s="128">
        <v>2.9035499095916748</v>
      </c>
      <c r="D755" s="126"/>
      <c r="F755" s="122"/>
    </row>
    <row r="756" spans="1:6" x14ac:dyDescent="0.3">
      <c r="A756" s="123">
        <v>45323.166666666664</v>
      </c>
      <c r="B756" s="123"/>
      <c r="C756" s="128">
        <v>2.7776000499725342</v>
      </c>
      <c r="D756" s="126"/>
      <c r="F756" s="122"/>
    </row>
    <row r="757" spans="1:6" x14ac:dyDescent="0.3">
      <c r="A757" s="123">
        <v>45323.208333333336</v>
      </c>
      <c r="B757" s="123"/>
      <c r="C757" s="128">
        <v>2.6007499694824219</v>
      </c>
      <c r="D757" s="126"/>
      <c r="F757" s="122"/>
    </row>
    <row r="758" spans="1:6" x14ac:dyDescent="0.3">
      <c r="A758" s="123">
        <v>45323.25</v>
      </c>
      <c r="B758" s="123"/>
      <c r="C758" s="128">
        <v>2.7891299724578857</v>
      </c>
      <c r="D758" s="126"/>
      <c r="F758" s="122"/>
    </row>
    <row r="759" spans="1:6" x14ac:dyDescent="0.3">
      <c r="A759" s="123">
        <v>45323.291666666664</v>
      </c>
      <c r="B759" s="123"/>
      <c r="C759" s="128">
        <v>2.926379919052124</v>
      </c>
      <c r="D759" s="126"/>
      <c r="F759" s="122"/>
    </row>
    <row r="760" spans="1:6" x14ac:dyDescent="0.3">
      <c r="A760" s="123">
        <v>45323.333333333336</v>
      </c>
      <c r="B760" s="123"/>
      <c r="C760" s="128">
        <v>2.9321999549865723</v>
      </c>
      <c r="D760" s="126"/>
      <c r="F760" s="122"/>
    </row>
    <row r="761" spans="1:6" x14ac:dyDescent="0.3">
      <c r="A761" s="123">
        <v>45323.375</v>
      </c>
      <c r="B761" s="123"/>
      <c r="C761" s="128">
        <v>2.8857500553131104</v>
      </c>
      <c r="D761" s="126"/>
      <c r="F761" s="122"/>
    </row>
    <row r="762" spans="1:6" x14ac:dyDescent="0.3">
      <c r="A762" s="123">
        <v>45323.416666666664</v>
      </c>
      <c r="B762" s="123"/>
      <c r="C762" s="128">
        <v>2.8234500885009766</v>
      </c>
      <c r="D762" s="126"/>
      <c r="F762" s="122"/>
    </row>
    <row r="763" spans="1:6" x14ac:dyDescent="0.3">
      <c r="A763" s="123">
        <v>45323.458333333336</v>
      </c>
      <c r="B763" s="123"/>
      <c r="C763" s="128">
        <v>2.5306000709533691</v>
      </c>
      <c r="D763" s="125"/>
      <c r="F763" s="122"/>
    </row>
    <row r="764" spans="1:6" x14ac:dyDescent="0.3">
      <c r="A764" s="123">
        <v>45323.5</v>
      </c>
      <c r="B764" s="123"/>
      <c r="C764" s="128">
        <v>2.6895999908447266</v>
      </c>
      <c r="D764" s="125"/>
      <c r="F764" s="122"/>
    </row>
    <row r="765" spans="1:6" x14ac:dyDescent="0.3">
      <c r="A765" s="123">
        <v>45323.541666666664</v>
      </c>
      <c r="B765" s="123"/>
      <c r="C765" s="128">
        <v>2.8661000728607178</v>
      </c>
      <c r="D765" s="126"/>
      <c r="F765" s="122"/>
    </row>
    <row r="766" spans="1:6" x14ac:dyDescent="0.3">
      <c r="A766" s="123">
        <v>45323.583333333336</v>
      </c>
      <c r="B766" s="123"/>
      <c r="C766" s="128">
        <v>2.8784799575805664</v>
      </c>
      <c r="D766" s="126"/>
      <c r="F766" s="122"/>
    </row>
    <row r="767" spans="1:6" x14ac:dyDescent="0.3">
      <c r="A767" s="123">
        <v>45323.625</v>
      </c>
      <c r="B767" s="123"/>
      <c r="C767" s="128">
        <v>2.858220100402832</v>
      </c>
      <c r="D767" s="126"/>
      <c r="F767" s="122"/>
    </row>
    <row r="768" spans="1:6" x14ac:dyDescent="0.3">
      <c r="A768" s="123">
        <v>45323.666666666664</v>
      </c>
      <c r="B768" s="123"/>
      <c r="C768" s="128"/>
      <c r="D768" s="126"/>
      <c r="F768" s="122"/>
    </row>
    <row r="769" spans="1:6" x14ac:dyDescent="0.3">
      <c r="A769" s="123">
        <v>45323.708333333336</v>
      </c>
      <c r="B769" s="123"/>
      <c r="C769" s="128"/>
      <c r="D769" s="126"/>
      <c r="F769" s="122"/>
    </row>
    <row r="770" spans="1:6" x14ac:dyDescent="0.3">
      <c r="A770" s="123">
        <v>45323.75</v>
      </c>
      <c r="B770" s="123"/>
      <c r="C770" s="128">
        <v>2.7465701103210449</v>
      </c>
      <c r="D770" s="126"/>
      <c r="F770" s="122"/>
    </row>
    <row r="771" spans="1:6" x14ac:dyDescent="0.3">
      <c r="A771" s="123">
        <v>45323.791666666664</v>
      </c>
      <c r="B771" s="123"/>
      <c r="C771" s="128">
        <v>2.1197500228881836</v>
      </c>
      <c r="D771" s="126"/>
      <c r="F771" s="122"/>
    </row>
    <row r="772" spans="1:6" x14ac:dyDescent="0.3">
      <c r="A772" s="123">
        <v>45323.833333333336</v>
      </c>
      <c r="B772" s="123"/>
      <c r="C772" s="128">
        <v>2.0239799022674561</v>
      </c>
      <c r="D772" s="126"/>
      <c r="F772" s="122"/>
    </row>
    <row r="773" spans="1:6" x14ac:dyDescent="0.3">
      <c r="A773" s="123">
        <v>45323.875</v>
      </c>
      <c r="B773" s="123"/>
      <c r="C773" s="128">
        <v>2.0663700103759766</v>
      </c>
      <c r="D773" s="126"/>
      <c r="F773" s="122"/>
    </row>
    <row r="774" spans="1:6" x14ac:dyDescent="0.3">
      <c r="A774" s="123">
        <v>45323.916666666664</v>
      </c>
      <c r="B774" s="123"/>
      <c r="C774" s="128">
        <v>2.622730016708374</v>
      </c>
      <c r="D774" s="126"/>
      <c r="F774" s="122"/>
    </row>
    <row r="775" spans="1:6" x14ac:dyDescent="0.3">
      <c r="A775" s="123">
        <v>45323.958333333336</v>
      </c>
      <c r="B775" s="123"/>
      <c r="C775" s="128">
        <v>2.7051799297332764</v>
      </c>
      <c r="D775" s="126"/>
      <c r="F775" s="122"/>
    </row>
    <row r="776" spans="1:6" x14ac:dyDescent="0.3">
      <c r="A776" s="123">
        <v>45324</v>
      </c>
      <c r="B776" s="123"/>
      <c r="C776" s="128">
        <v>2.7484200000762939</v>
      </c>
      <c r="D776" s="126"/>
      <c r="F776" s="122"/>
    </row>
    <row r="777" spans="1:6" x14ac:dyDescent="0.3">
      <c r="A777" s="123">
        <v>45324.041666666664</v>
      </c>
      <c r="B777" s="123"/>
      <c r="C777" s="128">
        <v>2.735529899597168</v>
      </c>
      <c r="D777" s="126"/>
      <c r="F777" s="122"/>
    </row>
    <row r="778" spans="1:6" x14ac:dyDescent="0.3">
      <c r="A778" s="123">
        <v>45324.083333333336</v>
      </c>
      <c r="B778" s="123"/>
      <c r="C778" s="128">
        <v>2.7474300861358643</v>
      </c>
      <c r="D778" s="126"/>
      <c r="F778" s="122"/>
    </row>
    <row r="779" spans="1:6" x14ac:dyDescent="0.3">
      <c r="A779" s="123">
        <v>45324.125</v>
      </c>
      <c r="B779" s="123"/>
      <c r="C779" s="128">
        <v>2.7633199691772461</v>
      </c>
      <c r="D779" s="126"/>
      <c r="F779" s="122"/>
    </row>
    <row r="780" spans="1:6" x14ac:dyDescent="0.3">
      <c r="A780" s="123">
        <v>45324.166666666664</v>
      </c>
      <c r="B780" s="123"/>
      <c r="C780" s="128">
        <v>2.7411000728607178</v>
      </c>
      <c r="D780" s="126"/>
      <c r="F780" s="122"/>
    </row>
    <row r="781" spans="1:6" x14ac:dyDescent="0.3">
      <c r="A781" s="123">
        <v>45324.208333333336</v>
      </c>
      <c r="B781" s="123"/>
      <c r="C781" s="128">
        <v>2.7582499980926514</v>
      </c>
      <c r="D781" s="126"/>
      <c r="F781" s="122"/>
    </row>
    <row r="782" spans="1:6" x14ac:dyDescent="0.3">
      <c r="A782" s="123">
        <v>45324.25</v>
      </c>
      <c r="B782" s="123"/>
      <c r="C782" s="128">
        <v>2.8029301166534424</v>
      </c>
      <c r="D782" s="126"/>
      <c r="F782" s="122"/>
    </row>
    <row r="783" spans="1:6" x14ac:dyDescent="0.3">
      <c r="A783" s="123">
        <v>45324.291666666664</v>
      </c>
      <c r="B783" s="123"/>
      <c r="C783" s="128">
        <v>2.8583700656890869</v>
      </c>
      <c r="D783" s="126"/>
      <c r="F783" s="122"/>
    </row>
    <row r="784" spans="1:6" x14ac:dyDescent="0.3">
      <c r="A784" s="123">
        <v>45324.333333333336</v>
      </c>
      <c r="B784" s="123"/>
      <c r="C784" s="128">
        <v>2.9398300647735596</v>
      </c>
      <c r="D784" s="126"/>
      <c r="F784" s="122"/>
    </row>
    <row r="785" spans="1:6" x14ac:dyDescent="0.3">
      <c r="A785" s="123">
        <v>45324.375</v>
      </c>
      <c r="B785" s="123"/>
      <c r="C785" s="128">
        <v>3.1660299301147461</v>
      </c>
      <c r="D785" s="126"/>
      <c r="F785" s="122"/>
    </row>
    <row r="786" spans="1:6" x14ac:dyDescent="0.3">
      <c r="A786" s="123">
        <v>45324.416666666664</v>
      </c>
      <c r="B786" s="123"/>
      <c r="C786" s="128">
        <v>3.8395199775695801</v>
      </c>
      <c r="D786" s="126"/>
      <c r="F786" s="122"/>
    </row>
    <row r="787" spans="1:6" x14ac:dyDescent="0.3">
      <c r="A787" s="123">
        <v>45324.458333333336</v>
      </c>
      <c r="B787" s="123"/>
      <c r="C787" s="128">
        <v>3.2469000816345215</v>
      </c>
      <c r="D787" s="126"/>
      <c r="F787" s="122"/>
    </row>
    <row r="788" spans="1:6" x14ac:dyDescent="0.3">
      <c r="A788" s="123">
        <v>45324.5</v>
      </c>
      <c r="B788" s="123"/>
      <c r="C788" s="128">
        <v>2.86503005027771</v>
      </c>
      <c r="D788" s="126"/>
      <c r="F788" s="122"/>
    </row>
    <row r="789" spans="1:6" x14ac:dyDescent="0.3">
      <c r="A789" s="123">
        <v>45324.541666666664</v>
      </c>
      <c r="B789" s="123"/>
      <c r="C789" s="128">
        <v>2.8019299507141113</v>
      </c>
      <c r="D789" s="126"/>
      <c r="F789" s="122"/>
    </row>
    <row r="790" spans="1:6" x14ac:dyDescent="0.3">
      <c r="A790" s="123">
        <v>45324.583333333336</v>
      </c>
      <c r="B790" s="123"/>
      <c r="C790" s="128">
        <v>2.748650074005127</v>
      </c>
      <c r="D790" s="126"/>
      <c r="F790" s="122"/>
    </row>
    <row r="791" spans="1:6" x14ac:dyDescent="0.3">
      <c r="A791" s="123">
        <v>45324.625</v>
      </c>
      <c r="B791" s="123"/>
      <c r="C791" s="128">
        <v>2.4180700778961182</v>
      </c>
      <c r="D791" s="126"/>
      <c r="F791" s="122"/>
    </row>
    <row r="792" spans="1:6" x14ac:dyDescent="0.3">
      <c r="A792" s="123">
        <v>45324.666666666664</v>
      </c>
      <c r="B792" s="123"/>
      <c r="C792" s="128">
        <v>2.4937899112701416</v>
      </c>
      <c r="D792" s="126"/>
      <c r="F792" s="122"/>
    </row>
    <row r="793" spans="1:6" x14ac:dyDescent="0.3">
      <c r="A793" s="123">
        <v>45324.708333333336</v>
      </c>
      <c r="B793" s="123"/>
      <c r="C793" s="128">
        <v>2.073930025100708</v>
      </c>
      <c r="D793" s="126"/>
      <c r="F793" s="122"/>
    </row>
    <row r="794" spans="1:6" x14ac:dyDescent="0.3">
      <c r="A794" s="123">
        <v>45324.75</v>
      </c>
      <c r="B794" s="123"/>
      <c r="C794" s="128">
        <v>1.7847000360488892</v>
      </c>
      <c r="D794" s="126"/>
      <c r="F794" s="122"/>
    </row>
    <row r="795" spans="1:6" x14ac:dyDescent="0.3">
      <c r="A795" s="123">
        <v>45324.791666666664</v>
      </c>
      <c r="B795" s="123"/>
      <c r="C795" s="128">
        <v>1.3844200372695923</v>
      </c>
      <c r="D795" s="126"/>
      <c r="F795" s="122"/>
    </row>
    <row r="796" spans="1:6" x14ac:dyDescent="0.3">
      <c r="A796" s="123">
        <v>45324.833333333336</v>
      </c>
      <c r="B796" s="123"/>
      <c r="C796" s="128">
        <v>1.6423300504684448</v>
      </c>
      <c r="D796" s="126"/>
      <c r="F796" s="122"/>
    </row>
    <row r="797" spans="1:6" x14ac:dyDescent="0.3">
      <c r="A797" s="123">
        <v>45324.875</v>
      </c>
      <c r="B797" s="123"/>
      <c r="C797" s="128">
        <v>1.8935199975967407</v>
      </c>
      <c r="D797" s="126"/>
      <c r="F797" s="122"/>
    </row>
    <row r="798" spans="1:6" x14ac:dyDescent="0.3">
      <c r="A798" s="123">
        <v>45324.916666666664</v>
      </c>
      <c r="B798" s="123"/>
      <c r="C798" s="128">
        <v>2.040369987487793</v>
      </c>
      <c r="D798" s="126"/>
      <c r="F798" s="122"/>
    </row>
    <row r="799" spans="1:6" x14ac:dyDescent="0.3">
      <c r="A799" s="123">
        <v>45324.958333333336</v>
      </c>
      <c r="B799" s="123"/>
      <c r="C799" s="128">
        <v>1.9090499877929688</v>
      </c>
      <c r="D799" s="126"/>
      <c r="F799" s="122"/>
    </row>
    <row r="800" spans="1:6" x14ac:dyDescent="0.3">
      <c r="A800" s="123">
        <v>45325</v>
      </c>
      <c r="B800" s="123"/>
      <c r="C800" s="128">
        <v>1.8639299869537354</v>
      </c>
      <c r="D800" s="126"/>
      <c r="F800" s="122"/>
    </row>
    <row r="801" spans="1:6" x14ac:dyDescent="0.3">
      <c r="A801" s="123">
        <v>45325.041666666664</v>
      </c>
      <c r="B801" s="123"/>
      <c r="C801" s="128">
        <v>1.8875800371170044</v>
      </c>
      <c r="D801" s="126"/>
      <c r="F801" s="122"/>
    </row>
    <row r="802" spans="1:6" x14ac:dyDescent="0.3">
      <c r="A802" s="123">
        <v>45325.083333333336</v>
      </c>
      <c r="B802" s="123"/>
      <c r="C802" s="128">
        <v>1.9803999662399292</v>
      </c>
      <c r="D802" s="126"/>
      <c r="F802" s="122"/>
    </row>
    <row r="803" spans="1:6" x14ac:dyDescent="0.3">
      <c r="A803" s="123">
        <v>45325.125</v>
      </c>
      <c r="B803" s="123"/>
      <c r="C803" s="128">
        <v>1.8897000551223755</v>
      </c>
      <c r="D803" s="126"/>
      <c r="F803" s="122"/>
    </row>
    <row r="804" spans="1:6" x14ac:dyDescent="0.3">
      <c r="A804" s="123">
        <v>45325.166666666664</v>
      </c>
      <c r="B804" s="123"/>
      <c r="C804" s="128">
        <v>2.0850799083709717</v>
      </c>
      <c r="D804" s="126"/>
      <c r="F804" s="122"/>
    </row>
    <row r="805" spans="1:6" x14ac:dyDescent="0.3">
      <c r="A805" s="123">
        <v>45325.208333333336</v>
      </c>
      <c r="B805" s="123"/>
      <c r="C805" s="128">
        <v>1.8772300481796265</v>
      </c>
      <c r="D805" s="126"/>
      <c r="F805" s="122"/>
    </row>
    <row r="806" spans="1:6" x14ac:dyDescent="0.3">
      <c r="A806" s="123">
        <v>45325.25</v>
      </c>
      <c r="B806" s="123"/>
      <c r="C806" s="128">
        <v>1.9624199867248535</v>
      </c>
      <c r="D806" s="126"/>
      <c r="F806" s="122"/>
    </row>
    <row r="807" spans="1:6" x14ac:dyDescent="0.3">
      <c r="A807" s="123">
        <v>45325.291666666664</v>
      </c>
      <c r="B807" s="123"/>
      <c r="C807" s="128">
        <v>2.0520200729370117</v>
      </c>
      <c r="D807" s="126"/>
      <c r="F807" s="122"/>
    </row>
    <row r="808" spans="1:6" x14ac:dyDescent="0.3">
      <c r="A808" s="123">
        <v>45325.333333333336</v>
      </c>
      <c r="B808" s="123"/>
      <c r="C808" s="128">
        <v>2.2477500438690186</v>
      </c>
      <c r="D808" s="126"/>
      <c r="F808" s="122"/>
    </row>
    <row r="809" spans="1:6" x14ac:dyDescent="0.3">
      <c r="A809" s="123">
        <v>45325.375</v>
      </c>
      <c r="B809" s="123"/>
      <c r="C809" s="128">
        <v>1.8711299896240234</v>
      </c>
      <c r="D809" s="126"/>
      <c r="F809" s="122"/>
    </row>
    <row r="810" spans="1:6" x14ac:dyDescent="0.3">
      <c r="A810" s="123">
        <v>45325.416666666664</v>
      </c>
      <c r="B810" s="123"/>
      <c r="C810" s="128">
        <v>2.3893699645996094</v>
      </c>
      <c r="D810" s="126"/>
      <c r="F810" s="122"/>
    </row>
    <row r="811" spans="1:6" x14ac:dyDescent="0.3">
      <c r="A811" s="123">
        <v>45325.458333333336</v>
      </c>
      <c r="B811" s="123"/>
      <c r="C811" s="128">
        <v>2.3193299770355225</v>
      </c>
      <c r="D811" s="126"/>
      <c r="F811" s="122"/>
    </row>
    <row r="812" spans="1:6" x14ac:dyDescent="0.3">
      <c r="A812" s="123">
        <v>45325.5</v>
      </c>
      <c r="B812" s="123"/>
      <c r="C812" s="128">
        <v>2.3208498954772949</v>
      </c>
      <c r="D812" s="126"/>
      <c r="F812" s="122"/>
    </row>
    <row r="813" spans="1:6" x14ac:dyDescent="0.3">
      <c r="A813" s="123">
        <v>45325.541666666664</v>
      </c>
      <c r="B813" s="123"/>
      <c r="C813" s="128">
        <v>2.1469700336456299</v>
      </c>
      <c r="D813" s="126"/>
      <c r="F813" s="122"/>
    </row>
    <row r="814" spans="1:6" x14ac:dyDescent="0.3">
      <c r="A814" s="123">
        <v>45325.583333333336</v>
      </c>
      <c r="B814" s="123"/>
      <c r="C814" s="128">
        <v>1.9099700450897217</v>
      </c>
      <c r="D814" s="126"/>
      <c r="F814" s="122"/>
    </row>
    <row r="815" spans="1:6" x14ac:dyDescent="0.3">
      <c r="A815" s="123">
        <v>45325.625</v>
      </c>
      <c r="B815" s="123"/>
      <c r="C815" s="128">
        <v>1.9447000026702881</v>
      </c>
      <c r="D815" s="126"/>
      <c r="F815" s="122"/>
    </row>
    <row r="816" spans="1:6" x14ac:dyDescent="0.3">
      <c r="A816" s="123">
        <v>45325.666666666664</v>
      </c>
      <c r="B816" s="123"/>
      <c r="C816" s="128">
        <v>1.8209500312805176</v>
      </c>
      <c r="D816" s="126"/>
      <c r="F816" s="122"/>
    </row>
    <row r="817" spans="1:6" x14ac:dyDescent="0.3">
      <c r="A817" s="123">
        <v>45325.708333333336</v>
      </c>
      <c r="B817" s="123"/>
      <c r="C817" s="128">
        <v>1.780269980430603</v>
      </c>
      <c r="D817" s="126"/>
      <c r="F817" s="122"/>
    </row>
    <row r="818" spans="1:6" x14ac:dyDescent="0.3">
      <c r="A818" s="123">
        <v>45325.75</v>
      </c>
      <c r="B818" s="123"/>
      <c r="C818" s="128">
        <v>2.1679599285125732</v>
      </c>
      <c r="D818" s="126"/>
      <c r="F818" s="122"/>
    </row>
    <row r="819" spans="1:6" x14ac:dyDescent="0.3">
      <c r="A819" s="123">
        <v>45325.791666666664</v>
      </c>
      <c r="B819" s="123"/>
      <c r="C819" s="128">
        <v>2.0379500389099121</v>
      </c>
      <c r="D819" s="126"/>
      <c r="F819" s="122"/>
    </row>
    <row r="820" spans="1:6" x14ac:dyDescent="0.3">
      <c r="A820" s="123">
        <v>45325.833333333336</v>
      </c>
      <c r="B820" s="123"/>
      <c r="C820" s="128">
        <v>2.0643999576568604</v>
      </c>
      <c r="D820" s="126"/>
      <c r="F820" s="122"/>
    </row>
    <row r="821" spans="1:6" x14ac:dyDescent="0.3">
      <c r="A821" s="123">
        <v>45325.875</v>
      </c>
      <c r="B821" s="123"/>
      <c r="C821" s="128">
        <v>1.8503999710083008</v>
      </c>
      <c r="D821" s="126"/>
      <c r="F821" s="122"/>
    </row>
    <row r="822" spans="1:6" x14ac:dyDescent="0.3">
      <c r="A822" s="123">
        <v>45325.916666666664</v>
      </c>
      <c r="B822" s="123"/>
      <c r="C822" s="128">
        <v>1.7851799726486206</v>
      </c>
      <c r="D822" s="126"/>
      <c r="F822" s="122"/>
    </row>
    <row r="823" spans="1:6" x14ac:dyDescent="0.3">
      <c r="A823" s="123">
        <v>45325.958333333336</v>
      </c>
      <c r="B823" s="123"/>
      <c r="C823" s="128">
        <v>1.8469500541687012</v>
      </c>
      <c r="D823" s="126"/>
      <c r="F823" s="122"/>
    </row>
    <row r="824" spans="1:6" x14ac:dyDescent="0.3">
      <c r="A824" s="123">
        <v>45326</v>
      </c>
      <c r="B824" s="123"/>
      <c r="C824" s="128">
        <v>1.75</v>
      </c>
      <c r="D824" s="126"/>
      <c r="F824" s="122"/>
    </row>
    <row r="825" spans="1:6" x14ac:dyDescent="0.3">
      <c r="A825" s="123">
        <v>45326.041666666664</v>
      </c>
      <c r="B825" s="123"/>
      <c r="C825" s="128">
        <v>2.1089000701904297</v>
      </c>
      <c r="D825" s="126"/>
      <c r="F825" s="122"/>
    </row>
    <row r="826" spans="1:6" x14ac:dyDescent="0.3">
      <c r="A826" s="123">
        <v>45326.083333333336</v>
      </c>
      <c r="B826" s="123"/>
      <c r="C826" s="128">
        <v>2.1642498970031738</v>
      </c>
      <c r="D826" s="126"/>
      <c r="F826" s="122"/>
    </row>
    <row r="827" spans="1:6" x14ac:dyDescent="0.3">
      <c r="A827" s="123">
        <v>45326.125</v>
      </c>
      <c r="B827" s="123"/>
      <c r="C827" s="128">
        <v>2.2934300899505615</v>
      </c>
      <c r="D827" s="126"/>
      <c r="F827" s="122"/>
    </row>
    <row r="828" spans="1:6" x14ac:dyDescent="0.3">
      <c r="A828" s="123">
        <v>45326.166666666664</v>
      </c>
      <c r="B828" s="123"/>
      <c r="C828" s="128">
        <v>1.9853099584579468</v>
      </c>
      <c r="D828" s="126"/>
      <c r="F828" s="122"/>
    </row>
    <row r="829" spans="1:6" x14ac:dyDescent="0.3">
      <c r="A829" s="123">
        <v>45326.208333333336</v>
      </c>
      <c r="B829" s="123"/>
      <c r="C829" s="128">
        <v>2.0551800727844238</v>
      </c>
      <c r="D829" s="126"/>
      <c r="F829" s="122"/>
    </row>
    <row r="830" spans="1:6" x14ac:dyDescent="0.3">
      <c r="A830" s="123">
        <v>45326.25</v>
      </c>
      <c r="B830" s="123"/>
      <c r="C830" s="128">
        <v>1.9379500150680542</v>
      </c>
      <c r="D830" s="126"/>
      <c r="F830" s="122"/>
    </row>
    <row r="831" spans="1:6" x14ac:dyDescent="0.3">
      <c r="A831" s="123">
        <v>45326.291666666664</v>
      </c>
      <c r="B831" s="123"/>
      <c r="C831" s="128">
        <v>1.7982800006866455</v>
      </c>
      <c r="D831" s="126"/>
      <c r="F831" s="122"/>
    </row>
    <row r="832" spans="1:6" x14ac:dyDescent="0.3">
      <c r="A832" s="123">
        <v>45326.333333333336</v>
      </c>
      <c r="B832" s="123"/>
      <c r="C832" s="128">
        <v>1.8762999773025513</v>
      </c>
      <c r="D832" s="126"/>
      <c r="F832" s="122"/>
    </row>
    <row r="833" spans="1:6" x14ac:dyDescent="0.3">
      <c r="A833" s="123">
        <v>45326.375</v>
      </c>
      <c r="B833" s="123"/>
      <c r="C833" s="128">
        <v>1.9455499649047852</v>
      </c>
      <c r="D833" s="126"/>
      <c r="F833" s="122"/>
    </row>
    <row r="834" spans="1:6" x14ac:dyDescent="0.3">
      <c r="A834" s="123">
        <v>45326.416666666664</v>
      </c>
      <c r="B834" s="123"/>
      <c r="C834" s="128">
        <v>1.8731299638748169</v>
      </c>
      <c r="D834" s="126"/>
      <c r="F834" s="122"/>
    </row>
    <row r="835" spans="1:6" x14ac:dyDescent="0.3">
      <c r="A835" s="123">
        <v>45326.458333333336</v>
      </c>
      <c r="B835" s="123"/>
      <c r="C835" s="128">
        <v>1.8457200527191162</v>
      </c>
      <c r="D835" s="126"/>
      <c r="F835" s="122"/>
    </row>
    <row r="836" spans="1:6" x14ac:dyDescent="0.3">
      <c r="A836" s="123">
        <v>45326.5</v>
      </c>
      <c r="B836" s="123"/>
      <c r="C836" s="128">
        <v>1.7948299646377563</v>
      </c>
      <c r="D836" s="126"/>
      <c r="F836" s="122"/>
    </row>
    <row r="837" spans="1:6" x14ac:dyDescent="0.3">
      <c r="A837" s="123">
        <v>45326.541666666664</v>
      </c>
      <c r="B837" s="123"/>
      <c r="C837" s="128">
        <v>1.9314299821853638</v>
      </c>
      <c r="D837" s="126"/>
      <c r="F837" s="122"/>
    </row>
    <row r="838" spans="1:6" x14ac:dyDescent="0.3">
      <c r="A838" s="123">
        <v>45326.583333333336</v>
      </c>
      <c r="B838" s="123"/>
      <c r="C838" s="128">
        <v>2.3335800170898438</v>
      </c>
      <c r="D838" s="126"/>
      <c r="F838" s="122"/>
    </row>
    <row r="839" spans="1:6" x14ac:dyDescent="0.3">
      <c r="A839" s="123">
        <v>45326.625</v>
      </c>
      <c r="B839" s="123"/>
      <c r="C839" s="128">
        <v>2.3071300983428955</v>
      </c>
      <c r="D839" s="126"/>
      <c r="F839" s="122"/>
    </row>
    <row r="840" spans="1:6" x14ac:dyDescent="0.3">
      <c r="A840" s="123">
        <v>45326.666666666664</v>
      </c>
      <c r="B840" s="123"/>
      <c r="C840" s="128">
        <v>2.3791999816894531</v>
      </c>
      <c r="D840" s="126"/>
      <c r="F840" s="122"/>
    </row>
    <row r="841" spans="1:6" x14ac:dyDescent="0.3">
      <c r="A841" s="123">
        <v>45326.708333333336</v>
      </c>
      <c r="B841" s="123"/>
      <c r="C841" s="128">
        <v>2.1928200721740723</v>
      </c>
      <c r="D841" s="126"/>
      <c r="F841" s="122"/>
    </row>
    <row r="842" spans="1:6" x14ac:dyDescent="0.3">
      <c r="A842" s="123">
        <v>45326.75</v>
      </c>
      <c r="B842" s="123"/>
      <c r="C842" s="128">
        <v>1.961650013923645</v>
      </c>
      <c r="D842" s="126"/>
      <c r="F842" s="122"/>
    </row>
    <row r="843" spans="1:6" x14ac:dyDescent="0.3">
      <c r="A843" s="123">
        <v>45326.791666666664</v>
      </c>
      <c r="B843" s="123"/>
      <c r="C843" s="128">
        <v>1.6843700408935547</v>
      </c>
      <c r="D843" s="126"/>
      <c r="F843" s="122"/>
    </row>
    <row r="844" spans="1:6" x14ac:dyDescent="0.3">
      <c r="A844" s="123">
        <v>45326.833333333336</v>
      </c>
      <c r="B844" s="123"/>
      <c r="C844" s="128">
        <v>1.3137999773025513</v>
      </c>
      <c r="D844" s="126"/>
      <c r="F844" s="122"/>
    </row>
    <row r="845" spans="1:6" x14ac:dyDescent="0.3">
      <c r="A845" s="123">
        <v>45326.875</v>
      </c>
      <c r="B845" s="123"/>
      <c r="C845" s="128">
        <v>1.3767499923706055</v>
      </c>
      <c r="D845" s="126"/>
      <c r="F845" s="122"/>
    </row>
    <row r="846" spans="1:6" x14ac:dyDescent="0.3">
      <c r="A846" s="123">
        <v>45326.916666666664</v>
      </c>
      <c r="B846" s="123"/>
      <c r="C846" s="128">
        <v>1.7209299802780151</v>
      </c>
      <c r="D846" s="126"/>
      <c r="F846" s="122"/>
    </row>
    <row r="847" spans="1:6" x14ac:dyDescent="0.3">
      <c r="A847" s="123">
        <v>45326.958333333336</v>
      </c>
      <c r="B847" s="123"/>
      <c r="C847" s="128">
        <v>1.74590003490448</v>
      </c>
      <c r="D847" s="126"/>
      <c r="F847" s="122"/>
    </row>
    <row r="848" spans="1:6" x14ac:dyDescent="0.3">
      <c r="A848" s="123">
        <v>45327</v>
      </c>
      <c r="B848" s="123"/>
      <c r="C848" s="128">
        <v>1.7498199939727783</v>
      </c>
      <c r="D848" s="126"/>
      <c r="F848" s="122"/>
    </row>
    <row r="849" spans="1:6" x14ac:dyDescent="0.3">
      <c r="A849" s="123">
        <v>45327.041666666664</v>
      </c>
      <c r="B849" s="123"/>
      <c r="C849" s="128">
        <v>1.8842300176620483</v>
      </c>
      <c r="D849" s="126"/>
      <c r="F849" s="122"/>
    </row>
    <row r="850" spans="1:6" x14ac:dyDescent="0.3">
      <c r="A850" s="123">
        <v>45327.083333333336</v>
      </c>
      <c r="B850" s="123"/>
      <c r="C850" s="128">
        <v>1.9724999666213989</v>
      </c>
      <c r="D850" s="126"/>
      <c r="F850" s="122"/>
    </row>
    <row r="851" spans="1:6" x14ac:dyDescent="0.3">
      <c r="A851" s="123">
        <v>45327.125</v>
      </c>
      <c r="B851" s="123"/>
      <c r="C851" s="128">
        <v>1.6396700143814087</v>
      </c>
      <c r="D851" s="126"/>
      <c r="F851" s="122"/>
    </row>
    <row r="852" spans="1:6" x14ac:dyDescent="0.3">
      <c r="A852" s="123">
        <v>45327.166666666664</v>
      </c>
      <c r="B852" s="123"/>
      <c r="C852" s="128">
        <v>1.8132699728012085</v>
      </c>
      <c r="D852" s="126"/>
      <c r="F852" s="122"/>
    </row>
    <row r="853" spans="1:6" x14ac:dyDescent="0.3">
      <c r="A853" s="123">
        <v>45327.208333333336</v>
      </c>
      <c r="B853" s="123"/>
      <c r="C853" s="128">
        <v>1.7831000089645386</v>
      </c>
      <c r="D853" s="126"/>
      <c r="F853" s="122"/>
    </row>
    <row r="854" spans="1:6" x14ac:dyDescent="0.3">
      <c r="A854" s="123">
        <v>45327.25</v>
      </c>
      <c r="B854" s="123"/>
      <c r="C854" s="128">
        <v>2.3256299495697021</v>
      </c>
      <c r="D854" s="126"/>
      <c r="F854" s="122"/>
    </row>
    <row r="855" spans="1:6" x14ac:dyDescent="0.3">
      <c r="A855" s="123">
        <v>45327.291666666664</v>
      </c>
      <c r="B855" s="123"/>
      <c r="C855" s="128">
        <v>2.937730073928833</v>
      </c>
      <c r="D855" s="126"/>
      <c r="F855" s="122"/>
    </row>
    <row r="856" spans="1:6" x14ac:dyDescent="0.3">
      <c r="A856" s="123">
        <v>45327.333333333336</v>
      </c>
      <c r="B856" s="123"/>
      <c r="C856" s="128">
        <v>2.8566000461578369</v>
      </c>
      <c r="D856" s="126"/>
      <c r="F856" s="122"/>
    </row>
    <row r="857" spans="1:6" x14ac:dyDescent="0.3">
      <c r="A857" s="123">
        <v>45327.375</v>
      </c>
      <c r="B857" s="123"/>
      <c r="C857" s="128">
        <v>2.3768999576568604</v>
      </c>
      <c r="D857" s="126"/>
      <c r="F857" s="122"/>
    </row>
    <row r="858" spans="1:6" x14ac:dyDescent="0.3">
      <c r="A858" s="123">
        <v>45327.416666666664</v>
      </c>
      <c r="B858" s="123"/>
      <c r="C858" s="128">
        <v>1.9831700325012207</v>
      </c>
      <c r="D858" s="126"/>
      <c r="F858" s="122"/>
    </row>
    <row r="859" spans="1:6" x14ac:dyDescent="0.3">
      <c r="A859" s="123">
        <v>45327.458333333336</v>
      </c>
      <c r="B859" s="123"/>
      <c r="C859" s="128">
        <v>1.7812000513076782</v>
      </c>
      <c r="D859" s="125"/>
      <c r="F859" s="122"/>
    </row>
    <row r="860" spans="1:6" x14ac:dyDescent="0.3">
      <c r="A860" s="123">
        <v>45327.5</v>
      </c>
      <c r="B860" s="123"/>
      <c r="C860" s="128">
        <v>2.2529699802398682</v>
      </c>
      <c r="D860" s="126"/>
      <c r="F860" s="122"/>
    </row>
    <row r="861" spans="1:6" x14ac:dyDescent="0.3">
      <c r="A861" s="123">
        <v>45327.541666666664</v>
      </c>
      <c r="B861" s="123"/>
      <c r="C861" s="128">
        <v>2.1267800331115723</v>
      </c>
      <c r="D861" s="126"/>
      <c r="F861" s="122"/>
    </row>
    <row r="862" spans="1:6" x14ac:dyDescent="0.3">
      <c r="A862" s="123">
        <v>45327.583333333336</v>
      </c>
      <c r="B862" s="123"/>
      <c r="C862" s="128">
        <v>2.0926198959350586</v>
      </c>
      <c r="D862" s="126"/>
      <c r="F862" s="122"/>
    </row>
    <row r="863" spans="1:6" x14ac:dyDescent="0.3">
      <c r="A863" s="123">
        <v>45327.625</v>
      </c>
      <c r="B863" s="123"/>
      <c r="C863" s="128">
        <v>1.7731300592422485</v>
      </c>
      <c r="D863" s="126"/>
      <c r="F863" s="122"/>
    </row>
    <row r="864" spans="1:6" x14ac:dyDescent="0.3">
      <c r="A864" s="123">
        <v>45327.666666666664</v>
      </c>
      <c r="B864" s="123"/>
      <c r="C864" s="128">
        <v>1.9976500272750854</v>
      </c>
      <c r="D864" s="126"/>
      <c r="F864" s="122"/>
    </row>
    <row r="865" spans="1:6" x14ac:dyDescent="0.3">
      <c r="A865" s="123">
        <v>45327.708333333336</v>
      </c>
      <c r="B865" s="123"/>
      <c r="C865" s="128">
        <v>2.3081700801849365</v>
      </c>
      <c r="D865" s="126"/>
      <c r="F865" s="122"/>
    </row>
    <row r="866" spans="1:6" x14ac:dyDescent="0.3">
      <c r="A866" s="123">
        <v>45327.75</v>
      </c>
      <c r="B866" s="123"/>
      <c r="C866" s="128">
        <v>2.1010000705718994</v>
      </c>
      <c r="D866" s="126"/>
      <c r="F866" s="122"/>
    </row>
    <row r="867" spans="1:6" x14ac:dyDescent="0.3">
      <c r="A867" s="123">
        <v>45327.791666666664</v>
      </c>
      <c r="B867" s="123"/>
      <c r="C867" s="128">
        <v>1.4745700359344482</v>
      </c>
      <c r="D867" s="126"/>
      <c r="F867" s="122"/>
    </row>
    <row r="868" spans="1:6" x14ac:dyDescent="0.3">
      <c r="A868" s="123">
        <v>45327.833333333336</v>
      </c>
      <c r="B868" s="123"/>
      <c r="C868" s="128">
        <v>1.0952299833297729</v>
      </c>
      <c r="D868" s="126"/>
      <c r="F868" s="122"/>
    </row>
    <row r="869" spans="1:6" x14ac:dyDescent="0.3">
      <c r="A869" s="123">
        <v>45327.875</v>
      </c>
      <c r="B869" s="123"/>
      <c r="C869" s="128">
        <v>1.4682199954986572</v>
      </c>
      <c r="D869" s="126"/>
      <c r="F869" s="122"/>
    </row>
    <row r="870" spans="1:6" x14ac:dyDescent="0.3">
      <c r="A870" s="123">
        <v>45327.916666666664</v>
      </c>
      <c r="B870" s="123"/>
      <c r="C870" s="128">
        <v>1.7682299613952637</v>
      </c>
      <c r="D870" s="126"/>
      <c r="F870" s="122"/>
    </row>
    <row r="871" spans="1:6" x14ac:dyDescent="0.3">
      <c r="A871" s="123">
        <v>45327.958333333336</v>
      </c>
      <c r="B871" s="123"/>
      <c r="C871" s="128">
        <v>1.8064500093460083</v>
      </c>
      <c r="D871" s="126"/>
      <c r="F871" s="122"/>
    </row>
    <row r="872" spans="1:6" x14ac:dyDescent="0.3">
      <c r="A872" s="123">
        <v>45328</v>
      </c>
      <c r="B872" s="123"/>
      <c r="C872" s="128">
        <v>1.7816499471664429</v>
      </c>
      <c r="D872" s="126"/>
      <c r="F872" s="122"/>
    </row>
    <row r="873" spans="1:6" x14ac:dyDescent="0.3">
      <c r="A873" s="123">
        <v>45328.041666666664</v>
      </c>
      <c r="B873" s="123"/>
      <c r="C873" s="128">
        <v>1.770300030708313</v>
      </c>
      <c r="D873" s="126"/>
      <c r="F873" s="122"/>
    </row>
    <row r="874" spans="1:6" x14ac:dyDescent="0.3">
      <c r="A874" s="123">
        <v>45328.083333333336</v>
      </c>
      <c r="B874" s="123"/>
      <c r="C874" s="128">
        <v>1.8276200294494629</v>
      </c>
      <c r="D874" s="126"/>
      <c r="F874" s="122"/>
    </row>
    <row r="875" spans="1:6" x14ac:dyDescent="0.3">
      <c r="A875" s="123">
        <v>45328.125</v>
      </c>
      <c r="B875" s="123"/>
      <c r="C875" s="128">
        <v>1.7988699674606323</v>
      </c>
      <c r="D875" s="126"/>
      <c r="F875" s="122"/>
    </row>
    <row r="876" spans="1:6" x14ac:dyDescent="0.3">
      <c r="A876" s="123">
        <v>45328.166666666664</v>
      </c>
      <c r="B876" s="123"/>
      <c r="C876" s="128">
        <v>1.8041499853134155</v>
      </c>
      <c r="D876" s="126"/>
      <c r="F876" s="122"/>
    </row>
    <row r="877" spans="1:6" x14ac:dyDescent="0.3">
      <c r="A877" s="123">
        <v>45328.208333333336</v>
      </c>
      <c r="B877" s="123"/>
      <c r="C877" s="128">
        <v>1.8114500045776367</v>
      </c>
      <c r="D877" s="126"/>
      <c r="F877" s="122"/>
    </row>
    <row r="878" spans="1:6" x14ac:dyDescent="0.3">
      <c r="A878" s="123">
        <v>45328.25</v>
      </c>
      <c r="B878" s="123"/>
      <c r="C878" s="128">
        <v>1.8030999898910522</v>
      </c>
      <c r="D878" s="126"/>
      <c r="F878" s="122"/>
    </row>
    <row r="879" spans="1:6" x14ac:dyDescent="0.3">
      <c r="A879" s="123">
        <v>45328.291666666664</v>
      </c>
      <c r="B879" s="123"/>
      <c r="C879" s="128">
        <v>1.7922300100326538</v>
      </c>
      <c r="D879" s="126"/>
      <c r="F879" s="122"/>
    </row>
    <row r="880" spans="1:6" x14ac:dyDescent="0.3">
      <c r="A880" s="123">
        <v>45328.333333333336</v>
      </c>
      <c r="B880" s="123"/>
      <c r="C880" s="128">
        <v>1.7301000356674194</v>
      </c>
      <c r="D880" s="126"/>
      <c r="F880" s="122"/>
    </row>
    <row r="881" spans="1:6" x14ac:dyDescent="0.3">
      <c r="A881" s="123">
        <v>45328.375</v>
      </c>
      <c r="B881" s="123"/>
      <c r="C881" s="128">
        <v>1.7558200359344482</v>
      </c>
      <c r="D881" s="126"/>
      <c r="F881" s="122"/>
    </row>
    <row r="882" spans="1:6" x14ac:dyDescent="0.3">
      <c r="A882" s="123">
        <v>45328.416666666664</v>
      </c>
      <c r="B882" s="123"/>
      <c r="C882" s="128">
        <v>1.7697499990463257</v>
      </c>
      <c r="D882" s="126"/>
      <c r="F882" s="122"/>
    </row>
    <row r="883" spans="1:6" x14ac:dyDescent="0.3">
      <c r="A883" s="123">
        <v>45328.458333333336</v>
      </c>
      <c r="B883" s="123"/>
      <c r="C883" s="128">
        <v>1.713670015335083</v>
      </c>
      <c r="D883" s="126"/>
      <c r="F883" s="122"/>
    </row>
    <row r="884" spans="1:6" x14ac:dyDescent="0.3">
      <c r="A884" s="123">
        <v>45328.5</v>
      </c>
      <c r="B884" s="123"/>
      <c r="C884" s="128">
        <v>1.6821000576019287</v>
      </c>
      <c r="D884" s="126"/>
      <c r="F884" s="122"/>
    </row>
    <row r="885" spans="1:6" x14ac:dyDescent="0.3">
      <c r="A885" s="123">
        <v>45328.541666666664</v>
      </c>
      <c r="B885" s="123"/>
      <c r="C885" s="128">
        <v>1.8150800466537476</v>
      </c>
      <c r="D885" s="126"/>
      <c r="F885" s="122"/>
    </row>
    <row r="886" spans="1:6" x14ac:dyDescent="0.3">
      <c r="A886" s="123">
        <v>45328.583333333336</v>
      </c>
      <c r="B886" s="123"/>
      <c r="C886" s="128">
        <v>1.9306999444961548</v>
      </c>
      <c r="D886" s="126"/>
      <c r="F886" s="122"/>
    </row>
    <row r="887" spans="1:6" x14ac:dyDescent="0.3">
      <c r="A887" s="123">
        <v>45328.625</v>
      </c>
      <c r="B887" s="123"/>
      <c r="C887" s="128">
        <v>1.9065799713134766</v>
      </c>
      <c r="D887" s="126"/>
      <c r="F887" s="122"/>
    </row>
    <row r="888" spans="1:6" x14ac:dyDescent="0.3">
      <c r="A888" s="123">
        <v>45328.666666666664</v>
      </c>
      <c r="B888" s="123"/>
      <c r="C888" s="128">
        <v>2.2986700534820557</v>
      </c>
      <c r="D888" s="126"/>
      <c r="F888" s="122"/>
    </row>
    <row r="889" spans="1:6" x14ac:dyDescent="0.3">
      <c r="A889" s="123">
        <v>45328.708333333336</v>
      </c>
      <c r="B889" s="123"/>
      <c r="C889" s="128">
        <v>2.1075301170349121</v>
      </c>
      <c r="D889" s="126"/>
      <c r="F889" s="122"/>
    </row>
    <row r="890" spans="1:6" x14ac:dyDescent="0.3">
      <c r="A890" s="123">
        <v>45328.75</v>
      </c>
      <c r="B890" s="123"/>
      <c r="C890" s="128">
        <v>1.9136500358581543</v>
      </c>
      <c r="D890" s="126"/>
      <c r="F890" s="122"/>
    </row>
    <row r="891" spans="1:6" x14ac:dyDescent="0.3">
      <c r="A891" s="123">
        <v>45328.791666666664</v>
      </c>
      <c r="B891" s="123"/>
      <c r="C891" s="128">
        <v>1.0233700275421143</v>
      </c>
      <c r="D891" s="126"/>
      <c r="F891" s="122"/>
    </row>
    <row r="892" spans="1:6" x14ac:dyDescent="0.3">
      <c r="A892" s="123">
        <v>45328.833333333336</v>
      </c>
      <c r="B892" s="123"/>
      <c r="C892" s="128">
        <v>0.98453301191329956</v>
      </c>
      <c r="D892" s="126"/>
      <c r="F892" s="122"/>
    </row>
    <row r="893" spans="1:6" x14ac:dyDescent="0.3">
      <c r="A893" s="123">
        <v>45328.875</v>
      </c>
      <c r="B893" s="123"/>
      <c r="C893" s="128">
        <v>1.5967799425125122</v>
      </c>
      <c r="D893" s="126"/>
      <c r="F893" s="122"/>
    </row>
    <row r="894" spans="1:6" x14ac:dyDescent="0.3">
      <c r="A894" s="123">
        <v>45328.916666666664</v>
      </c>
      <c r="B894" s="123"/>
      <c r="C894" s="128">
        <v>1.8095699548721313</v>
      </c>
      <c r="D894" s="126"/>
      <c r="F894" s="122"/>
    </row>
    <row r="895" spans="1:6" x14ac:dyDescent="0.3">
      <c r="A895" s="123">
        <v>45328.958333333336</v>
      </c>
      <c r="B895" s="123"/>
      <c r="C895" s="128">
        <v>1.8200500011444092</v>
      </c>
      <c r="D895" s="126"/>
      <c r="F895" s="122"/>
    </row>
    <row r="896" spans="1:6" x14ac:dyDescent="0.3">
      <c r="A896" s="123">
        <v>45329</v>
      </c>
      <c r="B896" s="123"/>
      <c r="C896" s="128">
        <v>1.7863999605178833</v>
      </c>
      <c r="D896" s="126"/>
      <c r="F896" s="122"/>
    </row>
    <row r="897" spans="1:6" x14ac:dyDescent="0.3">
      <c r="A897" s="123">
        <v>45329.041666666664</v>
      </c>
      <c r="B897" s="123"/>
      <c r="C897" s="128">
        <v>1.7936500310897827</v>
      </c>
      <c r="D897" s="126"/>
      <c r="F897" s="122"/>
    </row>
    <row r="898" spans="1:6" x14ac:dyDescent="0.3">
      <c r="A898" s="123">
        <v>45329.083333333336</v>
      </c>
      <c r="B898" s="123"/>
      <c r="C898" s="128">
        <v>1.8027499914169312</v>
      </c>
      <c r="D898" s="126"/>
      <c r="F898" s="122"/>
    </row>
    <row r="899" spans="1:6" x14ac:dyDescent="0.3">
      <c r="A899" s="123">
        <v>45329.125</v>
      </c>
      <c r="B899" s="123"/>
      <c r="C899" s="128">
        <v>1.9227800369262695</v>
      </c>
      <c r="D899" s="126"/>
      <c r="F899" s="122"/>
    </row>
    <row r="900" spans="1:6" x14ac:dyDescent="0.3">
      <c r="A900" s="123">
        <v>45329.166666666664</v>
      </c>
      <c r="B900" s="123"/>
      <c r="C900" s="128">
        <v>1.8654500246047974</v>
      </c>
      <c r="D900" s="126"/>
      <c r="F900" s="122"/>
    </row>
    <row r="901" spans="1:6" x14ac:dyDescent="0.3">
      <c r="A901" s="123">
        <v>45329.208333333336</v>
      </c>
      <c r="B901" s="123"/>
      <c r="C901" s="128">
        <v>1.8162300586700439</v>
      </c>
      <c r="D901" s="126"/>
      <c r="F901" s="122"/>
    </row>
    <row r="902" spans="1:6" x14ac:dyDescent="0.3">
      <c r="A902" s="123">
        <v>45329.25</v>
      </c>
      <c r="B902" s="123"/>
      <c r="C902" s="128">
        <v>1.8677500486373901</v>
      </c>
      <c r="D902" s="126"/>
      <c r="F902" s="122"/>
    </row>
    <row r="903" spans="1:6" x14ac:dyDescent="0.3">
      <c r="A903" s="123">
        <v>45329.291666666664</v>
      </c>
      <c r="B903" s="123"/>
      <c r="C903" s="128">
        <v>2.0532701015472412</v>
      </c>
      <c r="D903" s="126"/>
      <c r="F903" s="122"/>
    </row>
    <row r="904" spans="1:6" x14ac:dyDescent="0.3">
      <c r="A904" s="123">
        <v>45329.333333333336</v>
      </c>
      <c r="B904" s="123"/>
      <c r="C904" s="128">
        <v>2.1789200305938721</v>
      </c>
      <c r="D904" s="126"/>
      <c r="F904" s="122"/>
    </row>
    <row r="905" spans="1:6" x14ac:dyDescent="0.3">
      <c r="A905" s="123">
        <v>45329.375</v>
      </c>
      <c r="B905" s="123"/>
      <c r="C905" s="128">
        <v>2.3238499164581299</v>
      </c>
      <c r="D905" s="125"/>
      <c r="F905" s="122"/>
    </row>
    <row r="906" spans="1:6" x14ac:dyDescent="0.3">
      <c r="A906" s="123">
        <v>45329.416666666664</v>
      </c>
      <c r="B906" s="123"/>
      <c r="C906" s="128">
        <v>2.1219799518585205</v>
      </c>
      <c r="D906" s="126"/>
      <c r="F906" s="122"/>
    </row>
    <row r="907" spans="1:6" x14ac:dyDescent="0.3">
      <c r="A907" s="123">
        <v>45329.458333333336</v>
      </c>
      <c r="B907" s="123"/>
      <c r="C907" s="128">
        <v>2.3713700771331787</v>
      </c>
      <c r="D907" s="126"/>
      <c r="F907" s="122"/>
    </row>
    <row r="908" spans="1:6" x14ac:dyDescent="0.3">
      <c r="A908" s="123">
        <v>45329.5</v>
      </c>
      <c r="B908" s="123"/>
      <c r="C908" s="128">
        <v>2.3742499351501465</v>
      </c>
      <c r="D908" s="126"/>
      <c r="F908" s="122"/>
    </row>
    <row r="909" spans="1:6" x14ac:dyDescent="0.3">
      <c r="A909" s="123">
        <v>45329.541666666664</v>
      </c>
      <c r="B909" s="123"/>
      <c r="C909" s="128">
        <v>2.1844298839569092</v>
      </c>
      <c r="D909" s="126"/>
      <c r="F909" s="122"/>
    </row>
    <row r="910" spans="1:6" x14ac:dyDescent="0.3">
      <c r="A910" s="123">
        <v>45329.583333333336</v>
      </c>
      <c r="B910" s="123"/>
      <c r="C910" s="128">
        <v>1.9866000413894653</v>
      </c>
      <c r="D910" s="126"/>
      <c r="F910" s="122"/>
    </row>
    <row r="911" spans="1:6" x14ac:dyDescent="0.3">
      <c r="A911" s="123">
        <v>45329.625</v>
      </c>
      <c r="B911" s="123"/>
      <c r="C911" s="128">
        <v>1.7882200479507446</v>
      </c>
      <c r="D911" s="126"/>
      <c r="F911" s="122"/>
    </row>
    <row r="912" spans="1:6" x14ac:dyDescent="0.3">
      <c r="A912" s="123">
        <v>45329.666666666664</v>
      </c>
      <c r="B912" s="123"/>
      <c r="C912" s="128">
        <v>2.1038699150085449</v>
      </c>
      <c r="D912" s="126"/>
      <c r="F912" s="122"/>
    </row>
    <row r="913" spans="1:6" x14ac:dyDescent="0.3">
      <c r="A913" s="123">
        <v>45329.708333333336</v>
      </c>
      <c r="B913" s="123"/>
      <c r="C913" s="128">
        <v>1.9169299602508545</v>
      </c>
      <c r="D913" s="126"/>
      <c r="F913" s="122"/>
    </row>
    <row r="914" spans="1:6" x14ac:dyDescent="0.3">
      <c r="A914" s="123">
        <v>45329.75</v>
      </c>
      <c r="B914" s="123"/>
      <c r="C914" s="128">
        <v>1.6332999467849731</v>
      </c>
      <c r="D914" s="126"/>
      <c r="F914" s="122"/>
    </row>
    <row r="915" spans="1:6" x14ac:dyDescent="0.3">
      <c r="A915" s="123">
        <v>45329.791666666664</v>
      </c>
      <c r="B915" s="123"/>
      <c r="C915" s="128">
        <v>1.482200026512146</v>
      </c>
      <c r="D915" s="126"/>
      <c r="F915" s="122"/>
    </row>
    <row r="916" spans="1:6" x14ac:dyDescent="0.3">
      <c r="A916" s="123">
        <v>45329.833333333336</v>
      </c>
      <c r="B916" s="123"/>
      <c r="C916" s="128">
        <v>1.6760200262069702</v>
      </c>
      <c r="D916" s="126"/>
      <c r="F916" s="122"/>
    </row>
    <row r="917" spans="1:6" x14ac:dyDescent="0.3">
      <c r="A917" s="123">
        <v>45329.875</v>
      </c>
      <c r="B917" s="123"/>
      <c r="C917" s="128">
        <v>1.8171299695968628</v>
      </c>
      <c r="D917" s="126"/>
      <c r="F917" s="122"/>
    </row>
    <row r="918" spans="1:6" x14ac:dyDescent="0.3">
      <c r="A918" s="123">
        <v>45329.916666666664</v>
      </c>
      <c r="B918" s="123"/>
      <c r="C918" s="128">
        <v>1.9479000568389893</v>
      </c>
      <c r="D918" s="126"/>
      <c r="F918" s="122"/>
    </row>
    <row r="919" spans="1:6" x14ac:dyDescent="0.3">
      <c r="A919" s="123">
        <v>45329.958333333336</v>
      </c>
      <c r="B919" s="123"/>
      <c r="C919" s="128">
        <v>1.9249299764633179</v>
      </c>
      <c r="D919" s="126"/>
      <c r="F919" s="122"/>
    </row>
    <row r="920" spans="1:6" x14ac:dyDescent="0.3">
      <c r="A920" s="123">
        <v>45330</v>
      </c>
      <c r="B920" s="123"/>
      <c r="C920" s="128">
        <v>1.9698200225830078</v>
      </c>
      <c r="D920" s="126"/>
      <c r="F920" s="122"/>
    </row>
    <row r="921" spans="1:6" x14ac:dyDescent="0.3">
      <c r="A921" s="123">
        <v>45330.041666666664</v>
      </c>
      <c r="B921" s="123"/>
      <c r="C921" s="128">
        <v>1.773650050163269</v>
      </c>
      <c r="D921" s="126"/>
      <c r="F921" s="122"/>
    </row>
    <row r="922" spans="1:6" x14ac:dyDescent="0.3">
      <c r="A922" s="123">
        <v>45330.083333333336</v>
      </c>
      <c r="B922" s="123"/>
      <c r="C922" s="128">
        <v>1.8587199449539185</v>
      </c>
      <c r="D922" s="126"/>
      <c r="F922" s="122"/>
    </row>
    <row r="923" spans="1:6" x14ac:dyDescent="0.3">
      <c r="A923" s="123">
        <v>45330.125</v>
      </c>
      <c r="B923" s="123"/>
      <c r="C923" s="128">
        <v>1.9506299495697021</v>
      </c>
      <c r="D923" s="126"/>
      <c r="F923" s="122"/>
    </row>
    <row r="924" spans="1:6" x14ac:dyDescent="0.3">
      <c r="A924" s="123">
        <v>45330.166666666664</v>
      </c>
      <c r="B924" s="123"/>
      <c r="C924" s="128">
        <v>1.900879979133606</v>
      </c>
      <c r="D924" s="126"/>
      <c r="F924" s="122"/>
    </row>
    <row r="925" spans="1:6" x14ac:dyDescent="0.3">
      <c r="A925" s="123">
        <v>45330.208333333336</v>
      </c>
      <c r="B925" s="123"/>
      <c r="C925" s="128">
        <v>2.1710000038146973</v>
      </c>
      <c r="D925" s="126"/>
      <c r="F925" s="122"/>
    </row>
    <row r="926" spans="1:6" x14ac:dyDescent="0.3">
      <c r="A926" s="123">
        <v>45330.25</v>
      </c>
      <c r="B926" s="123"/>
      <c r="C926" s="128">
        <v>2.0233299732208252</v>
      </c>
      <c r="D926" s="126"/>
      <c r="F926" s="122"/>
    </row>
    <row r="927" spans="1:6" x14ac:dyDescent="0.3">
      <c r="A927" s="123">
        <v>45330.291666666664</v>
      </c>
      <c r="B927" s="123"/>
      <c r="C927" s="128">
        <v>1.9884300231933594</v>
      </c>
      <c r="D927" s="126"/>
      <c r="F927" s="122"/>
    </row>
    <row r="928" spans="1:6" x14ac:dyDescent="0.3">
      <c r="A928" s="123">
        <v>45330.333333333336</v>
      </c>
      <c r="B928" s="123"/>
      <c r="C928" s="128">
        <v>1.8697199821472168</v>
      </c>
      <c r="D928" s="125"/>
      <c r="F928" s="122"/>
    </row>
    <row r="929" spans="1:6" x14ac:dyDescent="0.3">
      <c r="A929" s="123">
        <v>45330.375</v>
      </c>
      <c r="B929" s="123"/>
      <c r="C929" s="128">
        <v>1.8570300340652466</v>
      </c>
      <c r="D929" s="126"/>
      <c r="F929" s="122"/>
    </row>
    <row r="930" spans="1:6" x14ac:dyDescent="0.3">
      <c r="A930" s="123">
        <v>45330.416666666664</v>
      </c>
      <c r="B930" s="123"/>
      <c r="C930" s="128">
        <v>1.917199969291687</v>
      </c>
      <c r="D930" s="126"/>
      <c r="F930" s="122"/>
    </row>
    <row r="931" spans="1:6" x14ac:dyDescent="0.3">
      <c r="A931" s="123">
        <v>45330.458333333336</v>
      </c>
      <c r="B931" s="123"/>
      <c r="C931" s="128">
        <v>1.8926000595092773</v>
      </c>
      <c r="D931" s="126"/>
      <c r="F931" s="122"/>
    </row>
    <row r="932" spans="1:6" x14ac:dyDescent="0.3">
      <c r="A932" s="123">
        <v>45330.5</v>
      </c>
      <c r="B932" s="123"/>
      <c r="C932" s="128">
        <v>1.9136999845504761</v>
      </c>
      <c r="D932" s="126"/>
      <c r="F932" s="122"/>
    </row>
    <row r="933" spans="1:6" x14ac:dyDescent="0.3">
      <c r="A933" s="123">
        <v>45330.541666666664</v>
      </c>
      <c r="B933" s="123"/>
      <c r="C933" s="128">
        <v>2.0657498836517334</v>
      </c>
      <c r="D933" s="126"/>
      <c r="F933" s="122"/>
    </row>
    <row r="934" spans="1:6" x14ac:dyDescent="0.3">
      <c r="A934" s="123">
        <v>45330.583333333336</v>
      </c>
      <c r="B934" s="123"/>
      <c r="C934" s="128">
        <v>2.2379601001739502</v>
      </c>
      <c r="D934" s="126"/>
      <c r="F934" s="122"/>
    </row>
    <row r="935" spans="1:6" x14ac:dyDescent="0.3">
      <c r="A935" s="123">
        <v>45330.625</v>
      </c>
      <c r="B935" s="123"/>
      <c r="C935" s="128">
        <v>2.3435299396514893</v>
      </c>
      <c r="D935" s="126"/>
      <c r="F935" s="122"/>
    </row>
    <row r="936" spans="1:6" x14ac:dyDescent="0.3">
      <c r="A936" s="123">
        <v>45330.666666666664</v>
      </c>
      <c r="B936" s="123"/>
      <c r="C936" s="128">
        <v>2.7330300807952881</v>
      </c>
      <c r="D936" s="126"/>
      <c r="F936" s="122"/>
    </row>
    <row r="937" spans="1:6" x14ac:dyDescent="0.3">
      <c r="A937" s="123">
        <v>45330.708333333336</v>
      </c>
      <c r="B937" s="123"/>
      <c r="C937" s="128">
        <v>2.0731699466705322</v>
      </c>
      <c r="D937" s="126"/>
      <c r="F937" s="122"/>
    </row>
    <row r="938" spans="1:6" x14ac:dyDescent="0.3">
      <c r="A938" s="123">
        <v>45330.75</v>
      </c>
      <c r="B938" s="123"/>
      <c r="C938" s="128">
        <v>2.0884799957275391</v>
      </c>
      <c r="D938" s="126"/>
      <c r="F938" s="122"/>
    </row>
    <row r="939" spans="1:6" x14ac:dyDescent="0.3">
      <c r="A939" s="123">
        <v>45330.791666666664</v>
      </c>
      <c r="B939" s="123"/>
      <c r="C939" s="128">
        <v>1.3329299688339233</v>
      </c>
      <c r="D939" s="126"/>
      <c r="F939" s="122"/>
    </row>
    <row r="940" spans="1:6" x14ac:dyDescent="0.3">
      <c r="A940" s="123">
        <v>45330.833333333336</v>
      </c>
      <c r="B940" s="123"/>
      <c r="C940" s="128">
        <v>0.76363402605056763</v>
      </c>
      <c r="D940" s="126"/>
      <c r="F940" s="122"/>
    </row>
    <row r="941" spans="1:6" x14ac:dyDescent="0.3">
      <c r="A941" s="123">
        <v>45330.875</v>
      </c>
      <c r="B941" s="123"/>
      <c r="C941" s="128">
        <v>0.69351702928543091</v>
      </c>
      <c r="D941" s="126"/>
      <c r="F941" s="122"/>
    </row>
    <row r="942" spans="1:6" x14ac:dyDescent="0.3">
      <c r="A942" s="123">
        <v>45330.916666666664</v>
      </c>
      <c r="B942" s="123"/>
      <c r="C942" s="128">
        <v>1.1685700416564941</v>
      </c>
      <c r="D942" s="126"/>
      <c r="F942" s="122"/>
    </row>
    <row r="943" spans="1:6" x14ac:dyDescent="0.3">
      <c r="A943" s="123">
        <v>45330.958333333336</v>
      </c>
      <c r="B943" s="123"/>
      <c r="C943" s="128">
        <v>1.2689199447631836</v>
      </c>
      <c r="D943" s="126"/>
      <c r="F943" s="122"/>
    </row>
    <row r="944" spans="1:6" x14ac:dyDescent="0.3">
      <c r="A944" s="123">
        <v>45331</v>
      </c>
      <c r="B944" s="123"/>
      <c r="C944" s="128">
        <v>1.3118300437927246</v>
      </c>
      <c r="D944" s="126"/>
      <c r="F944" s="122"/>
    </row>
    <row r="945" spans="1:6" x14ac:dyDescent="0.3">
      <c r="A945" s="123">
        <v>45331.041666666664</v>
      </c>
      <c r="B945" s="123"/>
      <c r="C945" s="128">
        <v>1.2847700119018555</v>
      </c>
      <c r="D945" s="126"/>
      <c r="F945" s="122"/>
    </row>
    <row r="946" spans="1:6" x14ac:dyDescent="0.3">
      <c r="A946" s="123">
        <v>45331.083333333336</v>
      </c>
      <c r="B946" s="123"/>
      <c r="C946" s="128">
        <v>1.309999942779541</v>
      </c>
      <c r="D946" s="126"/>
      <c r="F946" s="122"/>
    </row>
    <row r="947" spans="1:6" x14ac:dyDescent="0.3">
      <c r="A947" s="123">
        <v>45331.125</v>
      </c>
      <c r="B947" s="123"/>
      <c r="C947" s="128">
        <v>1.3385699987411499</v>
      </c>
      <c r="D947" s="126"/>
      <c r="F947" s="122"/>
    </row>
    <row r="948" spans="1:6" x14ac:dyDescent="0.3">
      <c r="A948" s="123">
        <v>45331.166666666664</v>
      </c>
      <c r="B948" s="123"/>
      <c r="C948" s="128">
        <v>1.2847800254821777</v>
      </c>
      <c r="D948" s="126"/>
      <c r="F948" s="122"/>
    </row>
    <row r="949" spans="1:6" x14ac:dyDescent="0.3">
      <c r="A949" s="123">
        <v>45331.208333333336</v>
      </c>
      <c r="B949" s="123"/>
      <c r="C949" s="128">
        <v>1.3563499450683594</v>
      </c>
      <c r="D949" s="126"/>
      <c r="F949" s="122"/>
    </row>
    <row r="950" spans="1:6" x14ac:dyDescent="0.3">
      <c r="A950" s="123">
        <v>45331.25</v>
      </c>
      <c r="B950" s="123"/>
      <c r="C950" s="128">
        <v>1.5087499618530273</v>
      </c>
      <c r="D950" s="126"/>
      <c r="F950" s="122"/>
    </row>
    <row r="951" spans="1:6" x14ac:dyDescent="0.3">
      <c r="A951" s="123">
        <v>45331.291666666664</v>
      </c>
      <c r="B951" s="123"/>
      <c r="C951" s="128">
        <v>1.4027700424194336</v>
      </c>
      <c r="D951" s="126"/>
      <c r="F951" s="122"/>
    </row>
    <row r="952" spans="1:6" x14ac:dyDescent="0.3">
      <c r="A952" s="123">
        <v>45331.333333333336</v>
      </c>
      <c r="B952" s="123"/>
      <c r="C952" s="128">
        <v>1.3321000337600708</v>
      </c>
      <c r="D952" s="126"/>
      <c r="F952" s="122"/>
    </row>
    <row r="953" spans="1:6" x14ac:dyDescent="0.3">
      <c r="A953" s="123">
        <v>45331.375</v>
      </c>
      <c r="B953" s="123"/>
      <c r="C953" s="128">
        <v>1.6248699426651001</v>
      </c>
      <c r="D953" s="126"/>
      <c r="F953" s="122"/>
    </row>
    <row r="954" spans="1:6" x14ac:dyDescent="0.3">
      <c r="A954" s="123">
        <v>45331.416666666664</v>
      </c>
      <c r="B954" s="123"/>
      <c r="C954" s="128">
        <v>1.6175299882888794</v>
      </c>
      <c r="D954" s="126"/>
      <c r="F954" s="122"/>
    </row>
    <row r="955" spans="1:6" x14ac:dyDescent="0.3">
      <c r="A955" s="123">
        <v>45331.458333333336</v>
      </c>
      <c r="B955" s="123"/>
      <c r="C955" s="128">
        <v>1.6690700054168701</v>
      </c>
      <c r="D955" s="127"/>
      <c r="F955" s="122"/>
    </row>
    <row r="956" spans="1:6" x14ac:dyDescent="0.3">
      <c r="A956" s="123">
        <v>45331.5</v>
      </c>
      <c r="B956" s="123"/>
      <c r="C956" s="128">
        <v>2.3312098979949951</v>
      </c>
      <c r="D956" s="127"/>
      <c r="F956" s="122"/>
    </row>
    <row r="957" spans="1:6" x14ac:dyDescent="0.3">
      <c r="A957" s="123">
        <v>45331.541666666664</v>
      </c>
      <c r="B957" s="123"/>
      <c r="C957" s="128">
        <v>1.9426900148391724</v>
      </c>
      <c r="D957" s="127"/>
      <c r="F957" s="122"/>
    </row>
    <row r="958" spans="1:6" x14ac:dyDescent="0.3">
      <c r="A958" s="123">
        <v>45331.583333333336</v>
      </c>
      <c r="B958" s="123"/>
      <c r="C958" s="128"/>
      <c r="D958" s="127"/>
      <c r="F958" s="122"/>
    </row>
    <row r="959" spans="1:6" x14ac:dyDescent="0.3">
      <c r="A959" s="123">
        <v>45331.625</v>
      </c>
      <c r="B959" s="123"/>
      <c r="C959" s="128">
        <v>1.9060499668121338</v>
      </c>
      <c r="D959" s="127"/>
      <c r="F959" s="122"/>
    </row>
    <row r="960" spans="1:6" x14ac:dyDescent="0.3">
      <c r="A960" s="123">
        <v>45331.666666666664</v>
      </c>
      <c r="B960" s="123"/>
      <c r="C960" s="128">
        <v>1.6909799575805664</v>
      </c>
      <c r="D960" s="127"/>
      <c r="F960" s="122"/>
    </row>
    <row r="961" spans="1:6" x14ac:dyDescent="0.3">
      <c r="A961" s="123">
        <v>45331.708333333336</v>
      </c>
      <c r="B961" s="123"/>
      <c r="C961" s="128">
        <v>1.4376800060272217</v>
      </c>
      <c r="D961" s="126"/>
      <c r="F961" s="122"/>
    </row>
    <row r="962" spans="1:6" x14ac:dyDescent="0.3">
      <c r="A962" s="123">
        <v>45331.75</v>
      </c>
      <c r="B962" s="123"/>
      <c r="C962" s="128">
        <v>1.1047799587249756</v>
      </c>
      <c r="D962" s="126"/>
      <c r="F962" s="122"/>
    </row>
    <row r="963" spans="1:6" x14ac:dyDescent="0.3">
      <c r="A963" s="123">
        <v>45331.791666666664</v>
      </c>
      <c r="B963" s="123"/>
      <c r="C963" s="128">
        <v>0.74101698398590088</v>
      </c>
      <c r="D963" s="126"/>
      <c r="F963" s="122"/>
    </row>
    <row r="964" spans="1:6" x14ac:dyDescent="0.3">
      <c r="A964" s="123">
        <v>45331.833333333336</v>
      </c>
      <c r="B964" s="123"/>
      <c r="C964" s="128">
        <v>0.52700901031494141</v>
      </c>
      <c r="D964" s="126"/>
      <c r="F964" s="122"/>
    </row>
    <row r="965" spans="1:6" x14ac:dyDescent="0.3">
      <c r="A965" s="123">
        <v>45331.875</v>
      </c>
      <c r="B965" s="123"/>
      <c r="C965" s="128">
        <v>1.0229200124740601</v>
      </c>
      <c r="D965" s="126"/>
      <c r="F965" s="122"/>
    </row>
    <row r="966" spans="1:6" x14ac:dyDescent="0.3">
      <c r="A966" s="123">
        <v>45331.916666666664</v>
      </c>
      <c r="B966" s="123"/>
      <c r="C966" s="128">
        <v>0.89611697196960449</v>
      </c>
      <c r="D966" s="126"/>
      <c r="F966" s="122"/>
    </row>
    <row r="967" spans="1:6" x14ac:dyDescent="0.3">
      <c r="A967" s="123">
        <v>45331.958333333336</v>
      </c>
      <c r="B967" s="123"/>
      <c r="C967" s="128">
        <v>1.1796000003814697</v>
      </c>
      <c r="D967" s="126"/>
      <c r="F967" s="122"/>
    </row>
    <row r="968" spans="1:6" x14ac:dyDescent="0.3">
      <c r="A968" s="123">
        <v>45332</v>
      </c>
      <c r="B968" s="123"/>
      <c r="C968" s="128">
        <v>1.2075999975204468</v>
      </c>
      <c r="D968" s="126"/>
      <c r="F968" s="122"/>
    </row>
    <row r="969" spans="1:6" x14ac:dyDescent="0.3">
      <c r="A969" s="123">
        <v>45332.041666666664</v>
      </c>
      <c r="B969" s="123"/>
      <c r="C969" s="128">
        <v>1.1912300586700439</v>
      </c>
      <c r="D969" s="126"/>
      <c r="F969" s="122"/>
    </row>
    <row r="970" spans="1:6" x14ac:dyDescent="0.3">
      <c r="A970" s="123">
        <v>45332.083333333336</v>
      </c>
      <c r="B970" s="123"/>
      <c r="C970" s="128">
        <v>1.3470799922943115</v>
      </c>
      <c r="D970" s="126"/>
      <c r="F970" s="122"/>
    </row>
    <row r="971" spans="1:6" x14ac:dyDescent="0.3">
      <c r="A971" s="123">
        <v>45332.125</v>
      </c>
      <c r="B971" s="123"/>
      <c r="C971" s="128">
        <v>1.5187300443649292</v>
      </c>
      <c r="D971" s="126"/>
      <c r="F971" s="122"/>
    </row>
    <row r="972" spans="1:6" x14ac:dyDescent="0.3">
      <c r="A972" s="123">
        <v>45332.166666666664</v>
      </c>
      <c r="B972" s="123"/>
      <c r="C972" s="128">
        <v>1.4120500087738037</v>
      </c>
      <c r="D972" s="126"/>
      <c r="F972" s="122"/>
    </row>
    <row r="973" spans="1:6" x14ac:dyDescent="0.3">
      <c r="A973" s="123">
        <v>45332.208333333336</v>
      </c>
      <c r="B973" s="123"/>
      <c r="C973" s="128">
        <v>1.6766500473022461</v>
      </c>
      <c r="D973" s="126"/>
      <c r="F973" s="122"/>
    </row>
    <row r="974" spans="1:6" x14ac:dyDescent="0.3">
      <c r="A974" s="123">
        <v>45332.25</v>
      </c>
      <c r="B974" s="123"/>
      <c r="C974" s="128">
        <v>1.3752700090408325</v>
      </c>
      <c r="D974" s="126"/>
      <c r="F974" s="122"/>
    </row>
    <row r="975" spans="1:6" x14ac:dyDescent="0.3">
      <c r="A975" s="123">
        <v>45332.291666666664</v>
      </c>
      <c r="B975" s="123"/>
      <c r="C975" s="128">
        <v>1.7778999805450439</v>
      </c>
      <c r="D975" s="126"/>
      <c r="F975" s="122"/>
    </row>
    <row r="976" spans="1:6" x14ac:dyDescent="0.3">
      <c r="A976" s="123">
        <v>45332.333333333336</v>
      </c>
      <c r="B976" s="123"/>
      <c r="C976" s="128">
        <v>1.592229962348938</v>
      </c>
      <c r="D976" s="126"/>
      <c r="F976" s="122"/>
    </row>
    <row r="977" spans="1:6" x14ac:dyDescent="0.3">
      <c r="A977" s="123">
        <v>45332.375</v>
      </c>
      <c r="B977" s="123"/>
      <c r="C977" s="128">
        <v>1.319849967956543</v>
      </c>
      <c r="D977" s="126"/>
      <c r="F977" s="122"/>
    </row>
    <row r="978" spans="1:6" x14ac:dyDescent="0.3">
      <c r="A978" s="123">
        <v>45332.416666666664</v>
      </c>
      <c r="B978" s="123"/>
      <c r="C978" s="128">
        <v>1.5628700256347656</v>
      </c>
      <c r="D978" s="126"/>
      <c r="F978" s="122"/>
    </row>
    <row r="979" spans="1:6" x14ac:dyDescent="0.3">
      <c r="A979" s="123">
        <v>45332.458333333336</v>
      </c>
      <c r="B979" s="123"/>
      <c r="C979" s="128">
        <v>1.7345000505447388</v>
      </c>
      <c r="D979" s="126"/>
      <c r="F979" s="122"/>
    </row>
    <row r="980" spans="1:6" x14ac:dyDescent="0.3">
      <c r="A980" s="123">
        <v>45332.5</v>
      </c>
      <c r="B980" s="123"/>
      <c r="C980" s="128">
        <v>1.599079966545105</v>
      </c>
      <c r="D980" s="126"/>
      <c r="F980" s="122"/>
    </row>
    <row r="981" spans="1:6" x14ac:dyDescent="0.3">
      <c r="A981" s="123">
        <v>45332.541666666664</v>
      </c>
      <c r="B981" s="123"/>
      <c r="C981" s="128">
        <v>1.429129958152771</v>
      </c>
      <c r="D981" s="126"/>
      <c r="F981" s="122"/>
    </row>
    <row r="982" spans="1:6" x14ac:dyDescent="0.3">
      <c r="A982" s="123">
        <v>45332.583333333336</v>
      </c>
      <c r="B982" s="123"/>
      <c r="C982" s="128">
        <v>1.2125500440597534</v>
      </c>
      <c r="D982" s="126"/>
      <c r="F982" s="122"/>
    </row>
    <row r="983" spans="1:6" x14ac:dyDescent="0.3">
      <c r="A983" s="123">
        <v>45332.625</v>
      </c>
      <c r="B983" s="123"/>
      <c r="C983" s="128">
        <v>1.2683199644088745</v>
      </c>
      <c r="D983" s="126"/>
      <c r="F983" s="122"/>
    </row>
    <row r="984" spans="1:6" x14ac:dyDescent="0.3">
      <c r="A984" s="123">
        <v>45332.666666666664</v>
      </c>
      <c r="B984" s="123"/>
      <c r="C984" s="128">
        <v>1.2576500177383423</v>
      </c>
      <c r="D984" s="126"/>
      <c r="F984" s="122"/>
    </row>
    <row r="985" spans="1:6" x14ac:dyDescent="0.3">
      <c r="A985" s="123">
        <v>45332.708333333336</v>
      </c>
      <c r="B985" s="123"/>
      <c r="C985" s="128">
        <v>1.3689800500869751</v>
      </c>
      <c r="D985" s="126"/>
      <c r="F985" s="122"/>
    </row>
    <row r="986" spans="1:6" x14ac:dyDescent="0.3">
      <c r="A986" s="123">
        <v>45332.75</v>
      </c>
      <c r="B986" s="123"/>
      <c r="C986" s="128">
        <v>1.1392799615859985</v>
      </c>
      <c r="D986" s="126"/>
      <c r="F986" s="122"/>
    </row>
    <row r="987" spans="1:6" x14ac:dyDescent="0.3">
      <c r="A987" s="123">
        <v>45332.791666666664</v>
      </c>
      <c r="B987" s="123"/>
      <c r="C987" s="128">
        <v>0.62216299772262573</v>
      </c>
      <c r="D987" s="126"/>
      <c r="F987" s="122"/>
    </row>
    <row r="988" spans="1:6" x14ac:dyDescent="0.3">
      <c r="A988" s="123">
        <v>45332.833333333336</v>
      </c>
      <c r="B988" s="123"/>
      <c r="C988" s="128">
        <v>1.0755000114440918</v>
      </c>
      <c r="D988" s="126"/>
      <c r="F988" s="122"/>
    </row>
    <row r="989" spans="1:6" x14ac:dyDescent="0.3">
      <c r="A989" s="123">
        <v>45332.875</v>
      </c>
      <c r="B989" s="123"/>
      <c r="C989" s="128">
        <v>1.2743699550628662</v>
      </c>
      <c r="D989" s="126"/>
      <c r="F989" s="122"/>
    </row>
    <row r="990" spans="1:6" x14ac:dyDescent="0.3">
      <c r="A990" s="123">
        <v>45332.916666666664</v>
      </c>
      <c r="B990" s="123"/>
      <c r="C990" s="128">
        <v>1.4514700174331665</v>
      </c>
      <c r="D990" s="126"/>
      <c r="F990" s="122"/>
    </row>
    <row r="991" spans="1:6" x14ac:dyDescent="0.3">
      <c r="A991" s="123">
        <v>45332.958333333336</v>
      </c>
      <c r="B991" s="123"/>
      <c r="C991" s="128">
        <v>1.2681499719619751</v>
      </c>
      <c r="D991" s="126"/>
      <c r="F991" s="122"/>
    </row>
    <row r="992" spans="1:6" x14ac:dyDescent="0.3">
      <c r="A992" s="123">
        <v>45333</v>
      </c>
      <c r="B992" s="123"/>
      <c r="C992" s="128">
        <v>1.1728299856185913</v>
      </c>
      <c r="D992" s="126"/>
      <c r="F992" s="122"/>
    </row>
    <row r="993" spans="1:6" x14ac:dyDescent="0.3">
      <c r="A993" s="123">
        <v>45333.041666666664</v>
      </c>
      <c r="B993" s="123"/>
      <c r="C993" s="128">
        <v>1.156000018119812</v>
      </c>
      <c r="D993" s="126"/>
      <c r="F993" s="122"/>
    </row>
    <row r="994" spans="1:6" x14ac:dyDescent="0.3">
      <c r="A994" s="123">
        <v>45333.083333333336</v>
      </c>
      <c r="B994" s="123"/>
      <c r="C994" s="128">
        <v>1.1798000335693359</v>
      </c>
      <c r="D994" s="126"/>
      <c r="F994" s="122"/>
    </row>
    <row r="995" spans="1:6" x14ac:dyDescent="0.3">
      <c r="A995" s="123">
        <v>45333.125</v>
      </c>
      <c r="B995" s="123"/>
      <c r="C995" s="128">
        <v>1.3103200197219849</v>
      </c>
      <c r="D995" s="126"/>
      <c r="F995" s="122"/>
    </row>
    <row r="996" spans="1:6" x14ac:dyDescent="0.3">
      <c r="A996" s="123">
        <v>45333.166666666664</v>
      </c>
      <c r="B996" s="123"/>
      <c r="C996" s="128">
        <v>1.1690800189971924</v>
      </c>
      <c r="D996" s="126"/>
      <c r="F996" s="122"/>
    </row>
    <row r="997" spans="1:6" x14ac:dyDescent="0.3">
      <c r="A997" s="123">
        <v>45333.208333333336</v>
      </c>
      <c r="B997" s="123"/>
      <c r="C997" s="128">
        <v>1.1649800539016724</v>
      </c>
      <c r="D997" s="126"/>
      <c r="F997" s="122"/>
    </row>
    <row r="998" spans="1:6" x14ac:dyDescent="0.3">
      <c r="A998" s="123">
        <v>45333.25</v>
      </c>
      <c r="B998" s="123"/>
      <c r="C998" s="128">
        <v>1.2840499877929688</v>
      </c>
      <c r="D998" s="126"/>
      <c r="F998" s="122"/>
    </row>
    <row r="999" spans="1:6" x14ac:dyDescent="0.3">
      <c r="A999" s="123">
        <v>45333.291666666664</v>
      </c>
      <c r="B999" s="123"/>
      <c r="C999" s="128">
        <v>1.1925300359725952</v>
      </c>
      <c r="D999" s="126"/>
      <c r="F999" s="122"/>
    </row>
    <row r="1000" spans="1:6" x14ac:dyDescent="0.3">
      <c r="A1000" s="123">
        <v>45333.333333333336</v>
      </c>
      <c r="B1000" s="123"/>
      <c r="C1000" s="128">
        <v>1.1951800584793091</v>
      </c>
      <c r="D1000" s="126"/>
      <c r="F1000" s="122"/>
    </row>
    <row r="1001" spans="1:6" x14ac:dyDescent="0.3">
      <c r="A1001" s="123">
        <v>45333.375</v>
      </c>
      <c r="B1001" s="123"/>
      <c r="C1001" s="128">
        <v>1.2376500368118286</v>
      </c>
      <c r="D1001" s="126"/>
      <c r="F1001" s="122"/>
    </row>
    <row r="1002" spans="1:6" x14ac:dyDescent="0.3">
      <c r="A1002" s="123">
        <v>45333.416666666664</v>
      </c>
      <c r="B1002" s="123"/>
      <c r="C1002" s="128">
        <v>1.1834299564361572</v>
      </c>
      <c r="D1002" s="126"/>
      <c r="F1002" s="122"/>
    </row>
    <row r="1003" spans="1:6" x14ac:dyDescent="0.3">
      <c r="A1003" s="123">
        <v>45333.458333333336</v>
      </c>
      <c r="B1003" s="123"/>
      <c r="C1003" s="128">
        <v>1.1461000442504883</v>
      </c>
      <c r="D1003" s="126"/>
      <c r="F1003" s="122"/>
    </row>
    <row r="1004" spans="1:6" x14ac:dyDescent="0.3">
      <c r="A1004" s="123">
        <v>45333.5</v>
      </c>
      <c r="B1004" s="123"/>
      <c r="C1004" s="128">
        <v>1.1164000034332275</v>
      </c>
      <c r="D1004" s="126"/>
      <c r="F1004" s="122"/>
    </row>
    <row r="1005" spans="1:6" x14ac:dyDescent="0.3">
      <c r="A1005" s="123">
        <v>45333.541666666664</v>
      </c>
      <c r="B1005" s="123"/>
      <c r="C1005" s="128">
        <v>1.0484000444412231</v>
      </c>
      <c r="D1005" s="126"/>
      <c r="F1005" s="122"/>
    </row>
    <row r="1006" spans="1:6" x14ac:dyDescent="0.3">
      <c r="A1006" s="123">
        <v>45333.583333333336</v>
      </c>
      <c r="B1006" s="123"/>
      <c r="C1006" s="128">
        <v>1.1511800289154053</v>
      </c>
      <c r="D1006" s="126"/>
      <c r="F1006" s="122"/>
    </row>
    <row r="1007" spans="1:6" x14ac:dyDescent="0.3">
      <c r="A1007" s="123">
        <v>45333.625</v>
      </c>
      <c r="B1007" s="123"/>
      <c r="C1007" s="128">
        <v>1.2115000486373901</v>
      </c>
      <c r="D1007" s="126"/>
      <c r="F1007" s="122"/>
    </row>
    <row r="1008" spans="1:6" x14ac:dyDescent="0.3">
      <c r="A1008" s="123">
        <v>45333.666666666664</v>
      </c>
      <c r="B1008" s="123"/>
      <c r="C1008" s="128">
        <v>1.3909200429916382</v>
      </c>
      <c r="D1008" s="126"/>
      <c r="F1008" s="122"/>
    </row>
    <row r="1009" spans="1:6" x14ac:dyDescent="0.3">
      <c r="A1009" s="123">
        <v>45333.708333333336</v>
      </c>
      <c r="B1009" s="123"/>
      <c r="C1009" s="128">
        <v>1.2963500022888184</v>
      </c>
      <c r="D1009" s="126"/>
      <c r="F1009" s="122"/>
    </row>
    <row r="1010" spans="1:6" x14ac:dyDescent="0.3">
      <c r="A1010" s="123">
        <v>45333.75</v>
      </c>
      <c r="B1010" s="123"/>
      <c r="C1010" s="128">
        <v>1.1708199977874756</v>
      </c>
      <c r="D1010" s="126"/>
      <c r="F1010" s="122"/>
    </row>
    <row r="1011" spans="1:6" x14ac:dyDescent="0.3">
      <c r="A1011" s="123">
        <v>45333.791666666664</v>
      </c>
      <c r="B1011" s="123"/>
      <c r="C1011" s="128">
        <v>0.79748302698135376</v>
      </c>
      <c r="D1011" s="126"/>
      <c r="F1011" s="122"/>
    </row>
    <row r="1012" spans="1:6" x14ac:dyDescent="0.3">
      <c r="A1012" s="123">
        <v>45333.833333333336</v>
      </c>
      <c r="B1012" s="123"/>
      <c r="C1012" s="128">
        <v>1.0422500371932983</v>
      </c>
      <c r="D1012" s="126"/>
      <c r="F1012" s="122"/>
    </row>
    <row r="1013" spans="1:6" x14ac:dyDescent="0.3">
      <c r="A1013" s="123">
        <v>45333.875</v>
      </c>
      <c r="B1013" s="123"/>
      <c r="C1013" s="128">
        <v>0.88253301382064819</v>
      </c>
      <c r="D1013" s="126"/>
      <c r="F1013" s="122"/>
    </row>
    <row r="1014" spans="1:6" x14ac:dyDescent="0.3">
      <c r="A1014" s="123">
        <v>45333.916666666664</v>
      </c>
      <c r="B1014" s="123"/>
      <c r="C1014" s="128">
        <v>1.1516499519348145</v>
      </c>
      <c r="D1014" s="126"/>
      <c r="F1014" s="122"/>
    </row>
    <row r="1015" spans="1:6" x14ac:dyDescent="0.3">
      <c r="A1015" s="123">
        <v>45333.958333333336</v>
      </c>
      <c r="B1015" s="123"/>
      <c r="C1015" s="128">
        <v>1.1470799446105957</v>
      </c>
      <c r="D1015" s="126"/>
      <c r="F1015" s="122"/>
    </row>
    <row r="1016" spans="1:6" x14ac:dyDescent="0.3">
      <c r="A1016" s="123">
        <v>45334</v>
      </c>
      <c r="B1016" s="123"/>
      <c r="C1016" s="128">
        <v>1.1698700189590454</v>
      </c>
      <c r="D1016" s="126"/>
      <c r="F1016" s="122"/>
    </row>
    <row r="1017" spans="1:6" x14ac:dyDescent="0.3">
      <c r="A1017" s="123">
        <v>45334.041666666664</v>
      </c>
      <c r="B1017" s="123"/>
      <c r="C1017" s="128">
        <v>1.1817200183868408</v>
      </c>
      <c r="D1017" s="126"/>
      <c r="F1017" s="122"/>
    </row>
    <row r="1018" spans="1:6" x14ac:dyDescent="0.3">
      <c r="A1018" s="123">
        <v>45334.083333333336</v>
      </c>
      <c r="B1018" s="123"/>
      <c r="C1018" s="128">
        <v>1.1913800239562988</v>
      </c>
      <c r="D1018" s="126"/>
      <c r="F1018" s="122"/>
    </row>
    <row r="1019" spans="1:6" x14ac:dyDescent="0.3">
      <c r="A1019" s="123">
        <v>45334.125</v>
      </c>
      <c r="B1019" s="123"/>
      <c r="C1019" s="128">
        <v>1.2265199422836304</v>
      </c>
      <c r="D1019" s="126"/>
      <c r="F1019" s="122"/>
    </row>
    <row r="1020" spans="1:6" x14ac:dyDescent="0.3">
      <c r="A1020" s="123">
        <v>45334.166666666664</v>
      </c>
      <c r="B1020" s="123"/>
      <c r="C1020" s="128">
        <v>1.2026799917221069</v>
      </c>
      <c r="D1020" s="126"/>
      <c r="F1020" s="122"/>
    </row>
    <row r="1021" spans="1:6" x14ac:dyDescent="0.3">
      <c r="A1021" s="123">
        <v>45334.208333333336</v>
      </c>
      <c r="B1021" s="123"/>
      <c r="C1021" s="128">
        <v>1.3329700231552124</v>
      </c>
      <c r="D1021" s="126"/>
      <c r="F1021" s="122"/>
    </row>
    <row r="1022" spans="1:6" x14ac:dyDescent="0.3">
      <c r="A1022" s="123">
        <v>45334.25</v>
      </c>
      <c r="B1022" s="123"/>
      <c r="C1022" s="128">
        <v>1.5562700033187866</v>
      </c>
      <c r="D1022" s="126"/>
      <c r="F1022" s="122"/>
    </row>
    <row r="1023" spans="1:6" x14ac:dyDescent="0.3">
      <c r="A1023" s="123">
        <v>45334.291666666664</v>
      </c>
      <c r="B1023" s="123"/>
      <c r="C1023" s="128">
        <v>1.6101299524307251</v>
      </c>
      <c r="D1023" s="126"/>
      <c r="F1023" s="122"/>
    </row>
    <row r="1024" spans="1:6" x14ac:dyDescent="0.3">
      <c r="A1024" s="123">
        <v>45334.333333333336</v>
      </c>
      <c r="B1024" s="123"/>
      <c r="C1024" s="128">
        <v>1.7917499542236328</v>
      </c>
      <c r="D1024" s="126"/>
      <c r="F1024" s="122"/>
    </row>
    <row r="1025" spans="1:6" x14ac:dyDescent="0.3">
      <c r="A1025" s="123">
        <v>45334.375</v>
      </c>
      <c r="B1025" s="123"/>
      <c r="C1025" s="128">
        <v>2.8517498970031738</v>
      </c>
      <c r="D1025" s="126"/>
      <c r="F1025" s="122"/>
    </row>
    <row r="1026" spans="1:6" x14ac:dyDescent="0.3">
      <c r="A1026" s="123">
        <v>45334.416666666664</v>
      </c>
      <c r="B1026" s="123"/>
      <c r="C1026" s="128">
        <v>2.3745300769805908</v>
      </c>
      <c r="D1026" s="125"/>
      <c r="F1026" s="122"/>
    </row>
    <row r="1027" spans="1:6" x14ac:dyDescent="0.3">
      <c r="A1027" s="123">
        <v>45334.458333333336</v>
      </c>
      <c r="B1027" s="123"/>
      <c r="C1027" s="128">
        <v>2.2966499328613281</v>
      </c>
      <c r="D1027" s="126"/>
      <c r="F1027" s="122"/>
    </row>
    <row r="1028" spans="1:6" x14ac:dyDescent="0.3">
      <c r="A1028" s="123">
        <v>45334.5</v>
      </c>
      <c r="B1028" s="123"/>
      <c r="C1028" s="128">
        <v>2.0280499458312988</v>
      </c>
      <c r="D1028" s="126"/>
      <c r="F1028" s="122"/>
    </row>
    <row r="1029" spans="1:6" x14ac:dyDescent="0.3">
      <c r="A1029" s="123">
        <v>45334.541666666664</v>
      </c>
      <c r="B1029" s="123"/>
      <c r="C1029" s="128">
        <v>1.8145999908447266</v>
      </c>
      <c r="D1029" s="126"/>
      <c r="F1029" s="122"/>
    </row>
    <row r="1030" spans="1:6" x14ac:dyDescent="0.3">
      <c r="A1030" s="123">
        <v>45334.583333333336</v>
      </c>
      <c r="B1030" s="123"/>
      <c r="C1030" s="128">
        <v>1.5547499656677246</v>
      </c>
      <c r="D1030" s="126"/>
      <c r="F1030" s="122"/>
    </row>
    <row r="1031" spans="1:6" x14ac:dyDescent="0.3">
      <c r="A1031" s="123">
        <v>45334.625</v>
      </c>
      <c r="B1031" s="123"/>
      <c r="C1031" s="128">
        <v>1.3004000186920166</v>
      </c>
      <c r="D1031" s="126"/>
      <c r="F1031" s="122"/>
    </row>
    <row r="1032" spans="1:6" x14ac:dyDescent="0.3">
      <c r="A1032" s="123">
        <v>45334.666666666664</v>
      </c>
      <c r="B1032" s="123"/>
      <c r="C1032" s="128">
        <v>1.6311800479888916</v>
      </c>
      <c r="D1032" s="126"/>
      <c r="F1032" s="122"/>
    </row>
    <row r="1033" spans="1:6" x14ac:dyDescent="0.3">
      <c r="A1033" s="123">
        <v>45334.708333333336</v>
      </c>
      <c r="B1033" s="123"/>
      <c r="C1033" s="128">
        <v>1.7018699645996094</v>
      </c>
      <c r="D1033" s="126"/>
      <c r="F1033" s="122"/>
    </row>
    <row r="1034" spans="1:6" x14ac:dyDescent="0.3">
      <c r="A1034" s="123">
        <v>45334.75</v>
      </c>
      <c r="B1034" s="123"/>
      <c r="C1034" s="128">
        <v>1.7236000299453735</v>
      </c>
      <c r="D1034" s="126"/>
      <c r="F1034" s="122"/>
    </row>
    <row r="1035" spans="1:6" x14ac:dyDescent="0.3">
      <c r="A1035" s="123">
        <v>45334.791666666664</v>
      </c>
      <c r="B1035" s="123"/>
      <c r="C1035" s="128">
        <v>1.4853700399398804</v>
      </c>
      <c r="D1035" s="126"/>
      <c r="F1035" s="122"/>
    </row>
    <row r="1036" spans="1:6" x14ac:dyDescent="0.3">
      <c r="A1036" s="123">
        <v>45334.833333333336</v>
      </c>
      <c r="B1036" s="123"/>
      <c r="C1036" s="128">
        <v>1.1353800296783447</v>
      </c>
      <c r="D1036" s="126"/>
      <c r="F1036" s="122"/>
    </row>
    <row r="1037" spans="1:6" x14ac:dyDescent="0.3">
      <c r="A1037" s="123">
        <v>45334.875</v>
      </c>
      <c r="B1037" s="123"/>
      <c r="C1037" s="128">
        <v>1.4861299991607666</v>
      </c>
      <c r="D1037" s="126"/>
      <c r="F1037" s="122"/>
    </row>
    <row r="1038" spans="1:6" x14ac:dyDescent="0.3">
      <c r="A1038" s="123">
        <v>45334.916666666664</v>
      </c>
      <c r="B1038" s="123"/>
      <c r="C1038" s="128">
        <v>1.3641300201416016</v>
      </c>
      <c r="D1038" s="126"/>
      <c r="F1038" s="122"/>
    </row>
    <row r="1039" spans="1:6" x14ac:dyDescent="0.3">
      <c r="A1039" s="123">
        <v>45334.958333333336</v>
      </c>
      <c r="B1039" s="123"/>
      <c r="C1039" s="128">
        <v>1.5611300468444824</v>
      </c>
      <c r="D1039" s="126"/>
      <c r="F1039" s="122"/>
    </row>
    <row r="1040" spans="1:6" x14ac:dyDescent="0.3">
      <c r="A1040" s="123">
        <v>45335</v>
      </c>
      <c r="B1040" s="123"/>
      <c r="C1040" s="128">
        <v>1.713129997253418</v>
      </c>
      <c r="D1040" s="126"/>
      <c r="F1040" s="122"/>
    </row>
    <row r="1041" spans="1:6" x14ac:dyDescent="0.3">
      <c r="A1041" s="123">
        <v>45335.041666666664</v>
      </c>
      <c r="B1041" s="123"/>
      <c r="C1041" s="128">
        <v>1.5880800485610962</v>
      </c>
      <c r="D1041" s="126"/>
      <c r="F1041" s="122"/>
    </row>
    <row r="1042" spans="1:6" x14ac:dyDescent="0.3">
      <c r="A1042" s="123">
        <v>45335.083333333336</v>
      </c>
      <c r="B1042" s="123"/>
      <c r="C1042" s="128">
        <v>1.5542199611663818</v>
      </c>
      <c r="D1042" s="126"/>
      <c r="F1042" s="122"/>
    </row>
    <row r="1043" spans="1:6" x14ac:dyDescent="0.3">
      <c r="A1043" s="123">
        <v>45335.125</v>
      </c>
      <c r="B1043" s="123"/>
      <c r="C1043" s="128">
        <v>1.6247999668121338</v>
      </c>
      <c r="D1043" s="126"/>
      <c r="F1043" s="122"/>
    </row>
    <row r="1044" spans="1:6" x14ac:dyDescent="0.3">
      <c r="A1044" s="123">
        <v>45335.166666666664</v>
      </c>
      <c r="B1044" s="123"/>
      <c r="C1044" s="128">
        <v>1.6776800155639648</v>
      </c>
      <c r="D1044" s="126"/>
      <c r="F1044" s="122"/>
    </row>
    <row r="1045" spans="1:6" x14ac:dyDescent="0.3">
      <c r="A1045" s="123">
        <v>45335.208333333336</v>
      </c>
      <c r="B1045" s="123"/>
      <c r="C1045" s="128">
        <v>1.3989800214767456</v>
      </c>
      <c r="D1045" s="126"/>
      <c r="F1045" s="122"/>
    </row>
    <row r="1046" spans="1:6" x14ac:dyDescent="0.3">
      <c r="A1046" s="123">
        <v>45335.25</v>
      </c>
      <c r="B1046" s="123"/>
      <c r="C1046" s="128">
        <v>1.3166300058364868</v>
      </c>
      <c r="D1046" s="126"/>
      <c r="F1046" s="122"/>
    </row>
    <row r="1047" spans="1:6" x14ac:dyDescent="0.3">
      <c r="A1047" s="123">
        <v>45335.291666666664</v>
      </c>
      <c r="B1047" s="123"/>
      <c r="C1047" s="128">
        <v>1.4172799587249756</v>
      </c>
      <c r="D1047" s="126"/>
      <c r="F1047" s="122"/>
    </row>
    <row r="1048" spans="1:6" x14ac:dyDescent="0.3">
      <c r="A1048" s="123">
        <v>45335.333333333336</v>
      </c>
      <c r="B1048" s="123"/>
      <c r="C1048" s="128">
        <v>1.3766499757766724</v>
      </c>
      <c r="D1048" s="126"/>
      <c r="F1048" s="122"/>
    </row>
    <row r="1049" spans="1:6" x14ac:dyDescent="0.3">
      <c r="A1049" s="123">
        <v>45335.375</v>
      </c>
      <c r="B1049" s="123"/>
      <c r="C1049" s="128">
        <v>1.6220200061798096</v>
      </c>
      <c r="D1049" s="126"/>
      <c r="F1049" s="122"/>
    </row>
    <row r="1050" spans="1:6" x14ac:dyDescent="0.3">
      <c r="A1050" s="123">
        <v>45335.416666666664</v>
      </c>
      <c r="B1050" s="123"/>
      <c r="C1050" s="128">
        <v>1.5061700344085693</v>
      </c>
      <c r="D1050" s="126"/>
      <c r="F1050" s="122"/>
    </row>
    <row r="1051" spans="1:6" x14ac:dyDescent="0.3">
      <c r="A1051" s="123">
        <v>45335.458333333336</v>
      </c>
      <c r="B1051" s="123"/>
      <c r="C1051" s="128">
        <v>1.4060800075531006</v>
      </c>
      <c r="D1051" s="126"/>
      <c r="F1051" s="122"/>
    </row>
    <row r="1052" spans="1:6" x14ac:dyDescent="0.3">
      <c r="A1052" s="123">
        <v>45335.5</v>
      </c>
      <c r="B1052" s="123"/>
      <c r="C1052" s="128">
        <v>1.5176500082015991</v>
      </c>
      <c r="D1052" s="126"/>
      <c r="F1052" s="122"/>
    </row>
    <row r="1053" spans="1:6" x14ac:dyDescent="0.3">
      <c r="A1053" s="123">
        <v>45335.541666666664</v>
      </c>
      <c r="B1053" s="123"/>
      <c r="C1053" s="128">
        <v>1.4488999843597412</v>
      </c>
      <c r="D1053" s="126"/>
      <c r="F1053" s="122"/>
    </row>
    <row r="1054" spans="1:6" x14ac:dyDescent="0.3">
      <c r="A1054" s="123">
        <v>45335.583333333336</v>
      </c>
      <c r="B1054" s="123"/>
      <c r="C1054" s="128">
        <v>1.6606500148773193</v>
      </c>
      <c r="D1054" s="126"/>
      <c r="F1054" s="122"/>
    </row>
    <row r="1055" spans="1:6" x14ac:dyDescent="0.3">
      <c r="A1055" s="123">
        <v>45335.625</v>
      </c>
      <c r="B1055" s="123"/>
      <c r="C1055" s="128">
        <v>1.7594300508499146</v>
      </c>
      <c r="D1055" s="126"/>
      <c r="F1055" s="122"/>
    </row>
    <row r="1056" spans="1:6" x14ac:dyDescent="0.3">
      <c r="A1056" s="123">
        <v>45335.666666666664</v>
      </c>
      <c r="B1056" s="123"/>
      <c r="C1056" s="128">
        <v>1.8519300222396851</v>
      </c>
      <c r="D1056" s="126"/>
      <c r="F1056" s="122"/>
    </row>
    <row r="1057" spans="1:6" x14ac:dyDescent="0.3">
      <c r="A1057" s="123">
        <v>45335.708333333336</v>
      </c>
      <c r="B1057" s="123"/>
      <c r="C1057" s="128">
        <v>1.8401199579238892</v>
      </c>
      <c r="D1057" s="126"/>
      <c r="F1057" s="122"/>
    </row>
    <row r="1058" spans="1:6" x14ac:dyDescent="0.3">
      <c r="A1058" s="123">
        <v>45335.75</v>
      </c>
      <c r="B1058" s="123"/>
      <c r="C1058" s="128">
        <v>1.56836998462677</v>
      </c>
      <c r="D1058" s="126"/>
      <c r="F1058" s="122"/>
    </row>
    <row r="1059" spans="1:6" x14ac:dyDescent="0.3">
      <c r="A1059" s="123">
        <v>45335.791666666664</v>
      </c>
      <c r="B1059" s="123"/>
      <c r="C1059" s="128">
        <v>1.1603200435638428</v>
      </c>
      <c r="D1059" s="126"/>
      <c r="F1059" s="122"/>
    </row>
    <row r="1060" spans="1:6" x14ac:dyDescent="0.3">
      <c r="A1060" s="123">
        <v>45335.833333333336</v>
      </c>
      <c r="B1060" s="123"/>
      <c r="C1060" s="128">
        <v>0.68656599521636963</v>
      </c>
      <c r="D1060" s="126"/>
      <c r="F1060" s="122"/>
    </row>
    <row r="1061" spans="1:6" x14ac:dyDescent="0.3">
      <c r="A1061" s="123">
        <v>45335.875</v>
      </c>
      <c r="B1061" s="123"/>
      <c r="C1061" s="128">
        <v>1.0251699686050415</v>
      </c>
      <c r="D1061" s="126"/>
      <c r="F1061" s="122"/>
    </row>
    <row r="1062" spans="1:6" x14ac:dyDescent="0.3">
      <c r="A1062" s="123">
        <v>45335.916666666664</v>
      </c>
      <c r="B1062" s="123"/>
      <c r="C1062" s="128">
        <v>1.1511499881744385</v>
      </c>
      <c r="D1062" s="126"/>
      <c r="F1062" s="122"/>
    </row>
    <row r="1063" spans="1:6" x14ac:dyDescent="0.3">
      <c r="A1063" s="123">
        <v>45335.958333333336</v>
      </c>
      <c r="B1063" s="123"/>
      <c r="C1063" s="128">
        <v>1.1531800031661987</v>
      </c>
      <c r="D1063" s="126"/>
      <c r="F1063" s="122"/>
    </row>
    <row r="1064" spans="1:6" x14ac:dyDescent="0.3">
      <c r="A1064" s="123">
        <v>45336</v>
      </c>
      <c r="B1064" s="123"/>
      <c r="C1064" s="128">
        <v>1.3373700380325317</v>
      </c>
      <c r="D1064" s="126"/>
      <c r="F1064" s="122"/>
    </row>
    <row r="1065" spans="1:6" x14ac:dyDescent="0.3">
      <c r="A1065" s="123">
        <v>45336.041666666664</v>
      </c>
      <c r="B1065" s="123"/>
      <c r="C1065" s="128">
        <v>1.4874000549316406</v>
      </c>
      <c r="D1065" s="126"/>
      <c r="F1065" s="122"/>
    </row>
    <row r="1066" spans="1:6" x14ac:dyDescent="0.3">
      <c r="A1066" s="123">
        <v>45336.083333333336</v>
      </c>
      <c r="B1066" s="123"/>
      <c r="C1066" s="128">
        <v>1.1702200174331665</v>
      </c>
      <c r="D1066" s="126"/>
      <c r="F1066" s="122"/>
    </row>
    <row r="1067" spans="1:6" x14ac:dyDescent="0.3">
      <c r="A1067" s="123">
        <v>45336.125</v>
      </c>
      <c r="B1067" s="123"/>
      <c r="C1067" s="128">
        <v>1.3868199586868286</v>
      </c>
      <c r="D1067" s="126"/>
      <c r="F1067" s="122"/>
    </row>
    <row r="1068" spans="1:6" x14ac:dyDescent="0.3">
      <c r="A1068" s="123">
        <v>45336.166666666664</v>
      </c>
      <c r="B1068" s="123"/>
      <c r="C1068" s="128">
        <v>1.1651300191879272</v>
      </c>
      <c r="D1068" s="126"/>
      <c r="F1068" s="122"/>
    </row>
    <row r="1069" spans="1:6" x14ac:dyDescent="0.3">
      <c r="A1069" s="123">
        <v>45336.208333333336</v>
      </c>
      <c r="B1069" s="123"/>
      <c r="C1069" s="128">
        <v>1.1505800485610962</v>
      </c>
      <c r="D1069" s="126"/>
      <c r="F1069" s="122"/>
    </row>
    <row r="1070" spans="1:6" x14ac:dyDescent="0.3">
      <c r="A1070" s="123">
        <v>45336.25</v>
      </c>
      <c r="B1070" s="123"/>
      <c r="C1070" s="128">
        <v>1.162350058555603</v>
      </c>
      <c r="D1070" s="126"/>
      <c r="F1070" s="122"/>
    </row>
    <row r="1071" spans="1:6" x14ac:dyDescent="0.3">
      <c r="A1071" s="123">
        <v>45336.291666666664</v>
      </c>
      <c r="B1071" s="123"/>
      <c r="C1071" s="128">
        <v>1.1494699716567993</v>
      </c>
      <c r="D1071" s="126"/>
      <c r="F1071" s="122"/>
    </row>
    <row r="1072" spans="1:6" x14ac:dyDescent="0.3">
      <c r="A1072" s="123">
        <v>45336.333333333336</v>
      </c>
      <c r="B1072" s="123"/>
      <c r="C1072" s="128">
        <v>1.1556700468063354</v>
      </c>
      <c r="D1072" s="126"/>
      <c r="F1072" s="122"/>
    </row>
    <row r="1073" spans="1:6" x14ac:dyDescent="0.3">
      <c r="A1073" s="123">
        <v>45336.375</v>
      </c>
      <c r="B1073" s="123"/>
      <c r="C1073" s="128">
        <v>1.1344499588012695</v>
      </c>
      <c r="D1073" s="126"/>
      <c r="F1073" s="122"/>
    </row>
    <row r="1074" spans="1:6" x14ac:dyDescent="0.3">
      <c r="A1074" s="123">
        <v>45336.416666666664</v>
      </c>
      <c r="B1074" s="123"/>
      <c r="C1074" s="128">
        <v>1.2711700201034546</v>
      </c>
      <c r="D1074" s="126"/>
      <c r="F1074" s="122"/>
    </row>
    <row r="1075" spans="1:6" x14ac:dyDescent="0.3">
      <c r="A1075" s="123">
        <v>45336.458333333336</v>
      </c>
      <c r="B1075" s="123"/>
      <c r="C1075" s="128">
        <v>1.1210800409317017</v>
      </c>
      <c r="D1075" s="126"/>
      <c r="F1075" s="122"/>
    </row>
    <row r="1076" spans="1:6" x14ac:dyDescent="0.3">
      <c r="A1076" s="123">
        <v>45336.5</v>
      </c>
      <c r="B1076" s="123"/>
      <c r="C1076" s="128">
        <v>1.0341800451278687</v>
      </c>
      <c r="D1076" s="126"/>
      <c r="F1076" s="122"/>
    </row>
    <row r="1077" spans="1:6" x14ac:dyDescent="0.3">
      <c r="A1077" s="123">
        <v>45336.541666666664</v>
      </c>
      <c r="B1077" s="123"/>
      <c r="C1077" s="128">
        <v>1.7429800033569336</v>
      </c>
      <c r="D1077" s="125"/>
      <c r="F1077" s="122"/>
    </row>
    <row r="1078" spans="1:6" x14ac:dyDescent="0.3">
      <c r="A1078" s="123">
        <v>45336.583333333336</v>
      </c>
      <c r="B1078" s="123"/>
      <c r="C1078" s="128">
        <v>1.7746200561523438</v>
      </c>
      <c r="D1078" s="125"/>
      <c r="F1078" s="122"/>
    </row>
    <row r="1079" spans="1:6" x14ac:dyDescent="0.3">
      <c r="A1079" s="123">
        <v>45336.625</v>
      </c>
      <c r="B1079" s="123"/>
      <c r="C1079" s="128">
        <v>1.760699987411499</v>
      </c>
      <c r="D1079" s="126"/>
      <c r="F1079" s="122"/>
    </row>
    <row r="1080" spans="1:6" x14ac:dyDescent="0.3">
      <c r="A1080" s="123">
        <v>45336.666666666664</v>
      </c>
      <c r="B1080" s="123"/>
      <c r="C1080" s="128">
        <v>1.6642299890518188</v>
      </c>
      <c r="D1080" s="127"/>
      <c r="F1080" s="122"/>
    </row>
    <row r="1081" spans="1:6" x14ac:dyDescent="0.3">
      <c r="A1081" s="123">
        <v>45336.708333333336</v>
      </c>
      <c r="B1081" s="123"/>
      <c r="C1081" s="128">
        <v>1.8267300128936768</v>
      </c>
      <c r="D1081" s="126"/>
      <c r="F1081" s="122"/>
    </row>
    <row r="1082" spans="1:6" x14ac:dyDescent="0.3">
      <c r="A1082" s="123">
        <v>45336.75</v>
      </c>
      <c r="B1082" s="123"/>
      <c r="C1082" s="128">
        <v>1.5048700571060181</v>
      </c>
      <c r="D1082" s="126"/>
      <c r="F1082" s="122"/>
    </row>
    <row r="1083" spans="1:6" x14ac:dyDescent="0.3">
      <c r="A1083" s="123">
        <v>45336.791666666664</v>
      </c>
      <c r="B1083" s="123"/>
      <c r="C1083" s="128">
        <v>1.1226300001144409</v>
      </c>
      <c r="D1083" s="126"/>
      <c r="F1083" s="122"/>
    </row>
    <row r="1084" spans="1:6" x14ac:dyDescent="0.3">
      <c r="A1084" s="123">
        <v>45336.833333333336</v>
      </c>
      <c r="B1084" s="123"/>
      <c r="C1084" s="128">
        <v>0.67030000686645508</v>
      </c>
      <c r="D1084" s="126"/>
      <c r="F1084" s="122"/>
    </row>
    <row r="1085" spans="1:6" x14ac:dyDescent="0.3">
      <c r="A1085" s="123">
        <v>45336.875</v>
      </c>
      <c r="B1085" s="123"/>
      <c r="C1085" s="128">
        <v>0.84063297510147095</v>
      </c>
      <c r="D1085" s="126"/>
      <c r="F1085" s="122"/>
    </row>
    <row r="1086" spans="1:6" x14ac:dyDescent="0.3">
      <c r="A1086" s="123">
        <v>45336.916666666664</v>
      </c>
      <c r="B1086" s="123"/>
      <c r="C1086" s="128">
        <v>1.0087499618530273</v>
      </c>
      <c r="D1086" s="126"/>
      <c r="F1086" s="122"/>
    </row>
    <row r="1087" spans="1:6" x14ac:dyDescent="0.3">
      <c r="A1087" s="123">
        <v>45336.958333333336</v>
      </c>
      <c r="B1087" s="123"/>
      <c r="C1087" s="128">
        <v>1.148900032043457</v>
      </c>
      <c r="D1087" s="126"/>
      <c r="F1087" s="122"/>
    </row>
    <row r="1088" spans="1:6" x14ac:dyDescent="0.3">
      <c r="A1088" s="123">
        <v>45337</v>
      </c>
      <c r="B1088" s="123"/>
      <c r="C1088" s="128">
        <v>1.1575800180435181</v>
      </c>
      <c r="D1088" s="126"/>
      <c r="F1088" s="122"/>
    </row>
    <row r="1089" spans="1:6" x14ac:dyDescent="0.3">
      <c r="A1089" s="123">
        <v>45337.041666666664</v>
      </c>
      <c r="B1089" s="123"/>
      <c r="C1089" s="128">
        <v>1.1619299650192261</v>
      </c>
      <c r="D1089" s="126"/>
      <c r="F1089" s="122"/>
    </row>
    <row r="1090" spans="1:6" x14ac:dyDescent="0.3">
      <c r="A1090" s="123">
        <v>45337.083333333336</v>
      </c>
      <c r="B1090" s="123"/>
      <c r="C1090" s="128">
        <v>1.144070029258728</v>
      </c>
      <c r="D1090" s="126"/>
      <c r="F1090" s="122"/>
    </row>
    <row r="1091" spans="1:6" x14ac:dyDescent="0.3">
      <c r="A1091" s="123">
        <v>45337.125</v>
      </c>
      <c r="B1091" s="123"/>
      <c r="C1091" s="128">
        <v>1.1400500535964966</v>
      </c>
      <c r="D1091" s="126"/>
      <c r="F1091" s="122"/>
    </row>
    <row r="1092" spans="1:6" x14ac:dyDescent="0.3">
      <c r="A1092" s="123">
        <v>45337.166666666664</v>
      </c>
      <c r="B1092" s="123"/>
      <c r="C1092" s="128">
        <v>1.179069995880127</v>
      </c>
      <c r="D1092" s="126"/>
      <c r="F1092" s="122"/>
    </row>
    <row r="1093" spans="1:6" x14ac:dyDescent="0.3">
      <c r="A1093" s="123">
        <v>45337.208333333336</v>
      </c>
      <c r="B1093" s="123"/>
      <c r="C1093" s="128">
        <v>1.2302500009536743</v>
      </c>
      <c r="D1093" s="126"/>
      <c r="F1093" s="122"/>
    </row>
    <row r="1094" spans="1:6" x14ac:dyDescent="0.3">
      <c r="A1094" s="123">
        <v>45337.25</v>
      </c>
      <c r="B1094" s="123"/>
      <c r="C1094" s="128">
        <v>1.2005499601364136</v>
      </c>
      <c r="D1094" s="126"/>
      <c r="F1094" s="122"/>
    </row>
    <row r="1095" spans="1:6" x14ac:dyDescent="0.3">
      <c r="A1095" s="123">
        <v>45337.291666666664</v>
      </c>
      <c r="B1095" s="123"/>
      <c r="C1095" s="128">
        <v>1.1757999658584595</v>
      </c>
      <c r="D1095" s="126"/>
      <c r="F1095" s="122"/>
    </row>
    <row r="1096" spans="1:6" x14ac:dyDescent="0.3">
      <c r="A1096" s="123">
        <v>45337.333333333336</v>
      </c>
      <c r="B1096" s="123"/>
      <c r="C1096" s="128">
        <v>1.2001999616622925</v>
      </c>
      <c r="D1096" s="126"/>
      <c r="F1096" s="122"/>
    </row>
    <row r="1097" spans="1:6" x14ac:dyDescent="0.3">
      <c r="A1097" s="123">
        <v>45337.375</v>
      </c>
      <c r="B1097" s="123"/>
      <c r="C1097" s="128">
        <v>1.1498199701309204</v>
      </c>
      <c r="D1097" s="127"/>
      <c r="F1097" s="122"/>
    </row>
    <row r="1098" spans="1:6" x14ac:dyDescent="0.3">
      <c r="A1098" s="123">
        <v>45337.416666666664</v>
      </c>
      <c r="B1098" s="123"/>
      <c r="C1098" s="128">
        <v>1.1542500257492065</v>
      </c>
      <c r="D1098" s="127"/>
      <c r="F1098" s="122"/>
    </row>
    <row r="1099" spans="1:6" x14ac:dyDescent="0.3">
      <c r="A1099" s="123">
        <v>45337.458333333336</v>
      </c>
      <c r="B1099" s="123"/>
      <c r="C1099" s="128">
        <v>1.2064299583435059</v>
      </c>
      <c r="D1099" s="127"/>
      <c r="F1099" s="122"/>
    </row>
    <row r="1100" spans="1:6" x14ac:dyDescent="0.3">
      <c r="A1100" s="123">
        <v>45337.5</v>
      </c>
      <c r="B1100" s="123"/>
      <c r="C1100" s="128">
        <v>1.1040300130844116</v>
      </c>
      <c r="D1100" s="127"/>
      <c r="F1100" s="122"/>
    </row>
    <row r="1101" spans="1:6" x14ac:dyDescent="0.3">
      <c r="A1101" s="123">
        <v>45337.541666666664</v>
      </c>
      <c r="B1101" s="123"/>
      <c r="C1101" s="128">
        <v>1.0737199783325195</v>
      </c>
      <c r="D1101" s="127"/>
      <c r="F1101" s="122"/>
    </row>
    <row r="1102" spans="1:6" x14ac:dyDescent="0.3">
      <c r="A1102" s="123">
        <v>45337.583333333336</v>
      </c>
      <c r="B1102" s="123"/>
      <c r="C1102" s="128">
        <v>1.4778000116348267</v>
      </c>
      <c r="D1102" s="127"/>
      <c r="F1102" s="122"/>
    </row>
    <row r="1103" spans="1:6" x14ac:dyDescent="0.3">
      <c r="A1103" s="123">
        <v>45337.625</v>
      </c>
      <c r="B1103" s="123"/>
      <c r="C1103" s="128">
        <v>1.4807499647140503</v>
      </c>
      <c r="D1103" s="127"/>
      <c r="F1103" s="122"/>
    </row>
    <row r="1104" spans="1:6" x14ac:dyDescent="0.3">
      <c r="A1104" s="123">
        <v>45337.666666666664</v>
      </c>
      <c r="B1104" s="123"/>
      <c r="C1104" s="128">
        <v>1.4768799543380737</v>
      </c>
      <c r="D1104" s="127"/>
      <c r="F1104" s="122"/>
    </row>
    <row r="1105" spans="1:6" x14ac:dyDescent="0.3">
      <c r="A1105" s="123">
        <v>45337.708333333336</v>
      </c>
      <c r="B1105" s="123"/>
      <c r="C1105" s="128">
        <v>1.3548799753189087</v>
      </c>
      <c r="D1105" s="126"/>
      <c r="F1105" s="122"/>
    </row>
    <row r="1106" spans="1:6" x14ac:dyDescent="0.3">
      <c r="A1106" s="123">
        <v>45337.75</v>
      </c>
      <c r="B1106" s="123"/>
      <c r="C1106" s="128">
        <v>1.1373000144958496</v>
      </c>
      <c r="D1106" s="126"/>
      <c r="F1106" s="122"/>
    </row>
    <row r="1107" spans="1:6" x14ac:dyDescent="0.3">
      <c r="A1107" s="123">
        <v>45337.791666666664</v>
      </c>
      <c r="B1107" s="123"/>
      <c r="C1107" s="128">
        <v>0.87493300437927246</v>
      </c>
      <c r="D1107" s="126"/>
      <c r="F1107" s="122"/>
    </row>
    <row r="1108" spans="1:6" x14ac:dyDescent="0.3">
      <c r="A1108" s="123">
        <v>45337.833333333336</v>
      </c>
      <c r="B1108" s="123"/>
      <c r="C1108" s="128">
        <v>1.1760799884796143</v>
      </c>
      <c r="D1108" s="126"/>
      <c r="F1108" s="122"/>
    </row>
    <row r="1109" spans="1:6" x14ac:dyDescent="0.3">
      <c r="A1109" s="123">
        <v>45337.875</v>
      </c>
      <c r="B1109" s="123"/>
      <c r="C1109" s="128">
        <v>1.1462500095367432</v>
      </c>
      <c r="D1109" s="126"/>
      <c r="F1109" s="122"/>
    </row>
    <row r="1110" spans="1:6" x14ac:dyDescent="0.3">
      <c r="A1110" s="123">
        <v>45337.916666666664</v>
      </c>
      <c r="B1110" s="123"/>
      <c r="C1110" s="128">
        <v>1.1413500308990479</v>
      </c>
      <c r="D1110" s="126"/>
      <c r="F1110" s="122"/>
    </row>
    <row r="1111" spans="1:6" x14ac:dyDescent="0.3">
      <c r="A1111" s="123">
        <v>45337.958333333336</v>
      </c>
      <c r="B1111" s="123"/>
      <c r="C1111" s="128">
        <v>1.1939699649810791</v>
      </c>
      <c r="D1111" s="126"/>
      <c r="F1111" s="122"/>
    </row>
    <row r="1112" spans="1:6" x14ac:dyDescent="0.3">
      <c r="A1112" s="123">
        <v>45338</v>
      </c>
      <c r="B1112" s="123"/>
      <c r="C1112" s="128">
        <v>1.1501200199127197</v>
      </c>
      <c r="D1112" s="126"/>
      <c r="F1112" s="122"/>
    </row>
    <row r="1113" spans="1:6" x14ac:dyDescent="0.3">
      <c r="A1113" s="123">
        <v>45338.041666666664</v>
      </c>
      <c r="B1113" s="123"/>
      <c r="C1113" s="128">
        <v>1.1956000328063965</v>
      </c>
      <c r="D1113" s="126"/>
      <c r="F1113" s="122"/>
    </row>
    <row r="1114" spans="1:6" x14ac:dyDescent="0.3">
      <c r="A1114" s="123">
        <v>45338.083333333336</v>
      </c>
      <c r="B1114" s="123"/>
      <c r="C1114" s="128">
        <v>1.1936500072479248</v>
      </c>
      <c r="D1114" s="126"/>
      <c r="F1114" s="122"/>
    </row>
    <row r="1115" spans="1:6" x14ac:dyDescent="0.3">
      <c r="A1115" s="123">
        <v>45338.125</v>
      </c>
      <c r="B1115" s="123"/>
      <c r="C1115" s="128">
        <v>1.0460200309753418</v>
      </c>
      <c r="D1115" s="126"/>
      <c r="F1115" s="122"/>
    </row>
    <row r="1116" spans="1:6" x14ac:dyDescent="0.3">
      <c r="A1116" s="123">
        <v>45338.166666666664</v>
      </c>
      <c r="B1116" s="123"/>
      <c r="C1116" s="128">
        <v>1.2972300052642822</v>
      </c>
      <c r="D1116" s="126"/>
      <c r="F1116" s="122"/>
    </row>
    <row r="1117" spans="1:6" x14ac:dyDescent="0.3">
      <c r="A1117" s="123">
        <v>45338.208333333336</v>
      </c>
      <c r="B1117" s="123"/>
      <c r="C1117" s="128">
        <v>1.2420799732208252</v>
      </c>
      <c r="D1117" s="126"/>
      <c r="F1117" s="122"/>
    </row>
    <row r="1118" spans="1:6" x14ac:dyDescent="0.3">
      <c r="A1118" s="123">
        <v>45338.25</v>
      </c>
      <c r="B1118" s="123"/>
      <c r="C1118" s="128">
        <v>1.373769998550415</v>
      </c>
      <c r="D1118" s="126"/>
      <c r="F1118" s="122"/>
    </row>
    <row r="1119" spans="1:6" x14ac:dyDescent="0.3">
      <c r="A1119" s="123">
        <v>45338.291666666664</v>
      </c>
      <c r="B1119" s="123"/>
      <c r="C1119" s="128">
        <v>1.6403199434280396</v>
      </c>
      <c r="D1119" s="126"/>
      <c r="F1119" s="122"/>
    </row>
    <row r="1120" spans="1:6" x14ac:dyDescent="0.3">
      <c r="A1120" s="123">
        <v>45338.333333333336</v>
      </c>
      <c r="B1120" s="123"/>
      <c r="C1120" s="128">
        <v>1.2007999420166016</v>
      </c>
      <c r="D1120" s="126"/>
      <c r="F1120" s="122"/>
    </row>
    <row r="1121" spans="1:6" x14ac:dyDescent="0.3">
      <c r="A1121" s="123">
        <v>45338.375</v>
      </c>
      <c r="B1121" s="123"/>
      <c r="C1121" s="128"/>
      <c r="D1121" s="126"/>
      <c r="F1121" s="122"/>
    </row>
    <row r="1122" spans="1:6" x14ac:dyDescent="0.3">
      <c r="A1122" s="123">
        <v>45338.416666666664</v>
      </c>
      <c r="B1122" s="123"/>
      <c r="C1122" s="128">
        <v>0.87871700525283813</v>
      </c>
      <c r="D1122" s="126"/>
      <c r="F1122" s="122"/>
    </row>
    <row r="1123" spans="1:6" x14ac:dyDescent="0.3">
      <c r="A1123" s="123">
        <v>45338.458333333336</v>
      </c>
      <c r="B1123" s="123"/>
      <c r="C1123" s="128">
        <v>1.2846200466156006</v>
      </c>
      <c r="D1123" s="126"/>
      <c r="F1123" s="122"/>
    </row>
    <row r="1124" spans="1:6" x14ac:dyDescent="0.3">
      <c r="A1124" s="123">
        <v>45338.5</v>
      </c>
      <c r="B1124" s="123"/>
      <c r="C1124" s="128">
        <v>1.4294500350952148</v>
      </c>
      <c r="D1124" s="126"/>
      <c r="F1124" s="122"/>
    </row>
    <row r="1125" spans="1:6" x14ac:dyDescent="0.3">
      <c r="A1125" s="123">
        <v>45338.541666666664</v>
      </c>
      <c r="B1125" s="123"/>
      <c r="C1125" s="128">
        <v>1.4337199926376343</v>
      </c>
      <c r="D1125" s="126"/>
      <c r="F1125" s="122"/>
    </row>
    <row r="1126" spans="1:6" x14ac:dyDescent="0.3">
      <c r="A1126" s="123">
        <v>45338.583333333336</v>
      </c>
      <c r="B1126" s="123"/>
      <c r="C1126" s="128">
        <v>1.167930006980896</v>
      </c>
      <c r="D1126" s="126"/>
      <c r="F1126" s="122"/>
    </row>
    <row r="1127" spans="1:6" x14ac:dyDescent="0.3">
      <c r="A1127" s="123">
        <v>45338.625</v>
      </c>
      <c r="B1127" s="123"/>
      <c r="C1127" s="128">
        <v>1.3064199686050415</v>
      </c>
      <c r="D1127" s="126"/>
      <c r="F1127" s="122"/>
    </row>
    <row r="1128" spans="1:6" x14ac:dyDescent="0.3">
      <c r="A1128" s="123">
        <v>45338.666666666664</v>
      </c>
      <c r="B1128" s="123"/>
      <c r="C1128" s="128">
        <v>1.4704699516296387</v>
      </c>
      <c r="D1128" s="126"/>
      <c r="F1128" s="122"/>
    </row>
    <row r="1129" spans="1:6" x14ac:dyDescent="0.3">
      <c r="A1129" s="123">
        <v>45338.708333333336</v>
      </c>
      <c r="B1129" s="123"/>
      <c r="C1129" s="128">
        <v>1.3189200162887573</v>
      </c>
      <c r="D1129" s="126"/>
      <c r="F1129" s="122"/>
    </row>
    <row r="1130" spans="1:6" x14ac:dyDescent="0.3">
      <c r="A1130" s="123">
        <v>45338.75</v>
      </c>
      <c r="B1130" s="123"/>
      <c r="C1130" s="128">
        <v>1.2819700241088867</v>
      </c>
      <c r="D1130" s="126"/>
      <c r="F1130" s="122"/>
    </row>
    <row r="1131" spans="1:6" x14ac:dyDescent="0.3">
      <c r="A1131" s="123">
        <v>45338.791666666664</v>
      </c>
      <c r="B1131" s="123"/>
      <c r="C1131" s="128">
        <v>1.1240299940109253</v>
      </c>
      <c r="D1131" s="126"/>
      <c r="F1131" s="122"/>
    </row>
    <row r="1132" spans="1:6" x14ac:dyDescent="0.3">
      <c r="A1132" s="123">
        <v>45338.833333333336</v>
      </c>
      <c r="B1132" s="123"/>
      <c r="C1132" s="128">
        <v>1.2137800455093384</v>
      </c>
      <c r="D1132" s="126"/>
      <c r="F1132" s="122"/>
    </row>
    <row r="1133" spans="1:6" x14ac:dyDescent="0.3">
      <c r="A1133" s="123">
        <v>45338.875</v>
      </c>
      <c r="B1133" s="123"/>
      <c r="C1133" s="128">
        <v>1.2348699569702148</v>
      </c>
      <c r="D1133" s="126"/>
      <c r="F1133" s="122"/>
    </row>
    <row r="1134" spans="1:6" x14ac:dyDescent="0.3">
      <c r="A1134" s="123">
        <v>45338.916666666664</v>
      </c>
      <c r="B1134" s="123"/>
      <c r="C1134" s="128">
        <v>1.2208199501037598</v>
      </c>
      <c r="D1134" s="126"/>
      <c r="F1134" s="122"/>
    </row>
    <row r="1135" spans="1:6" x14ac:dyDescent="0.3">
      <c r="A1135" s="123">
        <v>45338.958333333336</v>
      </c>
      <c r="B1135" s="123"/>
      <c r="C1135" s="128">
        <v>1.2352700233459473</v>
      </c>
      <c r="D1135" s="126"/>
      <c r="F1135" s="122"/>
    </row>
    <row r="1136" spans="1:6" x14ac:dyDescent="0.3">
      <c r="A1136" s="123">
        <v>45339</v>
      </c>
      <c r="B1136" s="123"/>
      <c r="C1136" s="128">
        <v>1.191349983215332</v>
      </c>
      <c r="D1136" s="126"/>
      <c r="F1136" s="122"/>
    </row>
    <row r="1137" spans="1:6" x14ac:dyDescent="0.3">
      <c r="A1137" s="123">
        <v>45339.041666666664</v>
      </c>
      <c r="B1137" s="123"/>
      <c r="C1137" s="128">
        <v>1.2678699493408203</v>
      </c>
      <c r="D1137" s="126"/>
      <c r="F1137" s="122"/>
    </row>
    <row r="1138" spans="1:6" x14ac:dyDescent="0.3">
      <c r="A1138" s="123">
        <v>45339.083333333336</v>
      </c>
      <c r="B1138" s="123"/>
      <c r="C1138" s="128">
        <v>1.2674000263214111</v>
      </c>
      <c r="D1138" s="126"/>
      <c r="F1138" s="122"/>
    </row>
    <row r="1139" spans="1:6" x14ac:dyDescent="0.3">
      <c r="A1139" s="123">
        <v>45339.125</v>
      </c>
      <c r="B1139" s="123"/>
      <c r="C1139" s="128">
        <v>1.3846700191497803</v>
      </c>
      <c r="D1139" s="126"/>
      <c r="F1139" s="122"/>
    </row>
    <row r="1140" spans="1:6" x14ac:dyDescent="0.3">
      <c r="A1140" s="123">
        <v>45339.166666666664</v>
      </c>
      <c r="B1140" s="123"/>
      <c r="C1140" s="128">
        <v>1.4112000465393066</v>
      </c>
      <c r="D1140" s="126"/>
      <c r="F1140" s="122"/>
    </row>
    <row r="1141" spans="1:6" x14ac:dyDescent="0.3">
      <c r="A1141" s="123">
        <v>45339.208333333336</v>
      </c>
      <c r="B1141" s="123"/>
      <c r="C1141" s="128">
        <v>1.5458799600601196</v>
      </c>
      <c r="D1141" s="126"/>
      <c r="F1141" s="122"/>
    </row>
    <row r="1142" spans="1:6" x14ac:dyDescent="0.3">
      <c r="A1142" s="123">
        <v>45339.25</v>
      </c>
      <c r="B1142" s="123"/>
      <c r="C1142" s="128">
        <v>1.5461699962615967</v>
      </c>
      <c r="D1142" s="126"/>
      <c r="F1142" s="122"/>
    </row>
    <row r="1143" spans="1:6" x14ac:dyDescent="0.3">
      <c r="A1143" s="123">
        <v>45339.291666666664</v>
      </c>
      <c r="B1143" s="123"/>
      <c r="C1143" s="128">
        <v>1.5999799966812134</v>
      </c>
      <c r="D1143" s="126"/>
      <c r="F1143" s="122"/>
    </row>
    <row r="1144" spans="1:6" x14ac:dyDescent="0.3">
      <c r="A1144" s="123">
        <v>45339.333333333336</v>
      </c>
      <c r="B1144" s="123"/>
      <c r="C1144" s="128">
        <v>2.0296499729156494</v>
      </c>
      <c r="D1144" s="126"/>
      <c r="F1144" s="122"/>
    </row>
    <row r="1145" spans="1:6" x14ac:dyDescent="0.3">
      <c r="A1145" s="123">
        <v>45339.375</v>
      </c>
      <c r="B1145" s="123"/>
      <c r="C1145" s="128">
        <v>1.6658799648284912</v>
      </c>
      <c r="D1145" s="126"/>
      <c r="F1145" s="122"/>
    </row>
    <row r="1146" spans="1:6" x14ac:dyDescent="0.3">
      <c r="A1146" s="123">
        <v>45339.416666666664</v>
      </c>
      <c r="B1146" s="123"/>
      <c r="C1146" s="128">
        <v>1.5392700433731079</v>
      </c>
      <c r="D1146" s="126"/>
      <c r="F1146" s="122"/>
    </row>
    <row r="1147" spans="1:6" x14ac:dyDescent="0.3">
      <c r="A1147" s="123">
        <v>45339.458333333336</v>
      </c>
      <c r="B1147" s="123"/>
      <c r="C1147" s="128">
        <v>1.6775499582290649</v>
      </c>
      <c r="D1147" s="126"/>
      <c r="F1147" s="122"/>
    </row>
    <row r="1148" spans="1:6" x14ac:dyDescent="0.3">
      <c r="A1148" s="123">
        <v>45339.5</v>
      </c>
      <c r="B1148" s="123"/>
      <c r="C1148" s="128">
        <v>1.7726199626922607</v>
      </c>
      <c r="D1148" s="126"/>
      <c r="F1148" s="122"/>
    </row>
    <row r="1149" spans="1:6" x14ac:dyDescent="0.3">
      <c r="A1149" s="123">
        <v>45339.541666666664</v>
      </c>
      <c r="B1149" s="123"/>
      <c r="C1149" s="128">
        <v>1.6052000522613525</v>
      </c>
      <c r="D1149" s="126"/>
      <c r="F1149" s="122"/>
    </row>
    <row r="1150" spans="1:6" x14ac:dyDescent="0.3">
      <c r="A1150" s="123">
        <v>45339.583333333336</v>
      </c>
      <c r="B1150" s="123"/>
      <c r="C1150" s="128">
        <v>1.5212500095367432</v>
      </c>
      <c r="D1150" s="126"/>
      <c r="F1150" s="122"/>
    </row>
    <row r="1151" spans="1:6" x14ac:dyDescent="0.3">
      <c r="A1151" s="123">
        <v>45339.625</v>
      </c>
      <c r="B1151" s="123"/>
      <c r="C1151" s="128">
        <v>1.6201000213623047</v>
      </c>
      <c r="D1151" s="126"/>
      <c r="F1151" s="122"/>
    </row>
    <row r="1152" spans="1:6" x14ac:dyDescent="0.3">
      <c r="A1152" s="123">
        <v>45339.666666666664</v>
      </c>
      <c r="B1152" s="123"/>
      <c r="C1152" s="128">
        <v>1.7786300182342529</v>
      </c>
      <c r="D1152" s="126"/>
      <c r="F1152" s="122"/>
    </row>
    <row r="1153" spans="1:6" x14ac:dyDescent="0.3">
      <c r="A1153" s="123">
        <v>45339.708333333336</v>
      </c>
      <c r="B1153" s="123"/>
      <c r="C1153" s="128">
        <v>1.7475500106811523</v>
      </c>
      <c r="D1153" s="126"/>
      <c r="F1153" s="122"/>
    </row>
    <row r="1154" spans="1:6" x14ac:dyDescent="0.3">
      <c r="A1154" s="123">
        <v>45339.75</v>
      </c>
      <c r="B1154" s="123"/>
      <c r="C1154" s="128">
        <v>1.4710500240325928</v>
      </c>
      <c r="D1154" s="126"/>
      <c r="F1154" s="122"/>
    </row>
    <row r="1155" spans="1:6" x14ac:dyDescent="0.3">
      <c r="A1155" s="123">
        <v>45339.791666666664</v>
      </c>
      <c r="B1155" s="123"/>
      <c r="C1155" s="128">
        <v>1.0567300319671631</v>
      </c>
      <c r="D1155" s="126"/>
      <c r="F1155" s="122"/>
    </row>
    <row r="1156" spans="1:6" x14ac:dyDescent="0.3">
      <c r="A1156" s="123">
        <v>45339.833333333336</v>
      </c>
      <c r="B1156" s="123"/>
      <c r="C1156" s="128">
        <v>1.1764299869537354</v>
      </c>
      <c r="D1156" s="126"/>
      <c r="F1156" s="122"/>
    </row>
    <row r="1157" spans="1:6" x14ac:dyDescent="0.3">
      <c r="A1157" s="123">
        <v>45339.875</v>
      </c>
      <c r="B1157" s="123"/>
      <c r="C1157" s="128">
        <v>1.2325199842453003</v>
      </c>
      <c r="D1157" s="126"/>
      <c r="F1157" s="122"/>
    </row>
    <row r="1158" spans="1:6" x14ac:dyDescent="0.3">
      <c r="A1158" s="123">
        <v>45339.916666666664</v>
      </c>
      <c r="B1158" s="123"/>
      <c r="C1158" s="128">
        <v>1.2422300577163696</v>
      </c>
      <c r="D1158" s="126"/>
      <c r="F1158" s="122"/>
    </row>
    <row r="1159" spans="1:6" x14ac:dyDescent="0.3">
      <c r="A1159" s="123">
        <v>45339.958333333336</v>
      </c>
      <c r="B1159" s="123"/>
      <c r="C1159" s="128">
        <v>1.3378200531005859</v>
      </c>
      <c r="D1159" s="126"/>
      <c r="F1159" s="122"/>
    </row>
    <row r="1160" spans="1:6" x14ac:dyDescent="0.3">
      <c r="A1160" s="123">
        <v>45340</v>
      </c>
      <c r="B1160" s="123"/>
      <c r="C1160" s="128">
        <v>1.5726200342178345</v>
      </c>
      <c r="D1160" s="126"/>
      <c r="F1160" s="122"/>
    </row>
    <row r="1161" spans="1:6" x14ac:dyDescent="0.3">
      <c r="A1161" s="123">
        <v>45340.041666666664</v>
      </c>
      <c r="B1161" s="123"/>
      <c r="C1161" s="128">
        <v>1.7424499988555908</v>
      </c>
      <c r="D1161" s="126"/>
      <c r="F1161" s="122"/>
    </row>
    <row r="1162" spans="1:6" x14ac:dyDescent="0.3">
      <c r="A1162" s="123">
        <v>45340.083333333336</v>
      </c>
      <c r="B1162" s="123"/>
      <c r="C1162" s="128">
        <v>1.6312500238418579</v>
      </c>
      <c r="D1162" s="126"/>
      <c r="F1162" s="122"/>
    </row>
    <row r="1163" spans="1:6" x14ac:dyDescent="0.3">
      <c r="A1163" s="123">
        <v>45340.125</v>
      </c>
      <c r="B1163" s="123"/>
      <c r="C1163" s="128">
        <v>1.7124199867248535</v>
      </c>
      <c r="D1163" s="126"/>
      <c r="F1163" s="122"/>
    </row>
    <row r="1164" spans="1:6" x14ac:dyDescent="0.3">
      <c r="A1164" s="123">
        <v>45340.166666666664</v>
      </c>
      <c r="B1164" s="123"/>
      <c r="C1164" s="128">
        <v>1.5367699861526489</v>
      </c>
      <c r="D1164" s="126"/>
      <c r="F1164" s="122"/>
    </row>
    <row r="1165" spans="1:6" x14ac:dyDescent="0.3">
      <c r="A1165" s="123">
        <v>45340.208333333336</v>
      </c>
      <c r="B1165" s="123"/>
      <c r="C1165" s="128">
        <v>1.6667799949645996</v>
      </c>
      <c r="D1165" s="126"/>
      <c r="F1165" s="122"/>
    </row>
    <row r="1166" spans="1:6" x14ac:dyDescent="0.3">
      <c r="A1166" s="123">
        <v>45340.25</v>
      </c>
      <c r="B1166" s="123"/>
      <c r="C1166" s="128">
        <v>1.7405300140380859</v>
      </c>
      <c r="D1166" s="126"/>
      <c r="F1166" s="122"/>
    </row>
    <row r="1167" spans="1:6" x14ac:dyDescent="0.3">
      <c r="A1167" s="123">
        <v>45340.291666666664</v>
      </c>
      <c r="B1167" s="123"/>
      <c r="C1167" s="128">
        <v>1.5811200141906738</v>
      </c>
      <c r="D1167" s="126"/>
      <c r="F1167" s="122"/>
    </row>
    <row r="1168" spans="1:6" x14ac:dyDescent="0.3">
      <c r="A1168" s="123">
        <v>45340.333333333336</v>
      </c>
      <c r="B1168" s="123"/>
      <c r="C1168" s="128">
        <v>1.6978299617767334</v>
      </c>
      <c r="D1168" s="126"/>
      <c r="F1168" s="122"/>
    </row>
    <row r="1169" spans="1:6" x14ac:dyDescent="0.3">
      <c r="A1169" s="123">
        <v>45340.375</v>
      </c>
      <c r="B1169" s="123"/>
      <c r="C1169" s="128">
        <v>1.5912799835205078</v>
      </c>
      <c r="D1169" s="126"/>
      <c r="F1169" s="122"/>
    </row>
    <row r="1170" spans="1:6" x14ac:dyDescent="0.3">
      <c r="A1170" s="123">
        <v>45340.416666666664</v>
      </c>
      <c r="B1170" s="123"/>
      <c r="C1170" s="128">
        <v>1.2768499851226807</v>
      </c>
      <c r="D1170" s="126"/>
      <c r="F1170" s="122"/>
    </row>
    <row r="1171" spans="1:6" x14ac:dyDescent="0.3">
      <c r="A1171" s="123">
        <v>45340.458333333336</v>
      </c>
      <c r="B1171" s="123"/>
      <c r="C1171" s="128">
        <v>1.6647200584411621</v>
      </c>
      <c r="D1171" s="126"/>
      <c r="F1171" s="122"/>
    </row>
    <row r="1172" spans="1:6" x14ac:dyDescent="0.3">
      <c r="A1172" s="123">
        <v>45340.5</v>
      </c>
      <c r="B1172" s="123"/>
      <c r="C1172" s="128">
        <v>1.6256799697875977</v>
      </c>
      <c r="D1172" s="126"/>
      <c r="F1172" s="122"/>
    </row>
    <row r="1173" spans="1:6" x14ac:dyDescent="0.3">
      <c r="A1173" s="123">
        <v>45340.541666666664</v>
      </c>
      <c r="B1173" s="123"/>
      <c r="C1173" s="128">
        <v>1.3833199739456177</v>
      </c>
      <c r="D1173" s="126"/>
      <c r="F1173" s="122"/>
    </row>
    <row r="1174" spans="1:6" x14ac:dyDescent="0.3">
      <c r="A1174" s="123">
        <v>45340.583333333336</v>
      </c>
      <c r="B1174" s="123"/>
      <c r="C1174" s="128">
        <v>1.7074500322341919</v>
      </c>
      <c r="D1174" s="126"/>
      <c r="F1174" s="122"/>
    </row>
    <row r="1175" spans="1:6" x14ac:dyDescent="0.3">
      <c r="A1175" s="123">
        <v>45340.625</v>
      </c>
      <c r="B1175" s="123"/>
      <c r="C1175" s="128">
        <v>1.8457499742507935</v>
      </c>
      <c r="D1175" s="127"/>
      <c r="F1175" s="122"/>
    </row>
    <row r="1176" spans="1:6" x14ac:dyDescent="0.3">
      <c r="A1176" s="123">
        <v>45340.666666666664</v>
      </c>
      <c r="B1176" s="123"/>
      <c r="C1176" s="128">
        <v>1.9385299682617188</v>
      </c>
      <c r="D1176" s="127"/>
      <c r="F1176" s="122"/>
    </row>
    <row r="1177" spans="1:6" x14ac:dyDescent="0.3">
      <c r="A1177" s="123">
        <v>45340.708333333336</v>
      </c>
      <c r="B1177" s="123"/>
      <c r="C1177" s="128">
        <v>1.8571300506591797</v>
      </c>
      <c r="D1177" s="126"/>
      <c r="F1177" s="122"/>
    </row>
    <row r="1178" spans="1:6" x14ac:dyDescent="0.3">
      <c r="A1178" s="123">
        <v>45340.75</v>
      </c>
      <c r="B1178" s="123"/>
      <c r="C1178" s="128">
        <v>1.6184999942779541</v>
      </c>
      <c r="D1178" s="126"/>
      <c r="F1178" s="122"/>
    </row>
    <row r="1179" spans="1:6" x14ac:dyDescent="0.3">
      <c r="A1179" s="123">
        <v>45340.791666666664</v>
      </c>
      <c r="B1179" s="123"/>
      <c r="C1179" s="128">
        <v>0.84751200675964355</v>
      </c>
      <c r="D1179" s="126"/>
      <c r="F1179" s="122"/>
    </row>
    <row r="1180" spans="1:6" x14ac:dyDescent="0.3">
      <c r="A1180" s="123">
        <v>45340.833333333336</v>
      </c>
      <c r="B1180" s="123"/>
      <c r="C1180" s="128">
        <v>0.71859997510910034</v>
      </c>
      <c r="D1180" s="126"/>
      <c r="F1180" s="122"/>
    </row>
    <row r="1181" spans="1:6" x14ac:dyDescent="0.3">
      <c r="A1181" s="123">
        <v>45340.875</v>
      </c>
      <c r="B1181" s="123"/>
      <c r="C1181" s="128">
        <v>1.1973299980163574</v>
      </c>
      <c r="D1181" s="126"/>
      <c r="F1181" s="122"/>
    </row>
    <row r="1182" spans="1:6" x14ac:dyDescent="0.3">
      <c r="A1182" s="123">
        <v>45340.916666666664</v>
      </c>
      <c r="B1182" s="123"/>
      <c r="C1182" s="128">
        <v>1.118149995803833</v>
      </c>
      <c r="D1182" s="126"/>
      <c r="F1182" s="122"/>
    </row>
    <row r="1183" spans="1:6" x14ac:dyDescent="0.3">
      <c r="A1183" s="123">
        <v>45340.958333333336</v>
      </c>
      <c r="B1183" s="123"/>
      <c r="C1183" s="128">
        <v>1.2611000537872314</v>
      </c>
      <c r="D1183" s="126"/>
      <c r="F1183" s="122"/>
    </row>
    <row r="1184" spans="1:6" x14ac:dyDescent="0.3">
      <c r="A1184" s="123">
        <v>45341</v>
      </c>
      <c r="B1184" s="123"/>
      <c r="C1184" s="128">
        <v>1.2246299982070923</v>
      </c>
      <c r="D1184" s="126"/>
      <c r="F1184" s="122"/>
    </row>
    <row r="1185" spans="1:6" x14ac:dyDescent="0.3">
      <c r="A1185" s="123">
        <v>45341.041666666664</v>
      </c>
      <c r="B1185" s="123"/>
      <c r="C1185" s="128">
        <v>1.2258800268173218</v>
      </c>
      <c r="D1185" s="126"/>
      <c r="F1185" s="122"/>
    </row>
    <row r="1186" spans="1:6" x14ac:dyDescent="0.3">
      <c r="A1186" s="123">
        <v>45341.083333333336</v>
      </c>
      <c r="B1186" s="123"/>
      <c r="C1186" s="128">
        <v>1.3666800260543823</v>
      </c>
      <c r="D1186" s="126"/>
      <c r="F1186" s="122"/>
    </row>
    <row r="1187" spans="1:6" x14ac:dyDescent="0.3">
      <c r="A1187" s="123">
        <v>45341.125</v>
      </c>
      <c r="B1187" s="123"/>
      <c r="C1187" s="128">
        <v>1.4194999933242798</v>
      </c>
      <c r="D1187" s="126"/>
      <c r="F1187" s="122"/>
    </row>
    <row r="1188" spans="1:6" x14ac:dyDescent="0.3">
      <c r="A1188" s="123">
        <v>45341.166666666664</v>
      </c>
      <c r="B1188" s="123"/>
      <c r="C1188" s="128">
        <v>1.2996300458908081</v>
      </c>
      <c r="D1188" s="126"/>
      <c r="F1188" s="122"/>
    </row>
    <row r="1189" spans="1:6" x14ac:dyDescent="0.3">
      <c r="A1189" s="123">
        <v>45341.208333333336</v>
      </c>
      <c r="B1189" s="123"/>
      <c r="C1189" s="128">
        <v>1.2699500322341919</v>
      </c>
      <c r="D1189" s="126"/>
      <c r="F1189" s="122"/>
    </row>
    <row r="1190" spans="1:6" x14ac:dyDescent="0.3">
      <c r="A1190" s="123">
        <v>45341.25</v>
      </c>
      <c r="B1190" s="123"/>
      <c r="C1190" s="128">
        <v>1.3339200019836426</v>
      </c>
      <c r="D1190" s="126"/>
      <c r="F1190" s="122"/>
    </row>
    <row r="1191" spans="1:6" x14ac:dyDescent="0.3">
      <c r="A1191" s="123">
        <v>45341.291666666664</v>
      </c>
      <c r="B1191" s="123"/>
      <c r="C1191" s="128">
        <v>1.202970027923584</v>
      </c>
      <c r="D1191" s="126"/>
      <c r="F1191" s="122"/>
    </row>
    <row r="1192" spans="1:6" x14ac:dyDescent="0.3">
      <c r="A1192" s="123">
        <v>45341.333333333336</v>
      </c>
      <c r="B1192" s="123"/>
      <c r="C1192" s="128">
        <v>1.1863000392913818</v>
      </c>
      <c r="D1192" s="126"/>
      <c r="F1192" s="122"/>
    </row>
    <row r="1193" spans="1:6" x14ac:dyDescent="0.3">
      <c r="A1193" s="123">
        <v>45341.375</v>
      </c>
      <c r="B1193" s="123"/>
      <c r="C1193" s="128">
        <v>1.215999960899353</v>
      </c>
      <c r="D1193" s="126"/>
      <c r="F1193" s="122"/>
    </row>
    <row r="1194" spans="1:6" x14ac:dyDescent="0.3">
      <c r="A1194" s="123">
        <v>45341.416666666664</v>
      </c>
      <c r="B1194" s="123"/>
      <c r="C1194" s="128">
        <v>1.1873500347137451</v>
      </c>
      <c r="D1194" s="126"/>
      <c r="F1194" s="122"/>
    </row>
    <row r="1195" spans="1:6" x14ac:dyDescent="0.3">
      <c r="A1195" s="123">
        <v>45341.458333333336</v>
      </c>
      <c r="B1195" s="123"/>
      <c r="C1195" s="128">
        <v>1.1635299921035767</v>
      </c>
      <c r="D1195" s="126"/>
      <c r="F1195" s="122"/>
    </row>
    <row r="1196" spans="1:6" x14ac:dyDescent="0.3">
      <c r="A1196" s="123">
        <v>45341.5</v>
      </c>
      <c r="B1196" s="123"/>
      <c r="C1196" s="128">
        <v>1.0753200054168701</v>
      </c>
      <c r="D1196" s="126"/>
      <c r="F1196" s="122"/>
    </row>
    <row r="1197" spans="1:6" x14ac:dyDescent="0.3">
      <c r="A1197" s="123">
        <v>45341.541666666664</v>
      </c>
      <c r="B1197" s="123"/>
      <c r="C1197" s="128">
        <v>1.1212999820709229</v>
      </c>
      <c r="D1197" s="126"/>
      <c r="F1197" s="122"/>
    </row>
    <row r="1198" spans="1:6" x14ac:dyDescent="0.3">
      <c r="A1198" s="123">
        <v>45341.583333333336</v>
      </c>
      <c r="B1198" s="123"/>
      <c r="C1198" s="128">
        <v>1.175529956817627</v>
      </c>
      <c r="D1198" s="126"/>
      <c r="F1198" s="122"/>
    </row>
    <row r="1199" spans="1:6" x14ac:dyDescent="0.3">
      <c r="A1199" s="123">
        <v>45341.625</v>
      </c>
      <c r="B1199" s="123"/>
      <c r="C1199" s="128">
        <v>1.4410300254821777</v>
      </c>
      <c r="D1199" s="126"/>
      <c r="F1199" s="122"/>
    </row>
    <row r="1200" spans="1:6" x14ac:dyDescent="0.3">
      <c r="A1200" s="123">
        <v>45341.666666666664</v>
      </c>
      <c r="B1200" s="123"/>
      <c r="C1200" s="128">
        <v>1.2779300212860107</v>
      </c>
      <c r="D1200" s="126"/>
      <c r="F1200" s="122"/>
    </row>
    <row r="1201" spans="1:6" x14ac:dyDescent="0.3">
      <c r="A1201" s="123">
        <v>45341.708333333336</v>
      </c>
      <c r="B1201" s="123"/>
      <c r="C1201" s="128">
        <v>1.1768699884414673</v>
      </c>
      <c r="D1201" s="126"/>
      <c r="F1201" s="122"/>
    </row>
    <row r="1202" spans="1:6" x14ac:dyDescent="0.3">
      <c r="A1202" s="123">
        <v>45341.75</v>
      </c>
      <c r="B1202" s="123"/>
      <c r="C1202" s="128">
        <v>1.1417299509048462</v>
      </c>
      <c r="D1202" s="126"/>
      <c r="F1202" s="122"/>
    </row>
    <row r="1203" spans="1:6" x14ac:dyDescent="0.3">
      <c r="A1203" s="123">
        <v>45341.791666666664</v>
      </c>
      <c r="B1203" s="123"/>
      <c r="C1203" s="128">
        <v>1.2291699647903442</v>
      </c>
      <c r="D1203" s="126"/>
      <c r="F1203" s="122"/>
    </row>
    <row r="1204" spans="1:6" x14ac:dyDescent="0.3">
      <c r="A1204" s="123">
        <v>45341.833333333336</v>
      </c>
      <c r="B1204" s="123"/>
      <c r="C1204" s="128">
        <v>1.4038800001144409</v>
      </c>
      <c r="D1204" s="126"/>
      <c r="F1204" s="122"/>
    </row>
    <row r="1205" spans="1:6" x14ac:dyDescent="0.3">
      <c r="A1205" s="123">
        <v>45341.875</v>
      </c>
      <c r="B1205" s="123"/>
      <c r="C1205" s="128">
        <v>1.3147200345993042</v>
      </c>
      <c r="D1205" s="126"/>
      <c r="F1205" s="122"/>
    </row>
    <row r="1206" spans="1:6" x14ac:dyDescent="0.3">
      <c r="A1206" s="123">
        <v>45341.916666666664</v>
      </c>
      <c r="B1206" s="123"/>
      <c r="C1206" s="128">
        <v>1.3098000288009644</v>
      </c>
      <c r="D1206" s="126"/>
      <c r="F1206" s="122"/>
    </row>
    <row r="1207" spans="1:6" x14ac:dyDescent="0.3">
      <c r="A1207" s="123">
        <v>45341.958333333336</v>
      </c>
      <c r="B1207" s="123"/>
      <c r="C1207" s="128">
        <v>1.2098300457000732</v>
      </c>
      <c r="D1207" s="126"/>
      <c r="F1207" s="122"/>
    </row>
    <row r="1208" spans="1:6" x14ac:dyDescent="0.3">
      <c r="A1208" s="123">
        <v>45342</v>
      </c>
      <c r="B1208" s="123"/>
      <c r="C1208" s="128">
        <v>1.3367999792098999</v>
      </c>
      <c r="D1208" s="126"/>
      <c r="F1208" s="122"/>
    </row>
    <row r="1209" spans="1:6" x14ac:dyDescent="0.3">
      <c r="A1209" s="123">
        <v>45342.041666666664</v>
      </c>
      <c r="B1209" s="123"/>
      <c r="C1209" s="128">
        <v>1.2846800088882446</v>
      </c>
      <c r="D1209" s="126"/>
      <c r="F1209" s="122"/>
    </row>
    <row r="1210" spans="1:6" x14ac:dyDescent="0.3">
      <c r="A1210" s="123">
        <v>45342.083333333336</v>
      </c>
      <c r="B1210" s="123"/>
      <c r="C1210" s="128">
        <v>1.2016299962997437</v>
      </c>
      <c r="D1210" s="126"/>
      <c r="F1210" s="122"/>
    </row>
    <row r="1211" spans="1:6" x14ac:dyDescent="0.3">
      <c r="A1211" s="123">
        <v>45342.125</v>
      </c>
      <c r="B1211" s="123"/>
      <c r="C1211" s="128">
        <v>1.2255500555038452</v>
      </c>
      <c r="D1211" s="126"/>
      <c r="F1211" s="122"/>
    </row>
    <row r="1212" spans="1:6" x14ac:dyDescent="0.3">
      <c r="A1212" s="123">
        <v>45342.166666666664</v>
      </c>
      <c r="B1212" s="123"/>
      <c r="C1212" s="128">
        <v>1.1857999563217163</v>
      </c>
      <c r="D1212" s="126"/>
      <c r="F1212" s="122"/>
    </row>
    <row r="1213" spans="1:6" x14ac:dyDescent="0.3">
      <c r="A1213" s="123">
        <v>45342.208333333336</v>
      </c>
      <c r="B1213" s="123"/>
      <c r="C1213" s="128">
        <v>1.2385300397872925</v>
      </c>
      <c r="D1213" s="126"/>
      <c r="F1213" s="122"/>
    </row>
    <row r="1214" spans="1:6" x14ac:dyDescent="0.3">
      <c r="A1214" s="123">
        <v>45342.25</v>
      </c>
      <c r="B1214" s="123"/>
      <c r="C1214" s="128">
        <v>1.2583199739456177</v>
      </c>
      <c r="D1214" s="126"/>
      <c r="F1214" s="122"/>
    </row>
    <row r="1215" spans="1:6" x14ac:dyDescent="0.3">
      <c r="A1215" s="123">
        <v>45342.291666666664</v>
      </c>
      <c r="B1215" s="123"/>
      <c r="C1215" s="128">
        <v>1.2537499666213989</v>
      </c>
      <c r="D1215" s="126"/>
      <c r="F1215" s="122"/>
    </row>
    <row r="1216" spans="1:6" x14ac:dyDescent="0.3">
      <c r="A1216" s="123">
        <v>45342.333333333336</v>
      </c>
      <c r="B1216" s="123"/>
      <c r="C1216" s="128">
        <v>1.0093499422073364</v>
      </c>
      <c r="D1216" s="126"/>
      <c r="F1216" s="122"/>
    </row>
    <row r="1217" spans="1:6" x14ac:dyDescent="0.3">
      <c r="A1217" s="123">
        <v>45342.375</v>
      </c>
      <c r="B1217" s="123"/>
      <c r="C1217" s="128">
        <v>0.92834997177124023</v>
      </c>
      <c r="D1217" s="126"/>
      <c r="F1217" s="122"/>
    </row>
    <row r="1218" spans="1:6" x14ac:dyDescent="0.3">
      <c r="A1218" s="123">
        <v>45342.416666666664</v>
      </c>
      <c r="B1218" s="123"/>
      <c r="C1218" s="128">
        <v>1.4514199495315552</v>
      </c>
      <c r="D1218" s="126"/>
      <c r="F1218" s="122"/>
    </row>
    <row r="1219" spans="1:6" x14ac:dyDescent="0.3">
      <c r="A1219" s="123">
        <v>45342.458333333336</v>
      </c>
      <c r="B1219" s="123"/>
      <c r="C1219" s="128">
        <v>1.7704000473022461</v>
      </c>
      <c r="D1219" s="126"/>
      <c r="F1219" s="122"/>
    </row>
    <row r="1220" spans="1:6" x14ac:dyDescent="0.3">
      <c r="A1220" s="123">
        <v>45342.5</v>
      </c>
      <c r="B1220" s="123"/>
      <c r="C1220" s="128">
        <v>1.7902699708938599</v>
      </c>
      <c r="D1220" s="126"/>
      <c r="F1220" s="122"/>
    </row>
    <row r="1221" spans="1:6" x14ac:dyDescent="0.3">
      <c r="A1221" s="123">
        <v>45342.541666666664</v>
      </c>
      <c r="B1221" s="123"/>
      <c r="C1221" s="128">
        <v>1.8420799970626831</v>
      </c>
      <c r="D1221" s="126"/>
      <c r="F1221" s="122"/>
    </row>
    <row r="1222" spans="1:6" x14ac:dyDescent="0.3">
      <c r="A1222" s="123">
        <v>45342.583333333336</v>
      </c>
      <c r="B1222" s="123"/>
      <c r="C1222" s="128">
        <v>1.4940700531005859</v>
      </c>
      <c r="D1222" s="125"/>
      <c r="F1222" s="122"/>
    </row>
    <row r="1223" spans="1:6" x14ac:dyDescent="0.3">
      <c r="A1223" s="123">
        <v>45342.625</v>
      </c>
      <c r="B1223" s="123"/>
      <c r="C1223" s="128">
        <v>1.5034799575805664</v>
      </c>
      <c r="D1223" s="126"/>
      <c r="F1223" s="122"/>
    </row>
    <row r="1224" spans="1:6" x14ac:dyDescent="0.3">
      <c r="A1224" s="123">
        <v>45342.666666666664</v>
      </c>
      <c r="B1224" s="123"/>
      <c r="C1224" s="128">
        <v>1.6940699815750122</v>
      </c>
      <c r="D1224" s="126"/>
      <c r="F1224" s="122"/>
    </row>
    <row r="1225" spans="1:6" x14ac:dyDescent="0.3">
      <c r="A1225" s="123">
        <v>45342.708333333336</v>
      </c>
      <c r="B1225" s="123"/>
      <c r="C1225" s="128">
        <v>1.8609299659729004</v>
      </c>
      <c r="D1225" s="126"/>
      <c r="F1225" s="122"/>
    </row>
    <row r="1226" spans="1:6" x14ac:dyDescent="0.3">
      <c r="A1226" s="123">
        <v>45342.75</v>
      </c>
      <c r="B1226" s="123"/>
      <c r="C1226" s="128">
        <v>1.493880033493042</v>
      </c>
      <c r="D1226" s="126"/>
      <c r="F1226" s="122"/>
    </row>
    <row r="1227" spans="1:6" x14ac:dyDescent="0.3">
      <c r="A1227" s="123">
        <v>45342.791666666664</v>
      </c>
      <c r="B1227" s="123"/>
      <c r="C1227" s="128">
        <v>0.87116700410842896</v>
      </c>
      <c r="D1227" s="126"/>
      <c r="F1227" s="122"/>
    </row>
    <row r="1228" spans="1:6" x14ac:dyDescent="0.3">
      <c r="A1228" s="123">
        <v>45342.833333333336</v>
      </c>
      <c r="B1228" s="123"/>
      <c r="C1228" s="128">
        <v>0.45093300938606262</v>
      </c>
      <c r="D1228" s="126"/>
      <c r="F1228" s="122"/>
    </row>
    <row r="1229" spans="1:6" x14ac:dyDescent="0.3">
      <c r="A1229" s="123">
        <v>45342.875</v>
      </c>
      <c r="B1229" s="123"/>
      <c r="C1229" s="128">
        <v>0.5796549916267395</v>
      </c>
      <c r="D1229" s="126"/>
      <c r="F1229" s="122"/>
    </row>
    <row r="1230" spans="1:6" x14ac:dyDescent="0.3">
      <c r="A1230" s="123">
        <v>45342.916666666664</v>
      </c>
      <c r="B1230" s="123"/>
      <c r="C1230" s="128">
        <v>1.045680046081543</v>
      </c>
      <c r="D1230" s="126"/>
      <c r="F1230" s="122"/>
    </row>
    <row r="1231" spans="1:6" x14ac:dyDescent="0.3">
      <c r="A1231" s="123">
        <v>45342.958333333336</v>
      </c>
      <c r="B1231" s="123"/>
      <c r="C1231" s="128">
        <v>1.2048799991607666</v>
      </c>
      <c r="D1231" s="126"/>
      <c r="F1231" s="122"/>
    </row>
    <row r="1232" spans="1:6" x14ac:dyDescent="0.3">
      <c r="A1232" s="123">
        <v>45343</v>
      </c>
      <c r="B1232" s="123"/>
      <c r="C1232" s="128">
        <v>1.1686700582504272</v>
      </c>
      <c r="D1232" s="126"/>
      <c r="F1232" s="122"/>
    </row>
    <row r="1233" spans="1:6" x14ac:dyDescent="0.3">
      <c r="A1233" s="123">
        <v>45343.041666666664</v>
      </c>
      <c r="B1233" s="123"/>
      <c r="C1233" s="128">
        <v>1.1985000371932983</v>
      </c>
      <c r="D1233" s="126"/>
      <c r="F1233" s="122"/>
    </row>
    <row r="1234" spans="1:6" x14ac:dyDescent="0.3">
      <c r="A1234" s="123">
        <v>45343.083333333336</v>
      </c>
      <c r="B1234" s="123"/>
      <c r="C1234" s="128">
        <v>1.5764800310134888</v>
      </c>
      <c r="D1234" s="126"/>
      <c r="F1234" s="122"/>
    </row>
    <row r="1235" spans="1:6" x14ac:dyDescent="0.3">
      <c r="A1235" s="123">
        <v>45343.125</v>
      </c>
      <c r="B1235" s="123"/>
      <c r="C1235" s="128">
        <v>1.396649956703186</v>
      </c>
      <c r="D1235" s="126"/>
      <c r="F1235" s="122"/>
    </row>
    <row r="1236" spans="1:6" x14ac:dyDescent="0.3">
      <c r="A1236" s="123">
        <v>45343.166666666664</v>
      </c>
      <c r="B1236" s="123"/>
      <c r="C1236" s="128">
        <v>1.4450500011444092</v>
      </c>
      <c r="D1236" s="126"/>
      <c r="F1236" s="122"/>
    </row>
    <row r="1237" spans="1:6" x14ac:dyDescent="0.3">
      <c r="A1237" s="123">
        <v>45343.208333333336</v>
      </c>
      <c r="B1237" s="123"/>
      <c r="C1237" s="128">
        <v>1.5426299571990967</v>
      </c>
      <c r="D1237" s="126"/>
      <c r="F1237" s="122"/>
    </row>
    <row r="1238" spans="1:6" x14ac:dyDescent="0.3">
      <c r="A1238" s="123">
        <v>45343.25</v>
      </c>
      <c r="B1238" s="123"/>
      <c r="C1238" s="128">
        <v>1.2532199621200562</v>
      </c>
      <c r="D1238" s="126"/>
      <c r="F1238" s="122"/>
    </row>
    <row r="1239" spans="1:6" x14ac:dyDescent="0.3">
      <c r="A1239" s="123">
        <v>45343.291666666664</v>
      </c>
      <c r="B1239" s="123"/>
      <c r="C1239" s="128">
        <v>1.2610800266265869</v>
      </c>
      <c r="D1239" s="126"/>
      <c r="F1239" s="122"/>
    </row>
    <row r="1240" spans="1:6" x14ac:dyDescent="0.3">
      <c r="A1240" s="123">
        <v>45343.333333333336</v>
      </c>
      <c r="B1240" s="123"/>
      <c r="C1240" s="128">
        <v>1.2178499698638916</v>
      </c>
      <c r="D1240" s="126"/>
      <c r="F1240" s="122"/>
    </row>
    <row r="1241" spans="1:6" x14ac:dyDescent="0.3">
      <c r="A1241" s="123">
        <v>45343.375</v>
      </c>
      <c r="B1241" s="123"/>
      <c r="C1241" s="128">
        <v>1.288830041885376</v>
      </c>
      <c r="D1241" s="126"/>
      <c r="F1241" s="122"/>
    </row>
    <row r="1242" spans="1:6" x14ac:dyDescent="0.3">
      <c r="A1242" s="123">
        <v>45343.416666666664</v>
      </c>
      <c r="B1242" s="123"/>
      <c r="C1242" s="128">
        <v>1.1272300481796265</v>
      </c>
      <c r="D1242" s="126"/>
      <c r="F1242" s="122"/>
    </row>
    <row r="1243" spans="1:6" x14ac:dyDescent="0.3">
      <c r="A1243" s="123">
        <v>45343.458333333336</v>
      </c>
      <c r="B1243" s="123"/>
      <c r="C1243" s="128">
        <v>1.2046999931335449</v>
      </c>
      <c r="D1243" s="126"/>
      <c r="F1243" s="122"/>
    </row>
    <row r="1244" spans="1:6" x14ac:dyDescent="0.3">
      <c r="A1244" s="123">
        <v>45343.5</v>
      </c>
      <c r="B1244" s="123"/>
      <c r="C1244" s="128">
        <v>1.7875200510025024</v>
      </c>
      <c r="D1244" s="126"/>
      <c r="F1244" s="122"/>
    </row>
    <row r="1245" spans="1:6" x14ac:dyDescent="0.3">
      <c r="A1245" s="123">
        <v>45343.541666666664</v>
      </c>
      <c r="B1245" s="123"/>
      <c r="C1245" s="128">
        <v>1.717769980430603</v>
      </c>
      <c r="D1245" s="126"/>
      <c r="F1245" s="122"/>
    </row>
    <row r="1246" spans="1:6" x14ac:dyDescent="0.3">
      <c r="A1246" s="123">
        <v>45343.583333333336</v>
      </c>
      <c r="B1246" s="123"/>
      <c r="C1246" s="128">
        <v>1.6079699993133545</v>
      </c>
      <c r="D1246" s="126"/>
      <c r="F1246" s="122"/>
    </row>
    <row r="1247" spans="1:6" x14ac:dyDescent="0.3">
      <c r="A1247" s="123">
        <v>45343.625</v>
      </c>
      <c r="B1247" s="123"/>
      <c r="C1247" s="128">
        <v>1.719980001449585</v>
      </c>
      <c r="D1247" s="126"/>
      <c r="F1247" s="122"/>
    </row>
    <row r="1248" spans="1:6" x14ac:dyDescent="0.3">
      <c r="A1248" s="123">
        <v>45343.666666666664</v>
      </c>
      <c r="B1248" s="123"/>
      <c r="C1248" s="128">
        <v>1.9859999418258667</v>
      </c>
      <c r="D1248" s="126"/>
      <c r="F1248" s="122"/>
    </row>
    <row r="1249" spans="1:6" x14ac:dyDescent="0.3">
      <c r="A1249" s="123">
        <v>45343.708333333336</v>
      </c>
      <c r="B1249" s="123"/>
      <c r="C1249" s="128">
        <v>1.8980300426483154</v>
      </c>
      <c r="D1249" s="126"/>
      <c r="F1249" s="122"/>
    </row>
    <row r="1250" spans="1:6" x14ac:dyDescent="0.3">
      <c r="A1250" s="123">
        <v>45343.75</v>
      </c>
      <c r="B1250" s="123"/>
      <c r="C1250" s="128">
        <v>1.7022199630737305</v>
      </c>
      <c r="D1250" s="126"/>
      <c r="F1250" s="122"/>
    </row>
    <row r="1251" spans="1:6" x14ac:dyDescent="0.3">
      <c r="A1251" s="123">
        <v>45343.791666666664</v>
      </c>
      <c r="B1251" s="123"/>
      <c r="C1251" s="128">
        <v>0.68083697557449341</v>
      </c>
      <c r="D1251" s="126"/>
      <c r="F1251" s="122"/>
    </row>
    <row r="1252" spans="1:6" x14ac:dyDescent="0.3">
      <c r="A1252" s="123">
        <v>45343.833333333336</v>
      </c>
      <c r="B1252" s="123"/>
      <c r="C1252" s="128">
        <v>0.43889999389648438</v>
      </c>
      <c r="D1252" s="126"/>
      <c r="F1252" s="122"/>
    </row>
    <row r="1253" spans="1:6" x14ac:dyDescent="0.3">
      <c r="A1253" s="123">
        <v>45343.875</v>
      </c>
      <c r="B1253" s="123"/>
      <c r="C1253" s="128">
        <v>0.70034998655319214</v>
      </c>
      <c r="D1253" s="126"/>
      <c r="F1253" s="122"/>
    </row>
    <row r="1254" spans="1:6" x14ac:dyDescent="0.3">
      <c r="A1254" s="123">
        <v>45343.916666666664</v>
      </c>
      <c r="B1254" s="123"/>
      <c r="C1254" s="128">
        <v>1.187000036239624</v>
      </c>
      <c r="D1254" s="126"/>
      <c r="F1254" s="122"/>
    </row>
    <row r="1255" spans="1:6" x14ac:dyDescent="0.3">
      <c r="A1255" s="123">
        <v>45343.958333333336</v>
      </c>
      <c r="B1255" s="123"/>
      <c r="C1255" s="128">
        <v>1.1663199663162231</v>
      </c>
      <c r="D1255" s="126"/>
      <c r="F1255" s="122"/>
    </row>
    <row r="1256" spans="1:6" x14ac:dyDescent="0.3">
      <c r="A1256" s="123">
        <v>45344</v>
      </c>
      <c r="B1256" s="123"/>
      <c r="C1256" s="128">
        <v>1.2046999931335449</v>
      </c>
      <c r="D1256" s="126"/>
      <c r="F1256" s="122"/>
    </row>
    <row r="1257" spans="1:6" x14ac:dyDescent="0.3">
      <c r="A1257" s="123">
        <v>45344.041666666664</v>
      </c>
      <c r="B1257" s="123"/>
      <c r="C1257" s="128">
        <v>1.2210299968719482</v>
      </c>
      <c r="D1257" s="126"/>
      <c r="F1257" s="122"/>
    </row>
    <row r="1258" spans="1:6" x14ac:dyDescent="0.3">
      <c r="A1258" s="123">
        <v>45344.083333333336</v>
      </c>
      <c r="B1258" s="123"/>
      <c r="C1258" s="128">
        <v>1.1763999462127686</v>
      </c>
      <c r="D1258" s="126"/>
      <c r="F1258" s="122"/>
    </row>
    <row r="1259" spans="1:6" x14ac:dyDescent="0.3">
      <c r="A1259" s="123">
        <v>45344.125</v>
      </c>
      <c r="B1259" s="123"/>
      <c r="C1259" s="128">
        <v>1.2018500566482544</v>
      </c>
      <c r="D1259" s="126"/>
      <c r="F1259" s="122"/>
    </row>
    <row r="1260" spans="1:6" x14ac:dyDescent="0.3">
      <c r="A1260" s="123">
        <v>45344.166666666664</v>
      </c>
      <c r="B1260" s="123"/>
      <c r="C1260" s="128">
        <v>1.2016799449920654</v>
      </c>
      <c r="D1260" s="126"/>
      <c r="F1260" s="122"/>
    </row>
    <row r="1261" spans="1:6" x14ac:dyDescent="0.3">
      <c r="A1261" s="123">
        <v>45344.208333333336</v>
      </c>
      <c r="B1261" s="123"/>
      <c r="C1261" s="128">
        <v>1.28534996509552</v>
      </c>
      <c r="D1261" s="126"/>
      <c r="F1261" s="122"/>
    </row>
    <row r="1262" spans="1:6" x14ac:dyDescent="0.3">
      <c r="A1262" s="123">
        <v>45344.25</v>
      </c>
      <c r="B1262" s="123"/>
      <c r="C1262" s="128">
        <v>1.1936999559402466</v>
      </c>
      <c r="D1262" s="126"/>
      <c r="F1262" s="122"/>
    </row>
    <row r="1263" spans="1:6" x14ac:dyDescent="0.3">
      <c r="A1263" s="123">
        <v>45344.291666666664</v>
      </c>
      <c r="B1263" s="123"/>
      <c r="C1263" s="128">
        <v>1.1987199783325195</v>
      </c>
      <c r="D1263" s="126"/>
      <c r="F1263" s="122"/>
    </row>
    <row r="1264" spans="1:6" x14ac:dyDescent="0.3">
      <c r="A1264" s="123">
        <v>45344.333333333336</v>
      </c>
      <c r="B1264" s="123"/>
      <c r="C1264" s="128">
        <v>1.2075300216674805</v>
      </c>
      <c r="D1264" s="126"/>
      <c r="F1264" s="122"/>
    </row>
    <row r="1265" spans="1:6" x14ac:dyDescent="0.3">
      <c r="A1265" s="123">
        <v>45344.375</v>
      </c>
      <c r="B1265" s="123"/>
      <c r="C1265" s="128">
        <v>1.209570050239563</v>
      </c>
      <c r="D1265" s="127"/>
      <c r="F1265" s="122"/>
    </row>
    <row r="1266" spans="1:6" x14ac:dyDescent="0.3">
      <c r="A1266" s="123">
        <v>45344.416666666664</v>
      </c>
      <c r="B1266" s="123"/>
      <c r="C1266" s="128">
        <v>1.2479499578475952</v>
      </c>
      <c r="D1266" s="126"/>
      <c r="F1266" s="122"/>
    </row>
    <row r="1267" spans="1:6" x14ac:dyDescent="0.3">
      <c r="A1267" s="123">
        <v>45344.458333333336</v>
      </c>
      <c r="B1267" s="123"/>
      <c r="C1267" s="128">
        <v>1.2003200054168701</v>
      </c>
      <c r="D1267" s="126"/>
      <c r="F1267" s="122"/>
    </row>
    <row r="1268" spans="1:6" x14ac:dyDescent="0.3">
      <c r="A1268" s="123">
        <v>45344.5</v>
      </c>
      <c r="B1268" s="123"/>
      <c r="C1268" s="128">
        <v>1.1713199615478516</v>
      </c>
      <c r="D1268" s="126"/>
      <c r="F1268" s="122"/>
    </row>
    <row r="1269" spans="1:6" x14ac:dyDescent="0.3">
      <c r="A1269" s="123">
        <v>45344.541666666664</v>
      </c>
      <c r="B1269" s="123"/>
      <c r="C1269" s="128">
        <v>1.2201199531555176</v>
      </c>
      <c r="D1269" s="126"/>
      <c r="F1269" s="122"/>
    </row>
    <row r="1270" spans="1:6" x14ac:dyDescent="0.3">
      <c r="A1270" s="123">
        <v>45344.583333333336</v>
      </c>
      <c r="B1270" s="123"/>
      <c r="C1270" s="128">
        <v>1.2055000066757202</v>
      </c>
      <c r="D1270" s="126"/>
      <c r="F1270" s="122"/>
    </row>
    <row r="1271" spans="1:6" x14ac:dyDescent="0.3">
      <c r="A1271" s="123">
        <v>45344.625</v>
      </c>
      <c r="B1271" s="123"/>
      <c r="C1271" s="128">
        <v>1.3829300403594971</v>
      </c>
      <c r="D1271" s="126"/>
      <c r="F1271" s="122"/>
    </row>
    <row r="1272" spans="1:6" x14ac:dyDescent="0.3">
      <c r="A1272" s="123">
        <v>45344.666666666664</v>
      </c>
      <c r="B1272" s="123"/>
      <c r="C1272" s="128">
        <v>1.2101199626922607</v>
      </c>
      <c r="D1272" s="126"/>
      <c r="F1272" s="122"/>
    </row>
    <row r="1273" spans="1:6" x14ac:dyDescent="0.3">
      <c r="A1273" s="123">
        <v>45344.708333333336</v>
      </c>
      <c r="B1273" s="123"/>
      <c r="C1273" s="128">
        <v>1.4039700031280518</v>
      </c>
      <c r="D1273" s="126"/>
      <c r="F1273" s="122"/>
    </row>
    <row r="1274" spans="1:6" x14ac:dyDescent="0.3">
      <c r="A1274" s="123">
        <v>45344.75</v>
      </c>
      <c r="B1274" s="123"/>
      <c r="C1274" s="128">
        <v>1.185979962348938</v>
      </c>
      <c r="D1274" s="126"/>
      <c r="F1274" s="122"/>
    </row>
    <row r="1275" spans="1:6" x14ac:dyDescent="0.3">
      <c r="A1275" s="123">
        <v>45344.791666666664</v>
      </c>
      <c r="B1275" s="123"/>
      <c r="C1275" s="128">
        <v>1.2164700031280518</v>
      </c>
      <c r="D1275" s="126"/>
      <c r="F1275" s="122"/>
    </row>
    <row r="1276" spans="1:6" x14ac:dyDescent="0.3">
      <c r="A1276" s="123">
        <v>45344.833333333336</v>
      </c>
      <c r="B1276" s="123"/>
      <c r="C1276" s="128">
        <v>1.2940499782562256</v>
      </c>
      <c r="D1276" s="126"/>
      <c r="F1276" s="122"/>
    </row>
    <row r="1277" spans="1:6" x14ac:dyDescent="0.3">
      <c r="A1277" s="123">
        <v>45344.875</v>
      </c>
      <c r="B1277" s="123"/>
      <c r="C1277" s="128">
        <v>1.2252500057220459</v>
      </c>
      <c r="D1277" s="126"/>
      <c r="F1277" s="122"/>
    </row>
    <row r="1278" spans="1:6" x14ac:dyDescent="0.3">
      <c r="A1278" s="123">
        <v>45344.916666666664</v>
      </c>
      <c r="B1278" s="123"/>
      <c r="C1278" s="128">
        <v>1.204069972038269</v>
      </c>
      <c r="D1278" s="126"/>
      <c r="F1278" s="122"/>
    </row>
    <row r="1279" spans="1:6" x14ac:dyDescent="0.3">
      <c r="A1279" s="123">
        <v>45344.958333333336</v>
      </c>
      <c r="B1279" s="123"/>
      <c r="C1279" s="128">
        <v>1.1983200311660767</v>
      </c>
      <c r="D1279" s="126"/>
      <c r="F1279" s="122"/>
    </row>
    <row r="1280" spans="1:6" x14ac:dyDescent="0.3">
      <c r="A1280" s="123">
        <v>45345</v>
      </c>
      <c r="B1280" s="123"/>
      <c r="C1280" s="128">
        <v>1.1914299726486206</v>
      </c>
      <c r="D1280" s="126"/>
      <c r="F1280" s="122"/>
    </row>
    <row r="1281" spans="1:6" x14ac:dyDescent="0.3">
      <c r="A1281" s="123">
        <v>45345.041666666664</v>
      </c>
      <c r="B1281" s="123"/>
      <c r="C1281" s="128">
        <v>1.1851199865341187</v>
      </c>
      <c r="D1281" s="126"/>
      <c r="F1281" s="122"/>
    </row>
    <row r="1282" spans="1:6" x14ac:dyDescent="0.3">
      <c r="A1282" s="123">
        <v>45345.083333333336</v>
      </c>
      <c r="B1282" s="123"/>
      <c r="C1282" s="128">
        <v>1.06072998046875</v>
      </c>
      <c r="D1282" s="126"/>
      <c r="F1282" s="122"/>
    </row>
    <row r="1283" spans="1:6" x14ac:dyDescent="0.3">
      <c r="A1283" s="123">
        <v>45345.125</v>
      </c>
      <c r="B1283" s="123"/>
      <c r="C1283" s="128">
        <v>1.1965500116348267</v>
      </c>
      <c r="D1283" s="126"/>
      <c r="F1283" s="122"/>
    </row>
    <row r="1284" spans="1:6" x14ac:dyDescent="0.3">
      <c r="A1284" s="123">
        <v>45345.166666666664</v>
      </c>
      <c r="B1284" s="123"/>
      <c r="C1284" s="128">
        <v>1.2414300441741943</v>
      </c>
      <c r="D1284" s="126"/>
      <c r="F1284" s="122"/>
    </row>
    <row r="1285" spans="1:6" x14ac:dyDescent="0.3">
      <c r="A1285" s="123">
        <v>45345.208333333336</v>
      </c>
      <c r="B1285" s="123"/>
      <c r="C1285" s="128">
        <v>1.2246299982070923</v>
      </c>
      <c r="D1285" s="126"/>
      <c r="F1285" s="122"/>
    </row>
    <row r="1286" spans="1:6" x14ac:dyDescent="0.3">
      <c r="A1286" s="123">
        <v>45345.25</v>
      </c>
      <c r="B1286" s="123"/>
      <c r="C1286" s="128">
        <v>1.3831800222396851</v>
      </c>
      <c r="D1286" s="126"/>
      <c r="F1286" s="122"/>
    </row>
    <row r="1287" spans="1:6" x14ac:dyDescent="0.3">
      <c r="A1287" s="123">
        <v>45345.291666666664</v>
      </c>
      <c r="B1287" s="123"/>
      <c r="C1287" s="128">
        <v>1.5239800214767456</v>
      </c>
      <c r="D1287" s="126"/>
      <c r="F1287" s="122"/>
    </row>
    <row r="1288" spans="1:6" x14ac:dyDescent="0.3">
      <c r="A1288" s="123">
        <v>45345.333333333336</v>
      </c>
      <c r="B1288" s="123"/>
      <c r="C1288" s="128">
        <v>1.9104000329971313</v>
      </c>
      <c r="D1288" s="126"/>
      <c r="F1288" s="122"/>
    </row>
    <row r="1289" spans="1:6" x14ac:dyDescent="0.3">
      <c r="A1289" s="123">
        <v>45345.375</v>
      </c>
      <c r="B1289" s="123"/>
      <c r="C1289" s="128"/>
      <c r="D1289" s="126"/>
      <c r="F1289" s="122"/>
    </row>
    <row r="1290" spans="1:6" x14ac:dyDescent="0.3">
      <c r="A1290" s="123">
        <v>45345.416666666664</v>
      </c>
      <c r="B1290" s="123"/>
      <c r="C1290" s="128">
        <v>3.9450700283050537</v>
      </c>
      <c r="D1290" s="126"/>
      <c r="F1290" s="122"/>
    </row>
    <row r="1291" spans="1:6" x14ac:dyDescent="0.3">
      <c r="A1291" s="123">
        <v>45345.458333333336</v>
      </c>
      <c r="B1291" s="123"/>
      <c r="C1291" s="128">
        <v>2.374500036239624</v>
      </c>
      <c r="D1291" s="126"/>
      <c r="F1291" s="122"/>
    </row>
    <row r="1292" spans="1:6" x14ac:dyDescent="0.3">
      <c r="A1292" s="123">
        <v>45345.5</v>
      </c>
      <c r="B1292" s="123"/>
      <c r="C1292" s="128">
        <v>2.5886199474334717</v>
      </c>
      <c r="D1292" s="126"/>
      <c r="F1292" s="122"/>
    </row>
    <row r="1293" spans="1:6" x14ac:dyDescent="0.3">
      <c r="A1293" s="123">
        <v>45345.541666666664</v>
      </c>
      <c r="B1293" s="123"/>
      <c r="C1293" s="128">
        <v>2.2434499263763428</v>
      </c>
      <c r="D1293" s="126"/>
      <c r="F1293" s="122"/>
    </row>
    <row r="1294" spans="1:6" x14ac:dyDescent="0.3">
      <c r="A1294" s="123">
        <v>45345.583333333336</v>
      </c>
      <c r="B1294" s="123"/>
      <c r="C1294" s="128">
        <v>1.8948800563812256</v>
      </c>
      <c r="D1294" s="126"/>
      <c r="F1294" s="122"/>
    </row>
    <row r="1295" spans="1:6" x14ac:dyDescent="0.3">
      <c r="A1295" s="123">
        <v>45345.625</v>
      </c>
      <c r="B1295" s="123"/>
      <c r="C1295" s="128">
        <v>1.9848799705505371</v>
      </c>
      <c r="D1295" s="126"/>
      <c r="F1295" s="122"/>
    </row>
    <row r="1296" spans="1:6" x14ac:dyDescent="0.3">
      <c r="A1296" s="123">
        <v>45345.666666666664</v>
      </c>
      <c r="B1296" s="123"/>
      <c r="C1296" s="128">
        <v>1.5510200262069702</v>
      </c>
      <c r="D1296" s="126"/>
      <c r="F1296" s="122"/>
    </row>
    <row r="1297" spans="1:6" x14ac:dyDescent="0.3">
      <c r="A1297" s="123">
        <v>45345.708333333336</v>
      </c>
      <c r="B1297" s="123"/>
      <c r="C1297" s="128">
        <v>1.3871500492095947</v>
      </c>
      <c r="D1297" s="126"/>
      <c r="F1297" s="122"/>
    </row>
    <row r="1298" spans="1:6" x14ac:dyDescent="0.3">
      <c r="A1298" s="123">
        <v>45345.75</v>
      </c>
      <c r="B1298" s="123"/>
      <c r="C1298" s="128">
        <v>1.3246699571609497</v>
      </c>
      <c r="D1298" s="126"/>
      <c r="F1298" s="122"/>
    </row>
    <row r="1299" spans="1:6" x14ac:dyDescent="0.3">
      <c r="A1299" s="123">
        <v>45345.791666666664</v>
      </c>
      <c r="B1299" s="123"/>
      <c r="C1299" s="128">
        <v>0.92396599054336548</v>
      </c>
      <c r="D1299" s="126"/>
      <c r="F1299" s="122"/>
    </row>
    <row r="1300" spans="1:6" x14ac:dyDescent="0.3">
      <c r="A1300" s="123">
        <v>45345.833333333336</v>
      </c>
      <c r="B1300" s="123"/>
      <c r="C1300" s="128">
        <v>0.63030099868774414</v>
      </c>
      <c r="D1300" s="126"/>
      <c r="F1300" s="122"/>
    </row>
    <row r="1301" spans="1:6" x14ac:dyDescent="0.3">
      <c r="A1301" s="123">
        <v>45345.875</v>
      </c>
      <c r="B1301" s="123"/>
      <c r="C1301" s="128">
        <v>1.0725200176239014</v>
      </c>
      <c r="D1301" s="126"/>
      <c r="F1301" s="122"/>
    </row>
    <row r="1302" spans="1:6" x14ac:dyDescent="0.3">
      <c r="A1302" s="123">
        <v>45345.916666666664</v>
      </c>
      <c r="B1302" s="123"/>
      <c r="C1302" s="128">
        <v>1.0450999736785889</v>
      </c>
      <c r="D1302" s="126"/>
      <c r="F1302" s="122"/>
    </row>
    <row r="1303" spans="1:6" x14ac:dyDescent="0.3">
      <c r="A1303" s="123">
        <v>45345.958333333336</v>
      </c>
      <c r="B1303" s="123"/>
      <c r="C1303" s="128">
        <v>1.2261999845504761</v>
      </c>
      <c r="D1303" s="126"/>
      <c r="F1303" s="122"/>
    </row>
    <row r="1304" spans="1:6" x14ac:dyDescent="0.3">
      <c r="A1304" s="123">
        <v>45346</v>
      </c>
      <c r="B1304" s="123"/>
      <c r="C1304" s="128">
        <v>1.2704800367355347</v>
      </c>
      <c r="D1304" s="126"/>
      <c r="F1304" s="122"/>
    </row>
    <row r="1305" spans="1:6" x14ac:dyDescent="0.3">
      <c r="A1305" s="123">
        <v>45346.041666666664</v>
      </c>
      <c r="B1305" s="123"/>
      <c r="C1305" s="128">
        <v>1.3679699897766113</v>
      </c>
      <c r="D1305" s="126"/>
      <c r="F1305" s="122"/>
    </row>
    <row r="1306" spans="1:6" x14ac:dyDescent="0.3">
      <c r="A1306" s="123">
        <v>45346.083333333336</v>
      </c>
      <c r="B1306" s="123"/>
      <c r="C1306" s="128">
        <v>1.397570013999939</v>
      </c>
      <c r="D1306" s="126"/>
      <c r="F1306" s="122"/>
    </row>
    <row r="1307" spans="1:6" x14ac:dyDescent="0.3">
      <c r="A1307" s="123">
        <v>45346.125</v>
      </c>
      <c r="B1307" s="123"/>
      <c r="C1307" s="128">
        <v>1.3570499420166016</v>
      </c>
      <c r="D1307" s="126"/>
      <c r="F1307" s="122"/>
    </row>
    <row r="1308" spans="1:6" x14ac:dyDescent="0.3">
      <c r="A1308" s="123">
        <v>45346.166666666664</v>
      </c>
      <c r="B1308" s="123"/>
      <c r="C1308" s="128">
        <v>1.2979700565338135</v>
      </c>
      <c r="D1308" s="126"/>
      <c r="F1308" s="122"/>
    </row>
    <row r="1309" spans="1:6" x14ac:dyDescent="0.3">
      <c r="A1309" s="123">
        <v>45346.208333333336</v>
      </c>
      <c r="B1309" s="123"/>
      <c r="C1309" s="128">
        <v>1.3824700117111206</v>
      </c>
      <c r="D1309" s="126"/>
      <c r="F1309" s="122"/>
    </row>
    <row r="1310" spans="1:6" x14ac:dyDescent="0.3">
      <c r="A1310" s="123">
        <v>45346.25</v>
      </c>
      <c r="B1310" s="123"/>
      <c r="C1310" s="128">
        <v>1.3056800365447998</v>
      </c>
      <c r="D1310" s="126"/>
      <c r="F1310" s="122"/>
    </row>
    <row r="1311" spans="1:6" x14ac:dyDescent="0.3">
      <c r="A1311" s="123">
        <v>45346.291666666664</v>
      </c>
      <c r="B1311" s="123"/>
      <c r="C1311" s="128">
        <v>1.3253200054168701</v>
      </c>
      <c r="D1311" s="126"/>
      <c r="F1311" s="122"/>
    </row>
    <row r="1312" spans="1:6" x14ac:dyDescent="0.3">
      <c r="A1312" s="123">
        <v>45346.333333333336</v>
      </c>
      <c r="B1312" s="123"/>
      <c r="C1312" s="128">
        <v>1.2635999917984009</v>
      </c>
      <c r="D1312" s="126"/>
      <c r="F1312" s="122"/>
    </row>
    <row r="1313" spans="1:6" x14ac:dyDescent="0.3">
      <c r="A1313" s="123">
        <v>45346.375</v>
      </c>
      <c r="B1313" s="123"/>
      <c r="C1313" s="128">
        <v>1.3406000137329102</v>
      </c>
      <c r="D1313" s="126"/>
      <c r="F1313" s="122"/>
    </row>
    <row r="1314" spans="1:6" x14ac:dyDescent="0.3">
      <c r="A1314" s="123">
        <v>45346.416666666664</v>
      </c>
      <c r="B1314" s="123"/>
      <c r="C1314" s="128">
        <v>1.281499981880188</v>
      </c>
      <c r="D1314" s="126"/>
      <c r="F1314" s="122"/>
    </row>
    <row r="1315" spans="1:6" x14ac:dyDescent="0.3">
      <c r="A1315" s="123">
        <v>45346.458333333336</v>
      </c>
      <c r="B1315" s="123"/>
      <c r="C1315" s="128">
        <v>1.2524499893188477</v>
      </c>
      <c r="D1315" s="126"/>
      <c r="F1315" s="122"/>
    </row>
    <row r="1316" spans="1:6" x14ac:dyDescent="0.3">
      <c r="A1316" s="123">
        <v>45346.5</v>
      </c>
      <c r="B1316" s="123"/>
      <c r="C1316" s="128">
        <v>1.3032200336456299</v>
      </c>
      <c r="D1316" s="126"/>
      <c r="F1316" s="122"/>
    </row>
    <row r="1317" spans="1:6" x14ac:dyDescent="0.3">
      <c r="A1317" s="123">
        <v>45346.541666666664</v>
      </c>
      <c r="B1317" s="123"/>
      <c r="C1317" s="128">
        <v>1.3868199586868286</v>
      </c>
      <c r="D1317" s="126"/>
      <c r="F1317" s="122"/>
    </row>
    <row r="1318" spans="1:6" x14ac:dyDescent="0.3">
      <c r="A1318" s="123">
        <v>45346.583333333336</v>
      </c>
      <c r="B1318" s="123"/>
      <c r="C1318" s="128">
        <v>1.8546799421310425</v>
      </c>
      <c r="D1318" s="126"/>
      <c r="F1318" s="122"/>
    </row>
    <row r="1319" spans="1:6" x14ac:dyDescent="0.3">
      <c r="A1319" s="123">
        <v>45346.625</v>
      </c>
      <c r="B1319" s="123"/>
      <c r="C1319" s="128">
        <v>1.8787800073623657</v>
      </c>
      <c r="D1319" s="126"/>
      <c r="F1319" s="122"/>
    </row>
    <row r="1320" spans="1:6" x14ac:dyDescent="0.3">
      <c r="A1320" s="123">
        <v>45346.666666666664</v>
      </c>
      <c r="B1320" s="123"/>
      <c r="C1320" s="128">
        <v>1.7345499992370605</v>
      </c>
      <c r="D1320" s="126"/>
      <c r="F1320" s="122"/>
    </row>
    <row r="1321" spans="1:6" x14ac:dyDescent="0.3">
      <c r="A1321" s="123">
        <v>45346.708333333336</v>
      </c>
      <c r="B1321" s="123"/>
      <c r="C1321" s="128">
        <v>1.5956499576568604</v>
      </c>
      <c r="D1321" s="126"/>
      <c r="F1321" s="122"/>
    </row>
    <row r="1322" spans="1:6" x14ac:dyDescent="0.3">
      <c r="A1322" s="123">
        <v>45346.75</v>
      </c>
      <c r="B1322" s="123"/>
      <c r="C1322" s="128">
        <v>1.3532500267028809</v>
      </c>
      <c r="D1322" s="126"/>
      <c r="F1322" s="122"/>
    </row>
    <row r="1323" spans="1:6" x14ac:dyDescent="0.3">
      <c r="A1323" s="123">
        <v>45346.791666666664</v>
      </c>
      <c r="B1323" s="123"/>
      <c r="C1323" s="128">
        <v>0.95171600580215454</v>
      </c>
      <c r="D1323" s="126"/>
      <c r="F1323" s="122"/>
    </row>
    <row r="1324" spans="1:6" x14ac:dyDescent="0.3">
      <c r="A1324" s="123">
        <v>45346.833333333336</v>
      </c>
      <c r="B1324" s="123"/>
      <c r="C1324" s="128">
        <v>0.71996700763702393</v>
      </c>
      <c r="D1324" s="126"/>
      <c r="F1324" s="122"/>
    </row>
    <row r="1325" spans="1:6" x14ac:dyDescent="0.3">
      <c r="A1325" s="123">
        <v>45346.875</v>
      </c>
      <c r="B1325" s="123"/>
      <c r="C1325" s="128">
        <v>1.1794799566268921</v>
      </c>
      <c r="D1325" s="126"/>
      <c r="F1325" s="122"/>
    </row>
    <row r="1326" spans="1:6" x14ac:dyDescent="0.3">
      <c r="A1326" s="123">
        <v>45346.916666666664</v>
      </c>
      <c r="B1326" s="123"/>
      <c r="C1326" s="128">
        <v>1.2453700304031372</v>
      </c>
      <c r="D1326" s="126"/>
      <c r="F1326" s="122"/>
    </row>
    <row r="1327" spans="1:6" x14ac:dyDescent="0.3">
      <c r="A1327" s="123">
        <v>45346.958333333336</v>
      </c>
      <c r="B1327" s="123"/>
      <c r="C1327" s="128">
        <v>1.3244999647140503</v>
      </c>
      <c r="D1327" s="126"/>
      <c r="F1327" s="122"/>
    </row>
    <row r="1328" spans="1:6" x14ac:dyDescent="0.3">
      <c r="A1328" s="123">
        <v>45347</v>
      </c>
      <c r="B1328" s="123"/>
      <c r="C1328" s="128">
        <v>1.3576300144195557</v>
      </c>
      <c r="D1328" s="126"/>
      <c r="F1328" s="122"/>
    </row>
    <row r="1329" spans="1:6" x14ac:dyDescent="0.3">
      <c r="A1329" s="123">
        <v>45347.041666666664</v>
      </c>
      <c r="B1329" s="123"/>
      <c r="C1329" s="128">
        <v>1.2523200511932373</v>
      </c>
      <c r="D1329" s="126"/>
      <c r="F1329" s="122"/>
    </row>
    <row r="1330" spans="1:6" x14ac:dyDescent="0.3">
      <c r="A1330" s="123">
        <v>45347.083333333336</v>
      </c>
      <c r="B1330" s="123"/>
      <c r="C1330" s="128">
        <v>1.3078199625015259</v>
      </c>
      <c r="D1330" s="126"/>
      <c r="F1330" s="122"/>
    </row>
    <row r="1331" spans="1:6" x14ac:dyDescent="0.3">
      <c r="A1331" s="123">
        <v>45347.125</v>
      </c>
      <c r="B1331" s="123"/>
      <c r="C1331" s="128">
        <v>1.3489799499511719</v>
      </c>
      <c r="D1331" s="126"/>
      <c r="F1331" s="122"/>
    </row>
    <row r="1332" spans="1:6" x14ac:dyDescent="0.3">
      <c r="A1332" s="123">
        <v>45347.166666666664</v>
      </c>
      <c r="B1332" s="123"/>
      <c r="C1332" s="128">
        <v>1.312999963760376</v>
      </c>
      <c r="D1332" s="126"/>
      <c r="F1332" s="122"/>
    </row>
    <row r="1333" spans="1:6" x14ac:dyDescent="0.3">
      <c r="A1333" s="123">
        <v>45347.208333333336</v>
      </c>
      <c r="B1333" s="123"/>
      <c r="C1333" s="128">
        <v>1.3436800241470337</v>
      </c>
      <c r="D1333" s="126"/>
      <c r="F1333" s="122"/>
    </row>
    <row r="1334" spans="1:6" x14ac:dyDescent="0.3">
      <c r="A1334" s="123">
        <v>45347.25</v>
      </c>
      <c r="B1334" s="123"/>
      <c r="C1334" s="128">
        <v>1.4314199686050415</v>
      </c>
      <c r="D1334" s="126"/>
      <c r="F1334" s="122"/>
    </row>
    <row r="1335" spans="1:6" x14ac:dyDescent="0.3">
      <c r="A1335" s="123">
        <v>45347.291666666664</v>
      </c>
      <c r="B1335" s="123"/>
      <c r="C1335" s="128">
        <v>1.7769299745559692</v>
      </c>
      <c r="D1335" s="126"/>
      <c r="F1335" s="122"/>
    </row>
    <row r="1336" spans="1:6" x14ac:dyDescent="0.3">
      <c r="A1336" s="123">
        <v>45347.333333333336</v>
      </c>
      <c r="B1336" s="123"/>
      <c r="C1336" s="128">
        <v>1.6448800563812256</v>
      </c>
      <c r="D1336" s="126"/>
      <c r="F1336" s="122"/>
    </row>
    <row r="1337" spans="1:6" x14ac:dyDescent="0.3">
      <c r="A1337" s="123">
        <v>45347.375</v>
      </c>
      <c r="B1337" s="123"/>
      <c r="C1337" s="128">
        <v>1.7346299886703491</v>
      </c>
      <c r="D1337" s="126"/>
      <c r="F1337" s="122"/>
    </row>
    <row r="1338" spans="1:6" x14ac:dyDescent="0.3">
      <c r="A1338" s="123">
        <v>45347.416666666664</v>
      </c>
      <c r="B1338" s="123"/>
      <c r="C1338" s="128">
        <v>1.4337999820709229</v>
      </c>
      <c r="D1338" s="126"/>
      <c r="F1338" s="122"/>
    </row>
    <row r="1339" spans="1:6" x14ac:dyDescent="0.3">
      <c r="A1339" s="123">
        <v>45347.458333333336</v>
      </c>
      <c r="B1339" s="123"/>
      <c r="C1339" s="128">
        <v>1.219980001449585</v>
      </c>
      <c r="D1339" s="126"/>
      <c r="F1339" s="122"/>
    </row>
    <row r="1340" spans="1:6" x14ac:dyDescent="0.3">
      <c r="A1340" s="123">
        <v>45347.5</v>
      </c>
      <c r="B1340" s="123"/>
      <c r="C1340" s="128">
        <v>1.1743199825286865</v>
      </c>
      <c r="D1340" s="126"/>
      <c r="F1340" s="122"/>
    </row>
    <row r="1341" spans="1:6" x14ac:dyDescent="0.3">
      <c r="A1341" s="123">
        <v>45347.541666666664</v>
      </c>
      <c r="B1341" s="123"/>
      <c r="C1341" s="128">
        <v>1.2935700416564941</v>
      </c>
      <c r="D1341" s="126"/>
      <c r="F1341" s="122"/>
    </row>
    <row r="1342" spans="1:6" x14ac:dyDescent="0.3">
      <c r="A1342" s="123">
        <v>45347.583333333336</v>
      </c>
      <c r="B1342" s="123"/>
      <c r="C1342" s="128">
        <v>1.274150013923645</v>
      </c>
      <c r="D1342" s="127"/>
      <c r="F1342" s="122"/>
    </row>
    <row r="1343" spans="1:6" x14ac:dyDescent="0.3">
      <c r="A1343" s="123">
        <v>45347.625</v>
      </c>
      <c r="B1343" s="123"/>
      <c r="C1343" s="128">
        <v>1.7352499961853027</v>
      </c>
      <c r="D1343" s="126"/>
      <c r="F1343" s="122"/>
    </row>
    <row r="1344" spans="1:6" x14ac:dyDescent="0.3">
      <c r="A1344" s="123">
        <v>45347.666666666664</v>
      </c>
      <c r="B1344" s="123"/>
      <c r="C1344" s="128">
        <v>1.8730700016021729</v>
      </c>
      <c r="D1344" s="126"/>
      <c r="F1344" s="122"/>
    </row>
    <row r="1345" spans="1:6" x14ac:dyDescent="0.3">
      <c r="A1345" s="123">
        <v>45347.708333333336</v>
      </c>
      <c r="B1345" s="123"/>
      <c r="C1345" s="128">
        <v>1.8326200246810913</v>
      </c>
      <c r="D1345" s="126"/>
      <c r="F1345" s="122"/>
    </row>
    <row r="1346" spans="1:6" x14ac:dyDescent="0.3">
      <c r="A1346" s="123">
        <v>45347.75</v>
      </c>
      <c r="B1346" s="123"/>
      <c r="C1346" s="128">
        <v>1.5444799661636353</v>
      </c>
      <c r="D1346" s="126"/>
      <c r="F1346" s="122"/>
    </row>
    <row r="1347" spans="1:6" x14ac:dyDescent="0.3">
      <c r="A1347" s="123">
        <v>45347.791666666664</v>
      </c>
      <c r="B1347" s="123"/>
      <c r="C1347" s="128">
        <v>0.56668400764465332</v>
      </c>
      <c r="D1347" s="126"/>
      <c r="F1347" s="122"/>
    </row>
    <row r="1348" spans="1:6" x14ac:dyDescent="0.3">
      <c r="A1348" s="123">
        <v>45347.833333333336</v>
      </c>
      <c r="B1348" s="123"/>
      <c r="C1348" s="128">
        <v>0.44208300113677979</v>
      </c>
      <c r="D1348" s="126"/>
      <c r="F1348" s="122"/>
    </row>
    <row r="1349" spans="1:6" x14ac:dyDescent="0.3">
      <c r="A1349" s="123">
        <v>45347.875</v>
      </c>
      <c r="B1349" s="123"/>
      <c r="C1349" s="128">
        <v>1.0088200569152832</v>
      </c>
      <c r="D1349" s="126"/>
      <c r="F1349" s="122"/>
    </row>
    <row r="1350" spans="1:6" x14ac:dyDescent="0.3">
      <c r="A1350" s="123">
        <v>45347.916666666664</v>
      </c>
      <c r="B1350" s="123"/>
      <c r="C1350" s="128">
        <v>1.1621999740600586</v>
      </c>
      <c r="D1350" s="126"/>
      <c r="F1350" s="122"/>
    </row>
    <row r="1351" spans="1:6" x14ac:dyDescent="0.3">
      <c r="A1351" s="123">
        <v>45347.958333333336</v>
      </c>
      <c r="B1351" s="123"/>
      <c r="C1351" s="128">
        <v>1.5693700313568115</v>
      </c>
      <c r="D1351" s="126"/>
      <c r="F1351" s="122"/>
    </row>
    <row r="1352" spans="1:6" x14ac:dyDescent="0.3">
      <c r="A1352" s="123">
        <v>45348</v>
      </c>
      <c r="B1352" s="123"/>
      <c r="C1352" s="128">
        <v>1.7938200235366821</v>
      </c>
      <c r="D1352" s="126"/>
      <c r="F1352" s="122"/>
    </row>
    <row r="1353" spans="1:6" x14ac:dyDescent="0.3">
      <c r="A1353" s="123">
        <v>45348.041666666664</v>
      </c>
      <c r="B1353" s="123"/>
      <c r="C1353" s="128">
        <v>1.3741500377655029</v>
      </c>
      <c r="D1353" s="126"/>
      <c r="F1353" s="122"/>
    </row>
    <row r="1354" spans="1:6" x14ac:dyDescent="0.3">
      <c r="A1354" s="123">
        <v>45348.083333333336</v>
      </c>
      <c r="B1354" s="123"/>
      <c r="C1354" s="128">
        <v>1.1992700099945068</v>
      </c>
      <c r="D1354" s="126"/>
      <c r="F1354" s="122"/>
    </row>
    <row r="1355" spans="1:6" x14ac:dyDescent="0.3">
      <c r="A1355" s="123">
        <v>45348.125</v>
      </c>
      <c r="B1355" s="123"/>
      <c r="C1355" s="128">
        <v>1.3319000005722046</v>
      </c>
      <c r="D1355" s="126"/>
      <c r="F1355" s="122"/>
    </row>
    <row r="1356" spans="1:6" x14ac:dyDescent="0.3">
      <c r="A1356" s="123">
        <v>45348.166666666664</v>
      </c>
      <c r="B1356" s="123"/>
      <c r="C1356" s="128">
        <v>1.2418999671936035</v>
      </c>
      <c r="D1356" s="126"/>
      <c r="F1356" s="122"/>
    </row>
    <row r="1357" spans="1:6" x14ac:dyDescent="0.3">
      <c r="A1357" s="123">
        <v>45348.208333333336</v>
      </c>
      <c r="B1357" s="123"/>
      <c r="C1357" s="128">
        <v>1.2267700433731079</v>
      </c>
      <c r="D1357" s="126"/>
      <c r="F1357" s="122"/>
    </row>
    <row r="1358" spans="1:6" x14ac:dyDescent="0.3">
      <c r="A1358" s="123">
        <v>45348.25</v>
      </c>
      <c r="B1358" s="123"/>
      <c r="C1358" s="128">
        <v>1.1990200281143188</v>
      </c>
      <c r="D1358" s="126"/>
      <c r="F1358" s="122"/>
    </row>
    <row r="1359" spans="1:6" x14ac:dyDescent="0.3">
      <c r="A1359" s="123">
        <v>45348.291666666664</v>
      </c>
      <c r="B1359" s="123"/>
      <c r="C1359" s="128">
        <v>1.024880051612854</v>
      </c>
      <c r="D1359" s="126"/>
      <c r="F1359" s="122"/>
    </row>
    <row r="1360" spans="1:6" x14ac:dyDescent="0.3">
      <c r="A1360" s="123">
        <v>45348.333333333336</v>
      </c>
      <c r="B1360" s="123"/>
      <c r="C1360" s="128">
        <v>1.2864700555801392</v>
      </c>
      <c r="D1360" s="126"/>
      <c r="F1360" s="122"/>
    </row>
    <row r="1361" spans="1:6" x14ac:dyDescent="0.3">
      <c r="A1361" s="123">
        <v>45348.375</v>
      </c>
      <c r="B1361" s="123"/>
      <c r="C1361" s="128">
        <v>1.2344499826431274</v>
      </c>
      <c r="D1361" s="126"/>
      <c r="F1361" s="122"/>
    </row>
    <row r="1362" spans="1:6" x14ac:dyDescent="0.3">
      <c r="A1362" s="123">
        <v>45348.416666666664</v>
      </c>
      <c r="B1362" s="123"/>
      <c r="C1362" s="128">
        <v>1.5867300033569336</v>
      </c>
      <c r="D1362" s="127"/>
      <c r="F1362" s="122"/>
    </row>
    <row r="1363" spans="1:6" x14ac:dyDescent="0.3">
      <c r="A1363" s="123">
        <v>45348.458333333336</v>
      </c>
      <c r="B1363" s="123"/>
      <c r="C1363" s="128">
        <v>2.363029956817627</v>
      </c>
      <c r="D1363" s="127"/>
      <c r="F1363" s="122"/>
    </row>
    <row r="1364" spans="1:6" x14ac:dyDescent="0.3">
      <c r="A1364" s="123">
        <v>45348.5</v>
      </c>
      <c r="B1364" s="123"/>
      <c r="C1364" s="128">
        <v>2.1483299732208252</v>
      </c>
      <c r="D1364" s="127"/>
      <c r="F1364" s="122"/>
    </row>
    <row r="1365" spans="1:6" x14ac:dyDescent="0.3">
      <c r="A1365" s="123">
        <v>45348.541666666664</v>
      </c>
      <c r="B1365" s="123"/>
      <c r="C1365" s="128">
        <v>1.7958300113677979</v>
      </c>
      <c r="D1365" s="126"/>
      <c r="F1365" s="122"/>
    </row>
    <row r="1366" spans="1:6" x14ac:dyDescent="0.3">
      <c r="A1366" s="123">
        <v>45348.583333333336</v>
      </c>
      <c r="B1366" s="123"/>
      <c r="C1366" s="128">
        <v>1.5676499605178833</v>
      </c>
      <c r="D1366" s="126"/>
      <c r="F1366" s="122"/>
    </row>
    <row r="1367" spans="1:6" x14ac:dyDescent="0.3">
      <c r="A1367" s="123">
        <v>45348.625</v>
      </c>
      <c r="B1367" s="123"/>
      <c r="C1367" s="128">
        <v>1.4129799604415894</v>
      </c>
      <c r="D1367" s="126"/>
      <c r="F1367" s="122"/>
    </row>
    <row r="1368" spans="1:6" x14ac:dyDescent="0.3">
      <c r="A1368" s="123">
        <v>45348.666666666664</v>
      </c>
      <c r="B1368" s="123"/>
      <c r="C1368" s="128">
        <v>1.718500018119812</v>
      </c>
      <c r="D1368" s="126"/>
      <c r="F1368" s="122"/>
    </row>
    <row r="1369" spans="1:6" x14ac:dyDescent="0.3">
      <c r="A1369" s="123">
        <v>45348.708333333336</v>
      </c>
      <c r="B1369" s="123"/>
      <c r="C1369" s="128">
        <v>1.7318199872970581</v>
      </c>
      <c r="D1369" s="126"/>
      <c r="F1369" s="122"/>
    </row>
    <row r="1370" spans="1:6" x14ac:dyDescent="0.3">
      <c r="A1370" s="123">
        <v>45348.75</v>
      </c>
      <c r="B1370" s="123"/>
      <c r="C1370" s="128">
        <v>1.2245999574661255</v>
      </c>
      <c r="D1370" s="126"/>
      <c r="F1370" s="122"/>
    </row>
    <row r="1371" spans="1:6" x14ac:dyDescent="0.3">
      <c r="A1371" s="123">
        <v>45348.791666666664</v>
      </c>
      <c r="B1371" s="123"/>
      <c r="C1371" s="128">
        <v>0.93686699867248535</v>
      </c>
      <c r="D1371" s="126"/>
      <c r="F1371" s="122"/>
    </row>
    <row r="1372" spans="1:6" x14ac:dyDescent="0.3">
      <c r="A1372" s="123">
        <v>45348.833333333336</v>
      </c>
      <c r="B1372" s="123"/>
      <c r="C1372" s="128">
        <v>0.90126699209213257</v>
      </c>
      <c r="D1372" s="126"/>
      <c r="F1372" s="122"/>
    </row>
    <row r="1373" spans="1:6" x14ac:dyDescent="0.3">
      <c r="A1373" s="123">
        <v>45348.875</v>
      </c>
      <c r="B1373" s="123"/>
      <c r="C1373" s="128">
        <v>0.97033298015594482</v>
      </c>
      <c r="D1373" s="126"/>
      <c r="F1373" s="122"/>
    </row>
    <row r="1374" spans="1:6" x14ac:dyDescent="0.3">
      <c r="A1374" s="123">
        <v>45348.916666666664</v>
      </c>
      <c r="B1374" s="123"/>
      <c r="C1374" s="128">
        <v>1.24413001537323</v>
      </c>
      <c r="D1374" s="126"/>
      <c r="F1374" s="122"/>
    </row>
    <row r="1375" spans="1:6" x14ac:dyDescent="0.3">
      <c r="A1375" s="123">
        <v>45348.958333333336</v>
      </c>
      <c r="B1375" s="123"/>
      <c r="C1375" s="128">
        <v>1.4128199815750122</v>
      </c>
      <c r="D1375" s="126"/>
      <c r="F1375" s="122"/>
    </row>
    <row r="1376" spans="1:6" x14ac:dyDescent="0.3">
      <c r="A1376" s="123">
        <v>45349</v>
      </c>
      <c r="B1376" s="123"/>
      <c r="C1376" s="128">
        <v>1.2573200464248657</v>
      </c>
      <c r="D1376" s="126"/>
      <c r="F1376" s="122"/>
    </row>
    <row r="1377" spans="1:6" x14ac:dyDescent="0.3">
      <c r="A1377" s="123">
        <v>45349.041666666664</v>
      </c>
      <c r="B1377" s="123"/>
      <c r="C1377" s="128">
        <v>1.3329000473022461</v>
      </c>
      <c r="D1377" s="126"/>
      <c r="F1377" s="122"/>
    </row>
    <row r="1378" spans="1:6" x14ac:dyDescent="0.3">
      <c r="A1378" s="123">
        <v>45349.083333333336</v>
      </c>
      <c r="B1378" s="123"/>
      <c r="C1378" s="128">
        <v>1.6517499685287476</v>
      </c>
      <c r="D1378" s="126"/>
      <c r="F1378" s="122"/>
    </row>
    <row r="1379" spans="1:6" x14ac:dyDescent="0.3">
      <c r="A1379" s="123">
        <v>45349.125</v>
      </c>
      <c r="B1379" s="123"/>
      <c r="C1379" s="128">
        <v>1.4920799732208252</v>
      </c>
      <c r="D1379" s="126"/>
      <c r="F1379" s="122"/>
    </row>
    <row r="1380" spans="1:6" x14ac:dyDescent="0.3">
      <c r="A1380" s="123">
        <v>45349.166666666664</v>
      </c>
      <c r="B1380" s="123"/>
      <c r="C1380" s="128">
        <v>1.6769499778747559</v>
      </c>
      <c r="D1380" s="126"/>
      <c r="F1380" s="122"/>
    </row>
    <row r="1381" spans="1:6" x14ac:dyDescent="0.3">
      <c r="A1381" s="123">
        <v>45349.208333333336</v>
      </c>
      <c r="B1381" s="123"/>
      <c r="C1381" s="128">
        <v>1.7331000566482544</v>
      </c>
      <c r="D1381" s="126"/>
      <c r="F1381" s="122"/>
    </row>
    <row r="1382" spans="1:6" x14ac:dyDescent="0.3">
      <c r="A1382" s="123">
        <v>45349.25</v>
      </c>
      <c r="B1382" s="123"/>
      <c r="C1382" s="128">
        <v>1.6220500469207764</v>
      </c>
      <c r="D1382" s="126"/>
      <c r="F1382" s="122"/>
    </row>
    <row r="1383" spans="1:6" x14ac:dyDescent="0.3">
      <c r="A1383" s="123">
        <v>45349.291666666664</v>
      </c>
      <c r="B1383" s="123"/>
      <c r="C1383" s="128">
        <v>1.5961999893188477</v>
      </c>
      <c r="D1383" s="126"/>
      <c r="F1383" s="122"/>
    </row>
    <row r="1384" spans="1:6" x14ac:dyDescent="0.3">
      <c r="A1384" s="123">
        <v>45349.333333333336</v>
      </c>
      <c r="B1384" s="123"/>
      <c r="C1384" s="128">
        <v>1.6295700073242188</v>
      </c>
      <c r="D1384" s="126"/>
      <c r="F1384" s="122"/>
    </row>
    <row r="1385" spans="1:6" x14ac:dyDescent="0.3">
      <c r="A1385" s="123">
        <v>45349.375</v>
      </c>
      <c r="B1385" s="123"/>
      <c r="C1385" s="128">
        <v>1.5773500204086304</v>
      </c>
      <c r="D1385" s="126"/>
      <c r="F1385" s="122"/>
    </row>
    <row r="1386" spans="1:6" x14ac:dyDescent="0.3">
      <c r="A1386" s="123">
        <v>45349.416666666664</v>
      </c>
      <c r="B1386" s="123"/>
      <c r="C1386" s="128">
        <v>1.2430499792098999</v>
      </c>
      <c r="D1386" s="126"/>
      <c r="F1386" s="122"/>
    </row>
    <row r="1387" spans="1:6" x14ac:dyDescent="0.3">
      <c r="A1387" s="123">
        <v>45349.458333333336</v>
      </c>
      <c r="B1387" s="123"/>
      <c r="C1387" s="128">
        <v>1.4776300191879272</v>
      </c>
      <c r="D1387" s="126"/>
      <c r="F1387" s="122"/>
    </row>
    <row r="1388" spans="1:6" x14ac:dyDescent="0.3">
      <c r="A1388" s="123">
        <v>45349.5</v>
      </c>
      <c r="B1388" s="123"/>
      <c r="C1388" s="128">
        <v>1.8303699493408203</v>
      </c>
      <c r="D1388" s="126"/>
      <c r="F1388" s="122"/>
    </row>
    <row r="1389" spans="1:6" x14ac:dyDescent="0.3">
      <c r="A1389" s="123">
        <v>45349.541666666664</v>
      </c>
      <c r="B1389" s="123"/>
      <c r="C1389" s="128">
        <v>1.9811300039291382</v>
      </c>
      <c r="D1389" s="126"/>
      <c r="F1389" s="122"/>
    </row>
    <row r="1390" spans="1:6" x14ac:dyDescent="0.3">
      <c r="A1390" s="123">
        <v>45349.583333333336</v>
      </c>
      <c r="B1390" s="123"/>
      <c r="C1390" s="128">
        <v>1.7132799625396729</v>
      </c>
      <c r="D1390" s="126"/>
      <c r="F1390" s="122"/>
    </row>
    <row r="1391" spans="1:6" x14ac:dyDescent="0.3">
      <c r="A1391" s="123">
        <v>45349.625</v>
      </c>
      <c r="B1391" s="123"/>
      <c r="C1391" s="128">
        <v>1.5535999536514282</v>
      </c>
      <c r="D1391" s="126"/>
      <c r="F1391" s="122"/>
    </row>
    <row r="1392" spans="1:6" x14ac:dyDescent="0.3">
      <c r="A1392" s="123">
        <v>45349.666666666664</v>
      </c>
      <c r="B1392" s="123"/>
      <c r="C1392" s="128">
        <v>1.7024199962615967</v>
      </c>
      <c r="D1392" s="126"/>
      <c r="F1392" s="122"/>
    </row>
    <row r="1393" spans="1:6" x14ac:dyDescent="0.3">
      <c r="A1393" s="123">
        <v>45349.708333333336</v>
      </c>
      <c r="B1393" s="123"/>
      <c r="C1393" s="128">
        <v>1.4916800260543823</v>
      </c>
      <c r="D1393" s="126"/>
      <c r="F1393" s="122"/>
    </row>
    <row r="1394" spans="1:6" x14ac:dyDescent="0.3">
      <c r="A1394" s="123">
        <v>45349.75</v>
      </c>
      <c r="B1394" s="123"/>
      <c r="C1394" s="128">
        <v>1.2834299802780151</v>
      </c>
      <c r="D1394" s="126"/>
      <c r="F1394" s="122"/>
    </row>
    <row r="1395" spans="1:6" x14ac:dyDescent="0.3">
      <c r="A1395" s="123">
        <v>45349.791666666664</v>
      </c>
      <c r="B1395" s="123"/>
      <c r="C1395" s="128">
        <v>1.021399974822998</v>
      </c>
      <c r="D1395" s="126"/>
      <c r="F1395" s="122"/>
    </row>
    <row r="1396" spans="1:6" x14ac:dyDescent="0.3">
      <c r="A1396" s="123">
        <v>45349.833333333336</v>
      </c>
      <c r="B1396" s="123"/>
      <c r="C1396" s="128">
        <v>0.73066699504852295</v>
      </c>
      <c r="D1396" s="126"/>
      <c r="F1396" s="122"/>
    </row>
    <row r="1397" spans="1:6" x14ac:dyDescent="0.3">
      <c r="A1397" s="123">
        <v>45349.875</v>
      </c>
      <c r="B1397" s="123"/>
      <c r="C1397" s="128">
        <v>1.2524700164794922</v>
      </c>
      <c r="D1397" s="126"/>
      <c r="F1397" s="122"/>
    </row>
    <row r="1398" spans="1:6" x14ac:dyDescent="0.3">
      <c r="A1398" s="123">
        <v>45349.916666666664</v>
      </c>
      <c r="B1398" s="123"/>
      <c r="C1398" s="128">
        <v>1.221519947052002</v>
      </c>
      <c r="D1398" s="126"/>
      <c r="F1398" s="122"/>
    </row>
    <row r="1399" spans="1:6" x14ac:dyDescent="0.3">
      <c r="A1399" s="123">
        <v>45349.958333333336</v>
      </c>
      <c r="B1399" s="123"/>
      <c r="C1399" s="128">
        <v>1.220829963684082</v>
      </c>
      <c r="D1399" s="126"/>
      <c r="F1399" s="122"/>
    </row>
    <row r="1400" spans="1:6" x14ac:dyDescent="0.3">
      <c r="A1400" s="123">
        <v>45350</v>
      </c>
      <c r="B1400" s="123"/>
      <c r="C1400" s="128">
        <v>1.2166800498962402</v>
      </c>
      <c r="D1400" s="126"/>
      <c r="F1400" s="122"/>
    </row>
    <row r="1401" spans="1:6" x14ac:dyDescent="0.3">
      <c r="A1401" s="123">
        <v>45350.041666666664</v>
      </c>
      <c r="B1401" s="123"/>
      <c r="C1401" s="128">
        <v>0.8397669792175293</v>
      </c>
      <c r="D1401" s="126"/>
      <c r="F1401" s="122"/>
    </row>
    <row r="1402" spans="1:6" x14ac:dyDescent="0.3">
      <c r="A1402" s="123">
        <v>45350.083333333336</v>
      </c>
      <c r="B1402" s="123"/>
      <c r="C1402" s="128">
        <v>1.176550030708313</v>
      </c>
      <c r="D1402" s="126"/>
      <c r="F1402" s="122"/>
    </row>
    <row r="1403" spans="1:6" x14ac:dyDescent="0.3">
      <c r="A1403" s="123">
        <v>45350.125</v>
      </c>
      <c r="B1403" s="123"/>
      <c r="C1403" s="128">
        <v>1.5782300233840942</v>
      </c>
      <c r="D1403" s="126"/>
      <c r="F1403" s="122"/>
    </row>
    <row r="1404" spans="1:6" x14ac:dyDescent="0.3">
      <c r="A1404" s="123">
        <v>45350.166666666664</v>
      </c>
      <c r="B1404" s="123"/>
      <c r="C1404" s="128">
        <v>1.3930000066757202</v>
      </c>
      <c r="D1404" s="126"/>
      <c r="F1404" s="122"/>
    </row>
    <row r="1405" spans="1:6" x14ac:dyDescent="0.3">
      <c r="A1405" s="123">
        <v>45350.208333333336</v>
      </c>
      <c r="B1405" s="123"/>
      <c r="C1405" s="128">
        <v>1.7403800487518311</v>
      </c>
      <c r="D1405" s="126"/>
      <c r="F1405" s="122"/>
    </row>
    <row r="1406" spans="1:6" x14ac:dyDescent="0.3">
      <c r="A1406" s="123">
        <v>45350.25</v>
      </c>
      <c r="B1406" s="123"/>
      <c r="C1406" s="128">
        <v>1.7266499996185303</v>
      </c>
      <c r="D1406" s="126"/>
      <c r="F1406" s="122"/>
    </row>
    <row r="1407" spans="1:6" x14ac:dyDescent="0.3">
      <c r="A1407" s="123">
        <v>45350.291666666664</v>
      </c>
      <c r="B1407" s="123"/>
      <c r="C1407" s="128">
        <v>1.7834500074386597</v>
      </c>
      <c r="D1407" s="126"/>
      <c r="F1407" s="122"/>
    </row>
    <row r="1408" spans="1:6" x14ac:dyDescent="0.3">
      <c r="A1408" s="123">
        <v>45350.333333333336</v>
      </c>
      <c r="B1408" s="123"/>
      <c r="C1408" s="128">
        <v>2.1231300830841064</v>
      </c>
      <c r="D1408" s="125"/>
      <c r="F1408" s="122"/>
    </row>
    <row r="1409" spans="1:6" x14ac:dyDescent="0.3">
      <c r="A1409" s="123">
        <v>45350.375</v>
      </c>
      <c r="B1409" s="123"/>
      <c r="C1409" s="128">
        <v>1.8352799415588379</v>
      </c>
      <c r="D1409" s="126"/>
      <c r="F1409" s="122"/>
    </row>
    <row r="1410" spans="1:6" x14ac:dyDescent="0.3">
      <c r="A1410" s="123">
        <v>45350.416666666664</v>
      </c>
      <c r="B1410" s="123"/>
      <c r="C1410" s="128">
        <v>1.7424700260162354</v>
      </c>
      <c r="D1410" s="126"/>
      <c r="F1410" s="122"/>
    </row>
    <row r="1411" spans="1:6" x14ac:dyDescent="0.3">
      <c r="A1411" s="123">
        <v>45350.458333333336</v>
      </c>
      <c r="B1411" s="123"/>
      <c r="C1411" s="128">
        <v>1.7160700559616089</v>
      </c>
      <c r="D1411" s="126"/>
      <c r="F1411" s="122"/>
    </row>
    <row r="1412" spans="1:6" x14ac:dyDescent="0.3">
      <c r="A1412" s="123">
        <v>45350.5</v>
      </c>
      <c r="B1412" s="123"/>
      <c r="C1412" s="128">
        <v>2.0478200912475586</v>
      </c>
      <c r="D1412" s="126"/>
      <c r="F1412" s="122"/>
    </row>
    <row r="1413" spans="1:6" x14ac:dyDescent="0.3">
      <c r="A1413" s="123">
        <v>45350.541666666664</v>
      </c>
      <c r="B1413" s="123"/>
      <c r="C1413" s="128">
        <v>2.0053799152374268</v>
      </c>
      <c r="D1413" s="126"/>
      <c r="F1413" s="122"/>
    </row>
    <row r="1414" spans="1:6" x14ac:dyDescent="0.3">
      <c r="A1414" s="123">
        <v>45350.583333333336</v>
      </c>
      <c r="B1414" s="123"/>
      <c r="C1414" s="128">
        <v>1.8775299787521362</v>
      </c>
      <c r="D1414" s="126"/>
      <c r="F1414" s="122"/>
    </row>
    <row r="1415" spans="1:6" x14ac:dyDescent="0.3">
      <c r="A1415" s="123">
        <v>45350.625</v>
      </c>
      <c r="B1415" s="123"/>
      <c r="C1415" s="128">
        <v>1.8422499895095825</v>
      </c>
      <c r="D1415" s="126"/>
      <c r="F1415" s="122"/>
    </row>
    <row r="1416" spans="1:6" x14ac:dyDescent="0.3">
      <c r="A1416" s="123">
        <v>45350.666666666664</v>
      </c>
      <c r="B1416" s="123"/>
      <c r="C1416" s="128">
        <v>1.8772200345993042</v>
      </c>
      <c r="D1416" s="126"/>
      <c r="F1416" s="122"/>
    </row>
    <row r="1417" spans="1:6" x14ac:dyDescent="0.3">
      <c r="A1417" s="123">
        <v>45350.708333333336</v>
      </c>
      <c r="B1417" s="123"/>
      <c r="C1417" s="128">
        <v>1.8050999641418457</v>
      </c>
      <c r="D1417" s="126"/>
      <c r="F1417" s="122"/>
    </row>
    <row r="1418" spans="1:6" x14ac:dyDescent="0.3">
      <c r="A1418" s="123">
        <v>45350.75</v>
      </c>
      <c r="B1418" s="123"/>
      <c r="C1418" s="128">
        <v>1.7513500452041626</v>
      </c>
      <c r="D1418" s="126"/>
      <c r="F1418" s="122"/>
    </row>
    <row r="1419" spans="1:6" x14ac:dyDescent="0.3">
      <c r="A1419" s="123">
        <v>45350.791666666664</v>
      </c>
      <c r="B1419" s="123"/>
      <c r="C1419" s="128">
        <v>1.1223499774932861</v>
      </c>
      <c r="D1419" s="126"/>
      <c r="F1419" s="122"/>
    </row>
    <row r="1420" spans="1:6" x14ac:dyDescent="0.3">
      <c r="A1420" s="123">
        <v>45350.833333333336</v>
      </c>
      <c r="B1420" s="123"/>
      <c r="C1420" s="128">
        <v>0.93193298578262329</v>
      </c>
      <c r="D1420" s="126"/>
      <c r="F1420" s="122"/>
    </row>
    <row r="1421" spans="1:6" x14ac:dyDescent="0.3">
      <c r="A1421" s="123">
        <v>45350.875</v>
      </c>
      <c r="B1421" s="123"/>
      <c r="C1421" s="128">
        <v>1.1549299955368042</v>
      </c>
      <c r="D1421" s="126"/>
      <c r="F1421" s="122"/>
    </row>
    <row r="1422" spans="1:6" x14ac:dyDescent="0.3">
      <c r="A1422" s="123">
        <v>45350.916666666664</v>
      </c>
      <c r="B1422" s="123"/>
      <c r="C1422" s="128">
        <v>1.4043500423431396</v>
      </c>
      <c r="D1422" s="126"/>
      <c r="F1422" s="122"/>
    </row>
    <row r="1423" spans="1:6" x14ac:dyDescent="0.3">
      <c r="A1423" s="123">
        <v>45350.958333333336</v>
      </c>
      <c r="B1423" s="123"/>
      <c r="C1423" s="128">
        <v>1.3579299449920654</v>
      </c>
      <c r="D1423" s="126"/>
      <c r="F1423" s="122"/>
    </row>
    <row r="1424" spans="1:6" x14ac:dyDescent="0.3">
      <c r="A1424" s="123">
        <v>45351</v>
      </c>
      <c r="B1424" s="123"/>
      <c r="C1424" s="128">
        <v>1.3106499910354614</v>
      </c>
      <c r="D1424" s="126"/>
      <c r="F1424" s="122"/>
    </row>
    <row r="1425" spans="1:6" x14ac:dyDescent="0.3">
      <c r="A1425" s="123">
        <v>45351.041666666664</v>
      </c>
      <c r="B1425" s="123"/>
      <c r="C1425" s="128">
        <v>1.5006200075149536</v>
      </c>
      <c r="D1425" s="126"/>
      <c r="F1425" s="122"/>
    </row>
    <row r="1426" spans="1:6" x14ac:dyDescent="0.3">
      <c r="A1426" s="123">
        <v>45351.083333333336</v>
      </c>
      <c r="B1426" s="123"/>
      <c r="C1426" s="128">
        <v>1.7127799987792969</v>
      </c>
      <c r="D1426" s="126"/>
      <c r="F1426" s="122"/>
    </row>
    <row r="1427" spans="1:6" x14ac:dyDescent="0.3">
      <c r="A1427" s="123">
        <v>45351.125</v>
      </c>
      <c r="B1427" s="123"/>
      <c r="C1427" s="128">
        <v>1.7252500057220459</v>
      </c>
      <c r="D1427" s="126"/>
      <c r="F1427" s="122"/>
    </row>
    <row r="1428" spans="1:6" x14ac:dyDescent="0.3">
      <c r="A1428" s="123">
        <v>45351.166666666664</v>
      </c>
      <c r="B1428" s="123"/>
      <c r="C1428" s="128">
        <v>1.8797299861907959</v>
      </c>
      <c r="D1428" s="126"/>
      <c r="F1428" s="122"/>
    </row>
    <row r="1429" spans="1:6" x14ac:dyDescent="0.3">
      <c r="A1429" s="123">
        <v>45351.208333333336</v>
      </c>
      <c r="B1429" s="123"/>
      <c r="C1429" s="128">
        <v>1.341729998588562</v>
      </c>
      <c r="D1429" s="126"/>
      <c r="F1429" s="122"/>
    </row>
    <row r="1430" spans="1:6" x14ac:dyDescent="0.3">
      <c r="A1430" s="123">
        <v>45351.25</v>
      </c>
      <c r="B1430" s="123"/>
      <c r="C1430" s="128">
        <v>1.4975500106811523</v>
      </c>
      <c r="D1430" s="126"/>
      <c r="F1430" s="122"/>
    </row>
    <row r="1431" spans="1:6" x14ac:dyDescent="0.3">
      <c r="A1431" s="123">
        <v>45351.291666666664</v>
      </c>
      <c r="B1431" s="123"/>
      <c r="C1431" s="128">
        <v>1.7738699913024902</v>
      </c>
      <c r="D1431" s="126"/>
      <c r="F1431" s="122"/>
    </row>
    <row r="1432" spans="1:6" x14ac:dyDescent="0.3">
      <c r="A1432" s="123">
        <v>45351.333333333336</v>
      </c>
      <c r="B1432" s="123"/>
      <c r="C1432" s="128">
        <v>1.822950005531311</v>
      </c>
      <c r="D1432" s="126"/>
      <c r="F1432" s="122"/>
    </row>
    <row r="1433" spans="1:6" x14ac:dyDescent="0.3">
      <c r="A1433" s="123">
        <v>45351.375</v>
      </c>
      <c r="B1433" s="123"/>
      <c r="C1433" s="128">
        <v>2.1356201171875</v>
      </c>
      <c r="D1433" s="126"/>
      <c r="F1433" s="122"/>
    </row>
    <row r="1434" spans="1:6" x14ac:dyDescent="0.3">
      <c r="A1434" s="123">
        <v>45351.416666666664</v>
      </c>
      <c r="B1434" s="123"/>
      <c r="C1434" s="128">
        <v>1.7627700567245483</v>
      </c>
      <c r="D1434" s="126"/>
      <c r="F1434" s="122"/>
    </row>
    <row r="1435" spans="1:6" x14ac:dyDescent="0.3">
      <c r="A1435" s="123">
        <v>45351.458333333336</v>
      </c>
      <c r="B1435" s="123"/>
      <c r="C1435" s="128">
        <v>1.2246700525283813</v>
      </c>
      <c r="D1435" s="126"/>
      <c r="F1435" s="122"/>
    </row>
    <row r="1436" spans="1:6" x14ac:dyDescent="0.3">
      <c r="A1436" s="123">
        <v>45351.5</v>
      </c>
      <c r="B1436" s="123"/>
      <c r="C1436" s="128">
        <v>1.5820300579071045</v>
      </c>
      <c r="D1436" s="127"/>
      <c r="F1436" s="122"/>
    </row>
    <row r="1437" spans="1:6" x14ac:dyDescent="0.3">
      <c r="A1437" s="123">
        <v>45351.541666666664</v>
      </c>
      <c r="B1437" s="123"/>
      <c r="C1437" s="128">
        <v>1.9089699983596802</v>
      </c>
      <c r="D1437" s="126"/>
      <c r="F1437" s="122"/>
    </row>
    <row r="1438" spans="1:6" x14ac:dyDescent="0.3">
      <c r="A1438" s="123">
        <v>45351.583333333336</v>
      </c>
      <c r="B1438" s="123"/>
      <c r="C1438" s="128">
        <v>1.887969970703125</v>
      </c>
      <c r="D1438" s="126"/>
      <c r="F1438" s="122"/>
    </row>
    <row r="1439" spans="1:6" x14ac:dyDescent="0.3">
      <c r="A1439" s="123">
        <v>45351.625</v>
      </c>
      <c r="B1439" s="123"/>
      <c r="C1439" s="128">
        <v>2.1898701190948486</v>
      </c>
      <c r="D1439" s="126"/>
      <c r="F1439" s="122"/>
    </row>
    <row r="1440" spans="1:6" x14ac:dyDescent="0.3">
      <c r="A1440" s="123">
        <v>45351.666666666664</v>
      </c>
      <c r="B1440" s="123"/>
      <c r="C1440" s="128">
        <v>2.3331699371337891</v>
      </c>
      <c r="D1440" s="126"/>
      <c r="F1440" s="122"/>
    </row>
    <row r="1441" spans="1:6" x14ac:dyDescent="0.3">
      <c r="A1441" s="123">
        <v>45351.708333333336</v>
      </c>
      <c r="B1441" s="123"/>
      <c r="C1441" s="128">
        <v>2.1965799331665039</v>
      </c>
      <c r="D1441" s="126"/>
      <c r="F1441" s="122"/>
    </row>
    <row r="1442" spans="1:6" x14ac:dyDescent="0.3">
      <c r="A1442" s="123">
        <v>45351.75</v>
      </c>
      <c r="B1442" s="123"/>
      <c r="C1442" s="128">
        <v>1.72052001953125</v>
      </c>
      <c r="D1442" s="126"/>
      <c r="F1442" s="122"/>
    </row>
    <row r="1443" spans="1:6" x14ac:dyDescent="0.3">
      <c r="A1443" s="123">
        <v>45351.791666666664</v>
      </c>
      <c r="B1443" s="123"/>
      <c r="C1443" s="128">
        <v>0.97721701860427856</v>
      </c>
      <c r="D1443" s="126"/>
      <c r="F1443" s="122"/>
    </row>
    <row r="1444" spans="1:6" x14ac:dyDescent="0.3">
      <c r="A1444" s="123">
        <v>45351.833333333336</v>
      </c>
      <c r="B1444" s="123"/>
      <c r="C1444" s="128">
        <v>0.4109329879283905</v>
      </c>
      <c r="D1444" s="126"/>
      <c r="F1444" s="122"/>
    </row>
    <row r="1445" spans="1:6" x14ac:dyDescent="0.3">
      <c r="A1445" s="123">
        <v>45351.875</v>
      </c>
      <c r="B1445" s="123"/>
      <c r="C1445" s="128">
        <v>0.57069998979568481</v>
      </c>
      <c r="D1445" s="126"/>
      <c r="F1445" s="122"/>
    </row>
    <row r="1446" spans="1:6" x14ac:dyDescent="0.3">
      <c r="A1446" s="123">
        <v>45351.916666666664</v>
      </c>
      <c r="B1446" s="123"/>
      <c r="C1446" s="128">
        <v>1.0331200361251831</v>
      </c>
      <c r="D1446" s="126"/>
      <c r="F1446" s="122"/>
    </row>
    <row r="1447" spans="1:6" x14ac:dyDescent="0.3">
      <c r="A1447" s="123">
        <v>45351.958333333336</v>
      </c>
      <c r="B1447" s="123"/>
      <c r="C1447" s="128">
        <v>1.3887200355529785</v>
      </c>
      <c r="D1447" s="126"/>
      <c r="F1447" s="122"/>
    </row>
    <row r="1448" spans="1:6" x14ac:dyDescent="0.3">
      <c r="A1448" s="123">
        <v>45352</v>
      </c>
      <c r="B1448" s="123"/>
      <c r="C1448" s="128">
        <v>1.2336699962615967</v>
      </c>
      <c r="D1448" s="126"/>
      <c r="F1448" s="122"/>
    </row>
    <row r="1449" spans="1:6" x14ac:dyDescent="0.3">
      <c r="A1449" s="123">
        <v>45352.041666666664</v>
      </c>
      <c r="B1449" s="123"/>
      <c r="C1449" s="128">
        <v>1.3171000480651855</v>
      </c>
      <c r="D1449" s="126"/>
      <c r="F1449" s="122"/>
    </row>
    <row r="1450" spans="1:6" x14ac:dyDescent="0.3">
      <c r="A1450" s="123">
        <v>45352.083333333336</v>
      </c>
      <c r="B1450" s="123"/>
      <c r="C1450" s="128">
        <v>1.3641799688339233</v>
      </c>
      <c r="D1450" s="126"/>
      <c r="F1450" s="122"/>
    </row>
    <row r="1451" spans="1:6" x14ac:dyDescent="0.3">
      <c r="A1451" s="123">
        <v>45352.125</v>
      </c>
      <c r="B1451" s="123"/>
      <c r="C1451" s="128">
        <v>1.4173300266265869</v>
      </c>
      <c r="D1451" s="126"/>
      <c r="F1451" s="122"/>
    </row>
    <row r="1452" spans="1:6" x14ac:dyDescent="0.3">
      <c r="A1452" s="123">
        <v>45352.166666666664</v>
      </c>
      <c r="B1452" s="123"/>
      <c r="C1452" s="128">
        <v>1.6122499704360962</v>
      </c>
      <c r="D1452" s="126"/>
      <c r="F1452" s="122"/>
    </row>
    <row r="1453" spans="1:6" x14ac:dyDescent="0.3">
      <c r="A1453" s="123">
        <v>45352.208333333336</v>
      </c>
      <c r="B1453" s="123"/>
      <c r="C1453" s="128">
        <v>1.4923299551010132</v>
      </c>
      <c r="D1453" s="126"/>
      <c r="F1453" s="122"/>
    </row>
    <row r="1454" spans="1:6" x14ac:dyDescent="0.3">
      <c r="A1454" s="123">
        <v>45352.25</v>
      </c>
      <c r="B1454" s="123"/>
      <c r="C1454" s="128">
        <v>1.3868800401687622</v>
      </c>
      <c r="D1454" s="126"/>
      <c r="F1454" s="122"/>
    </row>
    <row r="1455" spans="1:6" x14ac:dyDescent="0.3">
      <c r="A1455" s="123">
        <v>45352.291666666664</v>
      </c>
      <c r="B1455" s="123"/>
      <c r="C1455" s="128">
        <v>1.3248300552368164</v>
      </c>
      <c r="D1455" s="126"/>
      <c r="F1455" s="122"/>
    </row>
    <row r="1456" spans="1:6" x14ac:dyDescent="0.3">
      <c r="A1456" s="123">
        <v>45352.333333333336</v>
      </c>
      <c r="B1456" s="123"/>
      <c r="C1456" s="128">
        <v>1.2997499704360962</v>
      </c>
      <c r="D1456" s="126"/>
      <c r="F1456" s="122"/>
    </row>
    <row r="1457" spans="1:6" x14ac:dyDescent="0.3">
      <c r="A1457" s="123">
        <v>45352.375</v>
      </c>
      <c r="B1457" s="123"/>
      <c r="C1457" s="128"/>
      <c r="D1457" s="126"/>
      <c r="F1457" s="122"/>
    </row>
    <row r="1458" spans="1:6" x14ac:dyDescent="0.3">
      <c r="A1458" s="123">
        <v>45352.416666666664</v>
      </c>
      <c r="B1458" s="123"/>
      <c r="C1458" s="128">
        <v>1.833899974822998</v>
      </c>
      <c r="D1458" s="126"/>
      <c r="F1458" s="122"/>
    </row>
    <row r="1459" spans="1:6" x14ac:dyDescent="0.3">
      <c r="A1459" s="123">
        <v>45352.458333333336</v>
      </c>
      <c r="B1459" s="123"/>
      <c r="C1459" s="128">
        <v>1.3037999868392944</v>
      </c>
      <c r="D1459" s="126"/>
      <c r="F1459" s="122"/>
    </row>
    <row r="1460" spans="1:6" x14ac:dyDescent="0.3">
      <c r="A1460" s="123">
        <v>45352.5</v>
      </c>
      <c r="B1460" s="123"/>
      <c r="C1460" s="128">
        <v>1.199720025062561</v>
      </c>
      <c r="D1460" s="126"/>
      <c r="F1460" s="122"/>
    </row>
    <row r="1461" spans="1:6" x14ac:dyDescent="0.3">
      <c r="A1461" s="123">
        <v>45352.541666666664</v>
      </c>
      <c r="B1461" s="123"/>
      <c r="C1461" s="128">
        <v>1.5799000263214111</v>
      </c>
      <c r="D1461" s="126"/>
      <c r="F1461" s="122"/>
    </row>
    <row r="1462" spans="1:6" x14ac:dyDescent="0.3">
      <c r="A1462" s="123">
        <v>45352.583333333336</v>
      </c>
      <c r="B1462" s="123"/>
      <c r="C1462" s="128">
        <v>1.7751699686050415</v>
      </c>
      <c r="D1462" s="126"/>
      <c r="F1462" s="122"/>
    </row>
    <row r="1463" spans="1:6" x14ac:dyDescent="0.3">
      <c r="A1463" s="123">
        <v>45352.625</v>
      </c>
      <c r="B1463" s="123"/>
      <c r="C1463" s="128">
        <v>1.7791299819946289</v>
      </c>
      <c r="D1463" s="126"/>
      <c r="F1463" s="122"/>
    </row>
    <row r="1464" spans="1:6" x14ac:dyDescent="0.3">
      <c r="A1464" s="123">
        <v>45352.666666666664</v>
      </c>
      <c r="B1464" s="123"/>
      <c r="C1464" s="128">
        <v>1.9634799957275391</v>
      </c>
      <c r="D1464" s="126"/>
      <c r="F1464" s="122"/>
    </row>
    <row r="1465" spans="1:6" x14ac:dyDescent="0.3">
      <c r="A1465" s="123">
        <v>45352.708333333336</v>
      </c>
      <c r="B1465" s="123"/>
      <c r="C1465" s="128">
        <v>1.8642300367355347</v>
      </c>
      <c r="D1465" s="126"/>
      <c r="F1465" s="122"/>
    </row>
    <row r="1466" spans="1:6" x14ac:dyDescent="0.3">
      <c r="A1466" s="123">
        <v>45352.75</v>
      </c>
      <c r="B1466" s="123"/>
      <c r="C1466" s="128">
        <v>1.6110700368881226</v>
      </c>
      <c r="D1466" s="126"/>
      <c r="F1466" s="122"/>
    </row>
    <row r="1467" spans="1:6" x14ac:dyDescent="0.3">
      <c r="A1467" s="123">
        <v>45352.791666666664</v>
      </c>
      <c r="B1467" s="123"/>
      <c r="C1467" s="128">
        <v>0.82828301191329956</v>
      </c>
      <c r="D1467" s="126"/>
      <c r="F1467" s="122"/>
    </row>
    <row r="1468" spans="1:6" x14ac:dyDescent="0.3">
      <c r="A1468" s="123">
        <v>45352.833333333336</v>
      </c>
      <c r="B1468" s="123"/>
      <c r="C1468" s="128">
        <v>0.82946300506591797</v>
      </c>
      <c r="D1468" s="126"/>
      <c r="F1468" s="122"/>
    </row>
    <row r="1469" spans="1:6" x14ac:dyDescent="0.3">
      <c r="A1469" s="123">
        <v>45352.875</v>
      </c>
      <c r="B1469" s="123"/>
      <c r="C1469" s="128">
        <v>1.2237299680709839</v>
      </c>
      <c r="D1469" s="126"/>
      <c r="F1469" s="122"/>
    </row>
    <row r="1470" spans="1:6" x14ac:dyDescent="0.3">
      <c r="A1470" s="123">
        <v>45352.916666666664</v>
      </c>
      <c r="B1470" s="123"/>
      <c r="C1470" s="128">
        <v>1.1342799663543701</v>
      </c>
      <c r="D1470" s="126"/>
      <c r="F1470" s="122"/>
    </row>
    <row r="1471" spans="1:6" x14ac:dyDescent="0.3">
      <c r="A1471" s="123">
        <v>45352.958333333336</v>
      </c>
      <c r="B1471" s="123"/>
      <c r="C1471" s="128">
        <v>1.2680200338363647</v>
      </c>
      <c r="D1471" s="126"/>
      <c r="F1471" s="122"/>
    </row>
    <row r="1472" spans="1:6" x14ac:dyDescent="0.3">
      <c r="A1472" s="123">
        <v>45353</v>
      </c>
      <c r="B1472" s="123"/>
      <c r="C1472" s="128">
        <v>1.3923300504684448</v>
      </c>
      <c r="D1472" s="126"/>
      <c r="F1472" s="122"/>
    </row>
    <row r="1473" spans="1:6" x14ac:dyDescent="0.3">
      <c r="A1473" s="123">
        <v>45353.041666666664</v>
      </c>
      <c r="B1473" s="123"/>
      <c r="C1473" s="128">
        <v>1.5737799406051636</v>
      </c>
      <c r="D1473" s="126"/>
      <c r="F1473" s="122"/>
    </row>
    <row r="1474" spans="1:6" x14ac:dyDescent="0.3">
      <c r="A1474" s="123">
        <v>45353.083333333336</v>
      </c>
      <c r="B1474" s="123"/>
      <c r="C1474" s="128">
        <v>1.5716999769210815</v>
      </c>
      <c r="D1474" s="126"/>
      <c r="F1474" s="122"/>
    </row>
    <row r="1475" spans="1:6" x14ac:dyDescent="0.3">
      <c r="A1475" s="123">
        <v>45353.125</v>
      </c>
      <c r="B1475" s="123"/>
      <c r="C1475" s="128">
        <v>1.5549800395965576</v>
      </c>
      <c r="D1475" s="126"/>
      <c r="F1475" s="122"/>
    </row>
    <row r="1476" spans="1:6" x14ac:dyDescent="0.3">
      <c r="A1476" s="123">
        <v>45353.166666666664</v>
      </c>
      <c r="B1476" s="123"/>
      <c r="C1476" s="128">
        <v>1.7587000131607056</v>
      </c>
      <c r="D1476" s="126"/>
      <c r="F1476" s="122"/>
    </row>
    <row r="1477" spans="1:6" x14ac:dyDescent="0.3">
      <c r="A1477" s="123">
        <v>45353.208333333336</v>
      </c>
      <c r="B1477" s="123"/>
      <c r="C1477" s="128">
        <v>1.6630500555038452</v>
      </c>
      <c r="D1477" s="126"/>
      <c r="F1477" s="122"/>
    </row>
    <row r="1478" spans="1:6" x14ac:dyDescent="0.3">
      <c r="A1478" s="123">
        <v>45353.25</v>
      </c>
      <c r="B1478" s="123"/>
      <c r="C1478" s="128">
        <v>1.5493700504302979</v>
      </c>
      <c r="D1478" s="126"/>
      <c r="F1478" s="122"/>
    </row>
    <row r="1479" spans="1:6" x14ac:dyDescent="0.3">
      <c r="A1479" s="123">
        <v>45353.291666666664</v>
      </c>
      <c r="B1479" s="123"/>
      <c r="C1479" s="128">
        <v>1.5129300355911255</v>
      </c>
      <c r="D1479" s="126"/>
      <c r="F1479" s="122"/>
    </row>
    <row r="1480" spans="1:6" x14ac:dyDescent="0.3">
      <c r="A1480" s="123">
        <v>45353.333333333336</v>
      </c>
      <c r="B1480" s="123"/>
      <c r="C1480" s="128">
        <v>1.3461199998855591</v>
      </c>
      <c r="D1480" s="126"/>
      <c r="F1480" s="122"/>
    </row>
    <row r="1481" spans="1:6" x14ac:dyDescent="0.3">
      <c r="A1481" s="123">
        <v>45353.375</v>
      </c>
      <c r="B1481" s="123"/>
      <c r="C1481" s="128">
        <v>1.6723799705505371</v>
      </c>
      <c r="D1481" s="126"/>
      <c r="F1481" s="122"/>
    </row>
    <row r="1482" spans="1:6" x14ac:dyDescent="0.3">
      <c r="A1482" s="123">
        <v>45353.416666666664</v>
      </c>
      <c r="B1482" s="123"/>
      <c r="C1482" s="128">
        <v>1.5738699436187744</v>
      </c>
      <c r="D1482" s="126"/>
      <c r="F1482" s="122"/>
    </row>
    <row r="1483" spans="1:6" x14ac:dyDescent="0.3">
      <c r="A1483" s="123">
        <v>45353.458333333336</v>
      </c>
      <c r="B1483" s="123"/>
      <c r="C1483" s="128">
        <v>1.6543799638748169</v>
      </c>
      <c r="D1483" s="126"/>
      <c r="F1483" s="122"/>
    </row>
    <row r="1484" spans="1:6" x14ac:dyDescent="0.3">
      <c r="A1484" s="123">
        <v>45353.5</v>
      </c>
      <c r="B1484" s="123"/>
      <c r="C1484" s="128">
        <v>1.9383800029754639</v>
      </c>
      <c r="D1484" s="126"/>
      <c r="F1484" s="122"/>
    </row>
    <row r="1485" spans="1:6" x14ac:dyDescent="0.3">
      <c r="A1485" s="123">
        <v>45353.541666666664</v>
      </c>
      <c r="B1485" s="123"/>
      <c r="C1485" s="128">
        <v>1.7883299589157104</v>
      </c>
      <c r="D1485" s="126"/>
      <c r="F1485" s="122"/>
    </row>
    <row r="1486" spans="1:6" x14ac:dyDescent="0.3">
      <c r="A1486" s="123">
        <v>45353.583333333336</v>
      </c>
      <c r="B1486" s="123"/>
      <c r="C1486" s="128">
        <v>1.8855700492858887</v>
      </c>
      <c r="D1486" s="126"/>
      <c r="F1486" s="122"/>
    </row>
    <row r="1487" spans="1:6" x14ac:dyDescent="0.3">
      <c r="A1487" s="123">
        <v>45353.625</v>
      </c>
      <c r="B1487" s="123"/>
      <c r="C1487" s="128">
        <v>1.8848999738693237</v>
      </c>
      <c r="D1487" s="126"/>
      <c r="F1487" s="122"/>
    </row>
    <row r="1488" spans="1:6" x14ac:dyDescent="0.3">
      <c r="A1488" s="123">
        <v>45353.666666666664</v>
      </c>
      <c r="B1488" s="123"/>
      <c r="C1488" s="128">
        <v>1.8851799964904785</v>
      </c>
      <c r="D1488" s="126"/>
      <c r="F1488" s="122"/>
    </row>
    <row r="1489" spans="1:6" x14ac:dyDescent="0.3">
      <c r="A1489" s="123">
        <v>45353.708333333336</v>
      </c>
      <c r="B1489" s="123"/>
      <c r="C1489" s="128">
        <v>1.8547500371932983</v>
      </c>
      <c r="D1489" s="126"/>
      <c r="F1489" s="122"/>
    </row>
    <row r="1490" spans="1:6" x14ac:dyDescent="0.3">
      <c r="A1490" s="123">
        <v>45353.75</v>
      </c>
      <c r="B1490" s="123"/>
      <c r="C1490" s="128">
        <v>1.4617700576782227</v>
      </c>
      <c r="D1490" s="126"/>
      <c r="F1490" s="122"/>
    </row>
    <row r="1491" spans="1:6" x14ac:dyDescent="0.3">
      <c r="A1491" s="123">
        <v>45353.791666666664</v>
      </c>
      <c r="B1491" s="123"/>
      <c r="C1491" s="128">
        <v>0.77356702089309692</v>
      </c>
      <c r="D1491" s="126"/>
      <c r="F1491" s="122"/>
    </row>
    <row r="1492" spans="1:6" x14ac:dyDescent="0.3">
      <c r="A1492" s="123">
        <v>45353.833333333336</v>
      </c>
      <c r="B1492" s="123"/>
      <c r="C1492" s="128">
        <v>0.71788299083709717</v>
      </c>
      <c r="D1492" s="126"/>
      <c r="F1492" s="122"/>
    </row>
    <row r="1493" spans="1:6" x14ac:dyDescent="0.3">
      <c r="A1493" s="123">
        <v>45353.875</v>
      </c>
      <c r="B1493" s="123"/>
      <c r="C1493" s="128">
        <v>1.002750039100647</v>
      </c>
      <c r="D1493" s="126"/>
      <c r="F1493" s="122"/>
    </row>
    <row r="1494" spans="1:6" x14ac:dyDescent="0.3">
      <c r="A1494" s="123">
        <v>45353.916666666664</v>
      </c>
      <c r="B1494" s="123"/>
      <c r="C1494" s="128">
        <v>1.0832799673080444</v>
      </c>
      <c r="D1494" s="126"/>
      <c r="F1494" s="122"/>
    </row>
    <row r="1495" spans="1:6" x14ac:dyDescent="0.3">
      <c r="A1495" s="123">
        <v>45353.958333333336</v>
      </c>
      <c r="B1495" s="123"/>
      <c r="C1495" s="128">
        <v>1.2482999563217163</v>
      </c>
      <c r="D1495" s="126"/>
      <c r="F1495" s="122"/>
    </row>
    <row r="1496" spans="1:6" x14ac:dyDescent="0.3">
      <c r="A1496" s="123">
        <v>45354</v>
      </c>
      <c r="B1496" s="123"/>
      <c r="C1496" s="128">
        <v>1.2717700004577637</v>
      </c>
      <c r="D1496" s="126"/>
      <c r="F1496" s="122"/>
    </row>
    <row r="1497" spans="1:6" x14ac:dyDescent="0.3">
      <c r="A1497" s="123">
        <v>45354.041666666664</v>
      </c>
      <c r="B1497" s="123"/>
      <c r="C1497" s="128">
        <v>1.2928999662399292</v>
      </c>
      <c r="D1497" s="126"/>
      <c r="F1497" s="122"/>
    </row>
    <row r="1498" spans="1:6" x14ac:dyDescent="0.3">
      <c r="A1498" s="123">
        <v>45354.083333333336</v>
      </c>
      <c r="B1498" s="123"/>
      <c r="C1498" s="128">
        <v>1.5134299993515015</v>
      </c>
      <c r="D1498" s="126"/>
      <c r="F1498" s="122"/>
    </row>
    <row r="1499" spans="1:6" x14ac:dyDescent="0.3">
      <c r="A1499" s="123">
        <v>45354.125</v>
      </c>
      <c r="B1499" s="123"/>
      <c r="C1499" s="128">
        <v>1.4499499797821045</v>
      </c>
      <c r="D1499" s="126"/>
      <c r="F1499" s="122"/>
    </row>
    <row r="1500" spans="1:6" x14ac:dyDescent="0.3">
      <c r="A1500" s="123">
        <v>45354.166666666664</v>
      </c>
      <c r="B1500" s="123"/>
      <c r="C1500" s="128">
        <v>1.3967499732971191</v>
      </c>
      <c r="D1500" s="126"/>
      <c r="F1500" s="122"/>
    </row>
    <row r="1501" spans="1:6" x14ac:dyDescent="0.3">
      <c r="A1501" s="123">
        <v>45354.208333333336</v>
      </c>
      <c r="B1501" s="123"/>
      <c r="C1501" s="128">
        <v>1.2548500299453735</v>
      </c>
      <c r="D1501" s="126"/>
      <c r="F1501" s="122"/>
    </row>
    <row r="1502" spans="1:6" x14ac:dyDescent="0.3">
      <c r="A1502" s="123">
        <v>45354.25</v>
      </c>
      <c r="B1502" s="123"/>
      <c r="C1502" s="128">
        <v>1.2663300037384033</v>
      </c>
      <c r="D1502" s="126"/>
      <c r="F1502" s="122"/>
    </row>
    <row r="1503" spans="1:6" x14ac:dyDescent="0.3">
      <c r="A1503" s="123">
        <v>45354.291666666664</v>
      </c>
      <c r="B1503" s="123"/>
      <c r="C1503" s="128">
        <v>1.2890299558639526</v>
      </c>
      <c r="D1503" s="126"/>
      <c r="F1503" s="122"/>
    </row>
    <row r="1504" spans="1:6" x14ac:dyDescent="0.3">
      <c r="A1504" s="123">
        <v>45354.333333333336</v>
      </c>
      <c r="B1504" s="123"/>
      <c r="C1504" s="128">
        <v>1.4559700489044189</v>
      </c>
      <c r="D1504" s="126"/>
      <c r="F1504" s="122"/>
    </row>
    <row r="1505" spans="1:6" x14ac:dyDescent="0.3">
      <c r="A1505" s="123">
        <v>45354.375</v>
      </c>
      <c r="B1505" s="123"/>
      <c r="C1505" s="128">
        <v>1.7374000549316406</v>
      </c>
      <c r="D1505" s="126"/>
      <c r="F1505" s="122"/>
    </row>
    <row r="1506" spans="1:6" x14ac:dyDescent="0.3">
      <c r="A1506" s="123">
        <v>45354.416666666664</v>
      </c>
      <c r="B1506" s="123"/>
      <c r="C1506" s="128">
        <v>1.4928699731826782</v>
      </c>
      <c r="D1506" s="126"/>
      <c r="F1506" s="122"/>
    </row>
    <row r="1507" spans="1:6" x14ac:dyDescent="0.3">
      <c r="A1507" s="123">
        <v>45354.458333333336</v>
      </c>
      <c r="B1507" s="123"/>
      <c r="C1507" s="128">
        <v>1.8509999513626099</v>
      </c>
      <c r="D1507" s="126"/>
      <c r="F1507" s="122"/>
    </row>
    <row r="1508" spans="1:6" x14ac:dyDescent="0.3">
      <c r="A1508" s="123">
        <v>45354.5</v>
      </c>
      <c r="B1508" s="123"/>
      <c r="C1508" s="128">
        <v>2.0062301158905029</v>
      </c>
      <c r="D1508" s="126"/>
      <c r="F1508" s="122"/>
    </row>
    <row r="1509" spans="1:6" x14ac:dyDescent="0.3">
      <c r="A1509" s="123">
        <v>45354.541666666664</v>
      </c>
      <c r="B1509" s="123"/>
      <c r="C1509" s="128">
        <v>1.874019980430603</v>
      </c>
      <c r="D1509" s="126"/>
      <c r="F1509" s="122"/>
    </row>
    <row r="1510" spans="1:6" x14ac:dyDescent="0.3">
      <c r="A1510" s="123">
        <v>45354.583333333336</v>
      </c>
      <c r="B1510" s="123"/>
      <c r="C1510" s="128">
        <v>1.7790999412536621</v>
      </c>
      <c r="D1510" s="126"/>
      <c r="F1510" s="122"/>
    </row>
    <row r="1511" spans="1:6" x14ac:dyDescent="0.3">
      <c r="A1511" s="123">
        <v>45354.625</v>
      </c>
      <c r="B1511" s="123"/>
      <c r="C1511" s="128">
        <v>1.94868004322052</v>
      </c>
      <c r="D1511" s="127"/>
      <c r="F1511" s="122"/>
    </row>
    <row r="1512" spans="1:6" x14ac:dyDescent="0.3">
      <c r="A1512" s="123">
        <v>45354.666666666664</v>
      </c>
      <c r="B1512" s="123"/>
      <c r="C1512" s="128">
        <v>1.9431799650192261</v>
      </c>
      <c r="D1512" s="126"/>
      <c r="F1512" s="122"/>
    </row>
    <row r="1513" spans="1:6" x14ac:dyDescent="0.3">
      <c r="A1513" s="123">
        <v>45354.708333333336</v>
      </c>
      <c r="B1513" s="123"/>
      <c r="C1513" s="128">
        <v>1.8390799760818481</v>
      </c>
      <c r="D1513" s="126"/>
      <c r="F1513" s="122"/>
    </row>
    <row r="1514" spans="1:6" x14ac:dyDescent="0.3">
      <c r="A1514" s="123">
        <v>45354.75</v>
      </c>
      <c r="B1514" s="123"/>
      <c r="C1514" s="128">
        <v>1.4086799621582031</v>
      </c>
      <c r="D1514" s="126"/>
      <c r="F1514" s="122"/>
    </row>
    <row r="1515" spans="1:6" x14ac:dyDescent="0.3">
      <c r="A1515" s="123">
        <v>45354.791666666664</v>
      </c>
      <c r="B1515" s="123"/>
      <c r="C1515" s="128">
        <v>0.79758399724960327</v>
      </c>
      <c r="D1515" s="126"/>
      <c r="F1515" s="122"/>
    </row>
    <row r="1516" spans="1:6" x14ac:dyDescent="0.3">
      <c r="A1516" s="123">
        <v>45354.833333333336</v>
      </c>
      <c r="B1516" s="123"/>
      <c r="C1516" s="128">
        <v>0.80393302440643311</v>
      </c>
      <c r="D1516" s="126"/>
      <c r="F1516" s="122"/>
    </row>
    <row r="1517" spans="1:6" x14ac:dyDescent="0.3">
      <c r="A1517" s="123">
        <v>45354.875</v>
      </c>
      <c r="B1517" s="123"/>
      <c r="C1517" s="128">
        <v>0.73454999923706055</v>
      </c>
      <c r="D1517" s="126"/>
      <c r="F1517" s="122"/>
    </row>
    <row r="1518" spans="1:6" x14ac:dyDescent="0.3">
      <c r="A1518" s="123">
        <v>45354.916666666664</v>
      </c>
      <c r="B1518" s="123"/>
      <c r="C1518" s="128">
        <v>1.0155199766159058</v>
      </c>
      <c r="D1518" s="126"/>
      <c r="F1518" s="122"/>
    </row>
    <row r="1519" spans="1:6" x14ac:dyDescent="0.3">
      <c r="A1519" s="123">
        <v>45354.958333333336</v>
      </c>
      <c r="B1519" s="123"/>
      <c r="C1519" s="128">
        <v>1.2467499971389771</v>
      </c>
      <c r="D1519" s="126"/>
      <c r="F1519" s="122"/>
    </row>
    <row r="1520" spans="1:6" x14ac:dyDescent="0.3">
      <c r="A1520" s="123">
        <v>45355</v>
      </c>
      <c r="B1520" s="123"/>
      <c r="C1520" s="128">
        <v>1.362280011177063</v>
      </c>
      <c r="D1520" s="126"/>
      <c r="F1520" s="122"/>
    </row>
    <row r="1521" spans="1:6" x14ac:dyDescent="0.3">
      <c r="A1521" s="123">
        <v>45355.041666666664</v>
      </c>
      <c r="B1521" s="123"/>
      <c r="C1521" s="128">
        <v>1.3415800333023071</v>
      </c>
      <c r="D1521" s="126"/>
      <c r="F1521" s="122"/>
    </row>
    <row r="1522" spans="1:6" x14ac:dyDescent="0.3">
      <c r="A1522" s="123">
        <v>45355.083333333336</v>
      </c>
      <c r="B1522" s="123"/>
      <c r="C1522" s="128">
        <v>1.4208799600601196</v>
      </c>
      <c r="D1522" s="126"/>
      <c r="F1522" s="122"/>
    </row>
    <row r="1523" spans="1:6" x14ac:dyDescent="0.3">
      <c r="A1523" s="123">
        <v>45355.125</v>
      </c>
      <c r="B1523" s="123"/>
      <c r="C1523" s="128">
        <v>1.3301800489425659</v>
      </c>
      <c r="D1523" s="126"/>
      <c r="F1523" s="122"/>
    </row>
    <row r="1524" spans="1:6" x14ac:dyDescent="0.3">
      <c r="A1524" s="123">
        <v>45355.166666666664</v>
      </c>
      <c r="B1524" s="123"/>
      <c r="C1524" s="128">
        <v>1.3408499956130981</v>
      </c>
      <c r="D1524" s="126"/>
      <c r="F1524" s="122"/>
    </row>
    <row r="1525" spans="1:6" x14ac:dyDescent="0.3">
      <c r="A1525" s="123">
        <v>45355.208333333336</v>
      </c>
      <c r="B1525" s="123"/>
      <c r="C1525" s="128">
        <v>1.4184999465942383</v>
      </c>
      <c r="D1525" s="126"/>
      <c r="F1525" s="122"/>
    </row>
    <row r="1526" spans="1:6" x14ac:dyDescent="0.3">
      <c r="A1526" s="123">
        <v>45355.25</v>
      </c>
      <c r="B1526" s="123"/>
      <c r="C1526" s="128">
        <v>1.327970027923584</v>
      </c>
      <c r="D1526" s="126"/>
      <c r="F1526" s="122"/>
    </row>
    <row r="1527" spans="1:6" x14ac:dyDescent="0.3">
      <c r="A1527" s="123">
        <v>45355.291666666664</v>
      </c>
      <c r="B1527" s="123"/>
      <c r="C1527" s="128">
        <v>1.4177500009536743</v>
      </c>
      <c r="D1527" s="126"/>
      <c r="F1527" s="122"/>
    </row>
    <row r="1528" spans="1:6" x14ac:dyDescent="0.3">
      <c r="A1528" s="123">
        <v>45355.333333333336</v>
      </c>
      <c r="B1528" s="123"/>
      <c r="C1528" s="128">
        <v>1.4263299703598022</v>
      </c>
      <c r="D1528" s="126"/>
      <c r="F1528" s="122"/>
    </row>
    <row r="1529" spans="1:6" x14ac:dyDescent="0.3">
      <c r="A1529" s="123">
        <v>45355.375</v>
      </c>
      <c r="B1529" s="123"/>
      <c r="C1529" s="128">
        <v>1.6066999435424805</v>
      </c>
      <c r="D1529" s="126"/>
      <c r="F1529" s="122"/>
    </row>
    <row r="1530" spans="1:6" x14ac:dyDescent="0.3">
      <c r="A1530" s="123">
        <v>45355.416666666664</v>
      </c>
      <c r="B1530" s="123"/>
      <c r="C1530" s="128">
        <v>1.8082699775695801</v>
      </c>
      <c r="D1530" s="126"/>
      <c r="F1530" s="122"/>
    </row>
    <row r="1531" spans="1:6" x14ac:dyDescent="0.3">
      <c r="A1531" s="123">
        <v>45355.458333333336</v>
      </c>
      <c r="B1531" s="123"/>
      <c r="C1531" s="128">
        <v>2.0169498920440674</v>
      </c>
      <c r="D1531" s="126"/>
      <c r="F1531" s="122"/>
    </row>
    <row r="1532" spans="1:6" x14ac:dyDescent="0.3">
      <c r="A1532" s="123">
        <v>45355.5</v>
      </c>
      <c r="B1532" s="123"/>
      <c r="C1532" s="128">
        <v>2.1945199966430664</v>
      </c>
      <c r="D1532" s="126"/>
      <c r="F1532" s="122"/>
    </row>
    <row r="1533" spans="1:6" x14ac:dyDescent="0.3">
      <c r="A1533" s="123">
        <v>45355.541666666664</v>
      </c>
      <c r="B1533" s="123"/>
      <c r="C1533" s="128">
        <v>1.995229959487915</v>
      </c>
      <c r="D1533" s="126"/>
      <c r="F1533" s="122"/>
    </row>
    <row r="1534" spans="1:6" x14ac:dyDescent="0.3">
      <c r="A1534" s="123">
        <v>45355.583333333336</v>
      </c>
      <c r="B1534" s="123"/>
      <c r="C1534" s="128">
        <v>1.9473799467086792</v>
      </c>
      <c r="D1534" s="126"/>
      <c r="F1534" s="122"/>
    </row>
    <row r="1535" spans="1:6" x14ac:dyDescent="0.3">
      <c r="A1535" s="123">
        <v>45355.625</v>
      </c>
      <c r="B1535" s="123"/>
      <c r="C1535" s="128">
        <v>1.9299800395965576</v>
      </c>
      <c r="D1535" s="126"/>
      <c r="F1535" s="122"/>
    </row>
    <row r="1536" spans="1:6" x14ac:dyDescent="0.3">
      <c r="A1536" s="123">
        <v>45355.666666666664</v>
      </c>
      <c r="B1536" s="123"/>
      <c r="C1536" s="128">
        <v>1.7262500524520874</v>
      </c>
      <c r="D1536" s="126"/>
      <c r="F1536" s="122"/>
    </row>
    <row r="1537" spans="1:6" x14ac:dyDescent="0.3">
      <c r="A1537" s="123">
        <v>45355.708333333336</v>
      </c>
      <c r="B1537" s="123"/>
      <c r="C1537" s="128">
        <v>2.0663800239562988</v>
      </c>
      <c r="D1537" s="126"/>
      <c r="F1537" s="122"/>
    </row>
    <row r="1538" spans="1:6" x14ac:dyDescent="0.3">
      <c r="A1538" s="123">
        <v>45355.75</v>
      </c>
      <c r="B1538" s="123"/>
      <c r="C1538" s="128">
        <v>1.6494799852371216</v>
      </c>
      <c r="D1538" s="126"/>
      <c r="F1538" s="122"/>
    </row>
    <row r="1539" spans="1:6" x14ac:dyDescent="0.3">
      <c r="A1539" s="123">
        <v>45355.791666666664</v>
      </c>
      <c r="B1539" s="123"/>
      <c r="C1539" s="128">
        <v>1.0258300304412842</v>
      </c>
      <c r="D1539" s="126"/>
      <c r="F1539" s="122"/>
    </row>
    <row r="1540" spans="1:6" x14ac:dyDescent="0.3">
      <c r="A1540" s="123">
        <v>45355.833333333336</v>
      </c>
      <c r="B1540" s="123"/>
      <c r="C1540" s="128">
        <v>0.6332169771194458</v>
      </c>
      <c r="D1540" s="126"/>
      <c r="F1540" s="122"/>
    </row>
    <row r="1541" spans="1:6" x14ac:dyDescent="0.3">
      <c r="A1541" s="123">
        <v>45355.875</v>
      </c>
      <c r="B1541" s="123"/>
      <c r="C1541" s="128">
        <v>1.1395800113677979</v>
      </c>
      <c r="D1541" s="126"/>
      <c r="F1541" s="122"/>
    </row>
    <row r="1542" spans="1:6" x14ac:dyDescent="0.3">
      <c r="A1542" s="123">
        <v>45355.916666666664</v>
      </c>
      <c r="B1542" s="123"/>
      <c r="C1542" s="128">
        <v>0.99303299188613892</v>
      </c>
      <c r="D1542" s="126"/>
      <c r="F1542" s="122"/>
    </row>
    <row r="1543" spans="1:6" x14ac:dyDescent="0.3">
      <c r="A1543" s="123">
        <v>45355.958333333336</v>
      </c>
      <c r="B1543" s="123"/>
      <c r="C1543" s="128">
        <v>1.2591999769210815</v>
      </c>
      <c r="D1543" s="126"/>
      <c r="F1543" s="122"/>
    </row>
    <row r="1544" spans="1:6" x14ac:dyDescent="0.3">
      <c r="A1544" s="123">
        <v>45356</v>
      </c>
      <c r="B1544" s="123"/>
      <c r="C1544" s="128">
        <v>1.2577300071716309</v>
      </c>
      <c r="D1544" s="126"/>
      <c r="F1544" s="122"/>
    </row>
    <row r="1545" spans="1:6" x14ac:dyDescent="0.3">
      <c r="A1545" s="123">
        <v>45356.041666666664</v>
      </c>
      <c r="B1545" s="123"/>
      <c r="C1545" s="128">
        <v>1.206779956817627</v>
      </c>
      <c r="D1545" s="126"/>
      <c r="F1545" s="122"/>
    </row>
    <row r="1546" spans="1:6" x14ac:dyDescent="0.3">
      <c r="A1546" s="123">
        <v>45356.083333333336</v>
      </c>
      <c r="B1546" s="123"/>
      <c r="C1546" s="128">
        <v>1.4271199703216553</v>
      </c>
      <c r="D1546" s="126"/>
      <c r="F1546" s="122"/>
    </row>
    <row r="1547" spans="1:6" x14ac:dyDescent="0.3">
      <c r="A1547" s="123">
        <v>45356.125</v>
      </c>
      <c r="B1547" s="123"/>
      <c r="C1547" s="128">
        <v>1.6206200122833252</v>
      </c>
      <c r="D1547" s="126"/>
      <c r="F1547" s="122"/>
    </row>
    <row r="1548" spans="1:6" x14ac:dyDescent="0.3">
      <c r="A1548" s="123">
        <v>45356.166666666664</v>
      </c>
      <c r="B1548" s="123"/>
      <c r="C1548" s="128">
        <v>1.5499500036239624</v>
      </c>
      <c r="D1548" s="126"/>
      <c r="F1548" s="122"/>
    </row>
    <row r="1549" spans="1:6" x14ac:dyDescent="0.3">
      <c r="A1549" s="123">
        <v>45356.208333333336</v>
      </c>
      <c r="B1549" s="123"/>
      <c r="C1549" s="128">
        <v>1.5473200082778931</v>
      </c>
      <c r="D1549" s="126"/>
      <c r="F1549" s="122"/>
    </row>
    <row r="1550" spans="1:6" x14ac:dyDescent="0.3">
      <c r="A1550" s="123">
        <v>45356.25</v>
      </c>
      <c r="B1550" s="123"/>
      <c r="C1550" s="128">
        <v>1.4558299779891968</v>
      </c>
      <c r="D1550" s="126"/>
      <c r="F1550" s="122"/>
    </row>
    <row r="1551" spans="1:6" x14ac:dyDescent="0.3">
      <c r="A1551" s="123">
        <v>45356.291666666664</v>
      </c>
      <c r="B1551" s="123"/>
      <c r="C1551" s="128">
        <v>1.4648200273513794</v>
      </c>
      <c r="D1551" s="126"/>
      <c r="F1551" s="122"/>
    </row>
    <row r="1552" spans="1:6" x14ac:dyDescent="0.3">
      <c r="A1552" s="123">
        <v>45356.333333333336</v>
      </c>
      <c r="B1552" s="123"/>
      <c r="C1552" s="128">
        <v>1.2646199464797974</v>
      </c>
      <c r="D1552" s="126"/>
      <c r="F1552" s="122"/>
    </row>
    <row r="1553" spans="1:6" x14ac:dyDescent="0.3">
      <c r="A1553" s="123">
        <v>45356.375</v>
      </c>
      <c r="B1553" s="123"/>
      <c r="C1553" s="128">
        <v>1.4361200332641602</v>
      </c>
      <c r="D1553" s="126"/>
      <c r="F1553" s="122"/>
    </row>
    <row r="1554" spans="1:6" x14ac:dyDescent="0.3">
      <c r="A1554" s="123">
        <v>45356.416666666664</v>
      </c>
      <c r="B1554" s="123"/>
      <c r="C1554" s="128">
        <v>1.3373299837112427</v>
      </c>
      <c r="D1554" s="126"/>
      <c r="F1554" s="122"/>
    </row>
    <row r="1555" spans="1:6" x14ac:dyDescent="0.3">
      <c r="A1555" s="123">
        <v>45356.458333333336</v>
      </c>
      <c r="B1555" s="123"/>
      <c r="C1555" s="128">
        <v>1.411579966545105</v>
      </c>
      <c r="D1555" s="126"/>
      <c r="F1555" s="122"/>
    </row>
    <row r="1556" spans="1:6" x14ac:dyDescent="0.3">
      <c r="A1556" s="123">
        <v>45356.5</v>
      </c>
      <c r="B1556" s="123"/>
      <c r="C1556" s="128">
        <v>1.6784800291061401</v>
      </c>
      <c r="D1556" s="127"/>
      <c r="F1556" s="122"/>
    </row>
    <row r="1557" spans="1:6" x14ac:dyDescent="0.3">
      <c r="A1557" s="123">
        <v>45356.541666666664</v>
      </c>
      <c r="B1557" s="123"/>
      <c r="C1557" s="128">
        <v>1.2772200107574463</v>
      </c>
      <c r="D1557" s="127"/>
      <c r="F1557" s="122"/>
    </row>
    <row r="1558" spans="1:6" x14ac:dyDescent="0.3">
      <c r="A1558" s="123">
        <v>45356.583333333336</v>
      </c>
      <c r="B1558" s="123"/>
      <c r="C1558" s="128">
        <v>1.4630299806594849</v>
      </c>
      <c r="D1558" s="127"/>
      <c r="F1558" s="122"/>
    </row>
    <row r="1559" spans="1:6" x14ac:dyDescent="0.3">
      <c r="A1559" s="123">
        <v>45356.625</v>
      </c>
      <c r="B1559" s="123"/>
      <c r="C1559" s="128">
        <v>1.7455699443817139</v>
      </c>
      <c r="D1559" s="126"/>
      <c r="F1559" s="122"/>
    </row>
    <row r="1560" spans="1:6" x14ac:dyDescent="0.3">
      <c r="A1560" s="123">
        <v>45356.666666666664</v>
      </c>
      <c r="B1560" s="123"/>
      <c r="C1560" s="128">
        <v>2.0740900039672852</v>
      </c>
      <c r="D1560" s="126"/>
      <c r="F1560" s="122"/>
    </row>
    <row r="1561" spans="1:6" x14ac:dyDescent="0.3">
      <c r="A1561" s="123">
        <v>45356.708333333336</v>
      </c>
      <c r="B1561" s="123"/>
      <c r="C1561" s="128">
        <v>1.8841500282287598</v>
      </c>
      <c r="D1561" s="126"/>
      <c r="F1561" s="122"/>
    </row>
    <row r="1562" spans="1:6" x14ac:dyDescent="0.3">
      <c r="A1562" s="123">
        <v>45356.75</v>
      </c>
      <c r="B1562" s="123"/>
      <c r="C1562" s="128">
        <v>1.5481699705123901</v>
      </c>
      <c r="D1562" s="126"/>
      <c r="F1562" s="122"/>
    </row>
    <row r="1563" spans="1:6" x14ac:dyDescent="0.3">
      <c r="A1563" s="123">
        <v>45356.791666666664</v>
      </c>
      <c r="B1563" s="123"/>
      <c r="C1563" s="128">
        <v>1.023419976234436</v>
      </c>
      <c r="D1563" s="126"/>
      <c r="F1563" s="122"/>
    </row>
    <row r="1564" spans="1:6" x14ac:dyDescent="0.3">
      <c r="A1564" s="123">
        <v>45356.833333333336</v>
      </c>
      <c r="B1564" s="123"/>
      <c r="C1564" s="128">
        <v>0.86093300580978394</v>
      </c>
      <c r="D1564" s="126"/>
      <c r="F1564" s="122"/>
    </row>
    <row r="1565" spans="1:6" x14ac:dyDescent="0.3">
      <c r="A1565" s="123">
        <v>45356.875</v>
      </c>
      <c r="B1565" s="123"/>
      <c r="C1565" s="128">
        <v>1.2311500310897827</v>
      </c>
      <c r="D1565" s="126"/>
      <c r="F1565" s="122"/>
    </row>
    <row r="1566" spans="1:6" x14ac:dyDescent="0.3">
      <c r="A1566" s="123">
        <v>45356.916666666664</v>
      </c>
      <c r="B1566" s="123"/>
      <c r="C1566" s="128">
        <v>1.2118300199508667</v>
      </c>
      <c r="D1566" s="126"/>
      <c r="F1566" s="122"/>
    </row>
    <row r="1567" spans="1:6" x14ac:dyDescent="0.3">
      <c r="A1567" s="123">
        <v>45356.958333333336</v>
      </c>
      <c r="B1567" s="123"/>
      <c r="C1567" s="128">
        <v>1.4818199872970581</v>
      </c>
      <c r="D1567" s="126"/>
      <c r="F1567" s="122"/>
    </row>
    <row r="1568" spans="1:6" x14ac:dyDescent="0.3">
      <c r="A1568" s="123">
        <v>45357</v>
      </c>
      <c r="B1568" s="123"/>
      <c r="C1568" s="128">
        <v>1.1877299547195435</v>
      </c>
      <c r="D1568" s="126"/>
      <c r="F1568" s="122"/>
    </row>
    <row r="1569" spans="1:6" x14ac:dyDescent="0.3">
      <c r="A1569" s="123">
        <v>45357.041666666664</v>
      </c>
      <c r="B1569" s="123"/>
      <c r="C1569" s="128">
        <v>1.1554299592971802</v>
      </c>
      <c r="D1569" s="126"/>
      <c r="F1569" s="122"/>
    </row>
    <row r="1570" spans="1:6" x14ac:dyDescent="0.3">
      <c r="A1570" s="123">
        <v>45357.083333333336</v>
      </c>
      <c r="B1570" s="123"/>
      <c r="C1570" s="128">
        <v>1.2350699901580811</v>
      </c>
      <c r="D1570" s="126"/>
      <c r="F1570" s="122"/>
    </row>
    <row r="1571" spans="1:6" x14ac:dyDescent="0.3">
      <c r="A1571" s="123">
        <v>45357.125</v>
      </c>
      <c r="B1571" s="123"/>
      <c r="C1571" s="128">
        <v>1.5403800010681152</v>
      </c>
      <c r="D1571" s="126"/>
      <c r="F1571" s="122"/>
    </row>
    <row r="1572" spans="1:6" x14ac:dyDescent="0.3">
      <c r="A1572" s="123">
        <v>45357.166666666664</v>
      </c>
      <c r="B1572" s="123"/>
      <c r="C1572" s="128">
        <v>1.5183500051498413</v>
      </c>
      <c r="D1572" s="126"/>
      <c r="F1572" s="122"/>
    </row>
    <row r="1573" spans="1:6" x14ac:dyDescent="0.3">
      <c r="A1573" s="123">
        <v>45357.208333333336</v>
      </c>
      <c r="B1573" s="123"/>
      <c r="C1573" s="128">
        <v>1.4118499755859375</v>
      </c>
      <c r="D1573" s="126"/>
      <c r="F1573" s="122"/>
    </row>
    <row r="1574" spans="1:6" x14ac:dyDescent="0.3">
      <c r="A1574" s="123">
        <v>45357.25</v>
      </c>
      <c r="B1574" s="123"/>
      <c r="C1574" s="128">
        <v>1.2448500394821167</v>
      </c>
      <c r="D1574" s="126"/>
      <c r="F1574" s="122"/>
    </row>
    <row r="1575" spans="1:6" x14ac:dyDescent="0.3">
      <c r="A1575" s="123">
        <v>45357.291666666664</v>
      </c>
      <c r="B1575" s="123"/>
      <c r="C1575" s="128">
        <v>1.4121500253677368</v>
      </c>
      <c r="D1575" s="126"/>
      <c r="F1575" s="122"/>
    </row>
    <row r="1576" spans="1:6" x14ac:dyDescent="0.3">
      <c r="A1576" s="123">
        <v>45357.333333333336</v>
      </c>
      <c r="B1576" s="123"/>
      <c r="C1576" s="128">
        <v>1.3478200435638428</v>
      </c>
      <c r="D1576" s="126"/>
      <c r="F1576" s="122"/>
    </row>
    <row r="1577" spans="1:6" x14ac:dyDescent="0.3">
      <c r="A1577" s="123">
        <v>45357.375</v>
      </c>
      <c r="B1577" s="123"/>
      <c r="C1577" s="128">
        <v>1.3087999820709229</v>
      </c>
      <c r="D1577" s="126"/>
      <c r="F1577" s="122"/>
    </row>
    <row r="1578" spans="1:6" x14ac:dyDescent="0.3">
      <c r="A1578" s="123">
        <v>45357.416666666664</v>
      </c>
      <c r="B1578" s="123"/>
      <c r="C1578" s="128">
        <v>1.209570050239563</v>
      </c>
      <c r="D1578" s="127"/>
      <c r="F1578" s="122"/>
    </row>
    <row r="1579" spans="1:6" x14ac:dyDescent="0.3">
      <c r="A1579" s="123">
        <v>45357.458333333336</v>
      </c>
      <c r="B1579" s="123"/>
      <c r="C1579" s="128">
        <v>1.346500039100647</v>
      </c>
      <c r="D1579" s="126"/>
      <c r="F1579" s="122"/>
    </row>
    <row r="1580" spans="1:6" x14ac:dyDescent="0.3">
      <c r="A1580" s="123">
        <v>45357.5</v>
      </c>
      <c r="B1580" s="123"/>
      <c r="C1580" s="128">
        <v>1.4356000423431396</v>
      </c>
      <c r="D1580" s="126"/>
      <c r="F1580" s="122"/>
    </row>
    <row r="1581" spans="1:6" x14ac:dyDescent="0.3">
      <c r="A1581" s="123">
        <v>45357.541666666664</v>
      </c>
      <c r="B1581" s="123"/>
      <c r="C1581" s="128">
        <v>1.2724000215530396</v>
      </c>
      <c r="D1581" s="126"/>
      <c r="F1581" s="122"/>
    </row>
    <row r="1582" spans="1:6" x14ac:dyDescent="0.3">
      <c r="A1582" s="123">
        <v>45357.583333333336</v>
      </c>
      <c r="B1582" s="123"/>
      <c r="C1582" s="128">
        <v>1.4492000341415405</v>
      </c>
      <c r="D1582" s="126"/>
      <c r="F1582" s="122"/>
    </row>
    <row r="1583" spans="1:6" x14ac:dyDescent="0.3">
      <c r="A1583" s="123">
        <v>45357.625</v>
      </c>
      <c r="B1583" s="123"/>
      <c r="C1583" s="128">
        <v>1.8601000308990479</v>
      </c>
      <c r="D1583" s="126"/>
      <c r="F1583" s="122"/>
    </row>
    <row r="1584" spans="1:6" x14ac:dyDescent="0.3">
      <c r="A1584" s="123">
        <v>45357.666666666664</v>
      </c>
      <c r="B1584" s="123"/>
      <c r="C1584" s="128">
        <v>1.8071500062942505</v>
      </c>
      <c r="D1584" s="126"/>
      <c r="F1584" s="122"/>
    </row>
    <row r="1585" spans="1:6" x14ac:dyDescent="0.3">
      <c r="A1585" s="123">
        <v>45357.708333333336</v>
      </c>
      <c r="B1585" s="123"/>
      <c r="C1585" s="128">
        <v>1.9811500310897827</v>
      </c>
      <c r="D1585" s="126"/>
      <c r="F1585" s="122"/>
    </row>
    <row r="1586" spans="1:6" x14ac:dyDescent="0.3">
      <c r="A1586" s="123">
        <v>45357.75</v>
      </c>
      <c r="B1586" s="123"/>
      <c r="C1586" s="128">
        <v>1.6040799617767334</v>
      </c>
      <c r="D1586" s="126"/>
      <c r="F1586" s="122"/>
    </row>
    <row r="1587" spans="1:6" x14ac:dyDescent="0.3">
      <c r="A1587" s="123">
        <v>45357.791666666664</v>
      </c>
      <c r="B1587" s="123"/>
      <c r="C1587" s="128">
        <v>0.69808399677276611</v>
      </c>
      <c r="D1587" s="126"/>
      <c r="F1587" s="122"/>
    </row>
    <row r="1588" spans="1:6" x14ac:dyDescent="0.3">
      <c r="A1588" s="123">
        <v>45357.833333333336</v>
      </c>
      <c r="B1588" s="123"/>
      <c r="C1588" s="128">
        <v>1.0825799703598022</v>
      </c>
      <c r="D1588" s="126"/>
      <c r="F1588" s="122"/>
    </row>
    <row r="1589" spans="1:6" x14ac:dyDescent="0.3">
      <c r="A1589" s="123">
        <v>45357.875</v>
      </c>
      <c r="B1589" s="123"/>
      <c r="C1589" s="128">
        <v>0.93669998645782471</v>
      </c>
      <c r="D1589" s="126"/>
      <c r="F1589" s="122"/>
    </row>
    <row r="1590" spans="1:6" x14ac:dyDescent="0.3">
      <c r="A1590" s="123">
        <v>45357.916666666664</v>
      </c>
      <c r="B1590" s="123"/>
      <c r="C1590" s="128">
        <v>1.1324499845504761</v>
      </c>
      <c r="D1590" s="126"/>
      <c r="F1590" s="122"/>
    </row>
    <row r="1591" spans="1:6" x14ac:dyDescent="0.3">
      <c r="A1591" s="123">
        <v>45357.958333333336</v>
      </c>
      <c r="B1591" s="123"/>
      <c r="C1591" s="128">
        <v>1.2211699485778809</v>
      </c>
      <c r="D1591" s="126"/>
      <c r="F1591" s="122"/>
    </row>
    <row r="1592" spans="1:6" x14ac:dyDescent="0.3">
      <c r="A1592" s="123">
        <v>45358</v>
      </c>
      <c r="B1592" s="123"/>
      <c r="C1592" s="128">
        <v>1.2311199903488159</v>
      </c>
      <c r="D1592" s="126"/>
      <c r="F1592" s="122"/>
    </row>
    <row r="1593" spans="1:6" x14ac:dyDescent="0.3">
      <c r="A1593" s="123">
        <v>45358.041666666664</v>
      </c>
      <c r="B1593" s="123"/>
      <c r="C1593" s="128">
        <v>1.2394700050354004</v>
      </c>
      <c r="D1593" s="126"/>
      <c r="F1593" s="122"/>
    </row>
    <row r="1594" spans="1:6" x14ac:dyDescent="0.3">
      <c r="A1594" s="123">
        <v>45358.083333333336</v>
      </c>
      <c r="B1594" s="123"/>
      <c r="C1594" s="128">
        <v>2.2662398815155029</v>
      </c>
      <c r="D1594" s="126"/>
      <c r="F1594" s="122"/>
    </row>
    <row r="1595" spans="1:6" x14ac:dyDescent="0.3">
      <c r="A1595" s="123">
        <v>45358.125</v>
      </c>
      <c r="B1595" s="123"/>
      <c r="C1595" s="128">
        <v>2.926300048828125</v>
      </c>
      <c r="D1595" s="126"/>
      <c r="F1595" s="122"/>
    </row>
    <row r="1596" spans="1:6" x14ac:dyDescent="0.3">
      <c r="A1596" s="123">
        <v>45358.166666666664</v>
      </c>
      <c r="B1596" s="123"/>
      <c r="C1596" s="128">
        <v>1.8248200416564941</v>
      </c>
      <c r="D1596" s="126"/>
      <c r="F1596" s="122"/>
    </row>
    <row r="1597" spans="1:6" x14ac:dyDescent="0.3">
      <c r="A1597" s="123">
        <v>45358.208333333336</v>
      </c>
      <c r="B1597" s="123"/>
      <c r="C1597" s="128">
        <v>1.8423000574111938</v>
      </c>
      <c r="D1597" s="126"/>
      <c r="F1597" s="122"/>
    </row>
    <row r="1598" spans="1:6" x14ac:dyDescent="0.3">
      <c r="A1598" s="123">
        <v>45358.25</v>
      </c>
      <c r="B1598" s="123"/>
      <c r="C1598" s="128">
        <v>1.5259699821472168</v>
      </c>
      <c r="D1598" s="126"/>
      <c r="F1598" s="122"/>
    </row>
    <row r="1599" spans="1:6" x14ac:dyDescent="0.3">
      <c r="A1599" s="123">
        <v>45358.291666666664</v>
      </c>
      <c r="B1599" s="123"/>
      <c r="C1599" s="128">
        <v>1.6301200389862061</v>
      </c>
      <c r="D1599" s="126"/>
      <c r="F1599" s="122"/>
    </row>
    <row r="1600" spans="1:6" x14ac:dyDescent="0.3">
      <c r="A1600" s="123">
        <v>45358.333333333336</v>
      </c>
      <c r="B1600" s="123"/>
      <c r="C1600" s="128">
        <v>1.772320032119751</v>
      </c>
      <c r="D1600" s="126"/>
      <c r="F1600" s="122"/>
    </row>
    <row r="1601" spans="1:6" x14ac:dyDescent="0.3">
      <c r="A1601" s="123">
        <v>45358.375</v>
      </c>
      <c r="B1601" s="123"/>
      <c r="C1601" s="128">
        <v>1.7945799827575684</v>
      </c>
      <c r="D1601" s="127"/>
      <c r="F1601" s="122"/>
    </row>
    <row r="1602" spans="1:6" x14ac:dyDescent="0.3">
      <c r="A1602" s="123">
        <v>45358.416666666664</v>
      </c>
      <c r="B1602" s="123"/>
      <c r="C1602" s="128">
        <v>1.5078999996185303</v>
      </c>
      <c r="D1602" s="126"/>
      <c r="F1602" s="122"/>
    </row>
    <row r="1603" spans="1:6" x14ac:dyDescent="0.3">
      <c r="A1603" s="123">
        <v>45358.458333333336</v>
      </c>
      <c r="B1603" s="123"/>
      <c r="C1603" s="128">
        <v>1.9877300262451172</v>
      </c>
      <c r="D1603" s="126"/>
      <c r="F1603" s="122"/>
    </row>
    <row r="1604" spans="1:6" x14ac:dyDescent="0.3">
      <c r="A1604" s="123">
        <v>45358.5</v>
      </c>
      <c r="B1604" s="123"/>
      <c r="C1604" s="128">
        <v>2.2039198875427246</v>
      </c>
      <c r="D1604" s="126"/>
      <c r="F1604" s="122"/>
    </row>
    <row r="1605" spans="1:6" x14ac:dyDescent="0.3">
      <c r="A1605" s="123">
        <v>45358.541666666664</v>
      </c>
      <c r="B1605" s="123"/>
      <c r="C1605" s="128">
        <v>1.8502000570297241</v>
      </c>
      <c r="D1605" s="126"/>
      <c r="F1605" s="122"/>
    </row>
    <row r="1606" spans="1:6" x14ac:dyDescent="0.3">
      <c r="A1606" s="123">
        <v>45358.583333333336</v>
      </c>
      <c r="B1606" s="123"/>
      <c r="C1606" s="128">
        <v>1.7993500232696533</v>
      </c>
      <c r="D1606" s="126"/>
      <c r="F1606" s="122"/>
    </row>
    <row r="1607" spans="1:6" x14ac:dyDescent="0.3">
      <c r="A1607" s="123">
        <v>45358.625</v>
      </c>
      <c r="B1607" s="123"/>
      <c r="C1607" s="128">
        <v>1.5745300054550171</v>
      </c>
      <c r="D1607" s="126"/>
      <c r="F1607" s="122"/>
    </row>
    <row r="1608" spans="1:6" x14ac:dyDescent="0.3">
      <c r="A1608" s="123">
        <v>45358.666666666664</v>
      </c>
      <c r="B1608" s="123"/>
      <c r="C1608" s="128">
        <v>1.5118700265884399</v>
      </c>
      <c r="D1608" s="126"/>
      <c r="F1608" s="122"/>
    </row>
    <row r="1609" spans="1:6" x14ac:dyDescent="0.3">
      <c r="A1609" s="123">
        <v>45358.708333333336</v>
      </c>
      <c r="B1609" s="123"/>
      <c r="C1609" s="128">
        <v>1.7238199710845947</v>
      </c>
      <c r="D1609" s="126"/>
      <c r="F1609" s="122"/>
    </row>
    <row r="1610" spans="1:6" x14ac:dyDescent="0.3">
      <c r="A1610" s="123">
        <v>45358.75</v>
      </c>
      <c r="B1610" s="123"/>
      <c r="C1610" s="128">
        <v>1.334570050239563</v>
      </c>
      <c r="D1610" s="126"/>
      <c r="F1610" s="122"/>
    </row>
    <row r="1611" spans="1:6" x14ac:dyDescent="0.3">
      <c r="A1611" s="123">
        <v>45358.791666666664</v>
      </c>
      <c r="B1611" s="123"/>
      <c r="C1611" s="128">
        <v>0.78063297271728516</v>
      </c>
      <c r="D1611" s="126"/>
      <c r="F1611" s="122"/>
    </row>
    <row r="1612" spans="1:6" x14ac:dyDescent="0.3">
      <c r="A1612" s="123">
        <v>45358.833333333336</v>
      </c>
      <c r="B1612" s="123"/>
      <c r="C1612" s="128">
        <v>0.93418300151824951</v>
      </c>
      <c r="D1612" s="126"/>
      <c r="F1612" s="122"/>
    </row>
    <row r="1613" spans="1:6" x14ac:dyDescent="0.3">
      <c r="A1613" s="123">
        <v>45358.875</v>
      </c>
      <c r="B1613" s="123"/>
      <c r="C1613" s="128">
        <v>1.1769700050354004</v>
      </c>
      <c r="D1613" s="126"/>
      <c r="F1613" s="122"/>
    </row>
    <row r="1614" spans="1:6" x14ac:dyDescent="0.3">
      <c r="A1614" s="123">
        <v>45358.916666666664</v>
      </c>
      <c r="B1614" s="123"/>
      <c r="C1614" s="128">
        <v>1.109529972076416</v>
      </c>
      <c r="D1614" s="126"/>
      <c r="F1614" s="122"/>
    </row>
    <row r="1615" spans="1:6" x14ac:dyDescent="0.3">
      <c r="A1615" s="123">
        <v>45358.958333333336</v>
      </c>
      <c r="B1615" s="123"/>
      <c r="C1615" s="128">
        <v>1.2373800277709961</v>
      </c>
      <c r="D1615" s="126"/>
      <c r="F1615" s="122"/>
    </row>
    <row r="1616" spans="1:6" x14ac:dyDescent="0.3">
      <c r="A1616" s="123">
        <v>45359</v>
      </c>
      <c r="B1616" s="123"/>
      <c r="C1616" s="128">
        <v>1.3090800046920776</v>
      </c>
      <c r="D1616" s="126"/>
      <c r="F1616" s="122"/>
    </row>
    <row r="1617" spans="1:6" x14ac:dyDescent="0.3">
      <c r="A1617" s="123">
        <v>45359.041666666664</v>
      </c>
      <c r="B1617" s="123"/>
      <c r="C1617" s="128">
        <v>1.2863199710845947</v>
      </c>
      <c r="D1617" s="126"/>
      <c r="F1617" s="122"/>
    </row>
    <row r="1618" spans="1:6" x14ac:dyDescent="0.3">
      <c r="A1618" s="123">
        <v>45359.083333333336</v>
      </c>
      <c r="B1618" s="123"/>
      <c r="C1618" s="128">
        <v>1.2619800567626953</v>
      </c>
      <c r="D1618" s="126"/>
      <c r="F1618" s="122"/>
    </row>
    <row r="1619" spans="1:6" x14ac:dyDescent="0.3">
      <c r="A1619" s="123">
        <v>45359.125</v>
      </c>
      <c r="B1619" s="123"/>
      <c r="C1619" s="128">
        <v>1.2662800550460815</v>
      </c>
      <c r="D1619" s="126"/>
      <c r="F1619" s="122"/>
    </row>
    <row r="1620" spans="1:6" x14ac:dyDescent="0.3">
      <c r="A1620" s="123">
        <v>45359.166666666664</v>
      </c>
      <c r="B1620" s="123"/>
      <c r="C1620" s="128">
        <v>1.4359200000762939</v>
      </c>
      <c r="D1620" s="126"/>
      <c r="F1620" s="122"/>
    </row>
    <row r="1621" spans="1:6" x14ac:dyDescent="0.3">
      <c r="A1621" s="123">
        <v>45359.208333333336</v>
      </c>
      <c r="B1621" s="123"/>
      <c r="C1621" s="128">
        <v>1.2437800168991089</v>
      </c>
      <c r="D1621" s="126"/>
      <c r="F1621" s="122"/>
    </row>
    <row r="1622" spans="1:6" x14ac:dyDescent="0.3">
      <c r="A1622" s="123">
        <v>45359.25</v>
      </c>
      <c r="B1622" s="123"/>
      <c r="C1622" s="128">
        <v>1.2123700380325317</v>
      </c>
      <c r="D1622" s="126"/>
      <c r="F1622" s="122"/>
    </row>
    <row r="1623" spans="1:6" x14ac:dyDescent="0.3">
      <c r="A1623" s="123">
        <v>45359.291666666664</v>
      </c>
      <c r="B1623" s="123"/>
      <c r="C1623" s="128">
        <v>1.2285000085830688</v>
      </c>
      <c r="D1623" s="126"/>
      <c r="F1623" s="122"/>
    </row>
    <row r="1624" spans="1:6" x14ac:dyDescent="0.3">
      <c r="A1624" s="123">
        <v>45359.333333333336</v>
      </c>
      <c r="B1624" s="123"/>
      <c r="C1624" s="128">
        <v>1.4046000242233276</v>
      </c>
      <c r="D1624" s="126"/>
      <c r="F1624" s="122"/>
    </row>
    <row r="1625" spans="1:6" x14ac:dyDescent="0.3">
      <c r="A1625" s="123">
        <v>45359.375</v>
      </c>
      <c r="B1625" s="123"/>
      <c r="C1625" s="128">
        <v>1.3587700128555298</v>
      </c>
      <c r="D1625" s="126"/>
      <c r="F1625" s="122"/>
    </row>
    <row r="1626" spans="1:6" x14ac:dyDescent="0.3">
      <c r="A1626" s="123">
        <v>45359.416666666664</v>
      </c>
      <c r="B1626" s="123"/>
      <c r="C1626" s="128">
        <v>1.7688699960708618</v>
      </c>
      <c r="D1626" s="126"/>
      <c r="F1626" s="122"/>
    </row>
    <row r="1627" spans="1:6" x14ac:dyDescent="0.3">
      <c r="A1627" s="123">
        <v>45359.458333333336</v>
      </c>
      <c r="B1627" s="123"/>
      <c r="C1627" s="128"/>
      <c r="D1627" s="126"/>
      <c r="F1627" s="122"/>
    </row>
    <row r="1628" spans="1:6" x14ac:dyDescent="0.3">
      <c r="A1628" s="123">
        <v>45359.5</v>
      </c>
      <c r="B1628" s="123"/>
      <c r="C1628" s="128"/>
      <c r="D1628" s="126"/>
      <c r="F1628" s="122"/>
    </row>
    <row r="1629" spans="1:6" x14ac:dyDescent="0.3">
      <c r="A1629" s="123">
        <v>45359.541666666664</v>
      </c>
      <c r="B1629" s="123"/>
      <c r="C1629" s="128">
        <v>2.0591199398040771</v>
      </c>
      <c r="D1629" s="126"/>
      <c r="F1629" s="122"/>
    </row>
    <row r="1630" spans="1:6" x14ac:dyDescent="0.3">
      <c r="A1630" s="123">
        <v>45359.583333333336</v>
      </c>
      <c r="B1630" s="123"/>
      <c r="C1630" s="128">
        <v>1.4773299694061279</v>
      </c>
      <c r="D1630" s="126"/>
      <c r="F1630" s="122"/>
    </row>
    <row r="1631" spans="1:6" x14ac:dyDescent="0.3">
      <c r="A1631" s="123">
        <v>45359.625</v>
      </c>
      <c r="B1631" s="123"/>
      <c r="C1631" s="128">
        <v>1.935670018196106</v>
      </c>
      <c r="D1631" s="126"/>
      <c r="F1631" s="122"/>
    </row>
    <row r="1632" spans="1:6" x14ac:dyDescent="0.3">
      <c r="A1632" s="123">
        <v>45359.666666666664</v>
      </c>
      <c r="B1632" s="123"/>
      <c r="C1632" s="128">
        <v>1.4872000217437744</v>
      </c>
      <c r="D1632" s="126"/>
      <c r="F1632" s="122"/>
    </row>
    <row r="1633" spans="1:6" x14ac:dyDescent="0.3">
      <c r="A1633" s="123">
        <v>45359.708333333336</v>
      </c>
      <c r="B1633" s="123"/>
      <c r="C1633" s="128">
        <v>1.4281799793243408</v>
      </c>
      <c r="D1633" s="126"/>
      <c r="F1633" s="122"/>
    </row>
    <row r="1634" spans="1:6" x14ac:dyDescent="0.3">
      <c r="A1634" s="123">
        <v>45359.75</v>
      </c>
      <c r="B1634" s="123"/>
      <c r="C1634" s="128">
        <v>1.2979500293731689</v>
      </c>
      <c r="D1634" s="126"/>
      <c r="F1634" s="122"/>
    </row>
    <row r="1635" spans="1:6" x14ac:dyDescent="0.3">
      <c r="A1635" s="123">
        <v>45359.791666666664</v>
      </c>
      <c r="B1635" s="123"/>
      <c r="C1635" s="128">
        <v>0.77553397417068481</v>
      </c>
      <c r="D1635" s="126"/>
      <c r="F1635" s="122"/>
    </row>
    <row r="1636" spans="1:6" x14ac:dyDescent="0.3">
      <c r="A1636" s="123">
        <v>45359.833333333336</v>
      </c>
      <c r="B1636" s="123"/>
      <c r="C1636" s="128">
        <v>0.86196702718734741</v>
      </c>
      <c r="D1636" s="126"/>
      <c r="F1636" s="122"/>
    </row>
    <row r="1637" spans="1:6" x14ac:dyDescent="0.3">
      <c r="A1637" s="123">
        <v>45359.875</v>
      </c>
      <c r="B1637" s="123"/>
      <c r="C1637" s="128">
        <v>1.2758699655532837</v>
      </c>
      <c r="D1637" s="126"/>
      <c r="F1637" s="122"/>
    </row>
    <row r="1638" spans="1:6" x14ac:dyDescent="0.3">
      <c r="A1638" s="123">
        <v>45359.916666666664</v>
      </c>
      <c r="B1638" s="123"/>
      <c r="C1638" s="128">
        <v>1.2795799970626831</v>
      </c>
      <c r="D1638" s="126"/>
      <c r="F1638" s="122"/>
    </row>
    <row r="1639" spans="1:6" x14ac:dyDescent="0.3">
      <c r="A1639" s="123">
        <v>45359.958333333336</v>
      </c>
      <c r="B1639" s="123"/>
      <c r="C1639" s="128">
        <v>1.2530499696731567</v>
      </c>
      <c r="D1639" s="126"/>
      <c r="F1639" s="122"/>
    </row>
    <row r="1640" spans="1:6" x14ac:dyDescent="0.3">
      <c r="A1640" s="123">
        <v>45360</v>
      </c>
      <c r="B1640" s="123"/>
      <c r="C1640" s="128">
        <v>1.2756500244140625</v>
      </c>
      <c r="D1640" s="126"/>
      <c r="F1640" s="122"/>
    </row>
    <row r="1641" spans="1:6" x14ac:dyDescent="0.3">
      <c r="A1641" s="123">
        <v>45360.041666666664</v>
      </c>
      <c r="B1641" s="123"/>
      <c r="C1641" s="128">
        <v>1.2864300012588501</v>
      </c>
      <c r="D1641" s="126"/>
      <c r="F1641" s="122"/>
    </row>
    <row r="1642" spans="1:6" x14ac:dyDescent="0.3">
      <c r="A1642" s="123">
        <v>45360.083333333336</v>
      </c>
      <c r="B1642" s="123"/>
      <c r="C1642" s="128">
        <v>1.3171199560165405</v>
      </c>
      <c r="D1642" s="126"/>
      <c r="F1642" s="122"/>
    </row>
    <row r="1643" spans="1:6" x14ac:dyDescent="0.3">
      <c r="A1643" s="123">
        <v>45360.125</v>
      </c>
      <c r="B1643" s="123"/>
      <c r="C1643" s="128">
        <v>1.29653000831604</v>
      </c>
      <c r="D1643" s="126"/>
      <c r="F1643" s="122"/>
    </row>
    <row r="1644" spans="1:6" x14ac:dyDescent="0.3">
      <c r="A1644" s="123">
        <v>45360.166666666664</v>
      </c>
      <c r="B1644" s="123"/>
      <c r="C1644" s="128">
        <v>1.4447200298309326</v>
      </c>
      <c r="D1644" s="126"/>
      <c r="F1644" s="122"/>
    </row>
    <row r="1645" spans="1:6" x14ac:dyDescent="0.3">
      <c r="A1645" s="123">
        <v>45360.208333333336</v>
      </c>
      <c r="B1645" s="123"/>
      <c r="C1645" s="128">
        <v>1.3819799423217773</v>
      </c>
      <c r="D1645" s="126"/>
      <c r="F1645" s="122"/>
    </row>
    <row r="1646" spans="1:6" x14ac:dyDescent="0.3">
      <c r="A1646" s="123">
        <v>45360.25</v>
      </c>
      <c r="B1646" s="123"/>
      <c r="C1646" s="128">
        <v>1.4692000150680542</v>
      </c>
      <c r="D1646" s="126"/>
      <c r="F1646" s="122"/>
    </row>
    <row r="1647" spans="1:6" x14ac:dyDescent="0.3">
      <c r="A1647" s="123">
        <v>45360.291666666664</v>
      </c>
      <c r="B1647" s="123"/>
      <c r="C1647" s="128">
        <v>1.6665500402450562</v>
      </c>
      <c r="D1647" s="126"/>
      <c r="F1647" s="122"/>
    </row>
    <row r="1648" spans="1:6" x14ac:dyDescent="0.3">
      <c r="A1648" s="123">
        <v>45360.333333333336</v>
      </c>
      <c r="B1648" s="123"/>
      <c r="C1648" s="128">
        <v>1.4792799949645996</v>
      </c>
      <c r="D1648" s="126"/>
      <c r="F1648" s="122"/>
    </row>
    <row r="1649" spans="1:6" x14ac:dyDescent="0.3">
      <c r="A1649" s="123">
        <v>45360.375</v>
      </c>
      <c r="B1649" s="123"/>
      <c r="C1649" s="128">
        <v>2.135930061340332</v>
      </c>
      <c r="D1649" s="126"/>
      <c r="F1649" s="122"/>
    </row>
    <row r="1650" spans="1:6" x14ac:dyDescent="0.3">
      <c r="A1650" s="123">
        <v>45360.416666666664</v>
      </c>
      <c r="B1650" s="123"/>
      <c r="C1650" s="128">
        <v>2.9163999557495117</v>
      </c>
      <c r="D1650" s="126"/>
      <c r="F1650" s="122"/>
    </row>
    <row r="1651" spans="1:6" x14ac:dyDescent="0.3">
      <c r="A1651" s="123">
        <v>45360.458333333336</v>
      </c>
      <c r="B1651" s="123"/>
      <c r="C1651" s="128">
        <v>2.2774500846862793</v>
      </c>
      <c r="D1651" s="126"/>
      <c r="F1651" s="122"/>
    </row>
    <row r="1652" spans="1:6" x14ac:dyDescent="0.3">
      <c r="A1652" s="123">
        <v>45360.5</v>
      </c>
      <c r="B1652" s="123"/>
      <c r="C1652" s="128">
        <v>2.2055699825286865</v>
      </c>
      <c r="D1652" s="126"/>
      <c r="F1652" s="122"/>
    </row>
    <row r="1653" spans="1:6" x14ac:dyDescent="0.3">
      <c r="A1653" s="123">
        <v>45360.541666666664</v>
      </c>
      <c r="B1653" s="123"/>
      <c r="C1653" s="128">
        <v>1.9686299562454224</v>
      </c>
      <c r="D1653" s="126"/>
      <c r="F1653" s="122"/>
    </row>
    <row r="1654" spans="1:6" x14ac:dyDescent="0.3">
      <c r="A1654" s="123">
        <v>45360.583333333336</v>
      </c>
      <c r="B1654" s="123"/>
      <c r="C1654" s="128">
        <v>1.6606199741363525</v>
      </c>
      <c r="D1654" s="126"/>
      <c r="F1654" s="122"/>
    </row>
    <row r="1655" spans="1:6" x14ac:dyDescent="0.3">
      <c r="A1655" s="123">
        <v>45360.625</v>
      </c>
      <c r="B1655" s="123"/>
      <c r="C1655" s="128">
        <v>1.5726699829101563</v>
      </c>
      <c r="D1655" s="126"/>
      <c r="F1655" s="122"/>
    </row>
    <row r="1656" spans="1:6" x14ac:dyDescent="0.3">
      <c r="A1656" s="123">
        <v>45360.666666666664</v>
      </c>
      <c r="B1656" s="123"/>
      <c r="C1656" s="128">
        <v>1.7902699708938599</v>
      </c>
      <c r="D1656" s="126"/>
      <c r="F1656" s="122"/>
    </row>
    <row r="1657" spans="1:6" x14ac:dyDescent="0.3">
      <c r="A1657" s="123">
        <v>45360.708333333336</v>
      </c>
      <c r="B1657" s="123"/>
      <c r="C1657" s="128">
        <v>1.646399974822998</v>
      </c>
      <c r="D1657" s="126"/>
      <c r="F1657" s="122"/>
    </row>
    <row r="1658" spans="1:6" x14ac:dyDescent="0.3">
      <c r="A1658" s="123">
        <v>45360.75</v>
      </c>
      <c r="B1658" s="123"/>
      <c r="C1658" s="128">
        <v>1.3292800188064575</v>
      </c>
      <c r="D1658" s="126"/>
      <c r="F1658" s="122"/>
    </row>
    <row r="1659" spans="1:6" x14ac:dyDescent="0.3">
      <c r="A1659" s="123">
        <v>45360.791666666664</v>
      </c>
      <c r="B1659" s="123"/>
      <c r="C1659" s="128">
        <v>0.92610001564025879</v>
      </c>
      <c r="D1659" s="126"/>
      <c r="F1659" s="122"/>
    </row>
    <row r="1660" spans="1:6" x14ac:dyDescent="0.3">
      <c r="A1660" s="123">
        <v>45360.833333333336</v>
      </c>
      <c r="B1660" s="123"/>
      <c r="C1660" s="128">
        <v>1.2509499788284302</v>
      </c>
      <c r="D1660" s="126"/>
      <c r="F1660" s="122"/>
    </row>
    <row r="1661" spans="1:6" x14ac:dyDescent="0.3">
      <c r="A1661" s="123">
        <v>45360.875</v>
      </c>
      <c r="B1661" s="123"/>
      <c r="C1661" s="128">
        <v>1.2661800384521484</v>
      </c>
      <c r="D1661" s="126"/>
      <c r="F1661" s="122"/>
    </row>
    <row r="1662" spans="1:6" x14ac:dyDescent="0.3">
      <c r="A1662" s="123">
        <v>45360.916666666664</v>
      </c>
      <c r="B1662" s="123"/>
      <c r="C1662" s="128">
        <v>1.4121299982070923</v>
      </c>
      <c r="D1662" s="126"/>
      <c r="F1662" s="122"/>
    </row>
    <row r="1663" spans="1:6" x14ac:dyDescent="0.3">
      <c r="A1663" s="123">
        <v>45360.958333333336</v>
      </c>
      <c r="B1663" s="123"/>
      <c r="C1663" s="128">
        <v>1.5076299905776978</v>
      </c>
      <c r="D1663" s="126"/>
      <c r="F1663" s="122"/>
    </row>
    <row r="1664" spans="1:6" x14ac:dyDescent="0.3">
      <c r="A1664" s="123">
        <v>45361</v>
      </c>
      <c r="B1664" s="123"/>
      <c r="C1664" s="128">
        <v>1.662369966506958</v>
      </c>
      <c r="D1664" s="126"/>
      <c r="F1664" s="122"/>
    </row>
    <row r="1665" spans="1:6" x14ac:dyDescent="0.3">
      <c r="A1665" s="123">
        <v>45361.041666666664</v>
      </c>
      <c r="B1665" s="123"/>
      <c r="C1665" s="128">
        <v>1.4298700094223022</v>
      </c>
      <c r="D1665" s="126"/>
      <c r="F1665" s="122"/>
    </row>
    <row r="1666" spans="1:6" x14ac:dyDescent="0.3">
      <c r="A1666" s="123">
        <v>45361.083333333336</v>
      </c>
      <c r="B1666" s="123"/>
      <c r="C1666" s="128">
        <v>1.4245699644088745</v>
      </c>
      <c r="D1666" s="126"/>
      <c r="F1666" s="122"/>
    </row>
    <row r="1667" spans="1:6" x14ac:dyDescent="0.3">
      <c r="A1667" s="123">
        <v>45361.125</v>
      </c>
      <c r="B1667" s="123"/>
      <c r="C1667" s="128">
        <v>1.6065200567245483</v>
      </c>
      <c r="D1667" s="126"/>
      <c r="F1667" s="122"/>
    </row>
    <row r="1668" spans="1:6" x14ac:dyDescent="0.3">
      <c r="A1668" s="123">
        <v>45361.166666666664</v>
      </c>
      <c r="B1668" s="123"/>
      <c r="C1668" s="128">
        <v>1.58256995677948</v>
      </c>
      <c r="D1668" s="126"/>
      <c r="F1668" s="122"/>
    </row>
    <row r="1669" spans="1:6" x14ac:dyDescent="0.3">
      <c r="A1669" s="123">
        <v>45361.208333333336</v>
      </c>
      <c r="B1669" s="123"/>
      <c r="C1669" s="128">
        <v>1.5731799602508545</v>
      </c>
      <c r="D1669" s="126"/>
      <c r="F1669" s="122"/>
    </row>
    <row r="1670" spans="1:6" x14ac:dyDescent="0.3">
      <c r="A1670" s="123">
        <v>45361.25</v>
      </c>
      <c r="B1670" s="123"/>
      <c r="C1670" s="128">
        <v>1.3703999519348145</v>
      </c>
      <c r="D1670" s="126"/>
      <c r="F1670" s="122"/>
    </row>
    <row r="1671" spans="1:6" x14ac:dyDescent="0.3">
      <c r="A1671" s="123">
        <v>45361.291666666664</v>
      </c>
      <c r="B1671" s="123"/>
      <c r="C1671" s="128">
        <v>1.5071799755096436</v>
      </c>
      <c r="D1671" s="126"/>
      <c r="F1671" s="122"/>
    </row>
    <row r="1672" spans="1:6" x14ac:dyDescent="0.3">
      <c r="A1672" s="123">
        <v>45361.333333333336</v>
      </c>
      <c r="B1672" s="123"/>
      <c r="C1672" s="128">
        <v>1.4188699722290039</v>
      </c>
      <c r="D1672" s="126"/>
      <c r="F1672" s="122"/>
    </row>
    <row r="1673" spans="1:6" x14ac:dyDescent="0.3">
      <c r="A1673" s="123">
        <v>45361.375</v>
      </c>
      <c r="B1673" s="123"/>
      <c r="C1673" s="128">
        <v>1.5852299928665161</v>
      </c>
      <c r="D1673" s="126"/>
      <c r="F1673" s="122"/>
    </row>
    <row r="1674" spans="1:6" x14ac:dyDescent="0.3">
      <c r="A1674" s="123">
        <v>45361.416666666664</v>
      </c>
      <c r="B1674" s="123"/>
      <c r="C1674" s="128">
        <v>1.6815999746322632</v>
      </c>
      <c r="D1674" s="126"/>
      <c r="F1674" s="122"/>
    </row>
    <row r="1675" spans="1:6" x14ac:dyDescent="0.3">
      <c r="A1675" s="123">
        <v>45361.458333333336</v>
      </c>
      <c r="B1675" s="123"/>
      <c r="C1675" s="128">
        <v>1.57246994972229</v>
      </c>
      <c r="D1675" s="126"/>
      <c r="F1675" s="122"/>
    </row>
    <row r="1676" spans="1:6" x14ac:dyDescent="0.3">
      <c r="A1676" s="123">
        <v>45361.5</v>
      </c>
      <c r="B1676" s="123"/>
      <c r="C1676" s="128">
        <v>1.1784199476242065</v>
      </c>
      <c r="D1676" s="126"/>
      <c r="F1676" s="122"/>
    </row>
    <row r="1677" spans="1:6" x14ac:dyDescent="0.3">
      <c r="A1677" s="123">
        <v>45361.541666666664</v>
      </c>
      <c r="B1677" s="123"/>
      <c r="C1677" s="128">
        <v>1.8911199569702148</v>
      </c>
      <c r="D1677" s="126"/>
      <c r="F1677" s="122"/>
    </row>
    <row r="1678" spans="1:6" x14ac:dyDescent="0.3">
      <c r="A1678" s="123">
        <v>45361.583333333336</v>
      </c>
      <c r="B1678" s="123"/>
      <c r="C1678" s="128">
        <v>1.6063300371170044</v>
      </c>
      <c r="D1678" s="127"/>
      <c r="F1678" s="122"/>
    </row>
    <row r="1679" spans="1:6" x14ac:dyDescent="0.3">
      <c r="A1679" s="123">
        <v>45361.625</v>
      </c>
      <c r="B1679" s="123"/>
      <c r="C1679" s="128">
        <v>1.9184499979019165</v>
      </c>
      <c r="D1679" s="127"/>
      <c r="F1679" s="122"/>
    </row>
    <row r="1680" spans="1:6" x14ac:dyDescent="0.3">
      <c r="A1680" s="123">
        <v>45361.666666666664</v>
      </c>
      <c r="B1680" s="123"/>
      <c r="C1680" s="128">
        <v>1.8891299962997437</v>
      </c>
      <c r="D1680" s="127"/>
      <c r="F1680" s="122"/>
    </row>
    <row r="1681" spans="1:6" x14ac:dyDescent="0.3">
      <c r="A1681" s="123">
        <v>45361.708333333336</v>
      </c>
      <c r="B1681" s="123"/>
      <c r="C1681" s="128">
        <v>1.1576800346374512</v>
      </c>
      <c r="D1681" s="127"/>
      <c r="F1681" s="122"/>
    </row>
    <row r="1682" spans="1:6" x14ac:dyDescent="0.3">
      <c r="A1682" s="123">
        <v>45361.75</v>
      </c>
      <c r="B1682" s="123"/>
      <c r="C1682" s="128">
        <v>1.0293200016021729</v>
      </c>
      <c r="D1682" s="126"/>
      <c r="F1682" s="122"/>
    </row>
    <row r="1683" spans="1:6" x14ac:dyDescent="0.3">
      <c r="A1683" s="123">
        <v>45361.791666666664</v>
      </c>
      <c r="B1683" s="123"/>
      <c r="C1683" s="128">
        <v>0.98138302564620972</v>
      </c>
      <c r="D1683" s="126"/>
      <c r="F1683" s="122"/>
    </row>
    <row r="1684" spans="1:6" x14ac:dyDescent="0.3">
      <c r="A1684" s="123">
        <v>45361.833333333336</v>
      </c>
      <c r="B1684" s="123"/>
      <c r="C1684" s="128">
        <v>0.99553298950195313</v>
      </c>
      <c r="D1684" s="126"/>
      <c r="F1684" s="122"/>
    </row>
    <row r="1685" spans="1:6" x14ac:dyDescent="0.3">
      <c r="A1685" s="123">
        <v>45361.875</v>
      </c>
      <c r="B1685" s="123"/>
      <c r="C1685" s="128">
        <v>1.0697499513626099</v>
      </c>
      <c r="D1685" s="126"/>
      <c r="F1685" s="122"/>
    </row>
    <row r="1686" spans="1:6" x14ac:dyDescent="0.3">
      <c r="A1686" s="123">
        <v>45361.916666666664</v>
      </c>
      <c r="B1686" s="123"/>
      <c r="C1686" s="128">
        <v>1.258430004119873</v>
      </c>
      <c r="D1686" s="126"/>
      <c r="F1686" s="122"/>
    </row>
    <row r="1687" spans="1:6" x14ac:dyDescent="0.3">
      <c r="A1687" s="123">
        <v>45361.958333333336</v>
      </c>
      <c r="B1687" s="123"/>
      <c r="C1687" s="128">
        <v>1.2920700311660767</v>
      </c>
      <c r="D1687" s="126"/>
      <c r="F1687" s="122"/>
    </row>
    <row r="1688" spans="1:6" x14ac:dyDescent="0.3">
      <c r="A1688" s="123">
        <v>45362</v>
      </c>
      <c r="B1688" s="123"/>
      <c r="C1688" s="128">
        <v>1.2625000476837158</v>
      </c>
      <c r="D1688" s="126"/>
      <c r="F1688" s="122"/>
    </row>
    <row r="1689" spans="1:6" x14ac:dyDescent="0.3">
      <c r="A1689" s="123">
        <v>45362.041666666664</v>
      </c>
      <c r="B1689" s="123"/>
      <c r="C1689" s="128">
        <v>1.2683999538421631</v>
      </c>
      <c r="D1689" s="126"/>
      <c r="F1689" s="122"/>
    </row>
    <row r="1690" spans="1:6" x14ac:dyDescent="0.3">
      <c r="A1690" s="123">
        <v>45362.083333333336</v>
      </c>
      <c r="B1690" s="123"/>
      <c r="C1690" s="128">
        <v>1.2996799945831299</v>
      </c>
      <c r="D1690" s="126"/>
      <c r="F1690" s="122"/>
    </row>
    <row r="1691" spans="1:6" x14ac:dyDescent="0.3">
      <c r="A1691" s="123">
        <v>45362.125</v>
      </c>
      <c r="B1691" s="123"/>
      <c r="C1691" s="128">
        <v>1.2645000219345093</v>
      </c>
      <c r="D1691" s="126"/>
      <c r="F1691" s="122"/>
    </row>
    <row r="1692" spans="1:6" x14ac:dyDescent="0.3">
      <c r="A1692" s="123">
        <v>45362.166666666664</v>
      </c>
      <c r="B1692" s="123"/>
      <c r="C1692" s="128">
        <v>1.3516199588775635</v>
      </c>
      <c r="D1692" s="126"/>
      <c r="F1692" s="122"/>
    </row>
    <row r="1693" spans="1:6" x14ac:dyDescent="0.3">
      <c r="A1693" s="123">
        <v>45362.208333333336</v>
      </c>
      <c r="B1693" s="123"/>
      <c r="C1693" s="128">
        <v>1.3202199935913086</v>
      </c>
      <c r="D1693" s="126"/>
      <c r="F1693" s="122"/>
    </row>
    <row r="1694" spans="1:6" x14ac:dyDescent="0.3">
      <c r="A1694" s="123">
        <v>45362.25</v>
      </c>
      <c r="B1694" s="123"/>
      <c r="C1694" s="128">
        <v>1.3999999761581421</v>
      </c>
      <c r="D1694" s="126"/>
      <c r="F1694" s="122"/>
    </row>
    <row r="1695" spans="1:6" x14ac:dyDescent="0.3">
      <c r="A1695" s="123">
        <v>45362.291666666664</v>
      </c>
      <c r="B1695" s="123"/>
      <c r="C1695" s="128">
        <v>1.2713799476623535</v>
      </c>
      <c r="D1695" s="126"/>
      <c r="F1695" s="122"/>
    </row>
    <row r="1696" spans="1:6" x14ac:dyDescent="0.3">
      <c r="A1696" s="123">
        <v>45362.333333333336</v>
      </c>
      <c r="B1696" s="123"/>
      <c r="C1696" s="128">
        <v>1.2829200029373169</v>
      </c>
      <c r="D1696" s="127"/>
      <c r="F1696" s="122"/>
    </row>
    <row r="1697" spans="1:6" x14ac:dyDescent="0.3">
      <c r="A1697" s="123">
        <v>45362.375</v>
      </c>
      <c r="B1697" s="123"/>
      <c r="C1697" s="128">
        <v>1.3006700277328491</v>
      </c>
      <c r="D1697" s="126"/>
      <c r="F1697" s="122"/>
    </row>
    <row r="1698" spans="1:6" x14ac:dyDescent="0.3">
      <c r="A1698" s="123">
        <v>45362.416666666664</v>
      </c>
      <c r="B1698" s="123"/>
      <c r="C1698" s="128">
        <v>1.2552000284194946</v>
      </c>
      <c r="D1698" s="126"/>
      <c r="F1698" s="122"/>
    </row>
    <row r="1699" spans="1:6" x14ac:dyDescent="0.3">
      <c r="A1699" s="123">
        <v>45362.458333333336</v>
      </c>
      <c r="B1699" s="123"/>
      <c r="C1699" s="128">
        <v>1.3314000368118286</v>
      </c>
      <c r="D1699" s="126"/>
      <c r="F1699" s="122"/>
    </row>
    <row r="1700" spans="1:6" x14ac:dyDescent="0.3">
      <c r="A1700" s="123">
        <v>45362.5</v>
      </c>
      <c r="B1700" s="123"/>
      <c r="C1700" s="128">
        <v>1.3030999898910522</v>
      </c>
      <c r="D1700" s="126"/>
      <c r="F1700" s="122"/>
    </row>
    <row r="1701" spans="1:6" x14ac:dyDescent="0.3">
      <c r="A1701" s="123">
        <v>45362.541666666664</v>
      </c>
      <c r="B1701" s="123"/>
      <c r="C1701" s="128">
        <v>1.8363699913024902</v>
      </c>
      <c r="D1701" s="126"/>
      <c r="F1701" s="122"/>
    </row>
    <row r="1702" spans="1:6" x14ac:dyDescent="0.3">
      <c r="A1702" s="123">
        <v>45362.583333333336</v>
      </c>
      <c r="B1702" s="123"/>
      <c r="C1702" s="128">
        <v>1.9031699895858765</v>
      </c>
      <c r="D1702" s="126"/>
      <c r="F1702" s="122"/>
    </row>
    <row r="1703" spans="1:6" x14ac:dyDescent="0.3">
      <c r="A1703" s="123">
        <v>45362.625</v>
      </c>
      <c r="B1703" s="123"/>
      <c r="C1703" s="128">
        <v>1.6023199558258057</v>
      </c>
      <c r="D1703" s="126"/>
      <c r="F1703" s="122"/>
    </row>
    <row r="1704" spans="1:6" x14ac:dyDescent="0.3">
      <c r="A1704" s="123">
        <v>45362.666666666664</v>
      </c>
      <c r="B1704" s="123"/>
      <c r="C1704" s="128">
        <v>1.6958500146865845</v>
      </c>
      <c r="D1704" s="126"/>
      <c r="F1704" s="122"/>
    </row>
    <row r="1705" spans="1:6" x14ac:dyDescent="0.3">
      <c r="A1705" s="123">
        <v>45362.708333333336</v>
      </c>
      <c r="B1705" s="123"/>
      <c r="C1705" s="128">
        <v>1.9172199964523315</v>
      </c>
      <c r="D1705" s="126"/>
      <c r="F1705" s="122"/>
    </row>
    <row r="1706" spans="1:6" x14ac:dyDescent="0.3">
      <c r="A1706" s="123">
        <v>45362.75</v>
      </c>
      <c r="B1706" s="123"/>
      <c r="C1706" s="128">
        <v>1.4824700355529785</v>
      </c>
      <c r="D1706" s="126"/>
      <c r="F1706" s="122"/>
    </row>
    <row r="1707" spans="1:6" x14ac:dyDescent="0.3">
      <c r="A1707" s="123">
        <v>45362.791666666664</v>
      </c>
      <c r="B1707" s="123"/>
      <c r="C1707" s="128">
        <v>0.95146697759628296</v>
      </c>
      <c r="D1707" s="126"/>
      <c r="F1707" s="122"/>
    </row>
    <row r="1708" spans="1:6" x14ac:dyDescent="0.3">
      <c r="A1708" s="123">
        <v>45362.833333333336</v>
      </c>
      <c r="B1708" s="123"/>
      <c r="C1708" s="128">
        <v>0.80061697959899902</v>
      </c>
      <c r="D1708" s="126"/>
      <c r="F1708" s="122"/>
    </row>
    <row r="1709" spans="1:6" x14ac:dyDescent="0.3">
      <c r="A1709" s="123">
        <v>45362.875</v>
      </c>
      <c r="B1709" s="123"/>
      <c r="C1709" s="128">
        <v>1.1990799903869629</v>
      </c>
      <c r="D1709" s="126"/>
      <c r="F1709" s="122"/>
    </row>
    <row r="1710" spans="1:6" x14ac:dyDescent="0.3">
      <c r="A1710" s="123">
        <v>45362.916666666664</v>
      </c>
      <c r="B1710" s="123"/>
      <c r="C1710" s="128">
        <v>1.0913000106811523</v>
      </c>
      <c r="D1710" s="126"/>
      <c r="F1710" s="122"/>
    </row>
    <row r="1711" spans="1:6" x14ac:dyDescent="0.3">
      <c r="A1711" s="123">
        <v>45362.958333333336</v>
      </c>
      <c r="B1711" s="123"/>
      <c r="C1711" s="128">
        <v>1.2666000127792358</v>
      </c>
      <c r="D1711" s="126"/>
      <c r="F1711" s="122"/>
    </row>
    <row r="1712" spans="1:6" x14ac:dyDescent="0.3">
      <c r="A1712" s="123">
        <v>45363</v>
      </c>
      <c r="B1712" s="123"/>
      <c r="C1712" s="128">
        <v>1.2585699558258057</v>
      </c>
      <c r="D1712" s="126"/>
      <c r="F1712" s="122"/>
    </row>
    <row r="1713" spans="1:6" x14ac:dyDescent="0.3">
      <c r="A1713" s="123">
        <v>45363.041666666664</v>
      </c>
      <c r="B1713" s="123"/>
      <c r="C1713" s="128">
        <v>1.2508800029754639</v>
      </c>
      <c r="D1713" s="126"/>
      <c r="F1713" s="122"/>
    </row>
    <row r="1714" spans="1:6" x14ac:dyDescent="0.3">
      <c r="A1714" s="123">
        <v>45363.083333333336</v>
      </c>
      <c r="B1714" s="123"/>
      <c r="C1714" s="128">
        <v>1.2523499727249146</v>
      </c>
      <c r="D1714" s="126"/>
      <c r="F1714" s="122"/>
    </row>
    <row r="1715" spans="1:6" x14ac:dyDescent="0.3">
      <c r="A1715" s="123">
        <v>45363.125</v>
      </c>
      <c r="B1715" s="123"/>
      <c r="C1715" s="128">
        <v>1.2719700336456299</v>
      </c>
      <c r="D1715" s="126"/>
      <c r="F1715" s="122"/>
    </row>
    <row r="1716" spans="1:6" x14ac:dyDescent="0.3">
      <c r="A1716" s="123">
        <v>45363.166666666664</v>
      </c>
      <c r="B1716" s="123"/>
      <c r="C1716" s="128">
        <v>1.2705299854278564</v>
      </c>
      <c r="D1716" s="126"/>
      <c r="F1716" s="122"/>
    </row>
    <row r="1717" spans="1:6" x14ac:dyDescent="0.3">
      <c r="A1717" s="123">
        <v>45363.208333333336</v>
      </c>
      <c r="B1717" s="123"/>
      <c r="C1717" s="128">
        <v>1.2508000135421753</v>
      </c>
      <c r="D1717" s="126"/>
      <c r="F1717" s="122"/>
    </row>
    <row r="1718" spans="1:6" x14ac:dyDescent="0.3">
      <c r="A1718" s="123">
        <v>45363.25</v>
      </c>
      <c r="B1718" s="123"/>
      <c r="C1718" s="128">
        <v>1.3106000423431396</v>
      </c>
      <c r="D1718" s="126"/>
      <c r="F1718" s="122"/>
    </row>
    <row r="1719" spans="1:6" x14ac:dyDescent="0.3">
      <c r="A1719" s="123">
        <v>45363.291666666664</v>
      </c>
      <c r="B1719" s="123"/>
      <c r="C1719" s="128">
        <v>1.6025300025939941</v>
      </c>
      <c r="D1719" s="126"/>
      <c r="F1719" s="122"/>
    </row>
    <row r="1720" spans="1:6" x14ac:dyDescent="0.3">
      <c r="A1720" s="123">
        <v>45363.333333333336</v>
      </c>
      <c r="B1720" s="123"/>
      <c r="C1720" s="128">
        <v>2.2683000564575195</v>
      </c>
      <c r="D1720" s="126"/>
      <c r="F1720" s="122"/>
    </row>
    <row r="1721" spans="1:6" x14ac:dyDescent="0.3">
      <c r="A1721" s="123">
        <v>45363.375</v>
      </c>
      <c r="B1721" s="123"/>
      <c r="C1721" s="128">
        <v>1.8171000480651855</v>
      </c>
      <c r="D1721" s="126"/>
      <c r="F1721" s="122"/>
    </row>
    <row r="1722" spans="1:6" x14ac:dyDescent="0.3">
      <c r="A1722" s="123">
        <v>45363.416666666664</v>
      </c>
      <c r="B1722" s="123"/>
      <c r="C1722" s="128">
        <v>2.2169198989868164</v>
      </c>
      <c r="D1722" s="126"/>
      <c r="F1722" s="122"/>
    </row>
    <row r="1723" spans="1:6" x14ac:dyDescent="0.3">
      <c r="A1723" s="123">
        <v>45363.458333333336</v>
      </c>
      <c r="B1723" s="123"/>
      <c r="C1723" s="128">
        <v>1.7475199699401855</v>
      </c>
      <c r="D1723" s="126"/>
      <c r="F1723" s="122"/>
    </row>
    <row r="1724" spans="1:6" x14ac:dyDescent="0.3">
      <c r="A1724" s="123">
        <v>45363.5</v>
      </c>
      <c r="B1724" s="123"/>
      <c r="C1724" s="128">
        <v>1.8473000526428223</v>
      </c>
      <c r="D1724" s="126"/>
      <c r="F1724" s="122"/>
    </row>
    <row r="1725" spans="1:6" x14ac:dyDescent="0.3">
      <c r="A1725" s="123">
        <v>45363.541666666664</v>
      </c>
      <c r="B1725" s="123"/>
      <c r="C1725" s="128">
        <v>1.4012999534606934</v>
      </c>
      <c r="D1725" s="126"/>
      <c r="F1725" s="122"/>
    </row>
    <row r="1726" spans="1:6" x14ac:dyDescent="0.3">
      <c r="A1726" s="123">
        <v>45363.583333333336</v>
      </c>
      <c r="B1726" s="123"/>
      <c r="C1726" s="128">
        <v>1.4706799983978271</v>
      </c>
      <c r="D1726" s="126"/>
      <c r="F1726" s="122"/>
    </row>
    <row r="1727" spans="1:6" x14ac:dyDescent="0.3">
      <c r="A1727" s="123">
        <v>45363.625</v>
      </c>
      <c r="B1727" s="123"/>
      <c r="C1727" s="128">
        <v>1.3967700004577637</v>
      </c>
      <c r="D1727" s="126"/>
      <c r="F1727" s="122"/>
    </row>
    <row r="1728" spans="1:6" x14ac:dyDescent="0.3">
      <c r="A1728" s="123">
        <v>45363.666666666664</v>
      </c>
      <c r="B1728" s="123"/>
      <c r="C1728" s="128">
        <v>1.5619699954986572</v>
      </c>
      <c r="D1728" s="126"/>
      <c r="F1728" s="122"/>
    </row>
    <row r="1729" spans="1:6" x14ac:dyDescent="0.3">
      <c r="A1729" s="123">
        <v>45363.708333333336</v>
      </c>
      <c r="B1729" s="123"/>
      <c r="C1729" s="128">
        <v>1.7932800054550171</v>
      </c>
      <c r="D1729" s="126"/>
      <c r="F1729" s="122"/>
    </row>
    <row r="1730" spans="1:6" x14ac:dyDescent="0.3">
      <c r="A1730" s="123">
        <v>45363.75</v>
      </c>
      <c r="B1730" s="123"/>
      <c r="C1730" s="128">
        <v>1.4129799604415894</v>
      </c>
      <c r="D1730" s="126"/>
      <c r="F1730" s="122"/>
    </row>
    <row r="1731" spans="1:6" x14ac:dyDescent="0.3">
      <c r="A1731" s="123">
        <v>45363.791666666664</v>
      </c>
      <c r="B1731" s="123"/>
      <c r="C1731" s="128">
        <v>0.95686602592468262</v>
      </c>
      <c r="D1731" s="126"/>
      <c r="F1731" s="122"/>
    </row>
    <row r="1732" spans="1:6" x14ac:dyDescent="0.3">
      <c r="A1732" s="123">
        <v>45363.833333333336</v>
      </c>
      <c r="B1732" s="123"/>
      <c r="C1732" s="128">
        <v>1.15215003490448</v>
      </c>
      <c r="D1732" s="127"/>
      <c r="F1732" s="122"/>
    </row>
    <row r="1733" spans="1:6" x14ac:dyDescent="0.3">
      <c r="A1733" s="123">
        <v>45363.875</v>
      </c>
      <c r="B1733" s="123"/>
      <c r="C1733" s="128">
        <v>1.2989499568939209</v>
      </c>
      <c r="D1733" s="127"/>
      <c r="F1733" s="122"/>
    </row>
    <row r="1734" spans="1:6" x14ac:dyDescent="0.3">
      <c r="A1734" s="123">
        <v>45363.916666666664</v>
      </c>
      <c r="B1734" s="123"/>
      <c r="C1734" s="128">
        <v>1.1751999855041504</v>
      </c>
      <c r="D1734" s="127"/>
      <c r="F1734" s="122"/>
    </row>
    <row r="1735" spans="1:6" x14ac:dyDescent="0.3">
      <c r="A1735" s="123">
        <v>45363.958333333336</v>
      </c>
      <c r="B1735" s="123"/>
      <c r="C1735" s="128">
        <v>1.3201199769973755</v>
      </c>
      <c r="D1735" s="127"/>
      <c r="F1735" s="122"/>
    </row>
    <row r="1736" spans="1:6" x14ac:dyDescent="0.3">
      <c r="A1736" s="123">
        <v>45364</v>
      </c>
      <c r="B1736" s="123"/>
      <c r="C1736" s="128">
        <v>1.3174799680709839</v>
      </c>
      <c r="D1736" s="127"/>
      <c r="F1736" s="122"/>
    </row>
    <row r="1737" spans="1:6" x14ac:dyDescent="0.3">
      <c r="A1737" s="123">
        <v>45364.041666666664</v>
      </c>
      <c r="B1737" s="123"/>
      <c r="C1737" s="128">
        <v>1.3699799776077271</v>
      </c>
      <c r="D1737" s="127"/>
      <c r="F1737" s="122"/>
    </row>
    <row r="1738" spans="1:6" x14ac:dyDescent="0.3">
      <c r="A1738" s="123">
        <v>45364.083333333336</v>
      </c>
      <c r="B1738" s="123"/>
      <c r="C1738" s="128">
        <v>1.2544300556182861</v>
      </c>
      <c r="D1738" s="127"/>
      <c r="F1738" s="122"/>
    </row>
    <row r="1739" spans="1:6" x14ac:dyDescent="0.3">
      <c r="A1739" s="123">
        <v>45364.125</v>
      </c>
      <c r="B1739" s="123"/>
      <c r="C1739" s="128">
        <v>1.1231299638748169</v>
      </c>
      <c r="D1739" s="127"/>
      <c r="F1739" s="122"/>
    </row>
    <row r="1740" spans="1:6" x14ac:dyDescent="0.3">
      <c r="A1740" s="123">
        <v>45364.166666666664</v>
      </c>
      <c r="B1740" s="123"/>
      <c r="C1740" s="128">
        <v>1.2770999670028687</v>
      </c>
      <c r="D1740" s="127"/>
      <c r="F1740" s="122"/>
    </row>
    <row r="1741" spans="1:6" x14ac:dyDescent="0.3">
      <c r="A1741" s="123">
        <v>45364.208333333336</v>
      </c>
      <c r="B1741" s="123"/>
      <c r="C1741" s="128">
        <v>1.2894200086593628</v>
      </c>
      <c r="D1741" s="127"/>
      <c r="F1741" s="122"/>
    </row>
    <row r="1742" spans="1:6" x14ac:dyDescent="0.3">
      <c r="A1742" s="123">
        <v>45364.25</v>
      </c>
      <c r="B1742" s="123"/>
      <c r="C1742" s="128">
        <v>1.2476799488067627</v>
      </c>
      <c r="D1742" s="127"/>
      <c r="F1742" s="122"/>
    </row>
    <row r="1743" spans="1:6" x14ac:dyDescent="0.3">
      <c r="A1743" s="123">
        <v>45364.291666666664</v>
      </c>
      <c r="B1743" s="123"/>
      <c r="C1743" s="128">
        <v>1.4752700328826904</v>
      </c>
      <c r="D1743" s="127"/>
      <c r="F1743" s="122"/>
    </row>
    <row r="1744" spans="1:6" x14ac:dyDescent="0.3">
      <c r="A1744" s="123">
        <v>45364.333333333336</v>
      </c>
      <c r="B1744" s="123"/>
      <c r="C1744" s="128">
        <v>1.9576200246810913</v>
      </c>
      <c r="D1744" s="127"/>
      <c r="F1744" s="122"/>
    </row>
    <row r="1745" spans="1:6" x14ac:dyDescent="0.3">
      <c r="A1745" s="123">
        <v>45364.375</v>
      </c>
      <c r="B1745" s="123"/>
      <c r="C1745" s="128">
        <v>1.9852199554443359</v>
      </c>
      <c r="D1745" s="127"/>
      <c r="F1745" s="122"/>
    </row>
    <row r="1746" spans="1:6" x14ac:dyDescent="0.3">
      <c r="A1746" s="123">
        <v>45364.416666666664</v>
      </c>
      <c r="B1746" s="123"/>
      <c r="C1746" s="128">
        <v>1.8455300331115723</v>
      </c>
      <c r="D1746" s="126"/>
      <c r="F1746" s="122"/>
    </row>
    <row r="1747" spans="1:6" x14ac:dyDescent="0.3">
      <c r="A1747" s="123">
        <v>45364.458333333336</v>
      </c>
      <c r="B1747" s="123"/>
      <c r="C1747" s="128">
        <v>1.7891999483108521</v>
      </c>
      <c r="D1747" s="126"/>
      <c r="F1747" s="122"/>
    </row>
    <row r="1748" spans="1:6" x14ac:dyDescent="0.3">
      <c r="A1748" s="123">
        <v>45364.5</v>
      </c>
      <c r="B1748" s="123"/>
      <c r="C1748" s="128">
        <v>1.7354500293731689</v>
      </c>
      <c r="D1748" s="126"/>
      <c r="F1748" s="122"/>
    </row>
    <row r="1749" spans="1:6" x14ac:dyDescent="0.3">
      <c r="A1749" s="123">
        <v>45364.541666666664</v>
      </c>
      <c r="B1749" s="123"/>
      <c r="C1749" s="128">
        <v>1.4947999715805054</v>
      </c>
      <c r="D1749" s="126"/>
      <c r="F1749" s="122"/>
    </row>
    <row r="1750" spans="1:6" x14ac:dyDescent="0.3">
      <c r="A1750" s="123">
        <v>45364.583333333336</v>
      </c>
      <c r="B1750" s="123"/>
      <c r="C1750" s="128">
        <v>1.3506799936294556</v>
      </c>
      <c r="D1750" s="126"/>
      <c r="F1750" s="122"/>
    </row>
    <row r="1751" spans="1:6" x14ac:dyDescent="0.3">
      <c r="A1751" s="123">
        <v>45364.625</v>
      </c>
      <c r="B1751" s="123"/>
      <c r="C1751" s="128">
        <v>1.5553799867630005</v>
      </c>
      <c r="D1751" s="126"/>
      <c r="F1751" s="122"/>
    </row>
    <row r="1752" spans="1:6" x14ac:dyDescent="0.3">
      <c r="A1752" s="123">
        <v>45364.666666666664</v>
      </c>
      <c r="B1752" s="123"/>
      <c r="C1752" s="128">
        <v>1.5621299743652344</v>
      </c>
      <c r="D1752" s="126"/>
      <c r="F1752" s="122"/>
    </row>
    <row r="1753" spans="1:6" x14ac:dyDescent="0.3">
      <c r="A1753" s="123">
        <v>45364.708333333336</v>
      </c>
      <c r="B1753" s="123"/>
      <c r="C1753" s="128">
        <v>1.5128500461578369</v>
      </c>
      <c r="D1753" s="126"/>
      <c r="F1753" s="122"/>
    </row>
    <row r="1754" spans="1:6" x14ac:dyDescent="0.3">
      <c r="A1754" s="123">
        <v>45364.75</v>
      </c>
      <c r="B1754" s="123"/>
      <c r="C1754" s="128">
        <v>1.3432300090789795</v>
      </c>
      <c r="D1754" s="126"/>
      <c r="F1754" s="122"/>
    </row>
    <row r="1755" spans="1:6" x14ac:dyDescent="0.3">
      <c r="A1755" s="123">
        <v>45364.791666666664</v>
      </c>
      <c r="B1755" s="123"/>
      <c r="C1755" s="128">
        <v>1.0982799530029297</v>
      </c>
      <c r="D1755" s="126"/>
      <c r="F1755" s="122"/>
    </row>
    <row r="1756" spans="1:6" x14ac:dyDescent="0.3">
      <c r="A1756" s="123">
        <v>45364.833333333336</v>
      </c>
      <c r="B1756" s="123"/>
      <c r="C1756" s="128">
        <v>1.2672300338745117</v>
      </c>
      <c r="D1756" s="126"/>
      <c r="F1756" s="122"/>
    </row>
    <row r="1757" spans="1:6" x14ac:dyDescent="0.3">
      <c r="A1757" s="123">
        <v>45364.875</v>
      </c>
      <c r="B1757" s="123"/>
      <c r="C1757" s="128">
        <v>1.3041499853134155</v>
      </c>
      <c r="D1757" s="126"/>
      <c r="F1757" s="122"/>
    </row>
    <row r="1758" spans="1:6" x14ac:dyDescent="0.3">
      <c r="A1758" s="123">
        <v>45364.916666666664</v>
      </c>
      <c r="B1758" s="123"/>
      <c r="C1758" s="128">
        <v>1.2567299604415894</v>
      </c>
      <c r="D1758" s="126"/>
      <c r="F1758" s="122"/>
    </row>
    <row r="1759" spans="1:6" x14ac:dyDescent="0.3">
      <c r="A1759" s="123">
        <v>45364.958333333336</v>
      </c>
      <c r="B1759" s="123"/>
      <c r="C1759" s="128">
        <v>1.19336998462677</v>
      </c>
      <c r="D1759" s="126"/>
      <c r="F1759" s="122"/>
    </row>
    <row r="1760" spans="1:6" x14ac:dyDescent="0.3">
      <c r="A1760" s="123">
        <v>45365</v>
      </c>
      <c r="B1760" s="123"/>
      <c r="C1760" s="128">
        <v>1.2437700033187866</v>
      </c>
      <c r="D1760" s="126"/>
      <c r="F1760" s="122"/>
    </row>
    <row r="1761" spans="1:6" x14ac:dyDescent="0.3">
      <c r="A1761" s="123">
        <v>45365.041666666664</v>
      </c>
      <c r="B1761" s="123"/>
      <c r="C1761" s="128">
        <v>1.3826800584793091</v>
      </c>
      <c r="D1761" s="126"/>
      <c r="F1761" s="122"/>
    </row>
    <row r="1762" spans="1:6" x14ac:dyDescent="0.3">
      <c r="A1762" s="123">
        <v>45365.083333333336</v>
      </c>
      <c r="B1762" s="123"/>
      <c r="C1762" s="128">
        <v>1.4513499736785889</v>
      </c>
      <c r="D1762" s="126"/>
      <c r="F1762" s="122"/>
    </row>
    <row r="1763" spans="1:6" x14ac:dyDescent="0.3">
      <c r="A1763" s="123">
        <v>45365.125</v>
      </c>
      <c r="B1763" s="123"/>
      <c r="C1763" s="128">
        <v>1.5350500345230103</v>
      </c>
      <c r="D1763" s="126"/>
      <c r="F1763" s="122"/>
    </row>
    <row r="1764" spans="1:6" x14ac:dyDescent="0.3">
      <c r="A1764" s="123">
        <v>45365.166666666664</v>
      </c>
      <c r="B1764" s="123"/>
      <c r="C1764" s="128">
        <v>1.776900053024292</v>
      </c>
      <c r="D1764" s="126"/>
      <c r="F1764" s="122"/>
    </row>
    <row r="1765" spans="1:6" x14ac:dyDescent="0.3">
      <c r="A1765" s="123">
        <v>45365.208333333336</v>
      </c>
      <c r="B1765" s="123"/>
      <c r="C1765" s="128">
        <v>1.7904200553894043</v>
      </c>
      <c r="D1765" s="126"/>
      <c r="F1765" s="122"/>
    </row>
    <row r="1766" spans="1:6" x14ac:dyDescent="0.3">
      <c r="A1766" s="123">
        <v>45365.25</v>
      </c>
      <c r="B1766" s="123"/>
      <c r="C1766" s="128">
        <v>1.8222800493240356</v>
      </c>
      <c r="D1766" s="126"/>
      <c r="F1766" s="122"/>
    </row>
    <row r="1767" spans="1:6" x14ac:dyDescent="0.3">
      <c r="A1767" s="123">
        <v>45365.291666666664</v>
      </c>
      <c r="B1767" s="123"/>
      <c r="C1767" s="128">
        <v>1.8838200569152832</v>
      </c>
      <c r="D1767" s="126"/>
      <c r="F1767" s="122"/>
    </row>
    <row r="1768" spans="1:6" x14ac:dyDescent="0.3">
      <c r="A1768" s="123">
        <v>45365.333333333336</v>
      </c>
      <c r="B1768" s="123"/>
      <c r="C1768" s="128">
        <v>2.4932301044464111</v>
      </c>
      <c r="D1768" s="126"/>
      <c r="F1768" s="122"/>
    </row>
    <row r="1769" spans="1:6" x14ac:dyDescent="0.3">
      <c r="A1769" s="123">
        <v>45365.375</v>
      </c>
      <c r="B1769" s="123"/>
      <c r="C1769" s="128">
        <v>2.2262599468231201</v>
      </c>
      <c r="D1769" s="127"/>
      <c r="F1769" s="122"/>
    </row>
    <row r="1770" spans="1:6" x14ac:dyDescent="0.3">
      <c r="A1770" s="123">
        <v>45365.416666666664</v>
      </c>
      <c r="B1770" s="123"/>
      <c r="C1770" s="128">
        <v>1.9477200508117676</v>
      </c>
      <c r="D1770" s="126"/>
      <c r="F1770" s="122"/>
    </row>
    <row r="1771" spans="1:6" x14ac:dyDescent="0.3">
      <c r="A1771" s="123">
        <v>45365.458333333336</v>
      </c>
      <c r="B1771" s="123"/>
      <c r="C1771" s="128">
        <v>1.961169958114624</v>
      </c>
      <c r="D1771" s="126"/>
      <c r="F1771" s="122"/>
    </row>
    <row r="1772" spans="1:6" x14ac:dyDescent="0.3">
      <c r="A1772" s="123">
        <v>45365.5</v>
      </c>
      <c r="B1772" s="123"/>
      <c r="C1772" s="128">
        <v>1.8937699794769287</v>
      </c>
      <c r="D1772" s="126"/>
      <c r="F1772" s="122"/>
    </row>
    <row r="1773" spans="1:6" x14ac:dyDescent="0.3">
      <c r="A1773" s="123">
        <v>45365.541666666664</v>
      </c>
      <c r="B1773" s="123"/>
      <c r="C1773" s="128">
        <v>1.8690500259399414</v>
      </c>
      <c r="D1773" s="126"/>
      <c r="F1773" s="122"/>
    </row>
    <row r="1774" spans="1:6" x14ac:dyDescent="0.3">
      <c r="A1774" s="123">
        <v>45365.583333333336</v>
      </c>
      <c r="B1774" s="123"/>
      <c r="C1774" s="128">
        <v>1.4471800327301025</v>
      </c>
      <c r="D1774" s="126"/>
      <c r="F1774" s="122"/>
    </row>
    <row r="1775" spans="1:6" x14ac:dyDescent="0.3">
      <c r="A1775" s="123">
        <v>45365.625</v>
      </c>
      <c r="B1775" s="123"/>
      <c r="C1775" s="128">
        <v>1.8610199689865112</v>
      </c>
      <c r="D1775" s="126"/>
      <c r="F1775" s="122"/>
    </row>
    <row r="1776" spans="1:6" x14ac:dyDescent="0.3">
      <c r="A1776" s="123">
        <v>45365.666666666664</v>
      </c>
      <c r="B1776" s="123"/>
      <c r="C1776" s="128">
        <v>1.5138800144195557</v>
      </c>
      <c r="D1776" s="126"/>
      <c r="F1776" s="122"/>
    </row>
    <row r="1777" spans="1:6" x14ac:dyDescent="0.3">
      <c r="A1777" s="123">
        <v>45365.708333333336</v>
      </c>
      <c r="B1777" s="123"/>
      <c r="C1777" s="128">
        <v>1.4565999507904053</v>
      </c>
      <c r="D1777" s="126"/>
      <c r="F1777" s="122"/>
    </row>
    <row r="1778" spans="1:6" x14ac:dyDescent="0.3">
      <c r="A1778" s="123">
        <v>45365.75</v>
      </c>
      <c r="B1778" s="123"/>
      <c r="C1778" s="128">
        <v>1.2476300001144409</v>
      </c>
      <c r="D1778" s="126"/>
      <c r="F1778" s="122"/>
    </row>
    <row r="1779" spans="1:6" x14ac:dyDescent="0.3">
      <c r="A1779" s="123">
        <v>45365.791666666664</v>
      </c>
      <c r="B1779" s="123"/>
      <c r="C1779" s="128">
        <v>1.2581199407577515</v>
      </c>
      <c r="D1779" s="126"/>
      <c r="F1779" s="122"/>
    </row>
    <row r="1780" spans="1:6" x14ac:dyDescent="0.3">
      <c r="A1780" s="123">
        <v>45365.833333333336</v>
      </c>
      <c r="B1780" s="123"/>
      <c r="C1780" s="128">
        <v>1.1969300508499146</v>
      </c>
      <c r="D1780" s="126"/>
      <c r="F1780" s="122"/>
    </row>
    <row r="1781" spans="1:6" x14ac:dyDescent="0.3">
      <c r="A1781" s="123">
        <v>45365.875</v>
      </c>
      <c r="B1781" s="123"/>
      <c r="C1781" s="128">
        <v>1.2312300205230713</v>
      </c>
      <c r="D1781" s="126"/>
      <c r="F1781" s="122"/>
    </row>
    <row r="1782" spans="1:6" x14ac:dyDescent="0.3">
      <c r="A1782" s="123">
        <v>45365.916666666664</v>
      </c>
      <c r="B1782" s="123"/>
      <c r="C1782" s="128">
        <v>1.2257699966430664</v>
      </c>
      <c r="D1782" s="126"/>
      <c r="F1782" s="122"/>
    </row>
    <row r="1783" spans="1:6" x14ac:dyDescent="0.3">
      <c r="A1783" s="123">
        <v>45365.958333333336</v>
      </c>
      <c r="B1783" s="123"/>
      <c r="C1783" s="128">
        <v>1.2549300193786621</v>
      </c>
      <c r="D1783" s="126"/>
      <c r="F1783" s="122"/>
    </row>
    <row r="1784" spans="1:6" x14ac:dyDescent="0.3">
      <c r="A1784" s="123">
        <v>45366</v>
      </c>
      <c r="B1784" s="123"/>
      <c r="C1784" s="128">
        <v>1.2978299856185913</v>
      </c>
      <c r="D1784" s="126"/>
      <c r="F1784" s="122"/>
    </row>
    <row r="1785" spans="1:6" x14ac:dyDescent="0.3">
      <c r="A1785" s="123">
        <v>45366.041666666664</v>
      </c>
      <c r="B1785" s="123"/>
      <c r="C1785" s="128">
        <v>1.1973700523376465</v>
      </c>
      <c r="D1785" s="126"/>
      <c r="F1785" s="122"/>
    </row>
    <row r="1786" spans="1:6" x14ac:dyDescent="0.3">
      <c r="A1786" s="123">
        <v>45366.083333333336</v>
      </c>
      <c r="B1786" s="123"/>
      <c r="C1786" s="128">
        <v>1.2201700210571289</v>
      </c>
      <c r="D1786" s="126"/>
      <c r="F1786" s="122"/>
    </row>
    <row r="1787" spans="1:6" x14ac:dyDescent="0.3">
      <c r="A1787" s="123">
        <v>45366.125</v>
      </c>
      <c r="B1787" s="123"/>
      <c r="C1787" s="128">
        <v>1.3616499900817871</v>
      </c>
      <c r="D1787" s="126"/>
      <c r="F1787" s="122"/>
    </row>
    <row r="1788" spans="1:6" x14ac:dyDescent="0.3">
      <c r="A1788" s="123">
        <v>45366.166666666664</v>
      </c>
      <c r="B1788" s="123"/>
      <c r="C1788" s="128">
        <v>1.6907199621200562</v>
      </c>
      <c r="D1788" s="126"/>
      <c r="F1788" s="122"/>
    </row>
    <row r="1789" spans="1:6" x14ac:dyDescent="0.3">
      <c r="A1789" s="123">
        <v>45366.208333333336</v>
      </c>
      <c r="B1789" s="123"/>
      <c r="C1789" s="128">
        <v>1.7734500169754028</v>
      </c>
      <c r="D1789" s="126"/>
      <c r="F1789" s="122"/>
    </row>
    <row r="1790" spans="1:6" x14ac:dyDescent="0.3">
      <c r="A1790" s="123">
        <v>45366.25</v>
      </c>
      <c r="B1790" s="123"/>
      <c r="C1790" s="128">
        <v>1.5437500476837158</v>
      </c>
      <c r="D1790" s="126"/>
      <c r="F1790" s="122"/>
    </row>
    <row r="1791" spans="1:6" x14ac:dyDescent="0.3">
      <c r="A1791" s="123">
        <v>45366.291666666664</v>
      </c>
      <c r="B1791" s="123"/>
      <c r="C1791" s="128">
        <v>1.7810300588607788</v>
      </c>
      <c r="D1791" s="126"/>
      <c r="F1791" s="122"/>
    </row>
    <row r="1792" spans="1:6" x14ac:dyDescent="0.3">
      <c r="A1792" s="123">
        <v>45366.333333333336</v>
      </c>
      <c r="B1792" s="123"/>
      <c r="C1792" s="128">
        <v>1.8067200183868408</v>
      </c>
      <c r="D1792" s="126"/>
      <c r="F1792" s="122"/>
    </row>
    <row r="1793" spans="1:6" x14ac:dyDescent="0.3">
      <c r="A1793" s="123">
        <v>45366.375</v>
      </c>
      <c r="B1793" s="123"/>
      <c r="C1793" s="128"/>
      <c r="D1793" s="126"/>
      <c r="F1793" s="122"/>
    </row>
    <row r="1794" spans="1:6" x14ac:dyDescent="0.3">
      <c r="A1794" s="123">
        <v>45366.416666666664</v>
      </c>
      <c r="B1794" s="123"/>
      <c r="C1794" s="128">
        <v>1.5618200302124023</v>
      </c>
      <c r="D1794" s="126"/>
      <c r="F1794" s="122"/>
    </row>
    <row r="1795" spans="1:6" x14ac:dyDescent="0.3">
      <c r="A1795" s="123">
        <v>45366.458333333336</v>
      </c>
      <c r="B1795" s="123"/>
      <c r="C1795" s="128">
        <v>0.72797501087188721</v>
      </c>
      <c r="D1795" s="126"/>
      <c r="F1795" s="122"/>
    </row>
    <row r="1796" spans="1:6" x14ac:dyDescent="0.3">
      <c r="A1796" s="123">
        <v>45366.5</v>
      </c>
      <c r="B1796" s="123"/>
      <c r="C1796" s="128">
        <v>0.84714102745056152</v>
      </c>
      <c r="D1796" s="126"/>
      <c r="F1796" s="122"/>
    </row>
    <row r="1797" spans="1:6" x14ac:dyDescent="0.3">
      <c r="A1797" s="123">
        <v>45366.541666666664</v>
      </c>
      <c r="B1797" s="123"/>
      <c r="C1797" s="128">
        <v>0.6602330207824707</v>
      </c>
      <c r="D1797" s="126"/>
      <c r="F1797" s="122"/>
    </row>
    <row r="1798" spans="1:6" x14ac:dyDescent="0.3">
      <c r="A1798" s="123">
        <v>45366.583333333336</v>
      </c>
      <c r="B1798" s="123"/>
      <c r="C1798" s="128"/>
      <c r="D1798" s="126"/>
      <c r="F1798" s="122"/>
    </row>
    <row r="1799" spans="1:6" x14ac:dyDescent="0.3">
      <c r="A1799" s="123">
        <v>45366.625</v>
      </c>
      <c r="B1799" s="123"/>
      <c r="C1799" s="128"/>
      <c r="D1799" s="126"/>
      <c r="F1799" s="122"/>
    </row>
    <row r="1800" spans="1:6" x14ac:dyDescent="0.3">
      <c r="A1800" s="123">
        <v>45366.666666666664</v>
      </c>
      <c r="B1800" s="123"/>
      <c r="C1800" s="128">
        <v>1.7610299587249756</v>
      </c>
      <c r="D1800" s="126"/>
      <c r="F1800" s="122"/>
    </row>
    <row r="1801" spans="1:6" x14ac:dyDescent="0.3">
      <c r="A1801" s="123">
        <v>45366.708333333336</v>
      </c>
      <c r="B1801" s="123"/>
      <c r="C1801" s="128">
        <v>1.7059799432754517</v>
      </c>
      <c r="D1801" s="126"/>
      <c r="F1801" s="122"/>
    </row>
    <row r="1802" spans="1:6" x14ac:dyDescent="0.3">
      <c r="A1802" s="123">
        <v>45366.75</v>
      </c>
      <c r="B1802" s="123"/>
      <c r="C1802" s="128">
        <v>1.637179970741272</v>
      </c>
      <c r="D1802" s="126"/>
      <c r="F1802" s="122"/>
    </row>
    <row r="1803" spans="1:6" x14ac:dyDescent="0.3">
      <c r="A1803" s="123">
        <v>45366.791666666664</v>
      </c>
      <c r="B1803" s="123"/>
      <c r="C1803" s="128">
        <v>1.3241300582885742</v>
      </c>
      <c r="D1803" s="126"/>
      <c r="F1803" s="122"/>
    </row>
    <row r="1804" spans="1:6" x14ac:dyDescent="0.3">
      <c r="A1804" s="123">
        <v>45366.833333333336</v>
      </c>
      <c r="B1804" s="123"/>
      <c r="C1804" s="128">
        <v>1.2504500150680542</v>
      </c>
      <c r="D1804" s="126"/>
      <c r="F1804" s="122"/>
    </row>
    <row r="1805" spans="1:6" x14ac:dyDescent="0.3">
      <c r="A1805" s="123">
        <v>45366.875</v>
      </c>
      <c r="B1805" s="123"/>
      <c r="C1805" s="128">
        <v>1.2142000198364258</v>
      </c>
      <c r="D1805" s="126"/>
      <c r="F1805" s="122"/>
    </row>
    <row r="1806" spans="1:6" x14ac:dyDescent="0.3">
      <c r="A1806" s="123">
        <v>45366.916666666664</v>
      </c>
      <c r="B1806" s="123"/>
      <c r="C1806" s="128">
        <v>1.1374800205230713</v>
      </c>
      <c r="D1806" s="126"/>
      <c r="F1806" s="122"/>
    </row>
    <row r="1807" spans="1:6" x14ac:dyDescent="0.3">
      <c r="A1807" s="123">
        <v>45366.958333333336</v>
      </c>
      <c r="B1807" s="123"/>
      <c r="C1807" s="128">
        <v>1.6546000242233276</v>
      </c>
      <c r="D1807" s="126"/>
      <c r="F1807" s="122"/>
    </row>
    <row r="1808" spans="1:6" x14ac:dyDescent="0.3">
      <c r="A1808" s="123">
        <v>45367</v>
      </c>
      <c r="B1808" s="123"/>
      <c r="C1808" s="128">
        <v>1.6842800378799438</v>
      </c>
      <c r="D1808" s="126"/>
      <c r="F1808" s="122"/>
    </row>
    <row r="1809" spans="1:6" x14ac:dyDescent="0.3">
      <c r="A1809" s="123">
        <v>45367.041666666664</v>
      </c>
      <c r="B1809" s="123"/>
      <c r="C1809" s="128">
        <v>1.3811999559402466</v>
      </c>
      <c r="D1809" s="126"/>
      <c r="F1809" s="122"/>
    </row>
    <row r="1810" spans="1:6" x14ac:dyDescent="0.3">
      <c r="A1810" s="123">
        <v>45367.083333333336</v>
      </c>
      <c r="B1810" s="123"/>
      <c r="C1810" s="128">
        <v>1.5837500095367432</v>
      </c>
      <c r="D1810" s="126"/>
      <c r="F1810" s="122"/>
    </row>
    <row r="1811" spans="1:6" x14ac:dyDescent="0.3">
      <c r="A1811" s="123">
        <v>45367.125</v>
      </c>
      <c r="B1811" s="123"/>
      <c r="C1811" s="128">
        <v>1.6994500160217285</v>
      </c>
      <c r="D1811" s="126"/>
      <c r="F1811" s="122"/>
    </row>
    <row r="1812" spans="1:6" x14ac:dyDescent="0.3">
      <c r="A1812" s="123">
        <v>45367.166666666664</v>
      </c>
      <c r="B1812" s="123"/>
      <c r="C1812" s="128">
        <v>1.5506000518798828</v>
      </c>
      <c r="D1812" s="126"/>
      <c r="F1812" s="122"/>
    </row>
    <row r="1813" spans="1:6" x14ac:dyDescent="0.3">
      <c r="A1813" s="123">
        <v>45367.208333333336</v>
      </c>
      <c r="B1813" s="123"/>
      <c r="C1813" s="128">
        <v>1.7575500011444092</v>
      </c>
      <c r="D1813" s="126"/>
      <c r="F1813" s="122"/>
    </row>
    <row r="1814" spans="1:6" x14ac:dyDescent="0.3">
      <c r="A1814" s="123">
        <v>45367.25</v>
      </c>
      <c r="B1814" s="123"/>
      <c r="C1814" s="128">
        <v>2.0647499561309814</v>
      </c>
      <c r="D1814" s="126"/>
      <c r="F1814" s="122"/>
    </row>
    <row r="1815" spans="1:6" x14ac:dyDescent="0.3">
      <c r="A1815" s="123">
        <v>45367.291666666664</v>
      </c>
      <c r="B1815" s="123"/>
      <c r="C1815" s="128">
        <v>2.1080999374389648</v>
      </c>
      <c r="D1815" s="126"/>
      <c r="F1815" s="122"/>
    </row>
    <row r="1816" spans="1:6" x14ac:dyDescent="0.3">
      <c r="A1816" s="123">
        <v>45367.333333333336</v>
      </c>
      <c r="B1816" s="123"/>
      <c r="C1816" s="128">
        <v>2.2085199356079102</v>
      </c>
      <c r="D1816" s="126"/>
      <c r="F1816" s="122"/>
    </row>
    <row r="1817" spans="1:6" x14ac:dyDescent="0.3">
      <c r="A1817" s="123">
        <v>45367.375</v>
      </c>
      <c r="B1817" s="123"/>
      <c r="C1817" s="128">
        <v>2.2470500469207764</v>
      </c>
      <c r="D1817" s="126"/>
      <c r="F1817" s="122"/>
    </row>
    <row r="1818" spans="1:6" x14ac:dyDescent="0.3">
      <c r="A1818" s="123">
        <v>45367.416666666664</v>
      </c>
      <c r="B1818" s="123"/>
      <c r="C1818" s="128">
        <v>2.2198801040649414</v>
      </c>
      <c r="D1818" s="126"/>
      <c r="F1818" s="122"/>
    </row>
    <row r="1819" spans="1:6" x14ac:dyDescent="0.3">
      <c r="A1819" s="123">
        <v>45367.458333333336</v>
      </c>
      <c r="B1819" s="123"/>
      <c r="C1819" s="128">
        <v>2.4830300807952881</v>
      </c>
      <c r="D1819" s="126"/>
      <c r="F1819" s="122"/>
    </row>
    <row r="1820" spans="1:6" x14ac:dyDescent="0.3">
      <c r="A1820" s="123">
        <v>45367.5</v>
      </c>
      <c r="B1820" s="123"/>
      <c r="C1820" s="128">
        <v>2.5010700225830078</v>
      </c>
      <c r="D1820" s="126"/>
      <c r="F1820" s="122"/>
    </row>
    <row r="1821" spans="1:6" x14ac:dyDescent="0.3">
      <c r="A1821" s="123">
        <v>45367.541666666664</v>
      </c>
      <c r="B1821" s="123"/>
      <c r="C1821" s="128">
        <v>1.7723000049591064</v>
      </c>
      <c r="D1821" s="126"/>
      <c r="F1821" s="122"/>
    </row>
    <row r="1822" spans="1:6" x14ac:dyDescent="0.3">
      <c r="A1822" s="123">
        <v>45367.583333333336</v>
      </c>
      <c r="B1822" s="123"/>
      <c r="C1822" s="128">
        <v>1.8143199682235718</v>
      </c>
      <c r="D1822" s="126"/>
      <c r="F1822" s="122"/>
    </row>
    <row r="1823" spans="1:6" x14ac:dyDescent="0.3">
      <c r="A1823" s="123">
        <v>45367.625</v>
      </c>
      <c r="B1823" s="123"/>
      <c r="C1823" s="128">
        <v>1.7581000328063965</v>
      </c>
      <c r="D1823" s="126"/>
      <c r="F1823" s="122"/>
    </row>
    <row r="1824" spans="1:6" x14ac:dyDescent="0.3">
      <c r="A1824" s="123">
        <v>45367.666666666664</v>
      </c>
      <c r="B1824" s="123"/>
      <c r="C1824" s="128">
        <v>1.7638200521469116</v>
      </c>
      <c r="D1824" s="126"/>
      <c r="F1824" s="122"/>
    </row>
    <row r="1825" spans="1:6" x14ac:dyDescent="0.3">
      <c r="A1825" s="123">
        <v>45367.708333333336</v>
      </c>
      <c r="B1825" s="123"/>
      <c r="C1825" s="128">
        <v>1.7887500524520874</v>
      </c>
      <c r="D1825" s="126"/>
      <c r="F1825" s="122"/>
    </row>
    <row r="1826" spans="1:6" x14ac:dyDescent="0.3">
      <c r="A1826" s="123">
        <v>45367.75</v>
      </c>
      <c r="B1826" s="123"/>
      <c r="C1826" s="128">
        <v>1.4178299903869629</v>
      </c>
      <c r="D1826" s="126"/>
      <c r="F1826" s="122"/>
    </row>
    <row r="1827" spans="1:6" x14ac:dyDescent="0.3">
      <c r="A1827" s="123">
        <v>45367.791666666664</v>
      </c>
      <c r="B1827" s="123"/>
      <c r="C1827" s="128">
        <v>1.7191300392150879</v>
      </c>
      <c r="D1827" s="126"/>
      <c r="F1827" s="122"/>
    </row>
    <row r="1828" spans="1:6" x14ac:dyDescent="0.3">
      <c r="A1828" s="123">
        <v>45367.833333333336</v>
      </c>
      <c r="B1828" s="123"/>
      <c r="C1828" s="128">
        <v>1.4324300289154053</v>
      </c>
      <c r="D1828" s="126"/>
      <c r="F1828" s="122"/>
    </row>
    <row r="1829" spans="1:6" x14ac:dyDescent="0.3">
      <c r="A1829" s="123">
        <v>45367.875</v>
      </c>
      <c r="B1829" s="123"/>
      <c r="C1829" s="128">
        <v>1.5847799777984619</v>
      </c>
      <c r="D1829" s="126"/>
      <c r="F1829" s="122"/>
    </row>
    <row r="1830" spans="1:6" x14ac:dyDescent="0.3">
      <c r="A1830" s="123">
        <v>45367.916666666664</v>
      </c>
      <c r="B1830" s="123"/>
      <c r="C1830" s="128">
        <v>1.6085000038146973</v>
      </c>
      <c r="D1830" s="126"/>
      <c r="F1830" s="122"/>
    </row>
    <row r="1831" spans="1:6" x14ac:dyDescent="0.3">
      <c r="A1831" s="123">
        <v>45367.958333333336</v>
      </c>
      <c r="B1831" s="123"/>
      <c r="C1831" s="128">
        <v>1.6756800413131714</v>
      </c>
      <c r="D1831" s="126"/>
      <c r="F1831" s="122"/>
    </row>
    <row r="1832" spans="1:6" x14ac:dyDescent="0.3">
      <c r="A1832" s="123">
        <v>45368</v>
      </c>
      <c r="B1832" s="123"/>
      <c r="C1832" s="128">
        <v>1.6185799837112427</v>
      </c>
      <c r="D1832" s="126"/>
      <c r="F1832" s="122"/>
    </row>
    <row r="1833" spans="1:6" x14ac:dyDescent="0.3">
      <c r="A1833" s="123">
        <v>45368.041666666664</v>
      </c>
      <c r="B1833" s="123"/>
      <c r="C1833" s="128">
        <v>1.77892005443573</v>
      </c>
      <c r="D1833" s="126"/>
      <c r="F1833" s="122"/>
    </row>
    <row r="1834" spans="1:6" x14ac:dyDescent="0.3">
      <c r="A1834" s="123">
        <v>45368.083333333336</v>
      </c>
      <c r="B1834" s="123"/>
      <c r="C1834" s="128">
        <v>1.7192000150680542</v>
      </c>
      <c r="D1834" s="126"/>
      <c r="F1834" s="122"/>
    </row>
    <row r="1835" spans="1:6" x14ac:dyDescent="0.3">
      <c r="A1835" s="123">
        <v>45368.125</v>
      </c>
      <c r="B1835" s="123"/>
      <c r="C1835" s="128">
        <v>1.7493300437927246</v>
      </c>
      <c r="D1835" s="126"/>
      <c r="F1835" s="122"/>
    </row>
    <row r="1836" spans="1:6" x14ac:dyDescent="0.3">
      <c r="A1836" s="123">
        <v>45368.166666666664</v>
      </c>
      <c r="B1836" s="123"/>
      <c r="C1836" s="128">
        <v>1.7092800140380859</v>
      </c>
      <c r="D1836" s="126"/>
      <c r="F1836" s="122"/>
    </row>
    <row r="1837" spans="1:6" x14ac:dyDescent="0.3">
      <c r="A1837" s="123">
        <v>45368.208333333336</v>
      </c>
      <c r="B1837" s="123"/>
      <c r="C1837" s="128">
        <v>1.7940000295639038</v>
      </c>
      <c r="D1837" s="126"/>
      <c r="F1837" s="122"/>
    </row>
    <row r="1838" spans="1:6" x14ac:dyDescent="0.3">
      <c r="A1838" s="123">
        <v>45368.25</v>
      </c>
      <c r="B1838" s="123"/>
      <c r="C1838" s="128">
        <v>1.7315499782562256</v>
      </c>
      <c r="D1838" s="126"/>
      <c r="F1838" s="122"/>
    </row>
    <row r="1839" spans="1:6" x14ac:dyDescent="0.3">
      <c r="A1839" s="123">
        <v>45368.291666666664</v>
      </c>
      <c r="B1839" s="123"/>
      <c r="C1839" s="128">
        <v>1.846269965171814</v>
      </c>
      <c r="D1839" s="126"/>
      <c r="F1839" s="122"/>
    </row>
    <row r="1840" spans="1:6" x14ac:dyDescent="0.3">
      <c r="A1840" s="123">
        <v>45368.333333333336</v>
      </c>
      <c r="B1840" s="123"/>
      <c r="C1840" s="128">
        <v>1.7025300264358521</v>
      </c>
      <c r="D1840" s="126"/>
      <c r="F1840" s="122"/>
    </row>
    <row r="1841" spans="1:6" x14ac:dyDescent="0.3">
      <c r="A1841" s="123">
        <v>45368.375</v>
      </c>
      <c r="B1841" s="123"/>
      <c r="C1841" s="128">
        <v>1.7002999782562256</v>
      </c>
      <c r="D1841" s="126"/>
      <c r="F1841" s="122"/>
    </row>
    <row r="1842" spans="1:6" x14ac:dyDescent="0.3">
      <c r="A1842" s="123">
        <v>45368.416666666664</v>
      </c>
      <c r="B1842" s="123"/>
      <c r="C1842" s="128">
        <v>1.8170499801635742</v>
      </c>
      <c r="D1842" s="126"/>
      <c r="F1842" s="122"/>
    </row>
    <row r="1843" spans="1:6" x14ac:dyDescent="0.3">
      <c r="A1843" s="123">
        <v>45368.458333333336</v>
      </c>
      <c r="B1843" s="123"/>
      <c r="C1843" s="128">
        <v>2.199120044708252</v>
      </c>
      <c r="D1843" s="126"/>
      <c r="F1843" s="122"/>
    </row>
    <row r="1844" spans="1:6" x14ac:dyDescent="0.3">
      <c r="A1844" s="123">
        <v>45368.5</v>
      </c>
      <c r="B1844" s="123"/>
      <c r="C1844" s="128">
        <v>1.9064500331878662</v>
      </c>
      <c r="D1844" s="126"/>
      <c r="F1844" s="122"/>
    </row>
    <row r="1845" spans="1:6" x14ac:dyDescent="0.3">
      <c r="A1845" s="123">
        <v>45368.541666666664</v>
      </c>
      <c r="B1845" s="123"/>
      <c r="C1845" s="128">
        <v>1.8147200345993042</v>
      </c>
      <c r="D1845" s="126"/>
      <c r="F1845" s="122"/>
    </row>
    <row r="1846" spans="1:6" x14ac:dyDescent="0.3">
      <c r="A1846" s="123">
        <v>45368.583333333336</v>
      </c>
      <c r="B1846" s="123"/>
      <c r="C1846" s="128">
        <v>1.8530499935150146</v>
      </c>
      <c r="D1846" s="126"/>
      <c r="F1846" s="122"/>
    </row>
    <row r="1847" spans="1:6" x14ac:dyDescent="0.3">
      <c r="A1847" s="123">
        <v>45368.625</v>
      </c>
      <c r="B1847" s="123"/>
      <c r="C1847" s="128">
        <v>2.1087501049041748</v>
      </c>
      <c r="D1847" s="126"/>
      <c r="F1847" s="122"/>
    </row>
    <row r="1848" spans="1:6" x14ac:dyDescent="0.3">
      <c r="A1848" s="123">
        <v>45368.666666666664</v>
      </c>
      <c r="B1848" s="123"/>
      <c r="C1848" s="128">
        <v>2.2612800598144531</v>
      </c>
      <c r="D1848" s="126"/>
      <c r="F1848" s="122"/>
    </row>
    <row r="1849" spans="1:6" x14ac:dyDescent="0.3">
      <c r="A1849" s="123">
        <v>45368.708333333336</v>
      </c>
      <c r="B1849" s="123"/>
      <c r="C1849" s="128">
        <v>1.8437299728393555</v>
      </c>
      <c r="D1849" s="126"/>
      <c r="F1849" s="122"/>
    </row>
    <row r="1850" spans="1:6" x14ac:dyDescent="0.3">
      <c r="A1850" s="123">
        <v>45368.75</v>
      </c>
      <c r="B1850" s="123"/>
      <c r="C1850" s="128">
        <v>1.6160500049591064</v>
      </c>
      <c r="D1850" s="126"/>
      <c r="F1850" s="122"/>
    </row>
    <row r="1851" spans="1:6" x14ac:dyDescent="0.3">
      <c r="A1851" s="123">
        <v>45368.791666666664</v>
      </c>
      <c r="B1851" s="123"/>
      <c r="C1851" s="128">
        <v>1.3253699541091919</v>
      </c>
      <c r="D1851" s="126"/>
      <c r="F1851" s="122"/>
    </row>
    <row r="1852" spans="1:6" x14ac:dyDescent="0.3">
      <c r="A1852" s="123">
        <v>45368.833333333336</v>
      </c>
      <c r="B1852" s="123"/>
      <c r="C1852" s="128">
        <v>1.4659500122070313</v>
      </c>
      <c r="D1852" s="126"/>
      <c r="F1852" s="122"/>
    </row>
    <row r="1853" spans="1:6" x14ac:dyDescent="0.3">
      <c r="A1853" s="123">
        <v>45368.875</v>
      </c>
      <c r="B1853" s="123"/>
      <c r="C1853" s="128">
        <v>1.4941799640655518</v>
      </c>
      <c r="D1853" s="126"/>
      <c r="F1853" s="122"/>
    </row>
    <row r="1854" spans="1:6" x14ac:dyDescent="0.3">
      <c r="A1854" s="123">
        <v>45368.916666666664</v>
      </c>
      <c r="B1854" s="123"/>
      <c r="C1854" s="128">
        <v>1.678570032119751</v>
      </c>
      <c r="D1854" s="126"/>
      <c r="F1854" s="122"/>
    </row>
    <row r="1855" spans="1:6" x14ac:dyDescent="0.3">
      <c r="A1855" s="123">
        <v>45368.958333333336</v>
      </c>
      <c r="B1855" s="123"/>
      <c r="C1855" s="128">
        <v>1.6898699998855591</v>
      </c>
      <c r="D1855" s="126"/>
      <c r="F1855" s="122"/>
    </row>
    <row r="1856" spans="1:6" x14ac:dyDescent="0.3">
      <c r="A1856" s="123">
        <v>45369</v>
      </c>
      <c r="B1856" s="123"/>
      <c r="C1856" s="128">
        <v>1.6924799680709839</v>
      </c>
      <c r="D1856" s="126"/>
      <c r="F1856" s="122"/>
    </row>
    <row r="1857" spans="1:6" x14ac:dyDescent="0.3">
      <c r="A1857" s="123">
        <v>45369.041666666664</v>
      </c>
      <c r="B1857" s="123"/>
      <c r="C1857" s="128">
        <v>1.6987199783325195</v>
      </c>
      <c r="D1857" s="126"/>
      <c r="F1857" s="122"/>
    </row>
    <row r="1858" spans="1:6" x14ac:dyDescent="0.3">
      <c r="A1858" s="123">
        <v>45369.083333333336</v>
      </c>
      <c r="B1858" s="123"/>
      <c r="C1858" s="128">
        <v>1.7238800525665283</v>
      </c>
      <c r="D1858" s="126"/>
      <c r="F1858" s="122"/>
    </row>
    <row r="1859" spans="1:6" x14ac:dyDescent="0.3">
      <c r="A1859" s="123">
        <v>45369.125</v>
      </c>
      <c r="B1859" s="123"/>
      <c r="C1859" s="128">
        <v>1.7258000373840332</v>
      </c>
      <c r="D1859" s="126"/>
      <c r="F1859" s="122"/>
    </row>
    <row r="1860" spans="1:6" x14ac:dyDescent="0.3">
      <c r="A1860" s="123">
        <v>45369.166666666664</v>
      </c>
      <c r="B1860" s="123"/>
      <c r="C1860" s="128">
        <v>1.742169976234436</v>
      </c>
      <c r="D1860" s="126"/>
      <c r="F1860" s="122"/>
    </row>
    <row r="1861" spans="1:6" x14ac:dyDescent="0.3">
      <c r="A1861" s="123">
        <v>45369.208333333336</v>
      </c>
      <c r="B1861" s="123"/>
      <c r="C1861" s="128">
        <v>1.6865500211715698</v>
      </c>
      <c r="D1861" s="126"/>
      <c r="F1861" s="122"/>
    </row>
    <row r="1862" spans="1:6" x14ac:dyDescent="0.3">
      <c r="A1862" s="123">
        <v>45369.25</v>
      </c>
      <c r="B1862" s="123"/>
      <c r="C1862" s="128">
        <v>1.6921299695968628</v>
      </c>
      <c r="D1862" s="126"/>
      <c r="F1862" s="122"/>
    </row>
    <row r="1863" spans="1:6" x14ac:dyDescent="0.3">
      <c r="A1863" s="123">
        <v>45369.291666666664</v>
      </c>
      <c r="B1863" s="123"/>
      <c r="C1863" s="128">
        <v>1.9581300020217896</v>
      </c>
      <c r="D1863" s="126"/>
      <c r="F1863" s="122"/>
    </row>
    <row r="1864" spans="1:6" x14ac:dyDescent="0.3">
      <c r="A1864" s="123">
        <v>45369.333333333336</v>
      </c>
      <c r="B1864" s="123"/>
      <c r="C1864" s="128">
        <v>2.5014998912811279</v>
      </c>
      <c r="D1864" s="126"/>
      <c r="F1864" s="122"/>
    </row>
    <row r="1865" spans="1:6" x14ac:dyDescent="0.3">
      <c r="A1865" s="123">
        <v>45369.375</v>
      </c>
      <c r="B1865" s="123"/>
      <c r="C1865" s="128">
        <v>2.122420072555542</v>
      </c>
      <c r="D1865" s="127"/>
      <c r="F1865" s="122"/>
    </row>
    <row r="1866" spans="1:6" x14ac:dyDescent="0.3">
      <c r="A1866" s="123">
        <v>45369.416666666664</v>
      </c>
      <c r="B1866" s="123"/>
      <c r="C1866" s="128">
        <v>2.4367198944091797</v>
      </c>
      <c r="D1866" s="127"/>
      <c r="F1866" s="122"/>
    </row>
    <row r="1867" spans="1:6" x14ac:dyDescent="0.3">
      <c r="A1867" s="123">
        <v>45369.458333333336</v>
      </c>
      <c r="B1867" s="123"/>
      <c r="C1867" s="128">
        <v>2.458820104598999</v>
      </c>
      <c r="D1867" s="126"/>
      <c r="F1867" s="122"/>
    </row>
    <row r="1868" spans="1:6" x14ac:dyDescent="0.3">
      <c r="A1868" s="123">
        <v>45369.5</v>
      </c>
      <c r="B1868" s="123"/>
      <c r="C1868" s="128">
        <v>2.281480073928833</v>
      </c>
      <c r="D1868" s="126"/>
      <c r="F1868" s="122"/>
    </row>
    <row r="1869" spans="1:6" x14ac:dyDescent="0.3">
      <c r="A1869" s="123">
        <v>45369.541666666664</v>
      </c>
      <c r="B1869" s="123"/>
      <c r="C1869" s="128">
        <v>2.2497200965881348</v>
      </c>
      <c r="D1869" s="126"/>
      <c r="F1869" s="122"/>
    </row>
    <row r="1870" spans="1:6" x14ac:dyDescent="0.3">
      <c r="A1870" s="123">
        <v>45369.583333333336</v>
      </c>
      <c r="B1870" s="123"/>
      <c r="C1870" s="128">
        <v>2.2275800704956055</v>
      </c>
      <c r="D1870" s="126"/>
      <c r="F1870" s="122"/>
    </row>
    <row r="1871" spans="1:6" x14ac:dyDescent="0.3">
      <c r="A1871" s="123">
        <v>45369.625</v>
      </c>
      <c r="B1871" s="123"/>
      <c r="C1871" s="128">
        <v>2.1527500152587891</v>
      </c>
      <c r="D1871" s="126"/>
      <c r="F1871" s="122"/>
    </row>
    <row r="1872" spans="1:6" x14ac:dyDescent="0.3">
      <c r="A1872" s="123">
        <v>45369.666666666664</v>
      </c>
      <c r="B1872" s="123"/>
      <c r="C1872" s="128">
        <v>2.3721199035644531</v>
      </c>
      <c r="D1872" s="126"/>
      <c r="F1872" s="122"/>
    </row>
    <row r="1873" spans="1:6" x14ac:dyDescent="0.3">
      <c r="A1873" s="123">
        <v>45369.708333333336</v>
      </c>
      <c r="B1873" s="123"/>
      <c r="C1873" s="128">
        <v>2.1297800540924072</v>
      </c>
      <c r="D1873" s="126"/>
      <c r="F1873" s="122"/>
    </row>
    <row r="1874" spans="1:6" x14ac:dyDescent="0.3">
      <c r="A1874" s="123">
        <v>45369.75</v>
      </c>
      <c r="B1874" s="123"/>
      <c r="C1874" s="128">
        <v>1.658769965171814</v>
      </c>
      <c r="D1874" s="126"/>
      <c r="F1874" s="122"/>
    </row>
    <row r="1875" spans="1:6" x14ac:dyDescent="0.3">
      <c r="A1875" s="123">
        <v>45369.791666666664</v>
      </c>
      <c r="B1875" s="123"/>
      <c r="C1875" s="128">
        <v>1.3475799560546875</v>
      </c>
      <c r="D1875" s="126"/>
      <c r="F1875" s="122"/>
    </row>
    <row r="1876" spans="1:6" x14ac:dyDescent="0.3">
      <c r="A1876" s="123">
        <v>45369.833333333336</v>
      </c>
      <c r="B1876" s="123"/>
      <c r="C1876" s="128">
        <v>1.4960000514984131</v>
      </c>
      <c r="D1876" s="126"/>
      <c r="F1876" s="122"/>
    </row>
    <row r="1877" spans="1:6" x14ac:dyDescent="0.3">
      <c r="A1877" s="123">
        <v>45369.875</v>
      </c>
      <c r="B1877" s="123"/>
      <c r="C1877" s="128">
        <v>1.5958700180053711</v>
      </c>
      <c r="D1877" s="126"/>
      <c r="F1877" s="122"/>
    </row>
    <row r="1878" spans="1:6" x14ac:dyDescent="0.3">
      <c r="A1878" s="123">
        <v>45369.916666666664</v>
      </c>
      <c r="B1878" s="123"/>
      <c r="C1878" s="128">
        <v>1.6786799430847168</v>
      </c>
      <c r="D1878" s="126"/>
      <c r="F1878" s="122"/>
    </row>
    <row r="1879" spans="1:6" x14ac:dyDescent="0.3">
      <c r="A1879" s="123">
        <v>45369.958333333336</v>
      </c>
      <c r="B1879" s="123"/>
      <c r="C1879" s="128">
        <v>1.73471999168396</v>
      </c>
      <c r="D1879" s="126"/>
      <c r="F1879" s="122"/>
    </row>
    <row r="1880" spans="1:6" x14ac:dyDescent="0.3">
      <c r="A1880" s="123">
        <v>45370</v>
      </c>
      <c r="B1880" s="123"/>
      <c r="C1880" s="128">
        <v>1.8531999588012695</v>
      </c>
      <c r="D1880" s="126"/>
      <c r="F1880" s="122"/>
    </row>
    <row r="1881" spans="1:6" x14ac:dyDescent="0.3">
      <c r="A1881" s="123">
        <v>45370.041666666664</v>
      </c>
      <c r="B1881" s="123"/>
      <c r="C1881" s="128">
        <v>1.8989299535751343</v>
      </c>
      <c r="D1881" s="126"/>
      <c r="F1881" s="122"/>
    </row>
    <row r="1882" spans="1:6" x14ac:dyDescent="0.3">
      <c r="A1882" s="123">
        <v>45370.083333333336</v>
      </c>
      <c r="B1882" s="123"/>
      <c r="C1882" s="128">
        <v>1.7783999443054199</v>
      </c>
      <c r="D1882" s="126"/>
      <c r="F1882" s="122"/>
    </row>
    <row r="1883" spans="1:6" x14ac:dyDescent="0.3">
      <c r="A1883" s="123">
        <v>45370.125</v>
      </c>
      <c r="B1883" s="123"/>
      <c r="C1883" s="128">
        <v>1.7472200393676758</v>
      </c>
      <c r="D1883" s="126"/>
      <c r="F1883" s="122"/>
    </row>
    <row r="1884" spans="1:6" x14ac:dyDescent="0.3">
      <c r="A1884" s="123">
        <v>45370.166666666664</v>
      </c>
      <c r="B1884" s="123"/>
      <c r="C1884" s="128">
        <v>1.9032700061798096</v>
      </c>
      <c r="D1884" s="126"/>
      <c r="F1884" s="122"/>
    </row>
    <row r="1885" spans="1:6" x14ac:dyDescent="0.3">
      <c r="A1885" s="123">
        <v>45370.208333333336</v>
      </c>
      <c r="B1885" s="123"/>
      <c r="C1885" s="128">
        <v>2.6133298873901367</v>
      </c>
      <c r="D1885" s="126"/>
      <c r="F1885" s="122"/>
    </row>
    <row r="1886" spans="1:6" x14ac:dyDescent="0.3">
      <c r="A1886" s="123">
        <v>45370.25</v>
      </c>
      <c r="B1886" s="123"/>
      <c r="C1886" s="128">
        <v>2.1509299278259277</v>
      </c>
      <c r="D1886" s="126"/>
      <c r="F1886" s="122"/>
    </row>
    <row r="1887" spans="1:6" x14ac:dyDescent="0.3">
      <c r="A1887" s="123">
        <v>45370.291666666664</v>
      </c>
      <c r="B1887" s="123"/>
      <c r="C1887" s="128">
        <v>2.2755200862884521</v>
      </c>
      <c r="D1887" s="126"/>
      <c r="F1887" s="122"/>
    </row>
    <row r="1888" spans="1:6" x14ac:dyDescent="0.3">
      <c r="A1888" s="123">
        <v>45370.333333333336</v>
      </c>
      <c r="B1888" s="123"/>
      <c r="C1888" s="128">
        <v>2.6126799583435059</v>
      </c>
      <c r="D1888" s="126"/>
      <c r="F1888" s="122"/>
    </row>
    <row r="1889" spans="1:6" x14ac:dyDescent="0.3">
      <c r="A1889" s="123">
        <v>45370.375</v>
      </c>
      <c r="B1889" s="123"/>
      <c r="C1889" s="128">
        <v>2.3016500473022461</v>
      </c>
      <c r="D1889" s="126"/>
      <c r="F1889" s="122"/>
    </row>
    <row r="1890" spans="1:6" x14ac:dyDescent="0.3">
      <c r="A1890" s="123">
        <v>45370.416666666664</v>
      </c>
      <c r="B1890" s="123"/>
      <c r="C1890" s="128">
        <v>1.8404200077056885</v>
      </c>
      <c r="D1890" s="126"/>
      <c r="F1890" s="122"/>
    </row>
    <row r="1891" spans="1:6" x14ac:dyDescent="0.3">
      <c r="A1891" s="123">
        <v>45370.458333333336</v>
      </c>
      <c r="B1891" s="123"/>
      <c r="C1891" s="128">
        <v>1.8332500457763672</v>
      </c>
      <c r="D1891" s="126"/>
      <c r="F1891" s="122"/>
    </row>
    <row r="1892" spans="1:6" x14ac:dyDescent="0.3">
      <c r="A1892" s="123">
        <v>45370.5</v>
      </c>
      <c r="B1892" s="123"/>
      <c r="C1892" s="128">
        <v>1.7735999822616577</v>
      </c>
      <c r="D1892" s="126"/>
      <c r="F1892" s="122"/>
    </row>
    <row r="1893" spans="1:6" x14ac:dyDescent="0.3">
      <c r="A1893" s="123">
        <v>45370.541666666664</v>
      </c>
      <c r="B1893" s="123"/>
      <c r="C1893" s="128">
        <v>1.8243700265884399</v>
      </c>
      <c r="D1893" s="126"/>
      <c r="F1893" s="122"/>
    </row>
    <row r="1894" spans="1:6" x14ac:dyDescent="0.3">
      <c r="A1894" s="123">
        <v>45370.583333333336</v>
      </c>
      <c r="B1894" s="123"/>
      <c r="C1894" s="128">
        <v>2.0432500839233398</v>
      </c>
      <c r="D1894" s="126"/>
      <c r="F1894" s="122"/>
    </row>
    <row r="1895" spans="1:6" x14ac:dyDescent="0.3">
      <c r="A1895" s="123">
        <v>45370.625</v>
      </c>
      <c r="B1895" s="123"/>
      <c r="C1895" s="128">
        <v>1.9253000020980835</v>
      </c>
      <c r="D1895" s="126"/>
      <c r="F1895" s="122"/>
    </row>
    <row r="1896" spans="1:6" x14ac:dyDescent="0.3">
      <c r="A1896" s="123">
        <v>45370.666666666664</v>
      </c>
      <c r="B1896" s="123"/>
      <c r="C1896" s="128">
        <v>2.0857400894165039</v>
      </c>
      <c r="D1896" s="126"/>
      <c r="F1896" s="122"/>
    </row>
    <row r="1897" spans="1:6" x14ac:dyDescent="0.3">
      <c r="A1897" s="123">
        <v>45370.708333333336</v>
      </c>
      <c r="B1897" s="123"/>
      <c r="C1897" s="128">
        <v>2.1974799633026123</v>
      </c>
      <c r="D1897" s="126"/>
      <c r="F1897" s="122"/>
    </row>
    <row r="1898" spans="1:6" x14ac:dyDescent="0.3">
      <c r="A1898" s="123">
        <v>45370.75</v>
      </c>
      <c r="B1898" s="123"/>
      <c r="C1898" s="128">
        <v>1.5672500133514404</v>
      </c>
      <c r="D1898" s="126"/>
      <c r="F1898" s="122"/>
    </row>
    <row r="1899" spans="1:6" x14ac:dyDescent="0.3">
      <c r="A1899" s="123">
        <v>45370.791666666664</v>
      </c>
      <c r="B1899" s="123"/>
      <c r="C1899" s="128">
        <v>1.1998200416564941</v>
      </c>
      <c r="D1899" s="126"/>
      <c r="F1899" s="122"/>
    </row>
    <row r="1900" spans="1:6" x14ac:dyDescent="0.3">
      <c r="A1900" s="123">
        <v>45370.833333333336</v>
      </c>
      <c r="B1900" s="123"/>
      <c r="C1900" s="128">
        <v>1.2930999994277954</v>
      </c>
      <c r="D1900" s="126"/>
      <c r="F1900" s="122"/>
    </row>
    <row r="1901" spans="1:6" x14ac:dyDescent="0.3">
      <c r="A1901" s="123">
        <v>45370.875</v>
      </c>
      <c r="B1901" s="123"/>
      <c r="C1901" s="128">
        <v>1.1711499691009521</v>
      </c>
      <c r="D1901" s="126"/>
      <c r="F1901" s="122"/>
    </row>
    <row r="1902" spans="1:6" x14ac:dyDescent="0.3">
      <c r="A1902" s="123">
        <v>45370.916666666664</v>
      </c>
      <c r="B1902" s="123"/>
      <c r="C1902" s="128">
        <v>1.3595199584960938</v>
      </c>
      <c r="D1902" s="126"/>
      <c r="F1902" s="122"/>
    </row>
    <row r="1903" spans="1:6" x14ac:dyDescent="0.3">
      <c r="A1903" s="123">
        <v>45370.958333333336</v>
      </c>
      <c r="B1903" s="123"/>
      <c r="C1903" s="128">
        <v>1.6588699817657471</v>
      </c>
      <c r="D1903" s="126"/>
      <c r="F1903" s="122"/>
    </row>
    <row r="1904" spans="1:6" x14ac:dyDescent="0.3">
      <c r="A1904" s="123">
        <v>45371</v>
      </c>
      <c r="B1904" s="123"/>
      <c r="C1904" s="128">
        <v>1.6693999767303467</v>
      </c>
      <c r="D1904" s="126"/>
      <c r="F1904" s="122"/>
    </row>
    <row r="1905" spans="1:6" x14ac:dyDescent="0.3">
      <c r="A1905" s="123">
        <v>45371.041666666664</v>
      </c>
      <c r="B1905" s="123"/>
      <c r="C1905" s="128">
        <v>1.5592499971389771</v>
      </c>
      <c r="D1905" s="126"/>
      <c r="F1905" s="122"/>
    </row>
    <row r="1906" spans="1:6" x14ac:dyDescent="0.3">
      <c r="A1906" s="123">
        <v>45371.083333333336</v>
      </c>
      <c r="B1906" s="123"/>
      <c r="C1906" s="128">
        <v>1.6200499534606934</v>
      </c>
      <c r="D1906" s="126"/>
      <c r="F1906" s="122"/>
    </row>
    <row r="1907" spans="1:6" x14ac:dyDescent="0.3">
      <c r="A1907" s="123">
        <v>45371.125</v>
      </c>
      <c r="B1907" s="123"/>
      <c r="C1907" s="128">
        <v>1.6643999814987183</v>
      </c>
      <c r="D1907" s="126"/>
      <c r="F1907" s="122"/>
    </row>
    <row r="1908" spans="1:6" x14ac:dyDescent="0.3">
      <c r="A1908" s="123">
        <v>45371.166666666664</v>
      </c>
      <c r="B1908" s="123"/>
      <c r="C1908" s="128">
        <v>1.6751199960708618</v>
      </c>
      <c r="D1908" s="126"/>
      <c r="F1908" s="122"/>
    </row>
    <row r="1909" spans="1:6" x14ac:dyDescent="0.3">
      <c r="A1909" s="123">
        <v>45371.208333333336</v>
      </c>
      <c r="B1909" s="123"/>
      <c r="C1909" s="128">
        <v>1.6811800003051758</v>
      </c>
      <c r="D1909" s="126"/>
      <c r="F1909" s="122"/>
    </row>
    <row r="1910" spans="1:6" x14ac:dyDescent="0.3">
      <c r="A1910" s="123">
        <v>45371.25</v>
      </c>
      <c r="B1910" s="123"/>
      <c r="C1910" s="128">
        <v>1.6645200252532959</v>
      </c>
      <c r="D1910" s="126"/>
      <c r="F1910" s="122"/>
    </row>
    <row r="1911" spans="1:6" x14ac:dyDescent="0.3">
      <c r="A1911" s="123">
        <v>45371.291666666664</v>
      </c>
      <c r="B1911" s="123"/>
      <c r="C1911" s="128">
        <v>1.6805299520492554</v>
      </c>
      <c r="D1911" s="126"/>
      <c r="F1911" s="122"/>
    </row>
    <row r="1912" spans="1:6" x14ac:dyDescent="0.3">
      <c r="A1912" s="123">
        <v>45371.333333333336</v>
      </c>
      <c r="B1912" s="123"/>
      <c r="C1912" s="128">
        <v>1.7361999750137329</v>
      </c>
      <c r="D1912" s="127"/>
      <c r="F1912" s="122"/>
    </row>
    <row r="1913" spans="1:6" x14ac:dyDescent="0.3">
      <c r="A1913" s="123">
        <v>45371.375</v>
      </c>
      <c r="B1913" s="123"/>
      <c r="C1913" s="128">
        <v>1.703279972076416</v>
      </c>
      <c r="D1913" s="126"/>
      <c r="F1913" s="122"/>
    </row>
    <row r="1914" spans="1:6" x14ac:dyDescent="0.3">
      <c r="A1914" s="123">
        <v>45371.416666666664</v>
      </c>
      <c r="B1914" s="123"/>
      <c r="C1914" s="128">
        <v>1.6959700584411621</v>
      </c>
      <c r="D1914" s="126"/>
      <c r="F1914" s="122"/>
    </row>
    <row r="1915" spans="1:6" x14ac:dyDescent="0.3">
      <c r="A1915" s="123">
        <v>45371.458333333336</v>
      </c>
      <c r="B1915" s="123"/>
      <c r="C1915" s="128">
        <v>1.630079984664917</v>
      </c>
      <c r="D1915" s="126"/>
      <c r="F1915" s="122"/>
    </row>
    <row r="1916" spans="1:6" x14ac:dyDescent="0.3">
      <c r="A1916" s="123">
        <v>45371.5</v>
      </c>
      <c r="B1916" s="123"/>
      <c r="C1916" s="128">
        <v>2.077549934387207</v>
      </c>
      <c r="D1916" s="126"/>
      <c r="F1916" s="122"/>
    </row>
    <row r="1917" spans="1:6" x14ac:dyDescent="0.3">
      <c r="A1917" s="123">
        <v>45371.541666666664</v>
      </c>
      <c r="B1917" s="123"/>
      <c r="C1917" s="128">
        <v>3.1761300563812256</v>
      </c>
      <c r="D1917" s="126"/>
      <c r="F1917" s="122"/>
    </row>
    <row r="1918" spans="1:6" x14ac:dyDescent="0.3">
      <c r="A1918" s="123">
        <v>45371.583333333336</v>
      </c>
      <c r="B1918" s="123"/>
      <c r="C1918" s="128">
        <v>2.0182600021362305</v>
      </c>
      <c r="D1918" s="126"/>
      <c r="F1918" s="122"/>
    </row>
    <row r="1919" spans="1:6" x14ac:dyDescent="0.3">
      <c r="A1919" s="123">
        <v>45371.625</v>
      </c>
      <c r="B1919" s="123"/>
      <c r="C1919" s="128">
        <v>1.8047699928283691</v>
      </c>
      <c r="D1919" s="126"/>
      <c r="F1919" s="122"/>
    </row>
    <row r="1920" spans="1:6" x14ac:dyDescent="0.3">
      <c r="A1920" s="123">
        <v>45371.666666666664</v>
      </c>
      <c r="B1920" s="123"/>
      <c r="C1920" s="128">
        <v>1.9349299669265747</v>
      </c>
      <c r="D1920" s="126"/>
      <c r="F1920" s="122"/>
    </row>
    <row r="1921" spans="1:6" x14ac:dyDescent="0.3">
      <c r="A1921" s="123">
        <v>45371.708333333336</v>
      </c>
      <c r="B1921" s="123"/>
      <c r="C1921" s="128">
        <v>1.1574499607086182</v>
      </c>
      <c r="D1921" s="126"/>
      <c r="F1921" s="122"/>
    </row>
    <row r="1922" spans="1:6" x14ac:dyDescent="0.3">
      <c r="A1922" s="123">
        <v>45371.75</v>
      </c>
      <c r="B1922" s="123"/>
      <c r="C1922" s="128">
        <v>1.0785000324249268</v>
      </c>
      <c r="D1922" s="126"/>
      <c r="F1922" s="122"/>
    </row>
    <row r="1923" spans="1:6" x14ac:dyDescent="0.3">
      <c r="A1923" s="123">
        <v>45371.791666666664</v>
      </c>
      <c r="B1923" s="123"/>
      <c r="C1923" s="128">
        <v>1.4944499731063843</v>
      </c>
      <c r="D1923" s="126"/>
      <c r="F1923" s="122"/>
    </row>
    <row r="1924" spans="1:6" x14ac:dyDescent="0.3">
      <c r="A1924" s="123">
        <v>45371.833333333336</v>
      </c>
      <c r="B1924" s="123"/>
      <c r="C1924" s="128">
        <v>1.6638000011444092</v>
      </c>
      <c r="D1924" s="126"/>
      <c r="F1924" s="122"/>
    </row>
    <row r="1925" spans="1:6" x14ac:dyDescent="0.3">
      <c r="A1925" s="123">
        <v>45371.875</v>
      </c>
      <c r="B1925" s="123"/>
      <c r="C1925" s="128">
        <v>1.5893499851226807</v>
      </c>
      <c r="D1925" s="126"/>
      <c r="F1925" s="122"/>
    </row>
    <row r="1926" spans="1:6" x14ac:dyDescent="0.3">
      <c r="A1926" s="123">
        <v>45371.916666666664</v>
      </c>
      <c r="B1926" s="123"/>
      <c r="C1926" s="128">
        <v>1.4279700517654419</v>
      </c>
      <c r="D1926" s="126"/>
      <c r="F1926" s="122"/>
    </row>
    <row r="1927" spans="1:6" x14ac:dyDescent="0.3">
      <c r="A1927" s="123">
        <v>45371.958333333336</v>
      </c>
      <c r="B1927" s="123"/>
      <c r="C1927" s="128">
        <v>1.6752500534057617</v>
      </c>
      <c r="D1927" s="126"/>
      <c r="F1927" s="122"/>
    </row>
    <row r="1928" spans="1:6" x14ac:dyDescent="0.3">
      <c r="A1928" s="123">
        <v>45372</v>
      </c>
      <c r="B1928" s="123"/>
      <c r="C1928" s="128">
        <v>1.6760799884796143</v>
      </c>
      <c r="D1928" s="126"/>
      <c r="F1928" s="122"/>
    </row>
    <row r="1929" spans="1:6" x14ac:dyDescent="0.3">
      <c r="A1929" s="123">
        <v>45372.041666666664</v>
      </c>
      <c r="B1929" s="123"/>
      <c r="C1929" s="128">
        <v>1.664330005645752</v>
      </c>
      <c r="D1929" s="126"/>
      <c r="F1929" s="122"/>
    </row>
    <row r="1930" spans="1:6" x14ac:dyDescent="0.3">
      <c r="A1930" s="123">
        <v>45372.083333333336</v>
      </c>
      <c r="B1930" s="123"/>
      <c r="C1930" s="128">
        <v>1.602869987487793</v>
      </c>
      <c r="D1930" s="126"/>
      <c r="F1930" s="122"/>
    </row>
    <row r="1931" spans="1:6" x14ac:dyDescent="0.3">
      <c r="A1931" s="123">
        <v>45372.125</v>
      </c>
      <c r="B1931" s="123"/>
      <c r="C1931" s="128">
        <v>1.6571999788284302</v>
      </c>
      <c r="D1931" s="126"/>
      <c r="F1931" s="122"/>
    </row>
    <row r="1932" spans="1:6" x14ac:dyDescent="0.3">
      <c r="A1932" s="123">
        <v>45372.166666666664</v>
      </c>
      <c r="B1932" s="123"/>
      <c r="C1932" s="128">
        <v>1.6202499866485596</v>
      </c>
      <c r="D1932" s="126"/>
      <c r="F1932" s="122"/>
    </row>
    <row r="1933" spans="1:6" x14ac:dyDescent="0.3">
      <c r="A1933" s="123">
        <v>45372.208333333336</v>
      </c>
      <c r="B1933" s="123"/>
      <c r="C1933" s="128">
        <v>1.699120044708252</v>
      </c>
      <c r="D1933" s="126"/>
      <c r="F1933" s="122"/>
    </row>
    <row r="1934" spans="1:6" x14ac:dyDescent="0.3">
      <c r="A1934" s="123">
        <v>45372.25</v>
      </c>
      <c r="B1934" s="123"/>
      <c r="C1934" s="128">
        <v>2.2409698963165283</v>
      </c>
      <c r="D1934" s="126"/>
      <c r="F1934" s="122"/>
    </row>
    <row r="1935" spans="1:6" x14ac:dyDescent="0.3">
      <c r="A1935" s="123">
        <v>45372.291666666664</v>
      </c>
      <c r="B1935" s="123"/>
      <c r="C1935" s="128">
        <v>2.4172999858856201</v>
      </c>
      <c r="D1935" s="126"/>
      <c r="F1935" s="122"/>
    </row>
    <row r="1936" spans="1:6" x14ac:dyDescent="0.3">
      <c r="A1936" s="123">
        <v>45372.333333333336</v>
      </c>
      <c r="B1936" s="123"/>
      <c r="C1936" s="128">
        <v>3.036870002746582</v>
      </c>
      <c r="D1936" s="126"/>
      <c r="F1936" s="122"/>
    </row>
    <row r="1937" spans="1:6" x14ac:dyDescent="0.3">
      <c r="A1937" s="123">
        <v>45372.375</v>
      </c>
      <c r="B1937" s="123"/>
      <c r="C1937" s="128">
        <v>3.1021299362182617</v>
      </c>
      <c r="D1937" s="126"/>
      <c r="F1937" s="122"/>
    </row>
    <row r="1938" spans="1:6" x14ac:dyDescent="0.3">
      <c r="A1938" s="123">
        <v>45372.416666666664</v>
      </c>
      <c r="B1938" s="123"/>
      <c r="C1938" s="128">
        <v>3.0339899063110352</v>
      </c>
      <c r="D1938" s="126"/>
      <c r="F1938" s="122"/>
    </row>
    <row r="1939" spans="1:6" x14ac:dyDescent="0.3">
      <c r="A1939" s="123">
        <v>45372.458333333336</v>
      </c>
      <c r="B1939" s="123"/>
      <c r="C1939" s="128">
        <v>2.9319798946380615</v>
      </c>
      <c r="D1939" s="127"/>
      <c r="F1939" s="122"/>
    </row>
    <row r="1940" spans="1:6" x14ac:dyDescent="0.3">
      <c r="A1940" s="123">
        <v>45372.5</v>
      </c>
      <c r="B1940" s="123"/>
      <c r="C1940" s="128">
        <v>2.6117300987243652</v>
      </c>
      <c r="D1940" s="127"/>
      <c r="F1940" s="122"/>
    </row>
    <row r="1941" spans="1:6" x14ac:dyDescent="0.3">
      <c r="A1941" s="123">
        <v>45372.541666666664</v>
      </c>
      <c r="B1941" s="123"/>
      <c r="C1941" s="128">
        <v>2.3129498958587646</v>
      </c>
      <c r="D1941" s="126"/>
      <c r="F1941" s="122"/>
    </row>
    <row r="1942" spans="1:6" x14ac:dyDescent="0.3">
      <c r="A1942" s="123">
        <v>45372.583333333336</v>
      </c>
      <c r="B1942" s="123"/>
      <c r="C1942" s="128">
        <v>1.8550499677658081</v>
      </c>
      <c r="D1942" s="126"/>
      <c r="F1942" s="122"/>
    </row>
    <row r="1943" spans="1:6" x14ac:dyDescent="0.3">
      <c r="A1943" s="123">
        <v>45372.625</v>
      </c>
      <c r="B1943" s="123"/>
      <c r="C1943" s="128">
        <v>1.7719000577926636</v>
      </c>
      <c r="D1943" s="126"/>
      <c r="F1943" s="122"/>
    </row>
    <row r="1944" spans="1:6" x14ac:dyDescent="0.3">
      <c r="A1944" s="123">
        <v>45372.666666666664</v>
      </c>
      <c r="B1944" s="123"/>
      <c r="C1944" s="128">
        <v>1.7930500507354736</v>
      </c>
      <c r="D1944" s="126"/>
      <c r="F1944" s="122"/>
    </row>
    <row r="1945" spans="1:6" x14ac:dyDescent="0.3">
      <c r="A1945" s="123">
        <v>45372.708333333336</v>
      </c>
      <c r="B1945" s="123"/>
      <c r="C1945" s="128">
        <v>2.0829401016235352</v>
      </c>
      <c r="D1945" s="126"/>
      <c r="F1945" s="122"/>
    </row>
    <row r="1946" spans="1:6" x14ac:dyDescent="0.3">
      <c r="A1946" s="123">
        <v>45372.75</v>
      </c>
      <c r="B1946" s="123"/>
      <c r="C1946" s="128">
        <v>1.7043800354003906</v>
      </c>
      <c r="D1946" s="126"/>
      <c r="F1946" s="122"/>
    </row>
    <row r="1947" spans="1:6" x14ac:dyDescent="0.3">
      <c r="A1947" s="123">
        <v>45372.791666666664</v>
      </c>
      <c r="B1947" s="123"/>
      <c r="C1947" s="128">
        <v>1.2305699586868286</v>
      </c>
      <c r="D1947" s="126"/>
      <c r="F1947" s="122"/>
    </row>
    <row r="1948" spans="1:6" x14ac:dyDescent="0.3">
      <c r="A1948" s="123">
        <v>45372.833333333336</v>
      </c>
      <c r="B1948" s="123"/>
      <c r="C1948" s="128">
        <v>1.615880012512207</v>
      </c>
      <c r="D1948" s="126"/>
      <c r="F1948" s="122"/>
    </row>
    <row r="1949" spans="1:6" x14ac:dyDescent="0.3">
      <c r="A1949" s="123">
        <v>45372.875</v>
      </c>
      <c r="B1949" s="123"/>
      <c r="C1949" s="128">
        <v>1.666450023651123</v>
      </c>
      <c r="D1949" s="126"/>
      <c r="F1949" s="122"/>
    </row>
    <row r="1950" spans="1:6" x14ac:dyDescent="0.3">
      <c r="A1950" s="123">
        <v>45372.916666666664</v>
      </c>
      <c r="B1950" s="123"/>
      <c r="C1950" s="128">
        <v>1.6691999435424805</v>
      </c>
      <c r="D1950" s="126"/>
      <c r="F1950" s="122"/>
    </row>
    <row r="1951" spans="1:6" x14ac:dyDescent="0.3">
      <c r="A1951" s="123">
        <v>45372.958333333336</v>
      </c>
      <c r="B1951" s="123"/>
      <c r="C1951" s="128">
        <v>1.7065000534057617</v>
      </c>
      <c r="D1951" s="126"/>
      <c r="F1951" s="122"/>
    </row>
    <row r="1952" spans="1:6" x14ac:dyDescent="0.3">
      <c r="A1952" s="123">
        <v>45373</v>
      </c>
      <c r="B1952" s="123"/>
      <c r="C1952" s="128">
        <v>1.6402699947357178</v>
      </c>
      <c r="D1952" s="126"/>
      <c r="F1952" s="122"/>
    </row>
    <row r="1953" spans="1:6" x14ac:dyDescent="0.3">
      <c r="A1953" s="123">
        <v>45373.041666666664</v>
      </c>
      <c r="B1953" s="123"/>
      <c r="C1953" s="128">
        <v>1.6974799633026123</v>
      </c>
      <c r="D1953" s="126"/>
      <c r="F1953" s="122"/>
    </row>
    <row r="1954" spans="1:6" x14ac:dyDescent="0.3">
      <c r="A1954" s="123">
        <v>45373.083333333336</v>
      </c>
      <c r="B1954" s="123"/>
      <c r="C1954" s="128">
        <v>1.8229000568389893</v>
      </c>
      <c r="D1954" s="126"/>
      <c r="F1954" s="122"/>
    </row>
    <row r="1955" spans="1:6" x14ac:dyDescent="0.3">
      <c r="A1955" s="123">
        <v>45373.125</v>
      </c>
      <c r="B1955" s="123"/>
      <c r="C1955" s="128">
        <v>1.7290199995040894</v>
      </c>
      <c r="D1955" s="126"/>
      <c r="F1955" s="122"/>
    </row>
    <row r="1956" spans="1:6" x14ac:dyDescent="0.3">
      <c r="A1956" s="123">
        <v>45373.166666666664</v>
      </c>
      <c r="B1956" s="123"/>
      <c r="C1956" s="128">
        <v>1.6949499845504761</v>
      </c>
      <c r="D1956" s="126"/>
      <c r="F1956" s="122"/>
    </row>
    <row r="1957" spans="1:6" x14ac:dyDescent="0.3">
      <c r="A1957" s="123">
        <v>45373.208333333336</v>
      </c>
      <c r="B1957" s="123"/>
      <c r="C1957" s="128">
        <v>1.8052999973297119</v>
      </c>
      <c r="D1957" s="126"/>
      <c r="F1957" s="122"/>
    </row>
    <row r="1958" spans="1:6" x14ac:dyDescent="0.3">
      <c r="A1958" s="123">
        <v>45373.25</v>
      </c>
      <c r="B1958" s="123"/>
      <c r="C1958" s="128">
        <v>1.9125499725341797</v>
      </c>
      <c r="D1958" s="126"/>
      <c r="F1958" s="122"/>
    </row>
    <row r="1959" spans="1:6" x14ac:dyDescent="0.3">
      <c r="A1959" s="123">
        <v>45373.291666666664</v>
      </c>
      <c r="B1959" s="123"/>
      <c r="C1959" s="128">
        <v>1.8654999732971191</v>
      </c>
      <c r="D1959" s="126"/>
      <c r="F1959" s="122"/>
    </row>
    <row r="1960" spans="1:6" x14ac:dyDescent="0.3">
      <c r="A1960" s="123">
        <v>45373.333333333336</v>
      </c>
      <c r="B1960" s="123"/>
      <c r="C1960" s="128">
        <v>2.3952100276947021</v>
      </c>
      <c r="D1960" s="126"/>
      <c r="F1960" s="122"/>
    </row>
    <row r="1961" spans="1:6" x14ac:dyDescent="0.3">
      <c r="A1961" s="123">
        <v>45373.375</v>
      </c>
      <c r="B1961" s="123"/>
      <c r="C1961" s="128">
        <v>2.7101199626922607</v>
      </c>
      <c r="D1961" s="126"/>
      <c r="F1961" s="122"/>
    </row>
    <row r="1962" spans="1:6" x14ac:dyDescent="0.3">
      <c r="A1962" s="123">
        <v>45373.416666666664</v>
      </c>
      <c r="B1962" s="123"/>
      <c r="C1962" s="128"/>
      <c r="D1962" s="126"/>
      <c r="F1962" s="122"/>
    </row>
    <row r="1963" spans="1:6" x14ac:dyDescent="0.3">
      <c r="A1963" s="123">
        <v>45373.458333333336</v>
      </c>
      <c r="B1963" s="123"/>
      <c r="C1963" s="128">
        <v>2.188270092010498</v>
      </c>
      <c r="D1963" s="126"/>
      <c r="F1963" s="122"/>
    </row>
    <row r="1964" spans="1:6" x14ac:dyDescent="0.3">
      <c r="A1964" s="123">
        <v>45373.5</v>
      </c>
      <c r="B1964" s="123"/>
      <c r="C1964" s="128">
        <v>2.5292398929595947</v>
      </c>
      <c r="D1964" s="126"/>
      <c r="F1964" s="122"/>
    </row>
    <row r="1965" spans="1:6" x14ac:dyDescent="0.3">
      <c r="A1965" s="123">
        <v>45373.541666666664</v>
      </c>
      <c r="B1965" s="123"/>
      <c r="C1965" s="128">
        <v>2.3697900772094727</v>
      </c>
      <c r="D1965" s="126"/>
      <c r="F1965" s="122"/>
    </row>
    <row r="1966" spans="1:6" x14ac:dyDescent="0.3">
      <c r="A1966" s="123">
        <v>45373.583333333336</v>
      </c>
      <c r="B1966" s="123"/>
      <c r="C1966" s="128">
        <v>2.071120023727417</v>
      </c>
      <c r="D1966" s="126"/>
      <c r="F1966" s="122"/>
    </row>
    <row r="1967" spans="1:6" x14ac:dyDescent="0.3">
      <c r="A1967" s="123">
        <v>45373.625</v>
      </c>
      <c r="B1967" s="123"/>
      <c r="C1967" s="128">
        <v>1.7479300498962402</v>
      </c>
      <c r="D1967" s="126"/>
      <c r="F1967" s="122"/>
    </row>
    <row r="1968" spans="1:6" x14ac:dyDescent="0.3">
      <c r="A1968" s="123">
        <v>45373.666666666664</v>
      </c>
      <c r="B1968" s="123"/>
      <c r="C1968" s="128">
        <v>1.7603499889373779</v>
      </c>
      <c r="D1968" s="126"/>
      <c r="F1968" s="122"/>
    </row>
    <row r="1969" spans="1:6" x14ac:dyDescent="0.3">
      <c r="A1969" s="123">
        <v>45373.708333333336</v>
      </c>
      <c r="B1969" s="123"/>
      <c r="C1969" s="128">
        <v>1.8251199722290039</v>
      </c>
      <c r="D1969" s="126"/>
      <c r="F1969" s="122"/>
    </row>
    <row r="1970" spans="1:6" x14ac:dyDescent="0.3">
      <c r="A1970" s="123">
        <v>45373.75</v>
      </c>
      <c r="B1970" s="123"/>
      <c r="C1970" s="128">
        <v>1.5519200563430786</v>
      </c>
      <c r="D1970" s="126"/>
      <c r="F1970" s="122"/>
    </row>
    <row r="1971" spans="1:6" x14ac:dyDescent="0.3">
      <c r="A1971" s="123">
        <v>45373.791666666664</v>
      </c>
      <c r="B1971" s="123"/>
      <c r="C1971" s="128">
        <v>1.0104199647903442</v>
      </c>
      <c r="D1971" s="126"/>
      <c r="F1971" s="122"/>
    </row>
    <row r="1972" spans="1:6" x14ac:dyDescent="0.3">
      <c r="A1972" s="123">
        <v>45373.833333333336</v>
      </c>
      <c r="B1972" s="123"/>
      <c r="C1972" s="128">
        <v>1.2351499795913696</v>
      </c>
      <c r="D1972" s="126"/>
      <c r="F1972" s="122"/>
    </row>
    <row r="1973" spans="1:6" x14ac:dyDescent="0.3">
      <c r="A1973" s="123">
        <v>45373.875</v>
      </c>
      <c r="B1973" s="123"/>
      <c r="C1973" s="128">
        <v>1.4293199777603149</v>
      </c>
      <c r="D1973" s="126"/>
      <c r="F1973" s="122"/>
    </row>
    <row r="1974" spans="1:6" x14ac:dyDescent="0.3">
      <c r="A1974" s="123">
        <v>45373.916666666664</v>
      </c>
      <c r="B1974" s="123"/>
      <c r="C1974" s="128">
        <v>1.529729962348938</v>
      </c>
      <c r="D1974" s="126"/>
      <c r="F1974" s="122"/>
    </row>
    <row r="1975" spans="1:6" x14ac:dyDescent="0.3">
      <c r="A1975" s="123">
        <v>45373.958333333336</v>
      </c>
      <c r="B1975" s="123"/>
      <c r="C1975" s="128">
        <v>1.5792299509048462</v>
      </c>
      <c r="D1975" s="126"/>
      <c r="F1975" s="122"/>
    </row>
    <row r="1976" spans="1:6" x14ac:dyDescent="0.3">
      <c r="A1976" s="123">
        <v>45374</v>
      </c>
      <c r="B1976" s="123"/>
      <c r="C1976" s="128">
        <v>1.5845199823379517</v>
      </c>
      <c r="D1976" s="126"/>
      <c r="F1976" s="122"/>
    </row>
    <row r="1977" spans="1:6" x14ac:dyDescent="0.3">
      <c r="A1977" s="123">
        <v>45374.041666666664</v>
      </c>
      <c r="B1977" s="123"/>
      <c r="C1977" s="128">
        <v>1.4833799600601196</v>
      </c>
      <c r="D1977" s="126"/>
      <c r="F1977" s="122"/>
    </row>
    <row r="1978" spans="1:6" x14ac:dyDescent="0.3">
      <c r="A1978" s="123">
        <v>45374.083333333336</v>
      </c>
      <c r="B1978" s="123"/>
      <c r="C1978" s="128">
        <v>1.4326499700546265</v>
      </c>
      <c r="D1978" s="126"/>
      <c r="F1978" s="122"/>
    </row>
    <row r="1979" spans="1:6" x14ac:dyDescent="0.3">
      <c r="A1979" s="123">
        <v>45374.125</v>
      </c>
      <c r="B1979" s="123"/>
      <c r="C1979" s="128">
        <v>1.5681999921798706</v>
      </c>
      <c r="D1979" s="126"/>
      <c r="F1979" s="122"/>
    </row>
    <row r="1980" spans="1:6" x14ac:dyDescent="0.3">
      <c r="A1980" s="123">
        <v>45374.166666666664</v>
      </c>
      <c r="B1980" s="123"/>
      <c r="C1980" s="128">
        <v>1.5787500143051147</v>
      </c>
      <c r="D1980" s="126"/>
      <c r="F1980" s="122"/>
    </row>
    <row r="1981" spans="1:6" x14ac:dyDescent="0.3">
      <c r="A1981" s="123">
        <v>45374.208333333336</v>
      </c>
      <c r="B1981" s="123"/>
      <c r="C1981" s="128">
        <v>1.664080023765564</v>
      </c>
      <c r="D1981" s="126"/>
      <c r="F1981" s="122"/>
    </row>
    <row r="1982" spans="1:6" x14ac:dyDescent="0.3">
      <c r="A1982" s="123">
        <v>45374.25</v>
      </c>
      <c r="B1982" s="123"/>
      <c r="C1982" s="128">
        <v>1.5966500043869019</v>
      </c>
      <c r="D1982" s="126"/>
      <c r="F1982" s="122"/>
    </row>
    <row r="1983" spans="1:6" x14ac:dyDescent="0.3">
      <c r="A1983" s="123">
        <v>45374.291666666664</v>
      </c>
      <c r="B1983" s="123"/>
      <c r="C1983" s="128">
        <v>1.6914800405502319</v>
      </c>
      <c r="D1983" s="126"/>
      <c r="F1983" s="122"/>
    </row>
    <row r="1984" spans="1:6" x14ac:dyDescent="0.3">
      <c r="A1984" s="123">
        <v>45374.333333333336</v>
      </c>
      <c r="B1984" s="123"/>
      <c r="C1984" s="128">
        <v>1.6724300384521484</v>
      </c>
      <c r="D1984" s="126"/>
      <c r="F1984" s="122"/>
    </row>
    <row r="1985" spans="1:6" x14ac:dyDescent="0.3">
      <c r="A1985" s="123">
        <v>45374.375</v>
      </c>
      <c r="B1985" s="123"/>
      <c r="C1985" s="128">
        <v>1.8964699506759644</v>
      </c>
      <c r="D1985" s="126"/>
      <c r="F1985" s="122"/>
    </row>
    <row r="1986" spans="1:6" x14ac:dyDescent="0.3">
      <c r="A1986" s="123">
        <v>45374.416666666664</v>
      </c>
      <c r="B1986" s="123"/>
      <c r="C1986" s="128">
        <v>2.0808699131011963</v>
      </c>
      <c r="D1986" s="126"/>
      <c r="F1986" s="122"/>
    </row>
    <row r="1987" spans="1:6" x14ac:dyDescent="0.3">
      <c r="A1987" s="123">
        <v>45374.458333333336</v>
      </c>
      <c r="B1987" s="123"/>
      <c r="C1987" s="128">
        <v>1.8619300127029419</v>
      </c>
      <c r="D1987" s="126"/>
      <c r="F1987" s="122"/>
    </row>
    <row r="1988" spans="1:6" x14ac:dyDescent="0.3">
      <c r="A1988" s="123">
        <v>45374.5</v>
      </c>
      <c r="B1988" s="123"/>
      <c r="C1988" s="128">
        <v>2.0918500423431396</v>
      </c>
      <c r="D1988" s="126"/>
      <c r="F1988" s="122"/>
    </row>
    <row r="1989" spans="1:6" x14ac:dyDescent="0.3">
      <c r="A1989" s="123">
        <v>45374.541666666664</v>
      </c>
      <c r="B1989" s="123"/>
      <c r="C1989" s="128">
        <v>1.696370005607605</v>
      </c>
      <c r="D1989" s="126"/>
      <c r="F1989" s="122"/>
    </row>
    <row r="1990" spans="1:6" x14ac:dyDescent="0.3">
      <c r="A1990" s="123">
        <v>45374.583333333336</v>
      </c>
      <c r="B1990" s="123"/>
      <c r="C1990" s="128">
        <v>1.5355000495910645</v>
      </c>
      <c r="D1990" s="126"/>
      <c r="F1990" s="122"/>
    </row>
    <row r="1991" spans="1:6" x14ac:dyDescent="0.3">
      <c r="A1991" s="123">
        <v>45374.625</v>
      </c>
      <c r="B1991" s="123"/>
      <c r="C1991" s="128">
        <v>1.4111200571060181</v>
      </c>
      <c r="D1991" s="126"/>
      <c r="F1991" s="122"/>
    </row>
    <row r="1992" spans="1:6" x14ac:dyDescent="0.3">
      <c r="A1992" s="123">
        <v>45374.666666666664</v>
      </c>
      <c r="B1992" s="123"/>
      <c r="C1992" s="128">
        <v>1.589229941368103</v>
      </c>
      <c r="D1992" s="126"/>
      <c r="F1992" s="122"/>
    </row>
    <row r="1993" spans="1:6" x14ac:dyDescent="0.3">
      <c r="A1993" s="123">
        <v>45374.708333333336</v>
      </c>
      <c r="B1993" s="123"/>
      <c r="C1993" s="128">
        <v>1.3707300424575806</v>
      </c>
      <c r="D1993" s="126"/>
      <c r="F1993" s="122"/>
    </row>
    <row r="1994" spans="1:6" x14ac:dyDescent="0.3">
      <c r="A1994" s="123">
        <v>45374.75</v>
      </c>
      <c r="B1994" s="123"/>
      <c r="C1994" s="128">
        <v>1.156499981880188</v>
      </c>
      <c r="D1994" s="126"/>
      <c r="F1994" s="122"/>
    </row>
    <row r="1995" spans="1:6" x14ac:dyDescent="0.3">
      <c r="A1995" s="123">
        <v>45374.791666666664</v>
      </c>
      <c r="B1995" s="123"/>
      <c r="C1995" s="128">
        <v>1.1798199415206909</v>
      </c>
      <c r="D1995" s="126"/>
      <c r="F1995" s="122"/>
    </row>
    <row r="1996" spans="1:6" x14ac:dyDescent="0.3">
      <c r="A1996" s="123">
        <v>45374.833333333336</v>
      </c>
      <c r="B1996" s="123"/>
      <c r="C1996" s="128">
        <v>1.6055200099945068</v>
      </c>
      <c r="D1996" s="126"/>
      <c r="F1996" s="122"/>
    </row>
    <row r="1997" spans="1:6" x14ac:dyDescent="0.3">
      <c r="A1997" s="123">
        <v>45374.875</v>
      </c>
      <c r="B1997" s="123"/>
      <c r="C1997" s="128">
        <v>1.6040999889373779</v>
      </c>
      <c r="D1997" s="126"/>
      <c r="F1997" s="122"/>
    </row>
    <row r="1998" spans="1:6" x14ac:dyDescent="0.3">
      <c r="A1998" s="123">
        <v>45374.916666666664</v>
      </c>
      <c r="B1998" s="123"/>
      <c r="C1998" s="128">
        <v>1.5941699743270874</v>
      </c>
      <c r="D1998" s="126"/>
      <c r="F1998" s="122"/>
    </row>
    <row r="1999" spans="1:6" x14ac:dyDescent="0.3">
      <c r="A1999" s="123">
        <v>45374.958333333336</v>
      </c>
      <c r="B1999" s="123"/>
      <c r="C1999" s="128">
        <v>2.0437700748443604</v>
      </c>
      <c r="D1999" s="126"/>
      <c r="F1999" s="122"/>
    </row>
    <row r="2000" spans="1:6" x14ac:dyDescent="0.3">
      <c r="A2000" s="123">
        <v>45375</v>
      </c>
      <c r="B2000" s="123"/>
      <c r="C2000" s="128">
        <v>1.828950047492981</v>
      </c>
      <c r="D2000" s="126"/>
      <c r="F2000" s="122"/>
    </row>
    <row r="2001" spans="1:6" x14ac:dyDescent="0.3">
      <c r="A2001" s="123">
        <v>45375.041666666664</v>
      </c>
      <c r="B2001" s="123"/>
      <c r="C2001" s="128">
        <v>1.6262999773025513</v>
      </c>
      <c r="D2001" s="126"/>
      <c r="F2001" s="122"/>
    </row>
    <row r="2002" spans="1:6" x14ac:dyDescent="0.3">
      <c r="A2002" s="123">
        <v>45375.083333333336</v>
      </c>
      <c r="B2002" s="123"/>
      <c r="C2002" s="128">
        <v>1.6187000274658203</v>
      </c>
      <c r="D2002" s="126"/>
      <c r="F2002" s="122"/>
    </row>
    <row r="2003" spans="1:6" x14ac:dyDescent="0.3">
      <c r="A2003" s="123">
        <v>45375.125</v>
      </c>
      <c r="B2003" s="123"/>
      <c r="C2003" s="128">
        <v>1.6197799444198608</v>
      </c>
      <c r="D2003" s="126"/>
      <c r="F2003" s="122"/>
    </row>
    <row r="2004" spans="1:6" x14ac:dyDescent="0.3">
      <c r="A2004" s="123">
        <v>45375.166666666664</v>
      </c>
      <c r="B2004" s="123"/>
      <c r="C2004" s="128">
        <v>1.7280299663543701</v>
      </c>
      <c r="D2004" s="126"/>
      <c r="F2004" s="122"/>
    </row>
    <row r="2005" spans="1:6" x14ac:dyDescent="0.3">
      <c r="A2005" s="123">
        <v>45375.208333333336</v>
      </c>
      <c r="B2005" s="123"/>
      <c r="C2005" s="128">
        <v>1.6619199514389038</v>
      </c>
      <c r="D2005" s="126"/>
      <c r="F2005" s="122"/>
    </row>
    <row r="2006" spans="1:6" x14ac:dyDescent="0.3">
      <c r="A2006" s="123">
        <v>45375.25</v>
      </c>
      <c r="B2006" s="123"/>
      <c r="C2006" s="128">
        <v>1.6306500434875488</v>
      </c>
      <c r="D2006" s="126"/>
      <c r="F2006" s="122"/>
    </row>
    <row r="2007" spans="1:6" x14ac:dyDescent="0.3">
      <c r="A2007" s="123">
        <v>45375.291666666664</v>
      </c>
      <c r="B2007" s="123"/>
      <c r="C2007" s="128">
        <v>1.5783300399780273</v>
      </c>
      <c r="D2007" s="126"/>
      <c r="F2007" s="122"/>
    </row>
    <row r="2008" spans="1:6" x14ac:dyDescent="0.3">
      <c r="A2008" s="123">
        <v>45375.333333333336</v>
      </c>
      <c r="B2008" s="123"/>
      <c r="C2008" s="128">
        <v>1.6613999605178833</v>
      </c>
      <c r="D2008" s="126"/>
      <c r="F2008" s="122"/>
    </row>
    <row r="2009" spans="1:6" x14ac:dyDescent="0.3">
      <c r="A2009" s="123">
        <v>45375.375</v>
      </c>
      <c r="B2009" s="123"/>
      <c r="C2009" s="128">
        <v>2.1356201171875</v>
      </c>
      <c r="D2009" s="126"/>
      <c r="F2009" s="122"/>
    </row>
    <row r="2010" spans="1:6" x14ac:dyDescent="0.3">
      <c r="A2010" s="123">
        <v>45375.416666666664</v>
      </c>
      <c r="B2010" s="123"/>
      <c r="C2010" s="128">
        <v>1.7028499841690063</v>
      </c>
      <c r="D2010" s="126"/>
      <c r="F2010" s="122"/>
    </row>
    <row r="2011" spans="1:6" x14ac:dyDescent="0.3">
      <c r="A2011" s="123">
        <v>45375.458333333336</v>
      </c>
      <c r="B2011" s="123"/>
      <c r="C2011" s="128">
        <v>1.6614199876785278</v>
      </c>
      <c r="D2011" s="126"/>
      <c r="F2011" s="122"/>
    </row>
    <row r="2012" spans="1:6" x14ac:dyDescent="0.3">
      <c r="A2012" s="123">
        <v>45375.5</v>
      </c>
      <c r="B2012" s="123"/>
      <c r="C2012" s="128">
        <v>1.8978300094604492</v>
      </c>
      <c r="D2012" s="126"/>
      <c r="F2012" s="122"/>
    </row>
    <row r="2013" spans="1:6" x14ac:dyDescent="0.3">
      <c r="A2013" s="123">
        <v>45375.541666666664</v>
      </c>
      <c r="B2013" s="123"/>
      <c r="C2013" s="128">
        <v>2.1396799087524414</v>
      </c>
      <c r="D2013" s="126"/>
      <c r="F2013" s="122"/>
    </row>
    <row r="2014" spans="1:6" x14ac:dyDescent="0.3">
      <c r="A2014" s="123">
        <v>45375.583333333336</v>
      </c>
      <c r="B2014" s="123"/>
      <c r="C2014" s="128">
        <v>1.8743300437927246</v>
      </c>
      <c r="D2014" s="126"/>
      <c r="F2014" s="122"/>
    </row>
    <row r="2015" spans="1:6" x14ac:dyDescent="0.3">
      <c r="A2015" s="123">
        <v>45375.625</v>
      </c>
      <c r="B2015" s="123"/>
      <c r="C2015" s="128">
        <v>1.9006999731063843</v>
      </c>
      <c r="D2015" s="126"/>
      <c r="F2015" s="122"/>
    </row>
    <row r="2016" spans="1:6" x14ac:dyDescent="0.3">
      <c r="A2016" s="123">
        <v>45375.666666666664</v>
      </c>
      <c r="B2016" s="123"/>
      <c r="C2016" s="128">
        <v>2.0538499355316162</v>
      </c>
      <c r="D2016" s="126"/>
      <c r="F2016" s="122"/>
    </row>
    <row r="2017" spans="1:6" x14ac:dyDescent="0.3">
      <c r="A2017" s="123">
        <v>45375.708333333336</v>
      </c>
      <c r="B2017" s="123"/>
      <c r="C2017" s="128">
        <v>1.7715200185775757</v>
      </c>
      <c r="D2017" s="126"/>
      <c r="F2017" s="122"/>
    </row>
    <row r="2018" spans="1:6" x14ac:dyDescent="0.3">
      <c r="A2018" s="123">
        <v>45375.75</v>
      </c>
      <c r="B2018" s="123"/>
      <c r="C2018" s="128">
        <v>1.5019299983978271</v>
      </c>
      <c r="D2018" s="126"/>
      <c r="F2018" s="122"/>
    </row>
    <row r="2019" spans="1:6" x14ac:dyDescent="0.3">
      <c r="A2019" s="123">
        <v>45375.791666666664</v>
      </c>
      <c r="B2019" s="123"/>
      <c r="C2019" s="128">
        <v>1.3524999618530273</v>
      </c>
      <c r="D2019" s="126"/>
      <c r="F2019" s="122"/>
    </row>
    <row r="2020" spans="1:6" x14ac:dyDescent="0.3">
      <c r="A2020" s="123">
        <v>45375.833333333336</v>
      </c>
      <c r="B2020" s="123"/>
      <c r="C2020" s="128">
        <v>1.2143499851226807</v>
      </c>
      <c r="D2020" s="126"/>
      <c r="F2020" s="122"/>
    </row>
    <row r="2021" spans="1:6" x14ac:dyDescent="0.3">
      <c r="A2021" s="123">
        <v>45375.875</v>
      </c>
      <c r="B2021" s="123"/>
      <c r="C2021" s="128">
        <v>1.4196699857711792</v>
      </c>
      <c r="D2021" s="126"/>
      <c r="F2021" s="122"/>
    </row>
    <row r="2022" spans="1:6" x14ac:dyDescent="0.3">
      <c r="A2022" s="123">
        <v>45375.916666666664</v>
      </c>
      <c r="B2022" s="123"/>
      <c r="C2022" s="128">
        <v>1.6268999576568604</v>
      </c>
      <c r="D2022" s="126"/>
      <c r="F2022" s="122"/>
    </row>
    <row r="2023" spans="1:6" x14ac:dyDescent="0.3">
      <c r="A2023" s="123">
        <v>45375.958333333336</v>
      </c>
      <c r="B2023" s="123"/>
      <c r="C2023" s="128">
        <v>1.6172699928283691</v>
      </c>
      <c r="D2023" s="126"/>
      <c r="F2023" s="122"/>
    </row>
    <row r="2024" spans="1:6" x14ac:dyDescent="0.3">
      <c r="A2024" s="123">
        <v>45376</v>
      </c>
      <c r="B2024" s="123"/>
      <c r="C2024" s="128">
        <v>1.5591200590133667</v>
      </c>
      <c r="D2024" s="126"/>
      <c r="F2024" s="122"/>
    </row>
    <row r="2025" spans="1:6" x14ac:dyDescent="0.3">
      <c r="A2025" s="123">
        <v>45376.041666666664</v>
      </c>
      <c r="B2025" s="123"/>
      <c r="C2025" s="128">
        <v>1.5364300012588501</v>
      </c>
      <c r="D2025" s="126"/>
      <c r="F2025" s="122"/>
    </row>
    <row r="2026" spans="1:6" x14ac:dyDescent="0.3">
      <c r="A2026" s="123">
        <v>45376.083333333336</v>
      </c>
      <c r="B2026" s="123"/>
      <c r="C2026" s="128">
        <v>1.5891300439834595</v>
      </c>
      <c r="D2026" s="126"/>
      <c r="F2026" s="122"/>
    </row>
    <row r="2027" spans="1:6" x14ac:dyDescent="0.3">
      <c r="A2027" s="123">
        <v>45376.125</v>
      </c>
      <c r="B2027" s="123"/>
      <c r="C2027" s="128">
        <v>1.2467499971389771</v>
      </c>
      <c r="D2027" s="126"/>
      <c r="F2027" s="122"/>
    </row>
    <row r="2028" spans="1:6" x14ac:dyDescent="0.3">
      <c r="A2028" s="123">
        <v>45376.166666666664</v>
      </c>
      <c r="B2028" s="123"/>
      <c r="C2028" s="128">
        <v>1.6244800090789795</v>
      </c>
      <c r="D2028" s="126"/>
      <c r="F2028" s="122"/>
    </row>
    <row r="2029" spans="1:6" x14ac:dyDescent="0.3">
      <c r="A2029" s="123">
        <v>45376.208333333336</v>
      </c>
      <c r="B2029" s="123"/>
      <c r="C2029" s="128">
        <v>2.1452500820159912</v>
      </c>
      <c r="D2029" s="126"/>
      <c r="F2029" s="122"/>
    </row>
    <row r="2030" spans="1:6" x14ac:dyDescent="0.3">
      <c r="A2030" s="123">
        <v>45376.25</v>
      </c>
      <c r="B2030" s="123"/>
      <c r="C2030" s="128">
        <v>1.9122999906539917</v>
      </c>
      <c r="D2030" s="126"/>
      <c r="F2030" s="122"/>
    </row>
    <row r="2031" spans="1:6" x14ac:dyDescent="0.3">
      <c r="A2031" s="123">
        <v>45376.291666666664</v>
      </c>
      <c r="B2031" s="123"/>
      <c r="C2031" s="128">
        <v>1.7057199478149414</v>
      </c>
      <c r="D2031" s="126"/>
      <c r="F2031" s="122"/>
    </row>
    <row r="2032" spans="1:6" x14ac:dyDescent="0.3">
      <c r="A2032" s="123">
        <v>45376.333333333336</v>
      </c>
      <c r="B2032" s="123"/>
      <c r="C2032" s="128">
        <v>1.6352299451828003</v>
      </c>
      <c r="D2032" s="126"/>
      <c r="F2032" s="122"/>
    </row>
    <row r="2033" spans="1:6" x14ac:dyDescent="0.3">
      <c r="A2033" s="123">
        <v>45376.375</v>
      </c>
      <c r="B2033" s="123"/>
      <c r="C2033" s="128">
        <v>1.6164699792861938</v>
      </c>
      <c r="D2033" s="126"/>
      <c r="F2033" s="122"/>
    </row>
    <row r="2034" spans="1:6" x14ac:dyDescent="0.3">
      <c r="A2034" s="123">
        <v>45376.416666666664</v>
      </c>
      <c r="B2034" s="123"/>
      <c r="C2034" s="128">
        <v>1.6081500053405762</v>
      </c>
      <c r="D2034" s="127"/>
      <c r="F2034" s="122"/>
    </row>
    <row r="2035" spans="1:6" x14ac:dyDescent="0.3">
      <c r="A2035" s="123">
        <v>45376.458333333336</v>
      </c>
      <c r="B2035" s="123"/>
      <c r="C2035" s="128">
        <v>1.6007299423217773</v>
      </c>
      <c r="D2035" s="127"/>
      <c r="F2035" s="122"/>
    </row>
    <row r="2036" spans="1:6" x14ac:dyDescent="0.3">
      <c r="A2036" s="123">
        <v>45376.5</v>
      </c>
      <c r="B2036" s="123"/>
      <c r="C2036" s="128">
        <v>1.5834699869155884</v>
      </c>
      <c r="D2036" s="126"/>
      <c r="F2036" s="122"/>
    </row>
    <row r="2037" spans="1:6" x14ac:dyDescent="0.3">
      <c r="A2037" s="123">
        <v>45376.541666666664</v>
      </c>
      <c r="B2037" s="123"/>
      <c r="C2037" s="128">
        <v>1.7243000268936157</v>
      </c>
      <c r="D2037" s="127"/>
      <c r="F2037" s="122"/>
    </row>
    <row r="2038" spans="1:6" x14ac:dyDescent="0.3">
      <c r="A2038" s="123">
        <v>45376.583333333336</v>
      </c>
      <c r="B2038" s="123"/>
      <c r="C2038" s="128">
        <v>1.9181699752807617</v>
      </c>
      <c r="D2038" s="126"/>
      <c r="F2038" s="122"/>
    </row>
    <row r="2039" spans="1:6" x14ac:dyDescent="0.3">
      <c r="A2039" s="123">
        <v>45376.625</v>
      </c>
      <c r="B2039" s="123"/>
      <c r="C2039" s="128">
        <v>1.6289000511169434</v>
      </c>
      <c r="D2039" s="126"/>
      <c r="F2039" s="122"/>
    </row>
    <row r="2040" spans="1:6" x14ac:dyDescent="0.3">
      <c r="A2040" s="123">
        <v>45376.666666666664</v>
      </c>
      <c r="B2040" s="123"/>
      <c r="C2040" s="128">
        <v>1.5712800025939941</v>
      </c>
      <c r="D2040" s="126"/>
      <c r="F2040" s="122"/>
    </row>
    <row r="2041" spans="1:6" x14ac:dyDescent="0.3">
      <c r="A2041" s="123">
        <v>45376.708333333336</v>
      </c>
      <c r="B2041" s="123"/>
      <c r="C2041" s="128">
        <v>1.6309000253677368</v>
      </c>
      <c r="D2041" s="126"/>
      <c r="F2041" s="122"/>
    </row>
    <row r="2042" spans="1:6" x14ac:dyDescent="0.3">
      <c r="A2042" s="123">
        <v>45376.75</v>
      </c>
      <c r="B2042" s="123"/>
      <c r="C2042" s="128">
        <v>1.7067999839782715</v>
      </c>
      <c r="D2042" s="126"/>
      <c r="F2042" s="122"/>
    </row>
    <row r="2043" spans="1:6" x14ac:dyDescent="0.3">
      <c r="A2043" s="123">
        <v>45376.791666666664</v>
      </c>
      <c r="B2043" s="123"/>
      <c r="C2043" s="128">
        <v>1.510699987411499</v>
      </c>
      <c r="D2043" s="126"/>
      <c r="F2043" s="122"/>
    </row>
    <row r="2044" spans="1:6" x14ac:dyDescent="0.3">
      <c r="A2044" s="123">
        <v>45376.833333333336</v>
      </c>
      <c r="B2044" s="123"/>
      <c r="C2044" s="128">
        <v>1.6397500038146973</v>
      </c>
      <c r="D2044" s="126"/>
      <c r="F2044" s="122"/>
    </row>
    <row r="2045" spans="1:6" x14ac:dyDescent="0.3">
      <c r="A2045" s="123">
        <v>45376.875</v>
      </c>
      <c r="B2045" s="123"/>
      <c r="C2045" s="128">
        <v>1.605720043182373</v>
      </c>
      <c r="D2045" s="126"/>
      <c r="F2045" s="122"/>
    </row>
    <row r="2046" spans="1:6" x14ac:dyDescent="0.3">
      <c r="A2046" s="123">
        <v>45376.916666666664</v>
      </c>
      <c r="B2046" s="123"/>
      <c r="C2046" s="128">
        <v>1.6303499937057495</v>
      </c>
      <c r="D2046" s="126"/>
      <c r="F2046" s="122"/>
    </row>
    <row r="2047" spans="1:6" x14ac:dyDescent="0.3">
      <c r="A2047" s="123">
        <v>45376.958333333336</v>
      </c>
      <c r="B2047" s="123"/>
      <c r="C2047" s="128">
        <v>1.4448800086975098</v>
      </c>
      <c r="D2047" s="126"/>
      <c r="F2047" s="122"/>
    </row>
    <row r="2048" spans="1:6" x14ac:dyDescent="0.3">
      <c r="A2048" s="123">
        <v>45377</v>
      </c>
      <c r="B2048" s="123"/>
      <c r="C2048" s="128">
        <v>1.6026699542999268</v>
      </c>
      <c r="D2048" s="126"/>
      <c r="F2048" s="122"/>
    </row>
    <row r="2049" spans="1:6" x14ac:dyDescent="0.3">
      <c r="A2049" s="123">
        <v>45377.041666666664</v>
      </c>
      <c r="B2049" s="123"/>
      <c r="C2049" s="128">
        <v>1.5959800481796265</v>
      </c>
      <c r="D2049" s="126"/>
      <c r="F2049" s="122"/>
    </row>
    <row r="2050" spans="1:6" x14ac:dyDescent="0.3">
      <c r="A2050" s="123">
        <v>45377.083333333336</v>
      </c>
      <c r="B2050" s="123"/>
      <c r="C2050" s="128">
        <v>1.5701500177383423</v>
      </c>
      <c r="D2050" s="126"/>
      <c r="F2050" s="122"/>
    </row>
    <row r="2051" spans="1:6" x14ac:dyDescent="0.3">
      <c r="A2051" s="123">
        <v>45377.125</v>
      </c>
      <c r="B2051" s="123"/>
      <c r="C2051" s="128">
        <v>1.5863499641418457</v>
      </c>
      <c r="D2051" s="126"/>
      <c r="F2051" s="122"/>
    </row>
    <row r="2052" spans="1:6" x14ac:dyDescent="0.3">
      <c r="A2052" s="123">
        <v>45377.166666666664</v>
      </c>
      <c r="B2052" s="123"/>
      <c r="C2052" s="128">
        <v>1.6304800510406494</v>
      </c>
      <c r="D2052" s="126"/>
      <c r="F2052" s="122"/>
    </row>
    <row r="2053" spans="1:6" x14ac:dyDescent="0.3">
      <c r="A2053" s="123">
        <v>45377.208333333336</v>
      </c>
      <c r="B2053" s="123"/>
      <c r="C2053" s="128">
        <v>1.5755699872970581</v>
      </c>
      <c r="D2053" s="126"/>
      <c r="F2053" s="122"/>
    </row>
    <row r="2054" spans="1:6" x14ac:dyDescent="0.3">
      <c r="A2054" s="123">
        <v>45377.25</v>
      </c>
      <c r="B2054" s="123"/>
      <c r="C2054" s="128">
        <v>1.6141699552536011</v>
      </c>
      <c r="D2054" s="126"/>
      <c r="F2054" s="122"/>
    </row>
    <row r="2055" spans="1:6" x14ac:dyDescent="0.3">
      <c r="A2055" s="123">
        <v>45377.291666666664</v>
      </c>
      <c r="B2055" s="123"/>
      <c r="C2055" s="128">
        <v>1.627769947052002</v>
      </c>
      <c r="D2055" s="126"/>
      <c r="F2055" s="122"/>
    </row>
    <row r="2056" spans="1:6" x14ac:dyDescent="0.3">
      <c r="A2056" s="123">
        <v>45377.333333333336</v>
      </c>
      <c r="B2056" s="123"/>
      <c r="C2056" s="128">
        <v>1.2674700021743774</v>
      </c>
      <c r="D2056" s="126"/>
      <c r="F2056" s="122"/>
    </row>
    <row r="2057" spans="1:6" x14ac:dyDescent="0.3">
      <c r="A2057" s="123">
        <v>45377.375</v>
      </c>
      <c r="B2057" s="123"/>
      <c r="C2057" s="128">
        <v>1.4796799421310425</v>
      </c>
      <c r="D2057" s="126"/>
      <c r="F2057" s="122"/>
    </row>
    <row r="2058" spans="1:6" x14ac:dyDescent="0.3">
      <c r="A2058" s="123">
        <v>45377.416666666664</v>
      </c>
      <c r="B2058" s="123"/>
      <c r="C2058" s="128">
        <v>1.6084500551223755</v>
      </c>
      <c r="D2058" s="126"/>
      <c r="F2058" s="122"/>
    </row>
    <row r="2059" spans="1:6" x14ac:dyDescent="0.3">
      <c r="A2059" s="123">
        <v>45377.458333333336</v>
      </c>
      <c r="B2059" s="123"/>
      <c r="C2059" s="128">
        <v>1.5992499589920044</v>
      </c>
      <c r="D2059" s="126"/>
      <c r="F2059" s="122"/>
    </row>
    <row r="2060" spans="1:6" x14ac:dyDescent="0.3">
      <c r="A2060" s="123">
        <v>45377.5</v>
      </c>
      <c r="B2060" s="123"/>
      <c r="C2060" s="128">
        <v>1.7345999479293823</v>
      </c>
      <c r="D2060" s="126"/>
      <c r="F2060" s="122"/>
    </row>
    <row r="2061" spans="1:6" x14ac:dyDescent="0.3">
      <c r="A2061" s="123">
        <v>45377.541666666664</v>
      </c>
      <c r="B2061" s="123"/>
      <c r="C2061" s="128">
        <v>1.7650799751281738</v>
      </c>
      <c r="D2061" s="126"/>
      <c r="F2061" s="122"/>
    </row>
    <row r="2062" spans="1:6" x14ac:dyDescent="0.3">
      <c r="A2062" s="123">
        <v>45377.583333333336</v>
      </c>
      <c r="B2062" s="123"/>
      <c r="C2062" s="128">
        <v>1.6151299476623535</v>
      </c>
      <c r="D2062" s="126"/>
      <c r="F2062" s="122"/>
    </row>
    <row r="2063" spans="1:6" x14ac:dyDescent="0.3">
      <c r="A2063" s="123">
        <v>45377.625</v>
      </c>
      <c r="B2063" s="123"/>
      <c r="C2063" s="128">
        <v>1.7044500112533569</v>
      </c>
      <c r="D2063" s="126"/>
      <c r="F2063" s="122"/>
    </row>
    <row r="2064" spans="1:6" x14ac:dyDescent="0.3">
      <c r="A2064" s="123">
        <v>45377.666666666664</v>
      </c>
      <c r="B2064" s="123"/>
      <c r="C2064" s="128">
        <v>1.5598000288009644</v>
      </c>
      <c r="D2064" s="126"/>
      <c r="F2064" s="122"/>
    </row>
    <row r="2065" spans="1:6" x14ac:dyDescent="0.3">
      <c r="A2065" s="123">
        <v>45377.708333333336</v>
      </c>
      <c r="B2065" s="123"/>
      <c r="C2065" s="128">
        <v>1.6187200546264648</v>
      </c>
      <c r="D2065" s="126"/>
      <c r="F2065" s="122"/>
    </row>
    <row r="2066" spans="1:6" x14ac:dyDescent="0.3">
      <c r="A2066" s="123">
        <v>45377.75</v>
      </c>
      <c r="B2066" s="123"/>
      <c r="C2066" s="128">
        <v>1.6578999757766724</v>
      </c>
      <c r="D2066" s="126"/>
      <c r="F2066" s="122"/>
    </row>
    <row r="2067" spans="1:6" x14ac:dyDescent="0.3">
      <c r="A2067" s="123">
        <v>45377.791666666664</v>
      </c>
      <c r="B2067" s="123"/>
      <c r="C2067" s="128">
        <v>1.3710299730300903</v>
      </c>
      <c r="D2067" s="126"/>
      <c r="F2067" s="122"/>
    </row>
    <row r="2068" spans="1:6" x14ac:dyDescent="0.3">
      <c r="A2068" s="123">
        <v>45377.833333333336</v>
      </c>
      <c r="B2068" s="123"/>
      <c r="C2068" s="128">
        <v>1.2140699625015259</v>
      </c>
      <c r="D2068" s="126"/>
      <c r="F2068" s="122"/>
    </row>
    <row r="2069" spans="1:6" x14ac:dyDescent="0.3">
      <c r="A2069" s="123">
        <v>45377.875</v>
      </c>
      <c r="B2069" s="123"/>
      <c r="C2069" s="128">
        <v>1.4212199449539185</v>
      </c>
      <c r="D2069" s="126"/>
      <c r="F2069" s="122"/>
    </row>
    <row r="2070" spans="1:6" x14ac:dyDescent="0.3">
      <c r="A2070" s="123">
        <v>45377.916666666664</v>
      </c>
      <c r="B2070" s="123"/>
      <c r="C2070" s="128">
        <v>1.5419700145721436</v>
      </c>
      <c r="D2070" s="126"/>
      <c r="F2070" s="122"/>
    </row>
    <row r="2071" spans="1:6" x14ac:dyDescent="0.3">
      <c r="A2071" s="123">
        <v>45377.958333333336</v>
      </c>
      <c r="B2071" s="123"/>
      <c r="C2071" s="128">
        <v>1.5813299417495728</v>
      </c>
      <c r="D2071" s="126"/>
      <c r="F2071" s="122"/>
    </row>
    <row r="2072" spans="1:6" x14ac:dyDescent="0.3">
      <c r="A2072" s="123">
        <v>45378</v>
      </c>
      <c r="B2072" s="123"/>
      <c r="C2072" s="128">
        <v>2.6395699977874756</v>
      </c>
      <c r="D2072" s="126"/>
      <c r="F2072" s="122"/>
    </row>
    <row r="2073" spans="1:6" x14ac:dyDescent="0.3">
      <c r="A2073" s="123">
        <v>45378.041666666664</v>
      </c>
      <c r="B2073" s="123"/>
      <c r="C2073" s="128">
        <v>3.004770040512085</v>
      </c>
      <c r="D2073" s="126"/>
      <c r="F2073" s="122"/>
    </row>
    <row r="2074" spans="1:6" x14ac:dyDescent="0.3">
      <c r="A2074" s="123">
        <v>45378.083333333336</v>
      </c>
      <c r="B2074" s="123"/>
      <c r="C2074" s="128">
        <v>2.029979944229126</v>
      </c>
      <c r="D2074" s="126"/>
      <c r="F2074" s="122"/>
    </row>
    <row r="2075" spans="1:6" x14ac:dyDescent="0.3">
      <c r="A2075" s="123">
        <v>45378.125</v>
      </c>
      <c r="B2075" s="123"/>
      <c r="C2075" s="128">
        <v>1.6208300590515137</v>
      </c>
      <c r="D2075" s="126"/>
      <c r="F2075" s="122"/>
    </row>
    <row r="2076" spans="1:6" x14ac:dyDescent="0.3">
      <c r="A2076" s="123">
        <v>45378.166666666664</v>
      </c>
      <c r="B2076" s="123"/>
      <c r="C2076" s="128">
        <v>1.5735700130462646</v>
      </c>
      <c r="D2076" s="126"/>
      <c r="F2076" s="122"/>
    </row>
    <row r="2077" spans="1:6" x14ac:dyDescent="0.3">
      <c r="A2077" s="123">
        <v>45378.208333333336</v>
      </c>
      <c r="B2077" s="123"/>
      <c r="C2077" s="128">
        <v>1.6233299970626831</v>
      </c>
      <c r="D2077" s="126"/>
      <c r="F2077" s="122"/>
    </row>
    <row r="2078" spans="1:6" x14ac:dyDescent="0.3">
      <c r="A2078" s="123">
        <v>45378.25</v>
      </c>
      <c r="B2078" s="123"/>
      <c r="C2078" s="128">
        <v>1.6426999568939209</v>
      </c>
      <c r="D2078" s="126"/>
      <c r="F2078" s="122"/>
    </row>
    <row r="2079" spans="1:6" x14ac:dyDescent="0.3">
      <c r="A2079" s="123">
        <v>45378.291666666664</v>
      </c>
      <c r="B2079" s="123"/>
      <c r="C2079" s="128">
        <v>1.6192500591278076</v>
      </c>
      <c r="D2079" s="126"/>
      <c r="F2079" s="122"/>
    </row>
    <row r="2080" spans="1:6" x14ac:dyDescent="0.3">
      <c r="A2080" s="123">
        <v>45378.333333333336</v>
      </c>
      <c r="B2080" s="123"/>
      <c r="C2080" s="128">
        <v>1.6359200477600098</v>
      </c>
      <c r="D2080" s="126"/>
      <c r="F2080" s="122"/>
    </row>
    <row r="2081" spans="1:6" x14ac:dyDescent="0.3">
      <c r="A2081" s="123">
        <v>45378.375</v>
      </c>
      <c r="B2081" s="123"/>
      <c r="C2081" s="128">
        <v>1.5995299816131592</v>
      </c>
      <c r="D2081" s="126"/>
      <c r="F2081" s="122"/>
    </row>
    <row r="2082" spans="1:6" x14ac:dyDescent="0.3">
      <c r="A2082" s="123">
        <v>45378.416666666664</v>
      </c>
      <c r="B2082" s="123"/>
      <c r="C2082" s="128">
        <v>1.597350001335144</v>
      </c>
      <c r="D2082" s="127"/>
      <c r="F2082" s="122"/>
    </row>
    <row r="2083" spans="1:6" x14ac:dyDescent="0.3">
      <c r="A2083" s="123">
        <v>45378.458333333336</v>
      </c>
      <c r="B2083" s="123"/>
      <c r="C2083" s="128">
        <v>1.5601799488067627</v>
      </c>
      <c r="D2083" s="127"/>
      <c r="F2083" s="122"/>
    </row>
    <row r="2084" spans="1:6" x14ac:dyDescent="0.3">
      <c r="A2084" s="123">
        <v>45378.5</v>
      </c>
      <c r="B2084" s="123"/>
      <c r="C2084" s="128">
        <v>1.5482499599456787</v>
      </c>
      <c r="D2084" s="126"/>
      <c r="F2084" s="122"/>
    </row>
    <row r="2085" spans="1:6" x14ac:dyDescent="0.3">
      <c r="A2085" s="123">
        <v>45378.541666666664</v>
      </c>
      <c r="B2085" s="123"/>
      <c r="C2085" s="128">
        <v>1.5181000232696533</v>
      </c>
      <c r="D2085" s="126"/>
      <c r="F2085" s="122"/>
    </row>
    <row r="2086" spans="1:6" x14ac:dyDescent="0.3">
      <c r="A2086" s="123">
        <v>45378.583333333336</v>
      </c>
      <c r="B2086" s="123"/>
      <c r="C2086" s="128">
        <v>1.5851999521255493</v>
      </c>
      <c r="D2086" s="126"/>
      <c r="F2086" s="122"/>
    </row>
    <row r="2087" spans="1:6" x14ac:dyDescent="0.3">
      <c r="A2087" s="123">
        <v>45378.625</v>
      </c>
      <c r="B2087" s="123"/>
      <c r="C2087" s="128">
        <v>1.5407199859619141</v>
      </c>
      <c r="D2087" s="126"/>
      <c r="F2087" s="122"/>
    </row>
    <row r="2088" spans="1:6" x14ac:dyDescent="0.3">
      <c r="A2088" s="123">
        <v>45378.666666666664</v>
      </c>
      <c r="B2088" s="123"/>
      <c r="C2088" s="128">
        <v>1.5724300146102905</v>
      </c>
      <c r="D2088" s="126"/>
      <c r="F2088" s="122"/>
    </row>
    <row r="2089" spans="1:6" x14ac:dyDescent="0.3">
      <c r="A2089" s="123">
        <v>45378.708333333336</v>
      </c>
      <c r="B2089" s="123"/>
      <c r="C2089" s="128">
        <v>1.51242995262146</v>
      </c>
      <c r="D2089" s="126"/>
      <c r="F2089" s="122"/>
    </row>
    <row r="2090" spans="1:6" x14ac:dyDescent="0.3">
      <c r="A2090" s="123">
        <v>45378.75</v>
      </c>
      <c r="B2090" s="123"/>
      <c r="C2090" s="128">
        <v>1.3632299900054932</v>
      </c>
      <c r="D2090" s="126"/>
      <c r="F2090" s="122"/>
    </row>
    <row r="2091" spans="1:6" x14ac:dyDescent="0.3">
      <c r="A2091" s="123">
        <v>45378.791666666664</v>
      </c>
      <c r="B2091" s="123"/>
      <c r="C2091" s="128">
        <v>1.2229299545288086</v>
      </c>
      <c r="D2091" s="126"/>
      <c r="F2091" s="122"/>
    </row>
    <row r="2092" spans="1:6" x14ac:dyDescent="0.3">
      <c r="A2092" s="123">
        <v>45378.833333333336</v>
      </c>
      <c r="B2092" s="123"/>
      <c r="C2092" s="128">
        <v>1.1673699617385864</v>
      </c>
      <c r="D2092" s="126"/>
      <c r="F2092" s="122"/>
    </row>
    <row r="2093" spans="1:6" x14ac:dyDescent="0.3">
      <c r="A2093" s="123">
        <v>45378.875</v>
      </c>
      <c r="B2093" s="123"/>
      <c r="C2093" s="128">
        <v>1.3950200080871582</v>
      </c>
      <c r="D2093" s="126"/>
      <c r="F2093" s="122"/>
    </row>
    <row r="2094" spans="1:6" x14ac:dyDescent="0.3">
      <c r="A2094" s="123">
        <v>45378.916666666664</v>
      </c>
      <c r="B2094" s="123"/>
      <c r="C2094" s="128">
        <v>1.5076500177383423</v>
      </c>
      <c r="D2094" s="126"/>
      <c r="F2094" s="122"/>
    </row>
    <row r="2095" spans="1:6" x14ac:dyDescent="0.3">
      <c r="A2095" s="123">
        <v>45378.958333333336</v>
      </c>
      <c r="B2095" s="123"/>
      <c r="C2095" s="128">
        <v>1.4952199459075928</v>
      </c>
      <c r="D2095" s="126"/>
      <c r="F2095" s="122"/>
    </row>
    <row r="2096" spans="1:6" x14ac:dyDescent="0.3">
      <c r="A2096" s="123">
        <v>45379</v>
      </c>
      <c r="B2096" s="123"/>
      <c r="C2096" s="128">
        <v>1.475100040435791</v>
      </c>
      <c r="D2096" s="126"/>
      <c r="F2096" s="122"/>
    </row>
    <row r="2097" spans="1:6" x14ac:dyDescent="0.3">
      <c r="A2097" s="123">
        <v>45379.041666666664</v>
      </c>
      <c r="B2097" s="123"/>
      <c r="C2097" s="128">
        <v>1.4758700132369995</v>
      </c>
      <c r="D2097" s="126"/>
      <c r="F2097" s="122"/>
    </row>
    <row r="2098" spans="1:6" x14ac:dyDescent="0.3">
      <c r="A2098" s="123">
        <v>45379.083333333336</v>
      </c>
      <c r="B2098" s="123"/>
      <c r="C2098" s="128">
        <v>1.5184999704360962</v>
      </c>
      <c r="D2098" s="126"/>
      <c r="F2098" s="122"/>
    </row>
    <row r="2099" spans="1:6" x14ac:dyDescent="0.3">
      <c r="A2099" s="123">
        <v>45379.125</v>
      </c>
      <c r="B2099" s="123"/>
      <c r="C2099" s="128">
        <v>1.5328199863433838</v>
      </c>
      <c r="D2099" s="126"/>
      <c r="F2099" s="122"/>
    </row>
    <row r="2100" spans="1:6" x14ac:dyDescent="0.3">
      <c r="A2100" s="123">
        <v>45379.166666666664</v>
      </c>
      <c r="B2100" s="123"/>
      <c r="C2100" s="128">
        <v>1.5387699604034424</v>
      </c>
      <c r="D2100" s="126"/>
      <c r="F2100" s="122"/>
    </row>
    <row r="2101" spans="1:6" x14ac:dyDescent="0.3">
      <c r="A2101" s="123">
        <v>45379.208333333336</v>
      </c>
      <c r="B2101" s="123"/>
      <c r="C2101" s="128">
        <v>1.5386500358581543</v>
      </c>
      <c r="D2101" s="126"/>
      <c r="F2101" s="122"/>
    </row>
    <row r="2102" spans="1:6" x14ac:dyDescent="0.3">
      <c r="A2102" s="123">
        <v>45379.25</v>
      </c>
      <c r="B2102" s="123"/>
      <c r="C2102" s="128">
        <v>1.5438799858093262</v>
      </c>
      <c r="D2102" s="126"/>
      <c r="F2102" s="122"/>
    </row>
    <row r="2103" spans="1:6" x14ac:dyDescent="0.3">
      <c r="A2103" s="123">
        <v>45379.291666666664</v>
      </c>
      <c r="B2103" s="123"/>
      <c r="C2103" s="128">
        <v>1.506850004196167</v>
      </c>
      <c r="D2103" s="126"/>
      <c r="F2103" s="122"/>
    </row>
    <row r="2104" spans="1:6" x14ac:dyDescent="0.3">
      <c r="A2104" s="123">
        <v>45379.333333333336</v>
      </c>
      <c r="B2104" s="123"/>
      <c r="C2104" s="128">
        <v>1.3457299470901489</v>
      </c>
      <c r="D2104" s="126"/>
      <c r="F2104" s="122"/>
    </row>
    <row r="2105" spans="1:6" x14ac:dyDescent="0.3">
      <c r="A2105" s="123">
        <v>45379.375</v>
      </c>
      <c r="B2105" s="123"/>
      <c r="C2105" s="128">
        <v>1.641819953918457</v>
      </c>
      <c r="D2105" s="126"/>
      <c r="F2105" s="122"/>
    </row>
    <row r="2106" spans="1:6" x14ac:dyDescent="0.3">
      <c r="A2106" s="123">
        <v>45379.416666666664</v>
      </c>
      <c r="B2106" s="123"/>
      <c r="C2106" s="128">
        <v>1.6700199842453003</v>
      </c>
      <c r="D2106" s="126"/>
      <c r="F2106" s="122"/>
    </row>
    <row r="2107" spans="1:6" x14ac:dyDescent="0.3">
      <c r="A2107" s="123">
        <v>45379.458333333336</v>
      </c>
      <c r="B2107" s="123"/>
      <c r="C2107" s="128"/>
      <c r="D2107" s="126"/>
      <c r="F2107" s="122"/>
    </row>
    <row r="2108" spans="1:6" x14ac:dyDescent="0.3">
      <c r="A2108" s="123">
        <v>45379.5</v>
      </c>
      <c r="B2108" s="123"/>
      <c r="C2108" s="128">
        <v>1.7108800411224365</v>
      </c>
      <c r="D2108" s="126"/>
      <c r="F2108" s="122"/>
    </row>
    <row r="2109" spans="1:6" x14ac:dyDescent="0.3">
      <c r="A2109" s="123">
        <v>45379.541666666664</v>
      </c>
      <c r="B2109" s="123"/>
      <c r="C2109" s="128">
        <v>1.7470300197601318</v>
      </c>
      <c r="D2109" s="126"/>
      <c r="F2109" s="122"/>
    </row>
    <row r="2110" spans="1:6" x14ac:dyDescent="0.3">
      <c r="A2110" s="123">
        <v>45379.583333333336</v>
      </c>
      <c r="B2110" s="123"/>
      <c r="C2110" s="128">
        <v>1.4524199962615967</v>
      </c>
      <c r="D2110" s="126"/>
      <c r="F2110" s="122"/>
    </row>
    <row r="2111" spans="1:6" x14ac:dyDescent="0.3">
      <c r="A2111" s="123">
        <v>45379.625</v>
      </c>
      <c r="B2111" s="123"/>
      <c r="C2111" s="128">
        <v>1.6222699880599976</v>
      </c>
      <c r="D2111" s="126"/>
      <c r="F2111" s="122"/>
    </row>
    <row r="2112" spans="1:6" x14ac:dyDescent="0.3">
      <c r="A2112" s="123">
        <v>45379.666666666664</v>
      </c>
      <c r="B2112" s="123"/>
      <c r="C2112" s="128">
        <v>1.7229199409484863</v>
      </c>
      <c r="D2112" s="126"/>
      <c r="F2112" s="122"/>
    </row>
    <row r="2113" spans="1:6" x14ac:dyDescent="0.3">
      <c r="A2113" s="123">
        <v>45379.708333333336</v>
      </c>
      <c r="B2113" s="123"/>
      <c r="C2113" s="128">
        <v>1.4845499992370605</v>
      </c>
      <c r="D2113" s="126"/>
      <c r="F2113" s="122"/>
    </row>
    <row r="2114" spans="1:6" x14ac:dyDescent="0.3">
      <c r="A2114" s="123">
        <v>45379.75</v>
      </c>
      <c r="B2114" s="123"/>
      <c r="C2114" s="128">
        <v>1.463379979133606</v>
      </c>
      <c r="D2114" s="126"/>
      <c r="F2114" s="122"/>
    </row>
    <row r="2115" spans="1:6" x14ac:dyDescent="0.3">
      <c r="A2115" s="123">
        <v>45379.791666666664</v>
      </c>
      <c r="B2115" s="123"/>
      <c r="C2115" s="128">
        <v>1.5865199565887451</v>
      </c>
      <c r="D2115" s="126"/>
      <c r="F2115" s="122"/>
    </row>
    <row r="2116" spans="1:6" x14ac:dyDescent="0.3">
      <c r="A2116" s="123">
        <v>45379.833333333336</v>
      </c>
      <c r="B2116" s="123"/>
      <c r="C2116" s="128">
        <v>1.3565700054168701</v>
      </c>
      <c r="D2116" s="126"/>
      <c r="F2116" s="122"/>
    </row>
    <row r="2117" spans="1:6" x14ac:dyDescent="0.3">
      <c r="A2117" s="123">
        <v>45379.875</v>
      </c>
      <c r="B2117" s="123"/>
      <c r="C2117" s="128">
        <v>1.493649959564209</v>
      </c>
      <c r="D2117" s="126"/>
      <c r="F2117" s="122"/>
    </row>
    <row r="2118" spans="1:6" x14ac:dyDescent="0.3">
      <c r="A2118" s="123">
        <v>45379.916666666664</v>
      </c>
      <c r="B2118" s="123"/>
      <c r="C2118" s="128">
        <v>1.5417699813842773</v>
      </c>
      <c r="D2118" s="126"/>
      <c r="F2118" s="122"/>
    </row>
    <row r="2119" spans="1:6" x14ac:dyDescent="0.3">
      <c r="A2119" s="123">
        <v>45379.958333333336</v>
      </c>
      <c r="B2119" s="123"/>
      <c r="C2119" s="128">
        <v>1.5172699689865112</v>
      </c>
      <c r="D2119" s="126"/>
      <c r="F2119" s="122"/>
    </row>
    <row r="2120" spans="1:6" x14ac:dyDescent="0.3">
      <c r="A2120" s="123">
        <v>45380</v>
      </c>
      <c r="B2120" s="123"/>
      <c r="C2120" s="128">
        <v>1.4460200071334839</v>
      </c>
      <c r="D2120" s="126"/>
      <c r="F2120" s="122"/>
    </row>
    <row r="2121" spans="1:6" x14ac:dyDescent="0.3">
      <c r="A2121" s="123">
        <v>45380.041666666664</v>
      </c>
      <c r="B2121" s="123"/>
      <c r="C2121" s="128">
        <v>1.3697999715805054</v>
      </c>
      <c r="D2121" s="126"/>
      <c r="F2121" s="122"/>
    </row>
    <row r="2122" spans="1:6" x14ac:dyDescent="0.3">
      <c r="A2122" s="123">
        <v>45380.083333333336</v>
      </c>
      <c r="B2122" s="123"/>
      <c r="C2122" s="128">
        <v>1.8297799825668335</v>
      </c>
      <c r="D2122" s="126"/>
      <c r="F2122" s="122"/>
    </row>
    <row r="2123" spans="1:6" x14ac:dyDescent="0.3">
      <c r="A2123" s="123">
        <v>45380.125</v>
      </c>
      <c r="B2123" s="123"/>
      <c r="C2123" s="128">
        <v>2.5146999359130859</v>
      </c>
      <c r="D2123" s="126"/>
      <c r="F2123" s="122"/>
    </row>
    <row r="2124" spans="1:6" x14ac:dyDescent="0.3">
      <c r="A2124" s="123">
        <v>45380.166666666664</v>
      </c>
      <c r="B2124" s="123"/>
      <c r="C2124" s="128">
        <v>1.7722500562667847</v>
      </c>
      <c r="D2124" s="126"/>
      <c r="F2124" s="122"/>
    </row>
    <row r="2125" spans="1:6" x14ac:dyDescent="0.3">
      <c r="A2125" s="123">
        <v>45380.208333333336</v>
      </c>
      <c r="B2125" s="123"/>
      <c r="C2125" s="128">
        <v>1.814329981803894</v>
      </c>
      <c r="D2125" s="126"/>
      <c r="F2125" s="122"/>
    </row>
    <row r="2126" spans="1:6" x14ac:dyDescent="0.3">
      <c r="A2126" s="123">
        <v>45380.25</v>
      </c>
      <c r="B2126" s="123"/>
      <c r="C2126" s="128">
        <v>2.2846000194549561</v>
      </c>
      <c r="D2126" s="126"/>
      <c r="F2126" s="122"/>
    </row>
    <row r="2127" spans="1:6" x14ac:dyDescent="0.3">
      <c r="A2127" s="123">
        <v>45380.291666666664</v>
      </c>
      <c r="B2127" s="123"/>
      <c r="C2127" s="128">
        <v>1.8391300439834595</v>
      </c>
      <c r="D2127" s="126"/>
      <c r="F2127" s="122"/>
    </row>
    <row r="2128" spans="1:6" x14ac:dyDescent="0.3">
      <c r="A2128" s="123">
        <v>45380.333333333336</v>
      </c>
      <c r="B2128" s="123"/>
      <c r="C2128" s="128">
        <v>2.3645699024200439</v>
      </c>
      <c r="D2128" s="126"/>
      <c r="F2128" s="122"/>
    </row>
    <row r="2129" spans="1:6" x14ac:dyDescent="0.3">
      <c r="A2129" s="123">
        <v>45380.375</v>
      </c>
      <c r="B2129" s="123"/>
      <c r="C2129" s="128">
        <v>2.7436199188232422</v>
      </c>
      <c r="D2129" s="126"/>
      <c r="F2129" s="122"/>
    </row>
    <row r="2130" spans="1:6" x14ac:dyDescent="0.3">
      <c r="A2130" s="123">
        <v>45380.416666666664</v>
      </c>
      <c r="B2130" s="123"/>
      <c r="C2130" s="128">
        <v>3.0768499374389648</v>
      </c>
      <c r="D2130" s="126"/>
      <c r="F2130" s="122"/>
    </row>
    <row r="2131" spans="1:6" x14ac:dyDescent="0.3">
      <c r="A2131" s="123">
        <v>45380.458333333336</v>
      </c>
      <c r="B2131" s="123"/>
      <c r="C2131" s="128">
        <v>2.9517500400543213</v>
      </c>
      <c r="D2131" s="126"/>
      <c r="F2131" s="122"/>
    </row>
    <row r="2132" spans="1:6" x14ac:dyDescent="0.3">
      <c r="A2132" s="123">
        <v>45380.5</v>
      </c>
      <c r="B2132" s="123"/>
      <c r="C2132" s="128">
        <v>2.125499963760376</v>
      </c>
      <c r="D2132" s="126"/>
      <c r="F2132" s="122"/>
    </row>
    <row r="2133" spans="1:6" x14ac:dyDescent="0.3">
      <c r="A2133" s="123">
        <v>45380.541666666664</v>
      </c>
      <c r="B2133" s="123"/>
      <c r="C2133" s="128">
        <v>2.0339899063110352</v>
      </c>
      <c r="D2133" s="126"/>
      <c r="F2133" s="122"/>
    </row>
    <row r="2134" spans="1:6" x14ac:dyDescent="0.3">
      <c r="A2134" s="123">
        <v>45380.583333333336</v>
      </c>
      <c r="B2134" s="123"/>
      <c r="C2134" s="128">
        <v>1.8823299407958984</v>
      </c>
      <c r="D2134" s="126"/>
      <c r="F2134" s="122"/>
    </row>
    <row r="2135" spans="1:6" x14ac:dyDescent="0.3">
      <c r="A2135" s="123">
        <v>45380.625</v>
      </c>
      <c r="B2135" s="123"/>
      <c r="C2135" s="128">
        <v>1.6400200128555298</v>
      </c>
      <c r="D2135" s="126"/>
      <c r="F2135" s="122"/>
    </row>
    <row r="2136" spans="1:6" x14ac:dyDescent="0.3">
      <c r="A2136" s="123">
        <v>45380.666666666664</v>
      </c>
      <c r="B2136" s="123"/>
      <c r="C2136" s="128">
        <v>1.6447299718856812</v>
      </c>
      <c r="D2136" s="126"/>
      <c r="F2136" s="122"/>
    </row>
    <row r="2137" spans="1:6" x14ac:dyDescent="0.3">
      <c r="A2137" s="123">
        <v>45380.708333333336</v>
      </c>
      <c r="B2137" s="123"/>
      <c r="C2137" s="128">
        <v>1.6692999601364136</v>
      </c>
      <c r="D2137" s="126"/>
      <c r="F2137" s="122"/>
    </row>
    <row r="2138" spans="1:6" x14ac:dyDescent="0.3">
      <c r="A2138" s="123">
        <v>45380.75</v>
      </c>
      <c r="B2138" s="123"/>
      <c r="C2138" s="128">
        <v>1.511430025100708</v>
      </c>
      <c r="D2138" s="126"/>
      <c r="F2138" s="122"/>
    </row>
    <row r="2139" spans="1:6" x14ac:dyDescent="0.3">
      <c r="A2139" s="123">
        <v>45380.791666666664</v>
      </c>
      <c r="B2139" s="123"/>
      <c r="C2139" s="128">
        <v>1.2646000385284424</v>
      </c>
      <c r="D2139" s="126"/>
      <c r="F2139" s="122"/>
    </row>
    <row r="2140" spans="1:6" x14ac:dyDescent="0.3">
      <c r="A2140" s="123">
        <v>45380.833333333336</v>
      </c>
      <c r="B2140" s="123"/>
      <c r="C2140" s="128">
        <v>1.334380030632019</v>
      </c>
      <c r="D2140" s="126"/>
      <c r="F2140" s="122"/>
    </row>
    <row r="2141" spans="1:6" x14ac:dyDescent="0.3">
      <c r="A2141" s="123">
        <v>45380.875</v>
      </c>
      <c r="B2141" s="123"/>
      <c r="C2141" s="128">
        <v>1.4796299934387207</v>
      </c>
      <c r="D2141" s="126"/>
      <c r="F2141" s="122"/>
    </row>
    <row r="2142" spans="1:6" x14ac:dyDescent="0.3">
      <c r="A2142" s="123">
        <v>45380.916666666664</v>
      </c>
      <c r="B2142" s="123"/>
      <c r="C2142" s="128">
        <v>2.0139200687408447</v>
      </c>
      <c r="D2142" s="126"/>
      <c r="F2142" s="122"/>
    </row>
    <row r="2143" spans="1:6" x14ac:dyDescent="0.3">
      <c r="A2143" s="123">
        <v>45380.958333333336</v>
      </c>
      <c r="B2143" s="123"/>
      <c r="C2143" s="128">
        <v>3.103679895401001</v>
      </c>
      <c r="D2143" s="126"/>
      <c r="F2143" s="122"/>
    </row>
    <row r="2144" spans="1:6" x14ac:dyDescent="0.3">
      <c r="A2144" s="123">
        <v>45381</v>
      </c>
      <c r="B2144" s="123"/>
      <c r="C2144" s="128">
        <v>1.9360200166702271</v>
      </c>
      <c r="D2144" s="126"/>
      <c r="F2144" s="122"/>
    </row>
    <row r="2145" spans="1:6" x14ac:dyDescent="0.3">
      <c r="A2145" s="123">
        <v>45381.041666666664</v>
      </c>
      <c r="B2145" s="123"/>
      <c r="C2145" s="128">
        <v>1.8588000535964966</v>
      </c>
      <c r="D2145" s="126"/>
      <c r="F2145" s="122"/>
    </row>
    <row r="2146" spans="1:6" x14ac:dyDescent="0.3">
      <c r="A2146" s="123">
        <v>45381.083333333336</v>
      </c>
      <c r="B2146" s="123"/>
      <c r="C2146" s="128">
        <v>2.6837499141693115</v>
      </c>
      <c r="D2146" s="126"/>
      <c r="F2146" s="122"/>
    </row>
    <row r="2147" spans="1:6" x14ac:dyDescent="0.3">
      <c r="A2147" s="123">
        <v>45381.125</v>
      </c>
      <c r="B2147" s="123"/>
      <c r="C2147" s="128">
        <v>2.6136500835418701</v>
      </c>
      <c r="D2147" s="126"/>
      <c r="F2147" s="122"/>
    </row>
    <row r="2148" spans="1:6" x14ac:dyDescent="0.3">
      <c r="A2148" s="123">
        <v>45381.166666666664</v>
      </c>
      <c r="B2148" s="123"/>
      <c r="C2148" s="128">
        <v>2.1094698905944824</v>
      </c>
      <c r="D2148" s="126"/>
      <c r="F2148" s="122"/>
    </row>
    <row r="2149" spans="1:6" x14ac:dyDescent="0.3">
      <c r="A2149" s="123">
        <v>45381.208333333336</v>
      </c>
      <c r="B2149" s="123"/>
      <c r="C2149" s="128">
        <v>2.4175300598144531</v>
      </c>
      <c r="D2149" s="126"/>
      <c r="F2149" s="122"/>
    </row>
    <row r="2150" spans="1:6" x14ac:dyDescent="0.3">
      <c r="A2150" s="123">
        <v>45381.25</v>
      </c>
      <c r="B2150" s="123"/>
      <c r="C2150" s="128">
        <v>2.6241300106048584</v>
      </c>
      <c r="D2150" s="126"/>
      <c r="F2150" s="122"/>
    </row>
    <row r="2151" spans="1:6" x14ac:dyDescent="0.3">
      <c r="A2151" s="123">
        <v>45381.291666666664</v>
      </c>
      <c r="B2151" s="123"/>
      <c r="C2151" s="128">
        <v>2.1805300712585449</v>
      </c>
      <c r="D2151" s="126"/>
      <c r="F2151" s="122"/>
    </row>
    <row r="2152" spans="1:6" x14ac:dyDescent="0.3">
      <c r="A2152" s="123">
        <v>45381.333333333336</v>
      </c>
      <c r="B2152" s="123"/>
      <c r="C2152" s="128">
        <v>2.247920036315918</v>
      </c>
      <c r="D2152" s="126"/>
      <c r="F2152" s="122"/>
    </row>
    <row r="2153" spans="1:6" x14ac:dyDescent="0.3">
      <c r="A2153" s="123">
        <v>45381.375</v>
      </c>
      <c r="B2153" s="123"/>
      <c r="C2153" s="128">
        <v>2.0563700199127197</v>
      </c>
      <c r="D2153" s="126"/>
      <c r="F2153" s="122"/>
    </row>
    <row r="2154" spans="1:6" x14ac:dyDescent="0.3">
      <c r="A2154" s="123">
        <v>45381.416666666664</v>
      </c>
      <c r="B2154" s="123"/>
      <c r="C2154" s="128">
        <v>2.0548000335693359</v>
      </c>
      <c r="D2154" s="126"/>
      <c r="F2154" s="122"/>
    </row>
    <row r="2155" spans="1:6" x14ac:dyDescent="0.3">
      <c r="A2155" s="123">
        <v>45381.458333333336</v>
      </c>
      <c r="B2155" s="123"/>
      <c r="C2155" s="128">
        <v>2.1494500637054443</v>
      </c>
      <c r="D2155" s="126"/>
      <c r="F2155" s="122"/>
    </row>
    <row r="2156" spans="1:6" x14ac:dyDescent="0.3">
      <c r="A2156" s="123">
        <v>45381.5</v>
      </c>
      <c r="B2156" s="123"/>
      <c r="C2156" s="128">
        <v>1.7975499629974365</v>
      </c>
      <c r="D2156" s="126"/>
      <c r="F2156" s="122"/>
    </row>
    <row r="2157" spans="1:6" x14ac:dyDescent="0.3">
      <c r="A2157" s="123">
        <v>45381.541666666664</v>
      </c>
      <c r="B2157" s="123"/>
      <c r="C2157" s="128">
        <v>1.6482700109481812</v>
      </c>
      <c r="D2157" s="126"/>
      <c r="F2157" s="122"/>
    </row>
    <row r="2158" spans="1:6" x14ac:dyDescent="0.3">
      <c r="A2158" s="123">
        <v>45381.583333333336</v>
      </c>
      <c r="B2158" s="123"/>
      <c r="C2158" s="128">
        <v>1.7087299823760986</v>
      </c>
      <c r="D2158" s="126"/>
      <c r="F2158" s="122"/>
    </row>
    <row r="2159" spans="1:6" x14ac:dyDescent="0.3">
      <c r="A2159" s="123">
        <v>45381.625</v>
      </c>
      <c r="B2159" s="123"/>
      <c r="C2159" s="128">
        <v>2.108069896697998</v>
      </c>
      <c r="D2159" s="126"/>
      <c r="F2159" s="122"/>
    </row>
    <row r="2160" spans="1:6" x14ac:dyDescent="0.3">
      <c r="A2160" s="123">
        <v>45381.666666666664</v>
      </c>
      <c r="B2160" s="123"/>
      <c r="C2160" s="128">
        <v>2.101830005645752</v>
      </c>
      <c r="D2160" s="126"/>
      <c r="F2160" s="122"/>
    </row>
    <row r="2161" spans="1:6" x14ac:dyDescent="0.3">
      <c r="A2161" s="123">
        <v>45381.708333333336</v>
      </c>
      <c r="B2161" s="123"/>
      <c r="C2161" s="128">
        <v>1.8047300577163696</v>
      </c>
      <c r="D2161" s="126"/>
      <c r="F2161" s="122"/>
    </row>
    <row r="2162" spans="1:6" x14ac:dyDescent="0.3">
      <c r="A2162" s="123">
        <v>45381.75</v>
      </c>
      <c r="B2162" s="123"/>
      <c r="C2162" s="128">
        <v>1.4296499490737915</v>
      </c>
      <c r="D2162" s="126"/>
      <c r="F2162" s="122"/>
    </row>
    <row r="2163" spans="1:6" x14ac:dyDescent="0.3">
      <c r="A2163" s="123">
        <v>45381.791666666664</v>
      </c>
      <c r="B2163" s="123"/>
      <c r="C2163" s="128">
        <v>1.3171999454498291</v>
      </c>
      <c r="D2163" s="126"/>
      <c r="F2163" s="122"/>
    </row>
    <row r="2164" spans="1:6" x14ac:dyDescent="0.3">
      <c r="A2164" s="123">
        <v>45381.833333333336</v>
      </c>
      <c r="B2164" s="123"/>
      <c r="C2164" s="128">
        <v>1.6265499591827393</v>
      </c>
      <c r="D2164" s="126"/>
      <c r="F2164" s="122"/>
    </row>
    <row r="2165" spans="1:6" x14ac:dyDescent="0.3">
      <c r="A2165" s="123">
        <v>45381.875</v>
      </c>
      <c r="B2165" s="123"/>
      <c r="C2165" s="128">
        <v>1.6133999824523926</v>
      </c>
      <c r="D2165" s="126"/>
      <c r="F2165" s="122"/>
    </row>
    <row r="2166" spans="1:6" x14ac:dyDescent="0.3">
      <c r="A2166" s="123">
        <v>45381.916666666664</v>
      </c>
      <c r="B2166" s="123"/>
      <c r="C2166" s="128">
        <v>1.6325299739837646</v>
      </c>
      <c r="D2166" s="126"/>
      <c r="F2166" s="122"/>
    </row>
    <row r="2167" spans="1:6" x14ac:dyDescent="0.3">
      <c r="A2167" s="123">
        <v>45381.958333333336</v>
      </c>
      <c r="B2167" s="123"/>
      <c r="C2167" s="128">
        <v>1.6712800264358521</v>
      </c>
      <c r="D2167" s="126"/>
      <c r="F2167" s="122"/>
    </row>
    <row r="2168" spans="1:6" x14ac:dyDescent="0.3">
      <c r="A2168" s="123">
        <v>45382</v>
      </c>
      <c r="B2168" s="123"/>
      <c r="C2168" s="128">
        <v>1.7375799417495728</v>
      </c>
      <c r="D2168" s="126"/>
      <c r="F2168" s="122"/>
    </row>
    <row r="2169" spans="1:6" x14ac:dyDescent="0.3">
      <c r="A2169" s="123">
        <v>45382.041666666664</v>
      </c>
      <c r="B2169" s="123"/>
      <c r="C2169" s="128">
        <v>1.7574000358581543</v>
      </c>
      <c r="D2169" s="126"/>
      <c r="F2169" s="122"/>
    </row>
    <row r="2170" spans="1:6" x14ac:dyDescent="0.3">
      <c r="A2170" s="123">
        <v>45382.083333333336</v>
      </c>
      <c r="B2170" s="123"/>
      <c r="C2170" s="128">
        <v>1.7968499660491943</v>
      </c>
      <c r="D2170" s="126"/>
      <c r="F2170" s="122"/>
    </row>
    <row r="2171" spans="1:6" x14ac:dyDescent="0.3">
      <c r="A2171" s="123">
        <v>45382.125</v>
      </c>
      <c r="B2171" s="123"/>
      <c r="C2171" s="128">
        <v>1.6719000339508057</v>
      </c>
      <c r="D2171" s="126"/>
      <c r="F2171" s="122"/>
    </row>
    <row r="2172" spans="1:6" x14ac:dyDescent="0.3">
      <c r="A2172" s="123">
        <v>45382.166666666664</v>
      </c>
      <c r="B2172" s="123"/>
      <c r="C2172" s="128">
        <v>1.6064000129699707</v>
      </c>
      <c r="D2172" s="126"/>
      <c r="F2172" s="122"/>
    </row>
    <row r="2173" spans="1:6" x14ac:dyDescent="0.3">
      <c r="A2173" s="123">
        <v>45382.208333333336</v>
      </c>
      <c r="B2173" s="123"/>
      <c r="C2173" s="128">
        <v>1.5897799730300903</v>
      </c>
      <c r="D2173" s="126"/>
      <c r="F2173" s="122"/>
    </row>
    <row r="2174" spans="1:6" x14ac:dyDescent="0.3">
      <c r="A2174" s="123">
        <v>45382.25</v>
      </c>
      <c r="B2174" s="123"/>
      <c r="C2174" s="128">
        <v>1.7040300369262695</v>
      </c>
      <c r="D2174" s="126"/>
      <c r="F2174" s="122"/>
    </row>
    <row r="2175" spans="1:6" x14ac:dyDescent="0.3">
      <c r="A2175" s="123">
        <v>45382.291666666664</v>
      </c>
      <c r="B2175" s="123"/>
      <c r="C2175" s="128">
        <v>1.5769200325012207</v>
      </c>
      <c r="D2175" s="126"/>
      <c r="F2175" s="122"/>
    </row>
    <row r="2176" spans="1:6" x14ac:dyDescent="0.3">
      <c r="A2176" s="123">
        <v>45382.333333333336</v>
      </c>
      <c r="B2176" s="123"/>
      <c r="C2176" s="128">
        <v>1.692020058631897</v>
      </c>
      <c r="D2176" s="126"/>
      <c r="F2176" s="122"/>
    </row>
    <row r="2177" spans="1:6" x14ac:dyDescent="0.3">
      <c r="A2177" s="123">
        <v>45382.375</v>
      </c>
      <c r="B2177" s="123"/>
      <c r="C2177" s="128">
        <v>1.5991499423980713</v>
      </c>
      <c r="D2177" s="126"/>
      <c r="F2177" s="122"/>
    </row>
    <row r="2178" spans="1:6" x14ac:dyDescent="0.3">
      <c r="A2178" s="123">
        <v>45382.416666666664</v>
      </c>
      <c r="B2178" s="123"/>
      <c r="C2178" s="128">
        <v>1.6844199895858765</v>
      </c>
      <c r="D2178" s="126"/>
      <c r="F2178" s="122"/>
    </row>
    <row r="2179" spans="1:6" x14ac:dyDescent="0.3">
      <c r="A2179" s="123">
        <v>45382.458333333336</v>
      </c>
      <c r="B2179" s="123"/>
      <c r="C2179" s="128">
        <v>1.7485500574111938</v>
      </c>
      <c r="D2179" s="126"/>
      <c r="F2179" s="122"/>
    </row>
    <row r="2180" spans="1:6" x14ac:dyDescent="0.3">
      <c r="A2180" s="123">
        <v>45382.5</v>
      </c>
      <c r="B2180" s="123"/>
      <c r="C2180" s="128">
        <v>1.8969199657440186</v>
      </c>
      <c r="D2180" s="126"/>
      <c r="F2180" s="122"/>
    </row>
    <row r="2181" spans="1:6" x14ac:dyDescent="0.3">
      <c r="A2181" s="123">
        <v>45382.541666666664</v>
      </c>
      <c r="B2181" s="123"/>
      <c r="C2181" s="128">
        <v>1.7829300165176392</v>
      </c>
      <c r="D2181" s="127"/>
      <c r="F2181" s="122"/>
    </row>
    <row r="2182" spans="1:6" x14ac:dyDescent="0.3">
      <c r="A2182" s="123">
        <v>45382.583333333336</v>
      </c>
      <c r="B2182" s="123"/>
      <c r="C2182" s="128">
        <v>1.6320799589157104</v>
      </c>
      <c r="D2182" s="126"/>
      <c r="F2182" s="122"/>
    </row>
    <row r="2183" spans="1:6" x14ac:dyDescent="0.3">
      <c r="A2183" s="123">
        <v>45382.625</v>
      </c>
      <c r="B2183" s="123"/>
      <c r="C2183" s="128">
        <v>1.5350799560546875</v>
      </c>
      <c r="D2183" s="126"/>
      <c r="F2183" s="122"/>
    </row>
    <row r="2184" spans="1:6" x14ac:dyDescent="0.3">
      <c r="A2184" s="123">
        <v>45382.666666666664</v>
      </c>
      <c r="B2184" s="123"/>
      <c r="C2184" s="128">
        <v>1.6377799510955811</v>
      </c>
      <c r="D2184" s="126"/>
      <c r="F2184" s="122"/>
    </row>
    <row r="2185" spans="1:6" x14ac:dyDescent="0.3">
      <c r="A2185" s="123">
        <v>45382.708333333336</v>
      </c>
      <c r="B2185" s="123"/>
      <c r="C2185" s="128">
        <v>1.4383200407028198</v>
      </c>
      <c r="D2185" s="126"/>
      <c r="F2185" s="122"/>
    </row>
    <row r="2186" spans="1:6" x14ac:dyDescent="0.3">
      <c r="A2186" s="123">
        <v>45382.75</v>
      </c>
      <c r="B2186" s="123"/>
      <c r="C2186" s="128">
        <v>1.5200799703598022</v>
      </c>
      <c r="D2186" s="126"/>
      <c r="F2186" s="122"/>
    </row>
    <row r="2187" spans="1:6" x14ac:dyDescent="0.3">
      <c r="A2187" s="123">
        <v>45382.791666666664</v>
      </c>
      <c r="B2187" s="123"/>
      <c r="C2187" s="128">
        <v>1.0867999792098999</v>
      </c>
      <c r="D2187" s="126"/>
      <c r="F2187" s="122"/>
    </row>
    <row r="2188" spans="1:6" x14ac:dyDescent="0.3">
      <c r="A2188" s="123">
        <v>45382.833333333336</v>
      </c>
      <c r="B2188" s="123"/>
      <c r="C2188" s="128">
        <v>1.1000800132751465</v>
      </c>
      <c r="D2188" s="126"/>
      <c r="F2188" s="122"/>
    </row>
    <row r="2189" spans="1:6" x14ac:dyDescent="0.3">
      <c r="A2189" s="123">
        <v>45382.875</v>
      </c>
      <c r="B2189" s="123"/>
      <c r="C2189" s="128">
        <v>1.0407199859619141</v>
      </c>
      <c r="D2189" s="126"/>
      <c r="F2189" s="122"/>
    </row>
    <row r="2190" spans="1:6" x14ac:dyDescent="0.3">
      <c r="A2190" s="123">
        <v>45382.916666666664</v>
      </c>
      <c r="B2190" s="123"/>
      <c r="C2190" s="128">
        <v>1.1341999769210815</v>
      </c>
      <c r="D2190" s="126"/>
      <c r="F2190" s="122"/>
    </row>
    <row r="2191" spans="1:6" x14ac:dyDescent="0.3">
      <c r="A2191" s="123">
        <v>45382.958333333336</v>
      </c>
      <c r="B2191" s="123"/>
      <c r="C2191" s="128">
        <v>1.1687300205230713</v>
      </c>
      <c r="D2191" s="126"/>
      <c r="F2191" s="122"/>
    </row>
    <row r="2192" spans="1:6" x14ac:dyDescent="0.3">
      <c r="A2192" s="123">
        <v>45383</v>
      </c>
      <c r="B2192" s="123"/>
      <c r="C2192" s="128">
        <v>1.2703700065612793</v>
      </c>
      <c r="D2192" s="126"/>
      <c r="F2192" s="122"/>
    </row>
    <row r="2193" spans="1:6" x14ac:dyDescent="0.3">
      <c r="A2193" s="123">
        <v>45383.041666666664</v>
      </c>
      <c r="B2193" s="123"/>
      <c r="C2193" s="128">
        <v>1.4140499830245972</v>
      </c>
      <c r="D2193" s="126"/>
      <c r="F2193" s="122"/>
    </row>
    <row r="2194" spans="1:6" x14ac:dyDescent="0.3">
      <c r="A2194" s="123">
        <v>45383.083333333336</v>
      </c>
      <c r="B2194" s="123"/>
      <c r="C2194" s="128">
        <v>1.4279799461364746</v>
      </c>
      <c r="D2194" s="126"/>
      <c r="F2194" s="122"/>
    </row>
    <row r="2195" spans="1:6" x14ac:dyDescent="0.3">
      <c r="A2195" s="123">
        <v>45383.125</v>
      </c>
      <c r="B2195" s="123"/>
      <c r="C2195" s="128">
        <v>1.2870299816131592</v>
      </c>
      <c r="D2195" s="126"/>
      <c r="F2195" s="122"/>
    </row>
    <row r="2196" spans="1:6" x14ac:dyDescent="0.3">
      <c r="A2196" s="123">
        <v>45383.166666666664</v>
      </c>
      <c r="B2196" s="123"/>
      <c r="C2196" s="128">
        <v>1.6665199995040894</v>
      </c>
      <c r="D2196" s="126"/>
      <c r="F2196" s="122"/>
    </row>
    <row r="2197" spans="1:6" x14ac:dyDescent="0.3">
      <c r="A2197" s="123">
        <v>45383.208333333336</v>
      </c>
      <c r="B2197" s="123"/>
      <c r="C2197" s="128">
        <v>1.6847699880599976</v>
      </c>
      <c r="D2197" s="126"/>
      <c r="F2197" s="122"/>
    </row>
    <row r="2198" spans="1:6" x14ac:dyDescent="0.3">
      <c r="A2198" s="123">
        <v>45383.25</v>
      </c>
      <c r="B2198" s="123"/>
      <c r="C2198" s="128">
        <v>1.6170300245285034</v>
      </c>
      <c r="D2198" s="126"/>
      <c r="F2198" s="122"/>
    </row>
    <row r="2199" spans="1:6" x14ac:dyDescent="0.3">
      <c r="A2199" s="123">
        <v>45383.291666666664</v>
      </c>
      <c r="B2199" s="123"/>
      <c r="C2199" s="128">
        <v>2.0347299575805664</v>
      </c>
      <c r="D2199" s="126"/>
      <c r="F2199" s="122"/>
    </row>
    <row r="2200" spans="1:6" x14ac:dyDescent="0.3">
      <c r="A2200" s="123">
        <v>45383.333333333336</v>
      </c>
      <c r="B2200" s="123"/>
      <c r="C2200" s="128">
        <v>2.6205799579620361</v>
      </c>
      <c r="D2200" s="126"/>
      <c r="F2200" s="122"/>
    </row>
    <row r="2201" spans="1:6" x14ac:dyDescent="0.3">
      <c r="A2201" s="123">
        <v>45383.375</v>
      </c>
      <c r="B2201" s="123"/>
      <c r="C2201" s="128">
        <v>2.166719913482666</v>
      </c>
      <c r="D2201" s="126"/>
      <c r="F2201" s="122"/>
    </row>
    <row r="2202" spans="1:6" x14ac:dyDescent="0.3">
      <c r="A2202" s="123">
        <v>45383.416666666664</v>
      </c>
      <c r="B2202" s="123"/>
      <c r="C2202" s="128">
        <v>2.1584300994873047</v>
      </c>
      <c r="D2202" s="126"/>
      <c r="F2202" s="122"/>
    </row>
    <row r="2203" spans="1:6" x14ac:dyDescent="0.3">
      <c r="A2203" s="123">
        <v>45383.458333333336</v>
      </c>
      <c r="B2203" s="123"/>
      <c r="C2203" s="128">
        <v>2.1043200492858887</v>
      </c>
      <c r="D2203" s="126"/>
      <c r="F2203" s="122"/>
    </row>
    <row r="2204" spans="1:6" x14ac:dyDescent="0.3">
      <c r="A2204" s="123">
        <v>45383.5</v>
      </c>
      <c r="B2204" s="123"/>
      <c r="C2204" s="128">
        <v>2.189349889755249</v>
      </c>
      <c r="D2204" s="126"/>
      <c r="F2204" s="122"/>
    </row>
    <row r="2205" spans="1:6" x14ac:dyDescent="0.3">
      <c r="A2205" s="123">
        <v>45383.541666666664</v>
      </c>
      <c r="B2205" s="123"/>
      <c r="C2205" s="128">
        <v>1.7893799543380737</v>
      </c>
      <c r="D2205" s="126"/>
      <c r="F2205" s="122"/>
    </row>
    <row r="2206" spans="1:6" x14ac:dyDescent="0.3">
      <c r="A2206" s="123">
        <v>45383.583333333336</v>
      </c>
      <c r="B2206" s="123"/>
      <c r="C2206" s="128">
        <v>1.6906299591064453</v>
      </c>
      <c r="D2206" s="126"/>
      <c r="F2206" s="122"/>
    </row>
    <row r="2207" spans="1:6" x14ac:dyDescent="0.3">
      <c r="A2207" s="123">
        <v>45383.625</v>
      </c>
      <c r="B2207" s="123"/>
      <c r="C2207" s="128">
        <v>1.6830500364303589</v>
      </c>
      <c r="D2207" s="126"/>
      <c r="F2207" s="122"/>
    </row>
    <row r="2208" spans="1:6" x14ac:dyDescent="0.3">
      <c r="A2208" s="123">
        <v>45383.666666666664</v>
      </c>
      <c r="B2208" s="123"/>
      <c r="C2208" s="128">
        <v>1.6705299615859985</v>
      </c>
      <c r="D2208" s="126"/>
      <c r="F2208" s="122"/>
    </row>
    <row r="2209" spans="1:6" x14ac:dyDescent="0.3">
      <c r="A2209" s="123">
        <v>45383.708333333336</v>
      </c>
      <c r="B2209" s="123"/>
      <c r="C2209" s="128">
        <v>1.599850058555603</v>
      </c>
      <c r="D2209" s="126"/>
      <c r="F2209" s="122"/>
    </row>
    <row r="2210" spans="1:6" x14ac:dyDescent="0.3">
      <c r="A2210" s="123">
        <v>45383.75</v>
      </c>
      <c r="B2210" s="123"/>
      <c r="C2210" s="128">
        <v>1.455049991607666</v>
      </c>
      <c r="D2210" s="126"/>
      <c r="F2210" s="122"/>
    </row>
    <row r="2211" spans="1:6" x14ac:dyDescent="0.3">
      <c r="A2211" s="123">
        <v>45383.791666666664</v>
      </c>
      <c r="B2211" s="123"/>
      <c r="C2211" s="128">
        <v>1.1045299768447876</v>
      </c>
      <c r="D2211" s="126"/>
      <c r="F2211" s="122"/>
    </row>
    <row r="2212" spans="1:6" x14ac:dyDescent="0.3">
      <c r="A2212" s="123">
        <v>45383.833333333336</v>
      </c>
      <c r="B2212" s="123"/>
      <c r="C2212" s="128">
        <v>0.9089999794960022</v>
      </c>
      <c r="D2212" s="126"/>
      <c r="F2212" s="122"/>
    </row>
    <row r="2213" spans="1:6" x14ac:dyDescent="0.3">
      <c r="A2213" s="123">
        <v>45383.875</v>
      </c>
      <c r="B2213" s="123"/>
      <c r="C2213" s="128">
        <v>1.2638200521469116</v>
      </c>
      <c r="D2213" s="126"/>
      <c r="F2213" s="122"/>
    </row>
    <row r="2214" spans="1:6" x14ac:dyDescent="0.3">
      <c r="A2214" s="123">
        <v>45383.916666666664</v>
      </c>
      <c r="B2214" s="123"/>
      <c r="C2214" s="128">
        <v>1.5598499774932861</v>
      </c>
      <c r="D2214" s="126"/>
      <c r="F2214" s="122"/>
    </row>
    <row r="2215" spans="1:6" x14ac:dyDescent="0.3">
      <c r="A2215" s="123">
        <v>45383.958333333336</v>
      </c>
      <c r="B2215" s="123"/>
      <c r="C2215" s="128">
        <v>1.1998699903488159</v>
      </c>
      <c r="D2215" s="126"/>
      <c r="F2215" s="122"/>
    </row>
    <row r="2216" spans="1:6" x14ac:dyDescent="0.3">
      <c r="A2216" s="123">
        <v>45384</v>
      </c>
      <c r="B2216" s="123"/>
      <c r="C2216" s="128">
        <v>1.5638799667358398</v>
      </c>
      <c r="D2216" s="126"/>
      <c r="F2216" s="122"/>
    </row>
    <row r="2217" spans="1:6" x14ac:dyDescent="0.3">
      <c r="A2217" s="123">
        <v>45384.041666666664</v>
      </c>
      <c r="B2217" s="123"/>
      <c r="C2217" s="128">
        <v>1.60371994972229</v>
      </c>
      <c r="D2217" s="126"/>
      <c r="F2217" s="122"/>
    </row>
    <row r="2218" spans="1:6" x14ac:dyDescent="0.3">
      <c r="A2218" s="123">
        <v>45384.083333333336</v>
      </c>
      <c r="B2218" s="123"/>
      <c r="C2218" s="128">
        <v>1.5394799709320068</v>
      </c>
      <c r="D2218" s="126"/>
      <c r="F2218" s="122"/>
    </row>
    <row r="2219" spans="1:6" x14ac:dyDescent="0.3">
      <c r="A2219" s="123">
        <v>45384.125</v>
      </c>
      <c r="B2219" s="123"/>
      <c r="C2219" s="128">
        <v>1.606969952583313</v>
      </c>
      <c r="D2219" s="126"/>
      <c r="F2219" s="122"/>
    </row>
    <row r="2220" spans="1:6" x14ac:dyDescent="0.3">
      <c r="A2220" s="123">
        <v>45384.166666666664</v>
      </c>
      <c r="B2220" s="123"/>
      <c r="C2220" s="128">
        <v>1.6037000417709351</v>
      </c>
      <c r="D2220" s="126"/>
      <c r="F2220" s="122"/>
    </row>
    <row r="2221" spans="1:6" x14ac:dyDescent="0.3">
      <c r="A2221" s="123">
        <v>45384.208333333336</v>
      </c>
      <c r="B2221" s="123"/>
      <c r="C2221" s="128">
        <v>1.6108800172805786</v>
      </c>
      <c r="D2221" s="127"/>
      <c r="F2221" s="122"/>
    </row>
    <row r="2222" spans="1:6" x14ac:dyDescent="0.3">
      <c r="A2222" s="123">
        <v>45384.25</v>
      </c>
      <c r="B2222" s="123"/>
      <c r="C2222" s="128">
        <v>1.6220999956130981</v>
      </c>
      <c r="D2222" s="127"/>
      <c r="F2222" s="122"/>
    </row>
    <row r="2223" spans="1:6" x14ac:dyDescent="0.3">
      <c r="A2223" s="123">
        <v>45384.291666666664</v>
      </c>
      <c r="B2223" s="123"/>
      <c r="C2223" s="128">
        <v>1.9285800457000732</v>
      </c>
      <c r="D2223" s="127"/>
      <c r="F2223" s="122"/>
    </row>
    <row r="2224" spans="1:6" x14ac:dyDescent="0.3">
      <c r="A2224" s="123">
        <v>45384.333333333336</v>
      </c>
      <c r="B2224" s="123"/>
      <c r="C2224" s="128">
        <v>2.1915299892425537</v>
      </c>
      <c r="D2224" s="127"/>
      <c r="F2224" s="122"/>
    </row>
    <row r="2225" spans="1:6" x14ac:dyDescent="0.3">
      <c r="A2225" s="123">
        <v>45384.375</v>
      </c>
      <c r="B2225" s="123"/>
      <c r="C2225" s="128">
        <v>2.0629301071166992</v>
      </c>
      <c r="D2225" s="127"/>
      <c r="F2225" s="122"/>
    </row>
    <row r="2226" spans="1:6" x14ac:dyDescent="0.3">
      <c r="A2226" s="123">
        <v>45384.416666666664</v>
      </c>
      <c r="B2226" s="123"/>
      <c r="C2226" s="128">
        <v>1.9289699792861938</v>
      </c>
      <c r="D2226" s="127"/>
      <c r="F2226" s="122"/>
    </row>
    <row r="2227" spans="1:6" x14ac:dyDescent="0.3">
      <c r="A2227" s="123">
        <v>45384.458333333336</v>
      </c>
      <c r="B2227" s="123"/>
      <c r="C2227" s="128">
        <v>2.3549699783325195</v>
      </c>
      <c r="D2227" s="127"/>
      <c r="F2227" s="122"/>
    </row>
    <row r="2228" spans="1:6" x14ac:dyDescent="0.3">
      <c r="A2228" s="123">
        <v>45384.5</v>
      </c>
      <c r="B2228" s="123"/>
      <c r="C2228" s="128">
        <v>1.9684499502182007</v>
      </c>
      <c r="D2228" s="127"/>
      <c r="F2228" s="122"/>
    </row>
    <row r="2229" spans="1:6" x14ac:dyDescent="0.3">
      <c r="A2229" s="123">
        <v>45384.541666666664</v>
      </c>
      <c r="B2229" s="123"/>
      <c r="C2229" s="128">
        <v>1.9460999965667725</v>
      </c>
      <c r="D2229" s="126"/>
      <c r="F2229" s="122"/>
    </row>
    <row r="2230" spans="1:6" x14ac:dyDescent="0.3">
      <c r="A2230" s="123">
        <v>45384.583333333336</v>
      </c>
      <c r="B2230" s="123"/>
      <c r="C2230" s="128">
        <v>1.5949300527572632</v>
      </c>
      <c r="D2230" s="126"/>
      <c r="F2230" s="122"/>
    </row>
    <row r="2231" spans="1:6" x14ac:dyDescent="0.3">
      <c r="A2231" s="123">
        <v>45384.625</v>
      </c>
      <c r="B2231" s="123"/>
      <c r="C2231" s="128">
        <v>1.6639499664306641</v>
      </c>
      <c r="D2231" s="126"/>
      <c r="F2231" s="122"/>
    </row>
    <row r="2232" spans="1:6" x14ac:dyDescent="0.3">
      <c r="A2232" s="123">
        <v>45384.666666666664</v>
      </c>
      <c r="B2232" s="123"/>
      <c r="C2232" s="128">
        <v>1.7506799697875977</v>
      </c>
      <c r="D2232" s="126"/>
      <c r="F2232" s="122"/>
    </row>
    <row r="2233" spans="1:6" x14ac:dyDescent="0.3">
      <c r="A2233" s="123">
        <v>45384.708333333336</v>
      </c>
      <c r="B2233" s="123"/>
      <c r="C2233" s="128">
        <v>1.9451199769973755</v>
      </c>
      <c r="D2233" s="126"/>
      <c r="F2233" s="122"/>
    </row>
    <row r="2234" spans="1:6" x14ac:dyDescent="0.3">
      <c r="A2234" s="123">
        <v>45384.75</v>
      </c>
      <c r="B2234" s="123"/>
      <c r="C2234" s="128">
        <v>1.5031700134277344</v>
      </c>
      <c r="D2234" s="126"/>
      <c r="F2234" s="122"/>
    </row>
    <row r="2235" spans="1:6" x14ac:dyDescent="0.3">
      <c r="A2235" s="123">
        <v>45384.791666666664</v>
      </c>
      <c r="B2235" s="123"/>
      <c r="C2235" s="128">
        <v>1.4539300203323364</v>
      </c>
      <c r="D2235" s="126"/>
      <c r="F2235" s="122"/>
    </row>
    <row r="2236" spans="1:6" x14ac:dyDescent="0.3">
      <c r="A2236" s="123">
        <v>45384.833333333336</v>
      </c>
      <c r="B2236" s="123"/>
      <c r="C2236" s="128">
        <v>1.2201000452041626</v>
      </c>
      <c r="D2236" s="126"/>
      <c r="F2236" s="122"/>
    </row>
    <row r="2237" spans="1:6" x14ac:dyDescent="0.3">
      <c r="A2237" s="123">
        <v>45384.875</v>
      </c>
      <c r="B2237" s="123"/>
      <c r="C2237" s="128">
        <v>1.4469499588012695</v>
      </c>
      <c r="D2237" s="126"/>
      <c r="F2237" s="122"/>
    </row>
    <row r="2238" spans="1:6" x14ac:dyDescent="0.3">
      <c r="A2238" s="123">
        <v>45384.916666666664</v>
      </c>
      <c r="B2238" s="123"/>
      <c r="C2238" s="128">
        <v>1.4828699827194214</v>
      </c>
      <c r="D2238" s="126"/>
      <c r="F2238" s="122"/>
    </row>
    <row r="2239" spans="1:6" x14ac:dyDescent="0.3">
      <c r="A2239" s="123">
        <v>45384.958333333336</v>
      </c>
      <c r="B2239" s="123"/>
      <c r="C2239" s="128">
        <v>1.568850040435791</v>
      </c>
      <c r="D2239" s="126"/>
      <c r="F2239" s="122"/>
    </row>
    <row r="2240" spans="1:6" x14ac:dyDescent="0.3">
      <c r="A2240" s="123">
        <v>45385</v>
      </c>
      <c r="B2240" s="123"/>
      <c r="C2240" s="128">
        <v>2.2348799705505371</v>
      </c>
      <c r="D2240" s="126"/>
      <c r="F2240" s="122"/>
    </row>
    <row r="2241" spans="1:6" x14ac:dyDescent="0.3">
      <c r="A2241" s="123">
        <v>45385.041666666664</v>
      </c>
      <c r="B2241" s="123"/>
      <c r="C2241" s="128">
        <v>1.7612500190734863</v>
      </c>
      <c r="D2241" s="126"/>
      <c r="F2241" s="122"/>
    </row>
    <row r="2242" spans="1:6" x14ac:dyDescent="0.3">
      <c r="A2242" s="123">
        <v>45385.083333333336</v>
      </c>
      <c r="B2242" s="123"/>
      <c r="C2242" s="128">
        <v>1.5969699621200562</v>
      </c>
      <c r="D2242" s="126"/>
      <c r="F2242" s="122"/>
    </row>
    <row r="2243" spans="1:6" x14ac:dyDescent="0.3">
      <c r="A2243" s="123">
        <v>45385.125</v>
      </c>
      <c r="B2243" s="123"/>
      <c r="C2243" s="128">
        <v>1.489300012588501</v>
      </c>
      <c r="D2243" s="126"/>
      <c r="F2243" s="122"/>
    </row>
    <row r="2244" spans="1:6" x14ac:dyDescent="0.3">
      <c r="A2244" s="123">
        <v>45385.166666666664</v>
      </c>
      <c r="B2244" s="123"/>
      <c r="C2244" s="128">
        <v>1.4234999418258667</v>
      </c>
      <c r="D2244" s="126"/>
      <c r="F2244" s="122"/>
    </row>
    <row r="2245" spans="1:6" x14ac:dyDescent="0.3">
      <c r="A2245" s="123">
        <v>45385.208333333336</v>
      </c>
      <c r="B2245" s="123"/>
      <c r="C2245" s="128">
        <v>1.5507999658584595</v>
      </c>
      <c r="D2245" s="126"/>
      <c r="F2245" s="122"/>
    </row>
    <row r="2246" spans="1:6" x14ac:dyDescent="0.3">
      <c r="A2246" s="123">
        <v>45385.25</v>
      </c>
      <c r="B2246" s="123"/>
      <c r="C2246" s="128">
        <v>1.569100022315979</v>
      </c>
      <c r="D2246" s="126"/>
      <c r="F2246" s="122"/>
    </row>
    <row r="2247" spans="1:6" x14ac:dyDescent="0.3">
      <c r="A2247" s="123">
        <v>45385.291666666664</v>
      </c>
      <c r="B2247" s="123"/>
      <c r="C2247" s="128">
        <v>1.629580020904541</v>
      </c>
      <c r="D2247" s="126"/>
      <c r="F2247" s="122"/>
    </row>
    <row r="2248" spans="1:6" x14ac:dyDescent="0.3">
      <c r="A2248" s="123">
        <v>45385.333333333336</v>
      </c>
      <c r="B2248" s="123"/>
      <c r="C2248" s="128">
        <v>2.0553998947143555</v>
      </c>
      <c r="D2248" s="126"/>
      <c r="F2248" s="122"/>
    </row>
    <row r="2249" spans="1:6" x14ac:dyDescent="0.3">
      <c r="A2249" s="123">
        <v>45385.375</v>
      </c>
      <c r="B2249" s="123"/>
      <c r="C2249" s="128">
        <v>1.7266499996185303</v>
      </c>
      <c r="D2249" s="127"/>
      <c r="F2249" s="122"/>
    </row>
    <row r="2250" spans="1:6" x14ac:dyDescent="0.3">
      <c r="A2250" s="123">
        <v>45385.416666666664</v>
      </c>
      <c r="B2250" s="123"/>
      <c r="C2250" s="128">
        <v>1.7668499946594238</v>
      </c>
      <c r="D2250" s="126"/>
      <c r="F2250" s="122"/>
    </row>
    <row r="2251" spans="1:6" x14ac:dyDescent="0.3">
      <c r="A2251" s="123">
        <v>45385.458333333336</v>
      </c>
      <c r="B2251" s="123"/>
      <c r="C2251" s="128">
        <v>1.7838499546051025</v>
      </c>
      <c r="D2251" s="126"/>
      <c r="F2251" s="122"/>
    </row>
    <row r="2252" spans="1:6" x14ac:dyDescent="0.3">
      <c r="A2252" s="123">
        <v>45385.5</v>
      </c>
      <c r="B2252" s="123"/>
      <c r="C2252" s="128">
        <v>2.3118700981140137</v>
      </c>
      <c r="D2252" s="126"/>
      <c r="F2252" s="122"/>
    </row>
    <row r="2253" spans="1:6" x14ac:dyDescent="0.3">
      <c r="A2253" s="123">
        <v>45385.541666666664</v>
      </c>
      <c r="B2253" s="123"/>
      <c r="C2253" s="128">
        <v>1.924049973487854</v>
      </c>
      <c r="D2253" s="126"/>
      <c r="F2253" s="122"/>
    </row>
    <row r="2254" spans="1:6" x14ac:dyDescent="0.3">
      <c r="A2254" s="123">
        <v>45385.583333333336</v>
      </c>
      <c r="B2254" s="123"/>
      <c r="C2254" s="128">
        <v>1.7128000259399414</v>
      </c>
      <c r="D2254" s="126"/>
      <c r="F2254" s="122"/>
    </row>
    <row r="2255" spans="1:6" x14ac:dyDescent="0.3">
      <c r="A2255" s="123">
        <v>45385.625</v>
      </c>
      <c r="B2255" s="123"/>
      <c r="C2255" s="128">
        <v>1.6710200309753418</v>
      </c>
      <c r="D2255" s="126"/>
      <c r="F2255" s="122"/>
    </row>
    <row r="2256" spans="1:6" x14ac:dyDescent="0.3">
      <c r="A2256" s="123">
        <v>45385.666666666664</v>
      </c>
      <c r="B2256" s="123"/>
      <c r="C2256" s="128">
        <v>1.5918200016021729</v>
      </c>
      <c r="D2256" s="126"/>
      <c r="F2256" s="122"/>
    </row>
    <row r="2257" spans="1:6" x14ac:dyDescent="0.3">
      <c r="A2257" s="123">
        <v>45385.708333333336</v>
      </c>
      <c r="B2257" s="123"/>
      <c r="C2257" s="128">
        <v>1.5488500595092773</v>
      </c>
      <c r="D2257" s="126"/>
      <c r="F2257" s="122"/>
    </row>
    <row r="2258" spans="1:6" x14ac:dyDescent="0.3">
      <c r="A2258" s="123">
        <v>45385.75</v>
      </c>
      <c r="B2258" s="123"/>
      <c r="C2258" s="128">
        <v>1.4676699638366699</v>
      </c>
      <c r="D2258" s="126"/>
      <c r="F2258" s="122"/>
    </row>
    <row r="2259" spans="1:6" x14ac:dyDescent="0.3">
      <c r="A2259" s="123">
        <v>45385.791666666664</v>
      </c>
      <c r="B2259" s="123"/>
      <c r="C2259" s="128">
        <v>1.0445300340652466</v>
      </c>
      <c r="D2259" s="126"/>
      <c r="F2259" s="122"/>
    </row>
    <row r="2260" spans="1:6" x14ac:dyDescent="0.3">
      <c r="A2260" s="123">
        <v>45385.833333333336</v>
      </c>
      <c r="B2260" s="123"/>
      <c r="C2260" s="128">
        <v>1.2578699588775635</v>
      </c>
      <c r="D2260" s="126"/>
      <c r="F2260" s="122"/>
    </row>
    <row r="2261" spans="1:6" x14ac:dyDescent="0.3">
      <c r="A2261" s="123">
        <v>45385.875</v>
      </c>
      <c r="B2261" s="123"/>
      <c r="C2261" s="128">
        <v>1.2309499979019165</v>
      </c>
      <c r="D2261" s="126"/>
      <c r="F2261" s="122"/>
    </row>
    <row r="2262" spans="1:6" x14ac:dyDescent="0.3">
      <c r="A2262" s="123">
        <v>45385.916666666664</v>
      </c>
      <c r="B2262" s="123"/>
      <c r="C2262" s="128">
        <v>1.1265799999237061</v>
      </c>
      <c r="D2262" s="126"/>
      <c r="F2262" s="122"/>
    </row>
    <row r="2263" spans="1:6" x14ac:dyDescent="0.3">
      <c r="A2263" s="123">
        <v>45385.958333333336</v>
      </c>
      <c r="B2263" s="123"/>
      <c r="C2263" s="128">
        <v>1.2903499603271484</v>
      </c>
      <c r="D2263" s="126"/>
      <c r="F2263" s="122"/>
    </row>
    <row r="2264" spans="1:6" x14ac:dyDescent="0.3">
      <c r="A2264" s="123">
        <v>45386</v>
      </c>
      <c r="B2264" s="123"/>
      <c r="C2264" s="128">
        <v>1.3249200582504272</v>
      </c>
      <c r="D2264" s="126"/>
      <c r="F2264" s="122"/>
    </row>
    <row r="2265" spans="1:6" x14ac:dyDescent="0.3">
      <c r="A2265" s="123">
        <v>45386.041666666664</v>
      </c>
      <c r="B2265" s="123"/>
      <c r="C2265" s="128">
        <v>1.2679699659347534</v>
      </c>
      <c r="D2265" s="126"/>
      <c r="F2265" s="122"/>
    </row>
    <row r="2266" spans="1:6" x14ac:dyDescent="0.3">
      <c r="A2266" s="123">
        <v>45386.083333333336</v>
      </c>
      <c r="B2266" s="123"/>
      <c r="C2266" s="128">
        <v>1.5454699993133545</v>
      </c>
      <c r="D2266" s="126"/>
      <c r="F2266" s="122"/>
    </row>
    <row r="2267" spans="1:6" x14ac:dyDescent="0.3">
      <c r="A2267" s="123">
        <v>45386.125</v>
      </c>
      <c r="B2267" s="123"/>
      <c r="C2267" s="128">
        <v>1.6315300464630127</v>
      </c>
      <c r="D2267" s="126"/>
      <c r="F2267" s="122"/>
    </row>
    <row r="2268" spans="1:6" x14ac:dyDescent="0.3">
      <c r="A2268" s="123">
        <v>45386.166666666664</v>
      </c>
      <c r="B2268" s="123"/>
      <c r="C2268" s="128">
        <v>1.6328699588775635</v>
      </c>
      <c r="D2268" s="126"/>
      <c r="F2268" s="122"/>
    </row>
    <row r="2269" spans="1:6" x14ac:dyDescent="0.3">
      <c r="A2269" s="123">
        <v>45386.208333333336</v>
      </c>
      <c r="B2269" s="123"/>
      <c r="C2269" s="128">
        <v>1.6173000335693359</v>
      </c>
      <c r="D2269" s="126"/>
      <c r="F2269" s="122"/>
    </row>
    <row r="2270" spans="1:6" x14ac:dyDescent="0.3">
      <c r="A2270" s="123">
        <v>45386.25</v>
      </c>
      <c r="B2270" s="123"/>
      <c r="C2270" s="128">
        <v>1.6436699628829956</v>
      </c>
      <c r="D2270" s="126"/>
      <c r="F2270" s="122"/>
    </row>
    <row r="2271" spans="1:6" x14ac:dyDescent="0.3">
      <c r="A2271" s="123">
        <v>45386.291666666664</v>
      </c>
      <c r="B2271" s="123"/>
      <c r="C2271" s="128">
        <v>2.1447501182556152</v>
      </c>
      <c r="D2271" s="126"/>
      <c r="F2271" s="122"/>
    </row>
    <row r="2272" spans="1:6" x14ac:dyDescent="0.3">
      <c r="A2272" s="123">
        <v>45386.333333333336</v>
      </c>
      <c r="B2272" s="123"/>
      <c r="C2272" s="128">
        <v>2.7694499492645264</v>
      </c>
      <c r="D2272" s="126"/>
      <c r="F2272" s="122"/>
    </row>
    <row r="2273" spans="1:6" x14ac:dyDescent="0.3">
      <c r="A2273" s="123">
        <v>45386.375</v>
      </c>
      <c r="B2273" s="123"/>
      <c r="C2273" s="128">
        <v>2.2531399726867676</v>
      </c>
      <c r="D2273" s="126"/>
      <c r="F2273" s="122"/>
    </row>
    <row r="2274" spans="1:6" x14ac:dyDescent="0.3">
      <c r="A2274" s="123">
        <v>45386.416666666664</v>
      </c>
      <c r="B2274" s="123"/>
      <c r="C2274" s="128">
        <v>2.274899959564209</v>
      </c>
      <c r="D2274" s="126"/>
      <c r="F2274" s="122"/>
    </row>
    <row r="2275" spans="1:6" x14ac:dyDescent="0.3">
      <c r="A2275" s="123">
        <v>45386.458333333336</v>
      </c>
      <c r="B2275" s="123"/>
      <c r="C2275" s="128">
        <v>2.2065498828887939</v>
      </c>
      <c r="D2275" s="126"/>
      <c r="F2275" s="122"/>
    </row>
    <row r="2276" spans="1:6" x14ac:dyDescent="0.3">
      <c r="A2276" s="123">
        <v>45386.5</v>
      </c>
      <c r="B2276" s="123"/>
      <c r="C2276" s="128">
        <v>1.801300048828125</v>
      </c>
      <c r="D2276" s="126"/>
      <c r="F2276" s="122"/>
    </row>
    <row r="2277" spans="1:6" x14ac:dyDescent="0.3">
      <c r="A2277" s="123">
        <v>45386.541666666664</v>
      </c>
      <c r="B2277" s="123"/>
      <c r="C2277" s="128">
        <v>1.6873799562454224</v>
      </c>
      <c r="D2277" s="126"/>
      <c r="F2277" s="122"/>
    </row>
    <row r="2278" spans="1:6" x14ac:dyDescent="0.3">
      <c r="A2278" s="123">
        <v>45386.583333333336</v>
      </c>
      <c r="B2278" s="123"/>
      <c r="C2278" s="128">
        <v>1.3253699541091919</v>
      </c>
      <c r="D2278" s="126"/>
      <c r="F2278" s="122"/>
    </row>
    <row r="2279" spans="1:6" x14ac:dyDescent="0.3">
      <c r="A2279" s="123">
        <v>45386.625</v>
      </c>
      <c r="B2279" s="123"/>
      <c r="C2279" s="128">
        <v>1.4008300304412842</v>
      </c>
      <c r="D2279" s="126"/>
      <c r="F2279" s="122"/>
    </row>
    <row r="2280" spans="1:6" x14ac:dyDescent="0.3">
      <c r="A2280" s="123">
        <v>45386.666666666664</v>
      </c>
      <c r="B2280" s="123"/>
      <c r="C2280" s="128">
        <v>1.7302199602127075</v>
      </c>
      <c r="D2280" s="126"/>
      <c r="F2280" s="122"/>
    </row>
    <row r="2281" spans="1:6" x14ac:dyDescent="0.3">
      <c r="A2281" s="123">
        <v>45386.708333333336</v>
      </c>
      <c r="B2281" s="123"/>
      <c r="C2281" s="128">
        <v>1.4741699695587158</v>
      </c>
      <c r="D2281" s="126"/>
      <c r="F2281" s="122"/>
    </row>
    <row r="2282" spans="1:6" x14ac:dyDescent="0.3">
      <c r="A2282" s="123">
        <v>45386.75</v>
      </c>
      <c r="B2282" s="123"/>
      <c r="C2282" s="128">
        <v>1.0141199827194214</v>
      </c>
      <c r="D2282" s="126"/>
      <c r="F2282" s="122"/>
    </row>
    <row r="2283" spans="1:6" x14ac:dyDescent="0.3">
      <c r="A2283" s="123">
        <v>45386.791666666664</v>
      </c>
      <c r="B2283" s="123"/>
      <c r="C2283" s="128">
        <v>1.2436000108718872</v>
      </c>
      <c r="D2283" s="126"/>
      <c r="F2283" s="122"/>
    </row>
    <row r="2284" spans="1:6" x14ac:dyDescent="0.3">
      <c r="A2284" s="123">
        <v>45386.833333333336</v>
      </c>
      <c r="B2284" s="123"/>
      <c r="C2284" s="128">
        <v>1.352120041847229</v>
      </c>
      <c r="D2284" s="126"/>
      <c r="F2284" s="122"/>
    </row>
    <row r="2285" spans="1:6" x14ac:dyDescent="0.3">
      <c r="A2285" s="123">
        <v>45386.875</v>
      </c>
      <c r="B2285" s="123"/>
      <c r="C2285" s="128">
        <v>1.2547999620437622</v>
      </c>
      <c r="D2285" s="126"/>
      <c r="F2285" s="122"/>
    </row>
    <row r="2286" spans="1:6" x14ac:dyDescent="0.3">
      <c r="A2286" s="123">
        <v>45386.916666666664</v>
      </c>
      <c r="B2286" s="123"/>
      <c r="C2286" s="128">
        <v>1.352869987487793</v>
      </c>
      <c r="D2286" s="126"/>
      <c r="F2286" s="122"/>
    </row>
    <row r="2287" spans="1:6" x14ac:dyDescent="0.3">
      <c r="A2287" s="123">
        <v>45386.958333333336</v>
      </c>
      <c r="B2287" s="123"/>
      <c r="C2287" s="128">
        <v>1.5376700162887573</v>
      </c>
      <c r="D2287" s="126"/>
      <c r="F2287" s="122"/>
    </row>
    <row r="2288" spans="1:6" x14ac:dyDescent="0.3">
      <c r="A2288" s="123">
        <v>45387</v>
      </c>
      <c r="B2288" s="123"/>
      <c r="C2288" s="128">
        <v>1.5413700342178345</v>
      </c>
      <c r="D2288" s="126"/>
      <c r="F2288" s="122"/>
    </row>
    <row r="2289" spans="1:6" x14ac:dyDescent="0.3">
      <c r="A2289" s="123">
        <v>45387.041666666664</v>
      </c>
      <c r="B2289" s="123"/>
      <c r="C2289" s="128">
        <v>1.1611299514770508</v>
      </c>
      <c r="D2289" s="126"/>
      <c r="F2289" s="122"/>
    </row>
    <row r="2290" spans="1:6" x14ac:dyDescent="0.3">
      <c r="A2290" s="123">
        <v>45387.083333333336</v>
      </c>
      <c r="B2290" s="123"/>
      <c r="C2290" s="128">
        <v>1.3846800327301025</v>
      </c>
      <c r="D2290" s="126"/>
      <c r="F2290" s="122"/>
    </row>
    <row r="2291" spans="1:6" x14ac:dyDescent="0.3">
      <c r="A2291" s="123">
        <v>45387.125</v>
      </c>
      <c r="B2291" s="123"/>
      <c r="C2291" s="128">
        <v>1.6335200071334839</v>
      </c>
      <c r="D2291" s="126"/>
      <c r="F2291" s="122"/>
    </row>
    <row r="2292" spans="1:6" x14ac:dyDescent="0.3">
      <c r="A2292" s="123">
        <v>45387.166666666664</v>
      </c>
      <c r="B2292" s="123"/>
      <c r="C2292" s="128">
        <v>1.6685199737548828</v>
      </c>
      <c r="D2292" s="126"/>
      <c r="F2292" s="122"/>
    </row>
    <row r="2293" spans="1:6" x14ac:dyDescent="0.3">
      <c r="A2293" s="123">
        <v>45387.208333333336</v>
      </c>
      <c r="B2293" s="123"/>
      <c r="C2293" s="128">
        <v>1.5943499803543091</v>
      </c>
      <c r="D2293" s="126"/>
      <c r="F2293" s="122"/>
    </row>
    <row r="2294" spans="1:6" x14ac:dyDescent="0.3">
      <c r="A2294" s="123">
        <v>45387.25</v>
      </c>
      <c r="B2294" s="123"/>
      <c r="C2294" s="128">
        <v>1.6100000143051147</v>
      </c>
      <c r="D2294" s="126"/>
      <c r="F2294" s="122"/>
    </row>
    <row r="2295" spans="1:6" x14ac:dyDescent="0.3">
      <c r="A2295" s="123">
        <v>45387.291666666664</v>
      </c>
      <c r="B2295" s="123"/>
      <c r="C2295" s="128">
        <v>1.6860300302505493</v>
      </c>
      <c r="D2295" s="126"/>
      <c r="F2295" s="122"/>
    </row>
    <row r="2296" spans="1:6" x14ac:dyDescent="0.3">
      <c r="A2296" s="123">
        <v>45387.333333333336</v>
      </c>
      <c r="B2296" s="123"/>
      <c r="C2296" s="128">
        <v>1.8911999464035034</v>
      </c>
      <c r="D2296" s="126"/>
      <c r="F2296" s="122"/>
    </row>
    <row r="2297" spans="1:6" x14ac:dyDescent="0.3">
      <c r="A2297" s="123">
        <v>45387.375</v>
      </c>
      <c r="B2297" s="123"/>
      <c r="C2297" s="128">
        <v>1.7307699918746948</v>
      </c>
      <c r="D2297" s="126"/>
      <c r="F2297" s="122"/>
    </row>
    <row r="2298" spans="1:6" x14ac:dyDescent="0.3">
      <c r="A2298" s="123">
        <v>45387.416666666664</v>
      </c>
      <c r="B2298" s="123"/>
      <c r="C2298" s="128">
        <v>1.9790600538253784</v>
      </c>
      <c r="D2298" s="126"/>
      <c r="F2298" s="122"/>
    </row>
    <row r="2299" spans="1:6" x14ac:dyDescent="0.3">
      <c r="A2299" s="123">
        <v>45387.458333333336</v>
      </c>
      <c r="B2299" s="123"/>
      <c r="C2299" s="128"/>
      <c r="D2299" s="126"/>
      <c r="F2299" s="122"/>
    </row>
    <row r="2300" spans="1:6" x14ac:dyDescent="0.3">
      <c r="A2300" s="123">
        <v>45387.5</v>
      </c>
      <c r="B2300" s="123"/>
      <c r="C2300" s="128">
        <v>4.4874601364135742</v>
      </c>
      <c r="D2300" s="126"/>
      <c r="F2300" s="122"/>
    </row>
    <row r="2301" spans="1:6" x14ac:dyDescent="0.3">
      <c r="A2301" s="123">
        <v>45387.541666666664</v>
      </c>
      <c r="B2301" s="123"/>
      <c r="C2301" s="128">
        <v>4.1361198425292969</v>
      </c>
      <c r="D2301" s="126"/>
      <c r="F2301" s="122"/>
    </row>
    <row r="2302" spans="1:6" x14ac:dyDescent="0.3">
      <c r="A2302" s="123">
        <v>45387.583333333336</v>
      </c>
      <c r="B2302" s="123"/>
      <c r="C2302" s="128">
        <v>3.4727199077606201</v>
      </c>
      <c r="D2302" s="126"/>
      <c r="F2302" s="122"/>
    </row>
    <row r="2303" spans="1:6" x14ac:dyDescent="0.3">
      <c r="A2303" s="123">
        <v>45387.625</v>
      </c>
      <c r="B2303" s="123"/>
      <c r="C2303" s="128">
        <v>3.6321499347686768</v>
      </c>
      <c r="D2303" s="126"/>
      <c r="F2303" s="122"/>
    </row>
    <row r="2304" spans="1:6" x14ac:dyDescent="0.3">
      <c r="A2304" s="123">
        <v>45387.666666666664</v>
      </c>
      <c r="B2304" s="123"/>
      <c r="C2304" s="128">
        <v>3.8755800724029541</v>
      </c>
      <c r="D2304" s="126"/>
      <c r="F2304" s="122"/>
    </row>
    <row r="2305" spans="1:6" x14ac:dyDescent="0.3">
      <c r="A2305" s="123">
        <v>45387.708333333336</v>
      </c>
      <c r="B2305" s="123"/>
      <c r="C2305" s="128">
        <v>3.6901700496673584</v>
      </c>
      <c r="D2305" s="126"/>
      <c r="F2305" s="122"/>
    </row>
    <row r="2306" spans="1:6" x14ac:dyDescent="0.3">
      <c r="A2306" s="123">
        <v>45387.75</v>
      </c>
      <c r="B2306" s="123"/>
      <c r="C2306" s="128">
        <v>3.2857799530029297</v>
      </c>
      <c r="D2306" s="126"/>
      <c r="F2306" s="122"/>
    </row>
    <row r="2307" spans="1:6" x14ac:dyDescent="0.3">
      <c r="A2307" s="123">
        <v>45387.791666666664</v>
      </c>
      <c r="B2307" s="123"/>
      <c r="C2307" s="128">
        <v>3.2572300434112549</v>
      </c>
      <c r="D2307" s="126"/>
      <c r="F2307" s="122"/>
    </row>
    <row r="2308" spans="1:6" x14ac:dyDescent="0.3">
      <c r="A2308" s="123">
        <v>45387.833333333336</v>
      </c>
      <c r="B2308" s="123"/>
      <c r="C2308" s="128">
        <v>3.2808001041412354</v>
      </c>
      <c r="D2308" s="126"/>
      <c r="F2308" s="122"/>
    </row>
    <row r="2309" spans="1:6" x14ac:dyDescent="0.3">
      <c r="A2309" s="123">
        <v>45387.875</v>
      </c>
      <c r="B2309" s="123"/>
      <c r="C2309" s="128">
        <v>3.3155701160430908</v>
      </c>
      <c r="D2309" s="126"/>
      <c r="F2309" s="122"/>
    </row>
    <row r="2310" spans="1:6" x14ac:dyDescent="0.3">
      <c r="A2310" s="123">
        <v>45387.916666666664</v>
      </c>
      <c r="B2310" s="123"/>
      <c r="C2310" s="128">
        <v>3.2170200347900391</v>
      </c>
      <c r="D2310" s="126"/>
      <c r="F2310" s="122"/>
    </row>
    <row r="2311" spans="1:6" x14ac:dyDescent="0.3">
      <c r="A2311" s="123">
        <v>45387.958333333336</v>
      </c>
      <c r="B2311" s="123"/>
      <c r="C2311" s="128">
        <v>3.2178599834442139</v>
      </c>
      <c r="D2311" s="126"/>
      <c r="F2311" s="122"/>
    </row>
    <row r="2312" spans="1:6" x14ac:dyDescent="0.3">
      <c r="A2312" s="123">
        <v>45388</v>
      </c>
      <c r="B2312" s="123"/>
      <c r="C2312" s="128">
        <v>3.2525699138641357</v>
      </c>
      <c r="D2312" s="126"/>
      <c r="F2312" s="122"/>
    </row>
    <row r="2313" spans="1:6" x14ac:dyDescent="0.3">
      <c r="A2313" s="123">
        <v>45388.041666666664</v>
      </c>
      <c r="B2313" s="123"/>
      <c r="C2313" s="128">
        <v>3.289949893951416</v>
      </c>
      <c r="D2313" s="126"/>
      <c r="F2313" s="122"/>
    </row>
    <row r="2314" spans="1:6" x14ac:dyDescent="0.3">
      <c r="A2314" s="123">
        <v>45388.083333333336</v>
      </c>
      <c r="B2314" s="123"/>
      <c r="C2314" s="128">
        <v>3.405829906463623</v>
      </c>
      <c r="D2314" s="126"/>
      <c r="F2314" s="122"/>
    </row>
    <row r="2315" spans="1:6" x14ac:dyDescent="0.3">
      <c r="A2315" s="123">
        <v>45388.125</v>
      </c>
      <c r="B2315" s="123"/>
      <c r="C2315" s="128">
        <v>3.2833199501037598</v>
      </c>
      <c r="D2315" s="126"/>
      <c r="F2315" s="122"/>
    </row>
    <row r="2316" spans="1:6" x14ac:dyDescent="0.3">
      <c r="A2316" s="123">
        <v>45388.166666666664</v>
      </c>
      <c r="B2316" s="123"/>
      <c r="C2316" s="128">
        <v>3.2168200016021729</v>
      </c>
      <c r="D2316" s="126"/>
      <c r="F2316" s="122"/>
    </row>
    <row r="2317" spans="1:6" x14ac:dyDescent="0.3">
      <c r="A2317" s="123">
        <v>45388.208333333336</v>
      </c>
      <c r="B2317" s="123"/>
      <c r="C2317" s="128">
        <v>3.4283299446105957</v>
      </c>
      <c r="D2317" s="126"/>
      <c r="F2317" s="122"/>
    </row>
    <row r="2318" spans="1:6" x14ac:dyDescent="0.3">
      <c r="A2318" s="123">
        <v>45388.25</v>
      </c>
      <c r="B2318" s="123"/>
      <c r="C2318" s="128">
        <v>3.4016199111938477</v>
      </c>
      <c r="D2318" s="126"/>
      <c r="F2318" s="122"/>
    </row>
    <row r="2319" spans="1:6" x14ac:dyDescent="0.3">
      <c r="A2319" s="123">
        <v>45388.291666666664</v>
      </c>
      <c r="B2319" s="123"/>
      <c r="C2319" s="128">
        <v>3.6256999969482422</v>
      </c>
      <c r="D2319" s="126"/>
      <c r="F2319" s="122"/>
    </row>
    <row r="2320" spans="1:6" x14ac:dyDescent="0.3">
      <c r="A2320" s="123">
        <v>45388.333333333336</v>
      </c>
      <c r="B2320" s="123"/>
      <c r="C2320" s="128">
        <v>3.5333199501037598</v>
      </c>
      <c r="D2320" s="126"/>
      <c r="F2320" s="122"/>
    </row>
    <row r="2321" spans="1:6" x14ac:dyDescent="0.3">
      <c r="A2321" s="123">
        <v>45388.375</v>
      </c>
      <c r="B2321" s="123"/>
      <c r="C2321" s="128">
        <v>4.0011801719665527</v>
      </c>
      <c r="D2321" s="126"/>
      <c r="F2321" s="122"/>
    </row>
    <row r="2322" spans="1:6" x14ac:dyDescent="0.3">
      <c r="A2322" s="123">
        <v>45388.416666666664</v>
      </c>
      <c r="B2322" s="123"/>
      <c r="C2322" s="128">
        <v>3.6704699993133545</v>
      </c>
      <c r="D2322" s="126"/>
      <c r="F2322" s="122"/>
    </row>
    <row r="2323" spans="1:6" x14ac:dyDescent="0.3">
      <c r="A2323" s="123">
        <v>45388.458333333336</v>
      </c>
      <c r="B2323" s="123"/>
      <c r="C2323" s="128">
        <v>3.8325200080871582</v>
      </c>
      <c r="D2323" s="126"/>
      <c r="F2323" s="122"/>
    </row>
    <row r="2324" spans="1:6" x14ac:dyDescent="0.3">
      <c r="A2324" s="123">
        <v>45388.5</v>
      </c>
      <c r="B2324" s="123"/>
      <c r="C2324" s="128">
        <v>3.9665999412536621</v>
      </c>
      <c r="D2324" s="126"/>
      <c r="F2324" s="122"/>
    </row>
    <row r="2325" spans="1:6" x14ac:dyDescent="0.3">
      <c r="A2325" s="123">
        <v>45388.541666666664</v>
      </c>
      <c r="B2325" s="123"/>
      <c r="C2325" s="128">
        <v>3.5435800552368164</v>
      </c>
      <c r="D2325" s="126"/>
      <c r="F2325" s="122"/>
    </row>
    <row r="2326" spans="1:6" x14ac:dyDescent="0.3">
      <c r="A2326" s="123">
        <v>45388.583333333336</v>
      </c>
      <c r="B2326" s="123"/>
      <c r="C2326" s="128">
        <v>3.1908800601959229</v>
      </c>
      <c r="D2326" s="126"/>
      <c r="F2326" s="122"/>
    </row>
    <row r="2327" spans="1:6" x14ac:dyDescent="0.3">
      <c r="A2327" s="123">
        <v>45388.625</v>
      </c>
      <c r="B2327" s="123"/>
      <c r="C2327" s="128">
        <v>3.3368299007415771</v>
      </c>
      <c r="D2327" s="126"/>
      <c r="F2327" s="122"/>
    </row>
    <row r="2328" spans="1:6" x14ac:dyDescent="0.3">
      <c r="A2328" s="123">
        <v>45388.666666666664</v>
      </c>
      <c r="B2328" s="123"/>
      <c r="C2328" s="128">
        <v>3.7175300121307373</v>
      </c>
      <c r="D2328" s="126"/>
      <c r="F2328" s="122"/>
    </row>
    <row r="2329" spans="1:6" x14ac:dyDescent="0.3">
      <c r="A2329" s="123">
        <v>45388.708333333336</v>
      </c>
      <c r="B2329" s="123"/>
      <c r="C2329" s="128">
        <v>3.6721200942993164</v>
      </c>
      <c r="D2329" s="126"/>
      <c r="F2329" s="122"/>
    </row>
    <row r="2330" spans="1:6" x14ac:dyDescent="0.3">
      <c r="A2330" s="123">
        <v>45388.75</v>
      </c>
      <c r="B2330" s="123"/>
      <c r="C2330" s="128">
        <v>3.3393199443817139</v>
      </c>
      <c r="D2330" s="126"/>
      <c r="F2330" s="122"/>
    </row>
    <row r="2331" spans="1:6" x14ac:dyDescent="0.3">
      <c r="A2331" s="123">
        <v>45388.791666666664</v>
      </c>
      <c r="B2331" s="123"/>
      <c r="C2331" s="128">
        <v>3.2157700061798096</v>
      </c>
      <c r="D2331" s="126"/>
      <c r="F2331" s="122"/>
    </row>
    <row r="2332" spans="1:6" x14ac:dyDescent="0.3">
      <c r="A2332" s="123">
        <v>45388.833333333336</v>
      </c>
      <c r="B2332" s="123"/>
      <c r="C2332" s="128">
        <v>3.173799991607666</v>
      </c>
      <c r="D2332" s="126"/>
      <c r="F2332" s="122"/>
    </row>
    <row r="2333" spans="1:6" x14ac:dyDescent="0.3">
      <c r="A2333" s="123">
        <v>45388.875</v>
      </c>
      <c r="B2333" s="123"/>
      <c r="C2333" s="128">
        <v>3.3898200988769531</v>
      </c>
      <c r="D2333" s="126"/>
      <c r="F2333" s="122"/>
    </row>
    <row r="2334" spans="1:6" x14ac:dyDescent="0.3">
      <c r="A2334" s="123">
        <v>45388.916666666664</v>
      </c>
      <c r="B2334" s="123"/>
      <c r="C2334" s="128">
        <v>3.6029000282287598</v>
      </c>
      <c r="D2334" s="126"/>
      <c r="F2334" s="122"/>
    </row>
    <row r="2335" spans="1:6" x14ac:dyDescent="0.3">
      <c r="A2335" s="123">
        <v>45388.958333333336</v>
      </c>
      <c r="B2335" s="123"/>
      <c r="C2335" s="128">
        <v>3.554879903793335</v>
      </c>
      <c r="D2335" s="126"/>
      <c r="F2335" s="122"/>
    </row>
    <row r="2336" spans="1:6" x14ac:dyDescent="0.3">
      <c r="A2336" s="123">
        <v>45389</v>
      </c>
      <c r="B2336" s="123"/>
      <c r="C2336" s="128">
        <v>3.4843199253082275</v>
      </c>
      <c r="D2336" s="126"/>
      <c r="F2336" s="122"/>
    </row>
    <row r="2337" spans="1:6" x14ac:dyDescent="0.3">
      <c r="A2337" s="123">
        <v>45389.041666666664</v>
      </c>
      <c r="B2337" s="123"/>
      <c r="C2337" s="128">
        <v>3.5399699211120605</v>
      </c>
      <c r="D2337" s="126"/>
      <c r="F2337" s="122"/>
    </row>
    <row r="2338" spans="1:6" x14ac:dyDescent="0.3">
      <c r="A2338" s="123">
        <v>45389.083333333336</v>
      </c>
      <c r="B2338" s="123"/>
      <c r="C2338" s="128">
        <v>3.6165399551391602</v>
      </c>
      <c r="D2338" s="126"/>
      <c r="F2338" s="122"/>
    </row>
    <row r="2339" spans="1:6" x14ac:dyDescent="0.3">
      <c r="A2339" s="123">
        <v>45389.125</v>
      </c>
      <c r="B2339" s="123"/>
      <c r="C2339" s="128">
        <v>3.6070001125335693</v>
      </c>
      <c r="D2339" s="126"/>
      <c r="F2339" s="122"/>
    </row>
    <row r="2340" spans="1:6" x14ac:dyDescent="0.3">
      <c r="A2340" s="123">
        <v>45389.166666666664</v>
      </c>
      <c r="B2340" s="123"/>
      <c r="C2340" s="128">
        <v>3.6588699817657471</v>
      </c>
      <c r="D2340" s="126"/>
      <c r="F2340" s="122"/>
    </row>
    <row r="2341" spans="1:6" x14ac:dyDescent="0.3">
      <c r="A2341" s="123">
        <v>45389.208333333336</v>
      </c>
      <c r="B2341" s="123"/>
      <c r="C2341" s="128">
        <v>3.6363201141357422</v>
      </c>
      <c r="D2341" s="126"/>
      <c r="F2341" s="122"/>
    </row>
    <row r="2342" spans="1:6" x14ac:dyDescent="0.3">
      <c r="A2342" s="123">
        <v>45389.25</v>
      </c>
      <c r="B2342" s="123"/>
      <c r="C2342" s="128">
        <v>3.5971798896789551</v>
      </c>
      <c r="D2342" s="126"/>
      <c r="F2342" s="122"/>
    </row>
    <row r="2343" spans="1:6" x14ac:dyDescent="0.3">
      <c r="A2343" s="123">
        <v>45389.291666666664</v>
      </c>
      <c r="B2343" s="123"/>
      <c r="C2343" s="128">
        <v>3.5832200050354004</v>
      </c>
      <c r="D2343" s="126"/>
      <c r="F2343" s="122"/>
    </row>
    <row r="2344" spans="1:6" x14ac:dyDescent="0.3">
      <c r="A2344" s="123">
        <v>45389.333333333336</v>
      </c>
      <c r="B2344" s="123"/>
      <c r="C2344" s="128">
        <v>3.6289000511169434</v>
      </c>
      <c r="D2344" s="126"/>
      <c r="F2344" s="122"/>
    </row>
    <row r="2345" spans="1:6" x14ac:dyDescent="0.3">
      <c r="A2345" s="123">
        <v>45389.375</v>
      </c>
      <c r="B2345" s="123"/>
      <c r="C2345" s="128">
        <v>4.054689884185791</v>
      </c>
      <c r="D2345" s="126"/>
      <c r="F2345" s="122"/>
    </row>
    <row r="2346" spans="1:6" x14ac:dyDescent="0.3">
      <c r="A2346" s="123">
        <v>45389.416666666664</v>
      </c>
      <c r="B2346" s="123"/>
      <c r="C2346" s="128">
        <v>3.9173901081085205</v>
      </c>
      <c r="D2346" s="126"/>
      <c r="F2346" s="122"/>
    </row>
    <row r="2347" spans="1:6" x14ac:dyDescent="0.3">
      <c r="A2347" s="123">
        <v>45389.458333333336</v>
      </c>
      <c r="B2347" s="123"/>
      <c r="C2347" s="128">
        <v>3.7293000221252441</v>
      </c>
      <c r="D2347" s="126"/>
      <c r="F2347" s="122"/>
    </row>
    <row r="2348" spans="1:6" x14ac:dyDescent="0.3">
      <c r="A2348" s="123">
        <v>45389.5</v>
      </c>
      <c r="B2348" s="123"/>
      <c r="C2348" s="128">
        <v>4.0529499053955078</v>
      </c>
      <c r="D2348" s="126"/>
      <c r="F2348" s="122"/>
    </row>
    <row r="2349" spans="1:6" x14ac:dyDescent="0.3">
      <c r="A2349" s="123">
        <v>45389.541666666664</v>
      </c>
      <c r="B2349" s="123"/>
      <c r="C2349" s="128">
        <v>3.8392500877380371</v>
      </c>
      <c r="D2349" s="126"/>
      <c r="F2349" s="122"/>
    </row>
    <row r="2350" spans="1:6" x14ac:dyDescent="0.3">
      <c r="A2350" s="123">
        <v>45389.583333333336</v>
      </c>
      <c r="B2350" s="123"/>
      <c r="C2350" s="128">
        <v>3.6306300163269043</v>
      </c>
      <c r="D2350" s="126"/>
      <c r="F2350" s="122"/>
    </row>
    <row r="2351" spans="1:6" x14ac:dyDescent="0.3">
      <c r="A2351" s="123">
        <v>45389.625</v>
      </c>
      <c r="B2351" s="123"/>
      <c r="C2351" s="128">
        <v>3.5404999256134033</v>
      </c>
      <c r="D2351" s="126"/>
      <c r="F2351" s="122"/>
    </row>
    <row r="2352" spans="1:6" x14ac:dyDescent="0.3">
      <c r="A2352" s="123">
        <v>45389.666666666664</v>
      </c>
      <c r="B2352" s="123"/>
      <c r="C2352" s="128">
        <v>3.3925199508666992</v>
      </c>
      <c r="D2352" s="126"/>
      <c r="F2352" s="122"/>
    </row>
    <row r="2353" spans="1:6" x14ac:dyDescent="0.3">
      <c r="A2353" s="123">
        <v>45389.708333333336</v>
      </c>
      <c r="B2353" s="123"/>
      <c r="C2353" s="128">
        <v>3.6146299839019775</v>
      </c>
      <c r="D2353" s="126"/>
      <c r="F2353" s="122"/>
    </row>
    <row r="2354" spans="1:6" x14ac:dyDescent="0.3">
      <c r="A2354" s="123">
        <v>45389.75</v>
      </c>
      <c r="B2354" s="123"/>
      <c r="C2354" s="128">
        <v>3.4646799564361572</v>
      </c>
      <c r="D2354" s="126"/>
      <c r="F2354" s="122"/>
    </row>
    <row r="2355" spans="1:6" x14ac:dyDescent="0.3">
      <c r="A2355" s="123">
        <v>45389.791666666664</v>
      </c>
      <c r="B2355" s="123"/>
      <c r="C2355" s="128">
        <v>3.183729887008667</v>
      </c>
      <c r="D2355" s="126"/>
      <c r="F2355" s="122"/>
    </row>
    <row r="2356" spans="1:6" x14ac:dyDescent="0.3">
      <c r="A2356" s="123">
        <v>45389.833333333336</v>
      </c>
      <c r="B2356" s="123"/>
      <c r="C2356" s="128">
        <v>3.3395800590515137</v>
      </c>
      <c r="D2356" s="126"/>
      <c r="F2356" s="122"/>
    </row>
    <row r="2357" spans="1:6" x14ac:dyDescent="0.3">
      <c r="A2357" s="123">
        <v>45389.875</v>
      </c>
      <c r="B2357" s="123"/>
      <c r="C2357" s="128">
        <v>3.3931000232696533</v>
      </c>
      <c r="D2357" s="126"/>
      <c r="F2357" s="122"/>
    </row>
    <row r="2358" spans="1:6" x14ac:dyDescent="0.3">
      <c r="A2358" s="123">
        <v>45389.916666666664</v>
      </c>
      <c r="B2358" s="123"/>
      <c r="C2358" s="128">
        <v>3.6238698959350586</v>
      </c>
      <c r="D2358" s="126"/>
      <c r="F2358" s="122"/>
    </row>
    <row r="2359" spans="1:6" x14ac:dyDescent="0.3">
      <c r="A2359" s="123">
        <v>45389.958333333336</v>
      </c>
      <c r="B2359" s="123"/>
      <c r="C2359" s="128">
        <v>3.5513699054718018</v>
      </c>
      <c r="D2359" s="126"/>
      <c r="F2359" s="122"/>
    </row>
    <row r="2360" spans="1:6" x14ac:dyDescent="0.3">
      <c r="A2360" s="123">
        <v>45390</v>
      </c>
      <c r="B2360" s="123"/>
      <c r="C2360" s="128">
        <v>3.5484199523925781</v>
      </c>
      <c r="D2360" s="126"/>
      <c r="F2360" s="122"/>
    </row>
    <row r="2361" spans="1:6" x14ac:dyDescent="0.3">
      <c r="A2361" s="123">
        <v>45390.041666666664</v>
      </c>
      <c r="B2361" s="123"/>
      <c r="C2361" s="128">
        <v>3.4830501079559326</v>
      </c>
      <c r="D2361" s="126"/>
      <c r="F2361" s="122"/>
    </row>
    <row r="2362" spans="1:6" x14ac:dyDescent="0.3">
      <c r="A2362" s="123">
        <v>45390.083333333336</v>
      </c>
      <c r="B2362" s="123"/>
      <c r="C2362" s="128">
        <v>3.5253000259399414</v>
      </c>
      <c r="D2362" s="126"/>
      <c r="F2362" s="122"/>
    </row>
    <row r="2363" spans="1:6" x14ac:dyDescent="0.3">
      <c r="A2363" s="123">
        <v>45390.125</v>
      </c>
      <c r="B2363" s="123"/>
      <c r="C2363" s="128">
        <v>3.5156199932098389</v>
      </c>
      <c r="D2363" s="126"/>
      <c r="F2363" s="122"/>
    </row>
    <row r="2364" spans="1:6" x14ac:dyDescent="0.3">
      <c r="A2364" s="123">
        <v>45390.166666666664</v>
      </c>
      <c r="B2364" s="123"/>
      <c r="C2364" s="128">
        <v>3.6147298812866211</v>
      </c>
      <c r="D2364" s="126"/>
      <c r="F2364" s="122"/>
    </row>
    <row r="2365" spans="1:6" x14ac:dyDescent="0.3">
      <c r="A2365" s="123">
        <v>45390.208333333336</v>
      </c>
      <c r="B2365" s="123"/>
      <c r="C2365" s="128">
        <v>3.6858201026916504</v>
      </c>
      <c r="D2365" s="126"/>
      <c r="F2365" s="122"/>
    </row>
    <row r="2366" spans="1:6" x14ac:dyDescent="0.3">
      <c r="A2366" s="123">
        <v>45390.25</v>
      </c>
      <c r="B2366" s="123"/>
      <c r="C2366" s="128">
        <v>3.5606799125671387</v>
      </c>
      <c r="D2366" s="126"/>
      <c r="F2366" s="122"/>
    </row>
    <row r="2367" spans="1:6" x14ac:dyDescent="0.3">
      <c r="A2367" s="123">
        <v>45390.291666666664</v>
      </c>
      <c r="B2367" s="123"/>
      <c r="C2367" s="128">
        <v>3.4185299873352051</v>
      </c>
      <c r="D2367" s="126"/>
      <c r="F2367" s="122"/>
    </row>
    <row r="2368" spans="1:6" x14ac:dyDescent="0.3">
      <c r="A2368" s="123">
        <v>45390.333333333336</v>
      </c>
      <c r="B2368" s="123"/>
      <c r="C2368" s="128">
        <v>3.3641901016235352</v>
      </c>
      <c r="D2368" s="127"/>
      <c r="F2368" s="122"/>
    </row>
    <row r="2369" spans="1:6" x14ac:dyDescent="0.3">
      <c r="A2369" s="123">
        <v>45390.375</v>
      </c>
      <c r="B2369" s="123"/>
      <c r="C2369" s="128">
        <v>3.496690034866333</v>
      </c>
      <c r="D2369" s="126"/>
      <c r="F2369" s="122"/>
    </row>
    <row r="2370" spans="1:6" x14ac:dyDescent="0.3">
      <c r="A2370" s="123">
        <v>45390.416666666664</v>
      </c>
      <c r="B2370" s="123"/>
      <c r="C2370" s="128">
        <v>3.7950799465179443</v>
      </c>
      <c r="D2370" s="127"/>
      <c r="F2370" s="122"/>
    </row>
    <row r="2371" spans="1:6" x14ac:dyDescent="0.3">
      <c r="A2371" s="123">
        <v>45390.458333333336</v>
      </c>
      <c r="B2371" s="123"/>
      <c r="C2371" s="128">
        <v>3.6449201107025146</v>
      </c>
      <c r="D2371" s="126"/>
      <c r="F2371" s="122"/>
    </row>
    <row r="2372" spans="1:6" x14ac:dyDescent="0.3">
      <c r="A2372" s="123">
        <v>45390.5</v>
      </c>
      <c r="B2372" s="123"/>
      <c r="C2372" s="128">
        <v>3.5971300601959229</v>
      </c>
      <c r="D2372" s="126"/>
      <c r="F2372" s="122"/>
    </row>
    <row r="2373" spans="1:6" x14ac:dyDescent="0.3">
      <c r="A2373" s="123">
        <v>45390.541666666664</v>
      </c>
      <c r="B2373" s="123"/>
      <c r="C2373" s="128">
        <v>3.418950080871582</v>
      </c>
      <c r="D2373" s="126"/>
      <c r="F2373" s="122"/>
    </row>
    <row r="2374" spans="1:6" x14ac:dyDescent="0.3">
      <c r="A2374" s="123">
        <v>45390.583333333336</v>
      </c>
      <c r="B2374" s="123"/>
      <c r="C2374" s="128">
        <v>3.3921000957489014</v>
      </c>
      <c r="D2374" s="126"/>
      <c r="F2374" s="122"/>
    </row>
    <row r="2375" spans="1:6" x14ac:dyDescent="0.3">
      <c r="A2375" s="123">
        <v>45390.625</v>
      </c>
      <c r="B2375" s="123"/>
      <c r="C2375" s="128">
        <v>3.5980501174926758</v>
      </c>
      <c r="D2375" s="126"/>
      <c r="F2375" s="122"/>
    </row>
    <row r="2376" spans="1:6" x14ac:dyDescent="0.3">
      <c r="A2376" s="123">
        <v>45390.666666666664</v>
      </c>
      <c r="B2376" s="123"/>
      <c r="C2376" s="128">
        <v>3.6393899917602539</v>
      </c>
      <c r="D2376" s="126"/>
      <c r="F2376" s="122"/>
    </row>
    <row r="2377" spans="1:6" x14ac:dyDescent="0.3">
      <c r="A2377" s="123">
        <v>45390.708333333336</v>
      </c>
      <c r="B2377" s="123"/>
      <c r="C2377" s="128">
        <v>3.1658799648284912</v>
      </c>
      <c r="D2377" s="126"/>
      <c r="F2377" s="122"/>
    </row>
    <row r="2378" spans="1:6" x14ac:dyDescent="0.3">
      <c r="A2378" s="123">
        <v>45390.75</v>
      </c>
      <c r="B2378" s="123"/>
      <c r="C2378" s="128">
        <v>3.1914300918579102</v>
      </c>
      <c r="D2378" s="126"/>
      <c r="F2378" s="122"/>
    </row>
    <row r="2379" spans="1:6" x14ac:dyDescent="0.3">
      <c r="A2379" s="123">
        <v>45390.791666666664</v>
      </c>
      <c r="B2379" s="123"/>
      <c r="C2379" s="128">
        <v>3.1475200653076172</v>
      </c>
      <c r="D2379" s="126"/>
      <c r="F2379" s="122"/>
    </row>
    <row r="2380" spans="1:6" x14ac:dyDescent="0.3">
      <c r="A2380" s="123">
        <v>45390.833333333336</v>
      </c>
      <c r="B2380" s="123"/>
      <c r="C2380" s="128">
        <v>9.7101001739501953</v>
      </c>
      <c r="D2380" s="126"/>
      <c r="F2380" s="122"/>
    </row>
    <row r="2381" spans="1:6" x14ac:dyDescent="0.3">
      <c r="A2381" s="123">
        <v>45390.875</v>
      </c>
      <c r="B2381" s="123"/>
      <c r="C2381" s="128">
        <v>7.3759298324584961</v>
      </c>
      <c r="D2381" s="126"/>
      <c r="F2381" s="122"/>
    </row>
    <row r="2382" spans="1:6" x14ac:dyDescent="0.3">
      <c r="A2382" s="123">
        <v>45390.916666666664</v>
      </c>
      <c r="B2382" s="123"/>
      <c r="C2382" s="128">
        <v>4.4732999801635742</v>
      </c>
      <c r="D2382" s="126"/>
      <c r="F2382" s="122"/>
    </row>
    <row r="2383" spans="1:6" x14ac:dyDescent="0.3">
      <c r="A2383" s="123">
        <v>45390.958333333336</v>
      </c>
      <c r="B2383" s="123"/>
      <c r="C2383" s="128">
        <v>4.5522699356079102</v>
      </c>
      <c r="D2383" s="126"/>
      <c r="F2383" s="122"/>
    </row>
    <row r="2384" spans="1:6" x14ac:dyDescent="0.3">
      <c r="A2384" s="123">
        <v>45391</v>
      </c>
      <c r="B2384" s="123"/>
      <c r="C2384" s="128">
        <v>3.9084000587463379</v>
      </c>
      <c r="D2384" s="126"/>
      <c r="F2384" s="122"/>
    </row>
    <row r="2385" spans="1:6" x14ac:dyDescent="0.3">
      <c r="A2385" s="123">
        <v>45391.041666666664</v>
      </c>
      <c r="B2385" s="123"/>
      <c r="C2385" s="128">
        <v>3.6486999988555908</v>
      </c>
      <c r="D2385" s="126"/>
      <c r="F2385" s="122"/>
    </row>
    <row r="2386" spans="1:6" x14ac:dyDescent="0.3">
      <c r="A2386" s="123">
        <v>45391.083333333336</v>
      </c>
      <c r="B2386" s="123"/>
      <c r="C2386" s="128">
        <v>4.0946998596191406</v>
      </c>
      <c r="D2386" s="126"/>
      <c r="F2386" s="122"/>
    </row>
    <row r="2387" spans="1:6" x14ac:dyDescent="0.3">
      <c r="A2387" s="123">
        <v>45391.125</v>
      </c>
      <c r="B2387" s="123"/>
      <c r="C2387" s="128">
        <v>5.5792298316955566</v>
      </c>
      <c r="D2387" s="126"/>
      <c r="F2387" s="122"/>
    </row>
    <row r="2388" spans="1:6" x14ac:dyDescent="0.3">
      <c r="A2388" s="123">
        <v>45391.166666666664</v>
      </c>
      <c r="B2388" s="123"/>
      <c r="C2388" s="128">
        <v>4.9710497856140137</v>
      </c>
      <c r="D2388" s="126"/>
      <c r="F2388" s="122"/>
    </row>
    <row r="2389" spans="1:6" x14ac:dyDescent="0.3">
      <c r="A2389" s="123">
        <v>45391.208333333336</v>
      </c>
      <c r="B2389" s="123"/>
      <c r="C2389" s="128">
        <v>5.1820998191833496</v>
      </c>
      <c r="D2389" s="126"/>
      <c r="F2389" s="122"/>
    </row>
    <row r="2390" spans="1:6" x14ac:dyDescent="0.3">
      <c r="A2390" s="123">
        <v>45391.25</v>
      </c>
      <c r="B2390" s="123"/>
      <c r="C2390" s="128">
        <v>3.8537299633026123</v>
      </c>
      <c r="D2390" s="126"/>
      <c r="F2390" s="122"/>
    </row>
    <row r="2391" spans="1:6" x14ac:dyDescent="0.3">
      <c r="A2391" s="123">
        <v>45391.291666666664</v>
      </c>
      <c r="B2391" s="123"/>
      <c r="C2391" s="128">
        <v>3.4995200634002686</v>
      </c>
      <c r="D2391" s="126"/>
      <c r="F2391" s="122"/>
    </row>
    <row r="2392" spans="1:6" x14ac:dyDescent="0.3">
      <c r="A2392" s="123">
        <v>45391.333333333336</v>
      </c>
      <c r="B2392" s="123"/>
      <c r="C2392" s="128">
        <v>3.6267499923706055</v>
      </c>
      <c r="D2392" s="126"/>
      <c r="F2392" s="122"/>
    </row>
    <row r="2393" spans="1:6" x14ac:dyDescent="0.3">
      <c r="A2393" s="123">
        <v>45391.375</v>
      </c>
      <c r="B2393" s="123"/>
      <c r="C2393" s="128">
        <v>3.7178199291229248</v>
      </c>
      <c r="D2393" s="126"/>
      <c r="F2393" s="122"/>
    </row>
    <row r="2394" spans="1:6" x14ac:dyDescent="0.3">
      <c r="A2394" s="123">
        <v>45391.416666666664</v>
      </c>
      <c r="B2394" s="123"/>
      <c r="C2394" s="128">
        <v>3.3748199939727783</v>
      </c>
      <c r="D2394" s="126"/>
      <c r="F2394" s="122"/>
    </row>
    <row r="2395" spans="1:6" x14ac:dyDescent="0.3">
      <c r="A2395" s="123">
        <v>45391.458333333336</v>
      </c>
      <c r="B2395" s="123"/>
      <c r="C2395" s="128">
        <v>4.4502501487731934</v>
      </c>
      <c r="D2395" s="126"/>
      <c r="F2395" s="122"/>
    </row>
    <row r="2396" spans="1:6" x14ac:dyDescent="0.3">
      <c r="A2396" s="123">
        <v>45391.5</v>
      </c>
      <c r="B2396" s="123"/>
      <c r="C2396" s="128">
        <v>4.4437899589538574</v>
      </c>
      <c r="D2396" s="126"/>
      <c r="F2396" s="122"/>
    </row>
    <row r="2397" spans="1:6" x14ac:dyDescent="0.3">
      <c r="A2397" s="123">
        <v>45391.541666666664</v>
      </c>
      <c r="B2397" s="123"/>
      <c r="C2397" s="128">
        <v>3.6291201114654541</v>
      </c>
      <c r="D2397" s="127"/>
      <c r="F2397" s="122"/>
    </row>
    <row r="2398" spans="1:6" x14ac:dyDescent="0.3">
      <c r="A2398" s="123">
        <v>45391.583333333336</v>
      </c>
      <c r="B2398" s="123"/>
      <c r="C2398" s="128">
        <v>3.5150001049041748</v>
      </c>
      <c r="D2398" s="126"/>
      <c r="F2398" s="122"/>
    </row>
    <row r="2399" spans="1:6" x14ac:dyDescent="0.3">
      <c r="A2399" s="123">
        <v>45391.625</v>
      </c>
      <c r="B2399" s="123"/>
      <c r="C2399" s="128">
        <v>3.224329948425293</v>
      </c>
      <c r="D2399" s="126"/>
      <c r="F2399" s="122"/>
    </row>
    <row r="2400" spans="1:6" x14ac:dyDescent="0.3">
      <c r="A2400" s="123">
        <v>45391.666666666664</v>
      </c>
      <c r="B2400" s="123"/>
      <c r="C2400" s="128">
        <v>3.4519999027252197</v>
      </c>
      <c r="D2400" s="126"/>
      <c r="F2400" s="122"/>
    </row>
    <row r="2401" spans="1:6" x14ac:dyDescent="0.3">
      <c r="A2401" s="123">
        <v>45391.708333333336</v>
      </c>
      <c r="B2401" s="123"/>
      <c r="C2401" s="128">
        <v>3.3667299747467041</v>
      </c>
      <c r="D2401" s="126"/>
      <c r="F2401" s="122"/>
    </row>
    <row r="2402" spans="1:6" x14ac:dyDescent="0.3">
      <c r="A2402" s="123">
        <v>45391.75</v>
      </c>
      <c r="B2402" s="123"/>
      <c r="C2402" s="128">
        <v>3.4055800437927246</v>
      </c>
      <c r="D2402" s="126"/>
      <c r="F2402" s="122"/>
    </row>
    <row r="2403" spans="1:6" x14ac:dyDescent="0.3">
      <c r="A2403" s="123">
        <v>45391.791666666664</v>
      </c>
      <c r="B2403" s="123"/>
      <c r="C2403" s="128">
        <v>3.6143200397491455</v>
      </c>
      <c r="D2403" s="126"/>
      <c r="F2403" s="122"/>
    </row>
    <row r="2404" spans="1:6" x14ac:dyDescent="0.3">
      <c r="A2404" s="123">
        <v>45391.833333333336</v>
      </c>
      <c r="B2404" s="123"/>
      <c r="C2404" s="128">
        <v>5.8907899856567383</v>
      </c>
      <c r="D2404" s="126"/>
      <c r="F2404" s="122"/>
    </row>
    <row r="2405" spans="1:6" x14ac:dyDescent="0.3">
      <c r="A2405" s="123">
        <v>45391.875</v>
      </c>
      <c r="B2405" s="123"/>
      <c r="C2405" s="128">
        <v>5.1822700500488281</v>
      </c>
      <c r="D2405" s="126"/>
      <c r="F2405" s="122"/>
    </row>
    <row r="2406" spans="1:6" x14ac:dyDescent="0.3">
      <c r="A2406" s="123">
        <v>45391.916666666664</v>
      </c>
      <c r="B2406" s="123"/>
      <c r="C2406" s="128">
        <v>7.8172497749328613</v>
      </c>
      <c r="D2406" s="126"/>
      <c r="F2406" s="122"/>
    </row>
    <row r="2407" spans="1:6" x14ac:dyDescent="0.3">
      <c r="A2407" s="123">
        <v>45391.958333333336</v>
      </c>
      <c r="B2407" s="123"/>
      <c r="C2407" s="128">
        <v>6.4929800033569336</v>
      </c>
      <c r="D2407" s="126"/>
      <c r="F2407" s="122"/>
    </row>
    <row r="2408" spans="1:6" x14ac:dyDescent="0.3">
      <c r="A2408" s="123">
        <v>45392</v>
      </c>
      <c r="B2408" s="123"/>
      <c r="C2408" s="128">
        <v>4.5030498504638672</v>
      </c>
      <c r="D2408" s="127"/>
      <c r="F2408" s="122"/>
    </row>
    <row r="2409" spans="1:6" x14ac:dyDescent="0.3">
      <c r="A2409" s="123">
        <v>45392.041666666664</v>
      </c>
      <c r="B2409" s="123"/>
      <c r="C2409" s="128">
        <v>4.3123202323913574</v>
      </c>
      <c r="D2409" s="127"/>
      <c r="F2409" s="122"/>
    </row>
    <row r="2410" spans="1:6" x14ac:dyDescent="0.3">
      <c r="A2410" s="123">
        <v>45392.083333333336</v>
      </c>
      <c r="B2410" s="123"/>
      <c r="C2410" s="128">
        <v>5.0573000907897949</v>
      </c>
      <c r="D2410" s="127"/>
      <c r="F2410" s="122"/>
    </row>
    <row r="2411" spans="1:6" x14ac:dyDescent="0.3">
      <c r="A2411" s="123">
        <v>45392.125</v>
      </c>
      <c r="B2411" s="123"/>
      <c r="C2411" s="128">
        <v>5.4741501808166504</v>
      </c>
      <c r="D2411" s="127"/>
      <c r="F2411" s="122"/>
    </row>
    <row r="2412" spans="1:6" x14ac:dyDescent="0.3">
      <c r="A2412" s="123">
        <v>45392.166666666664</v>
      </c>
      <c r="B2412" s="123"/>
      <c r="C2412" s="128">
        <v>7.6421999931335449</v>
      </c>
      <c r="D2412" s="127"/>
      <c r="F2412" s="122"/>
    </row>
    <row r="2413" spans="1:6" x14ac:dyDescent="0.3">
      <c r="A2413" s="123">
        <v>45392.208333333336</v>
      </c>
      <c r="B2413" s="123"/>
      <c r="C2413" s="128">
        <v>11.631999969482422</v>
      </c>
      <c r="D2413" s="127"/>
      <c r="F2413" s="122"/>
    </row>
    <row r="2414" spans="1:6" x14ac:dyDescent="0.3">
      <c r="A2414" s="123">
        <v>45392.25</v>
      </c>
      <c r="B2414" s="123"/>
      <c r="C2414" s="128">
        <v>9.1286296844482422</v>
      </c>
      <c r="D2414" s="127"/>
      <c r="F2414" s="122"/>
    </row>
    <row r="2415" spans="1:6" x14ac:dyDescent="0.3">
      <c r="A2415" s="123">
        <v>45392.291666666664</v>
      </c>
      <c r="B2415" s="123"/>
      <c r="C2415" s="128">
        <v>5.6763300895690918</v>
      </c>
      <c r="D2415" s="127"/>
      <c r="F2415" s="122"/>
    </row>
    <row r="2416" spans="1:6" x14ac:dyDescent="0.3">
      <c r="A2416" s="123">
        <v>45392.333333333336</v>
      </c>
      <c r="B2416" s="123"/>
      <c r="C2416" s="128">
        <v>4.2693300247192383</v>
      </c>
      <c r="D2416" s="127"/>
      <c r="F2416" s="122"/>
    </row>
    <row r="2417" spans="1:6" x14ac:dyDescent="0.3">
      <c r="A2417" s="123">
        <v>45392.375</v>
      </c>
      <c r="B2417" s="123"/>
      <c r="C2417" s="128">
        <v>4.6608200073242188</v>
      </c>
      <c r="D2417" s="127"/>
      <c r="F2417" s="122"/>
    </row>
    <row r="2418" spans="1:6" x14ac:dyDescent="0.3">
      <c r="A2418" s="123">
        <v>45392.416666666664</v>
      </c>
      <c r="B2418" s="123"/>
      <c r="C2418" s="128">
        <v>8.6533098220825195</v>
      </c>
      <c r="D2418" s="127"/>
      <c r="F2418" s="122"/>
    </row>
    <row r="2419" spans="1:6" x14ac:dyDescent="0.3">
      <c r="A2419" s="123">
        <v>45392.458333333336</v>
      </c>
      <c r="B2419" s="123"/>
      <c r="C2419" s="128">
        <v>6.1397900581359863</v>
      </c>
      <c r="D2419" s="126"/>
      <c r="F2419" s="122"/>
    </row>
    <row r="2420" spans="1:6" x14ac:dyDescent="0.3">
      <c r="A2420" s="123">
        <v>45392.5</v>
      </c>
      <c r="B2420" s="123"/>
      <c r="C2420" s="128">
        <v>5.2318301200866699</v>
      </c>
      <c r="D2420" s="126"/>
      <c r="F2420" s="122"/>
    </row>
    <row r="2421" spans="1:6" x14ac:dyDescent="0.3">
      <c r="A2421" s="123">
        <v>45392.541666666664</v>
      </c>
      <c r="B2421" s="123"/>
      <c r="C2421" s="128">
        <v>4.5637202262878418</v>
      </c>
      <c r="D2421" s="126"/>
      <c r="F2421" s="122"/>
    </row>
    <row r="2422" spans="1:6" x14ac:dyDescent="0.3">
      <c r="A2422" s="123">
        <v>45392.583333333336</v>
      </c>
      <c r="B2422" s="123"/>
      <c r="C2422" s="128">
        <v>4.0475702285766602</v>
      </c>
      <c r="D2422" s="126"/>
      <c r="F2422" s="122"/>
    </row>
    <row r="2423" spans="1:6" x14ac:dyDescent="0.3">
      <c r="A2423" s="123">
        <v>45392.625</v>
      </c>
      <c r="B2423" s="123"/>
      <c r="C2423" s="128">
        <v>4.0120000839233398</v>
      </c>
      <c r="D2423" s="126"/>
      <c r="F2423" s="122"/>
    </row>
    <row r="2424" spans="1:6" x14ac:dyDescent="0.3">
      <c r="A2424" s="123">
        <v>45392.666666666664</v>
      </c>
      <c r="B2424" s="123"/>
      <c r="C2424" s="128">
        <v>4.1102499961853027</v>
      </c>
      <c r="D2424" s="126"/>
      <c r="F2424" s="122"/>
    </row>
    <row r="2425" spans="1:6" x14ac:dyDescent="0.3">
      <c r="A2425" s="123">
        <v>45392.708333333336</v>
      </c>
      <c r="B2425" s="123"/>
      <c r="C2425" s="128">
        <v>4.1323699951171875</v>
      </c>
      <c r="D2425" s="126"/>
      <c r="F2425" s="122"/>
    </row>
    <row r="2426" spans="1:6" x14ac:dyDescent="0.3">
      <c r="A2426" s="123">
        <v>45392.75</v>
      </c>
      <c r="B2426" s="123"/>
      <c r="C2426" s="128">
        <v>3.4409298896789551</v>
      </c>
      <c r="D2426" s="126"/>
      <c r="F2426" s="122"/>
    </row>
    <row r="2427" spans="1:6" x14ac:dyDescent="0.3">
      <c r="A2427" s="123">
        <v>45392.791666666664</v>
      </c>
      <c r="B2427" s="123"/>
      <c r="C2427" s="128">
        <v>3.0322299003601074</v>
      </c>
      <c r="D2427" s="126"/>
      <c r="F2427" s="122"/>
    </row>
    <row r="2428" spans="1:6" x14ac:dyDescent="0.3">
      <c r="A2428" s="123">
        <v>45392.833333333336</v>
      </c>
      <c r="B2428" s="123"/>
      <c r="C2428" s="128">
        <v>3.1545701026916504</v>
      </c>
      <c r="D2428" s="126"/>
      <c r="F2428" s="122"/>
    </row>
    <row r="2429" spans="1:6" x14ac:dyDescent="0.3">
      <c r="A2429" s="123">
        <v>45392.875</v>
      </c>
      <c r="B2429" s="123"/>
      <c r="C2429" s="128">
        <v>3.4635701179504395</v>
      </c>
      <c r="D2429" s="126"/>
      <c r="F2429" s="122"/>
    </row>
    <row r="2430" spans="1:6" x14ac:dyDescent="0.3">
      <c r="A2430" s="123">
        <v>45392.916666666664</v>
      </c>
      <c r="B2430" s="123"/>
      <c r="C2430" s="128">
        <v>3.4303200244903564</v>
      </c>
      <c r="D2430" s="126"/>
      <c r="F2430" s="122"/>
    </row>
    <row r="2431" spans="1:6" x14ac:dyDescent="0.3">
      <c r="A2431" s="123">
        <v>45392.958333333336</v>
      </c>
      <c r="B2431" s="123"/>
      <c r="C2431" s="128">
        <v>3.4990799427032471</v>
      </c>
      <c r="D2431" s="126"/>
      <c r="F2431" s="122"/>
    </row>
    <row r="2432" spans="1:6" x14ac:dyDescent="0.3">
      <c r="A2432" s="123">
        <v>45393</v>
      </c>
      <c r="B2432" s="123"/>
      <c r="C2432" s="128">
        <v>3.4532198905944824</v>
      </c>
      <c r="D2432" s="126"/>
      <c r="F2432" s="122"/>
    </row>
    <row r="2433" spans="1:6" x14ac:dyDescent="0.3">
      <c r="A2433" s="123">
        <v>45393.041666666664</v>
      </c>
      <c r="B2433" s="123"/>
      <c r="C2433" s="128">
        <v>3.3128499984741211</v>
      </c>
      <c r="D2433" s="126"/>
      <c r="F2433" s="122"/>
    </row>
    <row r="2434" spans="1:6" x14ac:dyDescent="0.3">
      <c r="A2434" s="123">
        <v>45393.083333333336</v>
      </c>
      <c r="B2434" s="123"/>
      <c r="C2434" s="128">
        <v>3.4381000995635986</v>
      </c>
      <c r="D2434" s="126"/>
      <c r="F2434" s="122"/>
    </row>
    <row r="2435" spans="1:6" x14ac:dyDescent="0.3">
      <c r="A2435" s="123">
        <v>45393.125</v>
      </c>
      <c r="B2435" s="123"/>
      <c r="C2435" s="128">
        <v>3.4234199523925781</v>
      </c>
      <c r="D2435" s="126"/>
      <c r="F2435" s="122"/>
    </row>
    <row r="2436" spans="1:6" x14ac:dyDescent="0.3">
      <c r="A2436" s="123">
        <v>45393.166666666664</v>
      </c>
      <c r="B2436" s="123"/>
      <c r="C2436" s="128">
        <v>3.4641499519348145</v>
      </c>
      <c r="D2436" s="126"/>
      <c r="F2436" s="122"/>
    </row>
    <row r="2437" spans="1:6" x14ac:dyDescent="0.3">
      <c r="A2437" s="123">
        <v>45393.208333333336</v>
      </c>
      <c r="B2437" s="123"/>
      <c r="C2437" s="128">
        <v>3.4890298843383789</v>
      </c>
      <c r="D2437" s="126"/>
      <c r="F2437" s="122"/>
    </row>
    <row r="2438" spans="1:6" x14ac:dyDescent="0.3">
      <c r="A2438" s="123">
        <v>45393.25</v>
      </c>
      <c r="B2438" s="123"/>
      <c r="C2438" s="128">
        <v>7.713129997253418</v>
      </c>
      <c r="D2438" s="126"/>
      <c r="F2438" s="122"/>
    </row>
    <row r="2439" spans="1:6" x14ac:dyDescent="0.3">
      <c r="A2439" s="123">
        <v>45393.291666666664</v>
      </c>
      <c r="B2439" s="123"/>
      <c r="C2439" s="128">
        <v>5.3491702079772949</v>
      </c>
      <c r="D2439" s="126"/>
      <c r="F2439" s="122"/>
    </row>
    <row r="2440" spans="1:6" x14ac:dyDescent="0.3">
      <c r="A2440" s="123">
        <v>45393.333333333336</v>
      </c>
      <c r="B2440" s="123"/>
      <c r="C2440" s="128">
        <v>3.5725998878479004</v>
      </c>
      <c r="D2440" s="126"/>
      <c r="F2440" s="122"/>
    </row>
    <row r="2441" spans="1:6" x14ac:dyDescent="0.3">
      <c r="A2441" s="123">
        <v>45393.375</v>
      </c>
      <c r="B2441" s="123"/>
      <c r="C2441" s="128">
        <v>3.9191300868988037</v>
      </c>
      <c r="D2441" s="126"/>
      <c r="F2441" s="122"/>
    </row>
    <row r="2442" spans="1:6" x14ac:dyDescent="0.3">
      <c r="A2442" s="123">
        <v>45393.416666666664</v>
      </c>
      <c r="B2442" s="123"/>
      <c r="C2442" s="128">
        <v>6.1063799858093262</v>
      </c>
      <c r="D2442" s="126"/>
      <c r="F2442" s="122"/>
    </row>
    <row r="2443" spans="1:6" x14ac:dyDescent="0.3">
      <c r="A2443" s="123">
        <v>45393.458333333336</v>
      </c>
      <c r="B2443" s="123"/>
      <c r="C2443" s="128">
        <v>5.9454798698425293</v>
      </c>
      <c r="D2443" s="126"/>
      <c r="F2443" s="122"/>
    </row>
    <row r="2444" spans="1:6" x14ac:dyDescent="0.3">
      <c r="A2444" s="123">
        <v>45393.5</v>
      </c>
      <c r="B2444" s="123"/>
      <c r="C2444" s="128">
        <v>5.2582898139953613</v>
      </c>
      <c r="D2444" s="126"/>
      <c r="F2444" s="122"/>
    </row>
    <row r="2445" spans="1:6" x14ac:dyDescent="0.3">
      <c r="A2445" s="123">
        <v>45393.541666666664</v>
      </c>
      <c r="B2445" s="123"/>
      <c r="C2445" s="128">
        <v>5.0133700370788574</v>
      </c>
      <c r="D2445" s="126"/>
      <c r="F2445" s="122"/>
    </row>
    <row r="2446" spans="1:6" x14ac:dyDescent="0.3">
      <c r="A2446" s="123">
        <v>45393.583333333336</v>
      </c>
      <c r="B2446" s="123"/>
      <c r="C2446" s="128">
        <v>4.4108500480651855</v>
      </c>
      <c r="D2446" s="126"/>
      <c r="F2446" s="122"/>
    </row>
    <row r="2447" spans="1:6" x14ac:dyDescent="0.3">
      <c r="A2447" s="123">
        <v>45393.625</v>
      </c>
      <c r="B2447" s="123"/>
      <c r="C2447" s="128">
        <v>3.7155699729919434</v>
      </c>
      <c r="D2447" s="126"/>
      <c r="F2447" s="122"/>
    </row>
    <row r="2448" spans="1:6" x14ac:dyDescent="0.3">
      <c r="A2448" s="123">
        <v>45393.666666666664</v>
      </c>
      <c r="B2448" s="123"/>
      <c r="C2448" s="128">
        <v>3.8886499404907227</v>
      </c>
      <c r="D2448" s="126"/>
      <c r="F2448" s="122"/>
    </row>
    <row r="2449" spans="1:6" x14ac:dyDescent="0.3">
      <c r="A2449" s="123">
        <v>45393.708333333336</v>
      </c>
      <c r="B2449" s="123"/>
      <c r="C2449" s="128">
        <v>3.8542299270629883</v>
      </c>
      <c r="D2449" s="126"/>
      <c r="F2449" s="122"/>
    </row>
    <row r="2450" spans="1:6" x14ac:dyDescent="0.3">
      <c r="A2450" s="123">
        <v>45393.75</v>
      </c>
      <c r="B2450" s="123"/>
      <c r="C2450" s="128">
        <v>3.381350040435791</v>
      </c>
      <c r="D2450" s="126"/>
      <c r="F2450" s="122"/>
    </row>
    <row r="2451" spans="1:6" x14ac:dyDescent="0.3">
      <c r="A2451" s="123">
        <v>45393.791666666664</v>
      </c>
      <c r="B2451" s="123"/>
      <c r="C2451" s="128">
        <v>2.9780199527740479</v>
      </c>
      <c r="D2451" s="126"/>
      <c r="F2451" s="122"/>
    </row>
    <row r="2452" spans="1:6" x14ac:dyDescent="0.3">
      <c r="A2452" s="123">
        <v>45393.833333333336</v>
      </c>
      <c r="B2452" s="123"/>
      <c r="C2452" s="128">
        <v>3.0622498989105225</v>
      </c>
      <c r="D2452" s="126"/>
      <c r="F2452" s="122"/>
    </row>
    <row r="2453" spans="1:6" x14ac:dyDescent="0.3">
      <c r="A2453" s="123">
        <v>45393.875</v>
      </c>
      <c r="B2453" s="123"/>
      <c r="C2453" s="128">
        <v>3.3388700485229492</v>
      </c>
      <c r="D2453" s="126"/>
      <c r="F2453" s="122"/>
    </row>
    <row r="2454" spans="1:6" x14ac:dyDescent="0.3">
      <c r="A2454" s="123">
        <v>45393.916666666664</v>
      </c>
      <c r="B2454" s="123"/>
      <c r="C2454" s="128">
        <v>3.5169498920440674</v>
      </c>
      <c r="D2454" s="126"/>
      <c r="F2454" s="122"/>
    </row>
    <row r="2455" spans="1:6" x14ac:dyDescent="0.3">
      <c r="A2455" s="123">
        <v>45393.958333333336</v>
      </c>
      <c r="B2455" s="123"/>
      <c r="C2455" s="128">
        <v>3.2229499816894531</v>
      </c>
      <c r="D2455" s="126"/>
      <c r="F2455" s="122"/>
    </row>
    <row r="2456" spans="1:6" x14ac:dyDescent="0.3">
      <c r="A2456" s="123">
        <v>45394</v>
      </c>
      <c r="B2456" s="123"/>
      <c r="C2456" s="128">
        <v>3.2667000293731689</v>
      </c>
      <c r="D2456" s="126"/>
      <c r="F2456" s="122"/>
    </row>
    <row r="2457" spans="1:6" x14ac:dyDescent="0.3">
      <c r="A2457" s="123">
        <v>45394.041666666664</v>
      </c>
      <c r="B2457" s="123"/>
      <c r="C2457" s="128">
        <v>3.5060501098632813</v>
      </c>
      <c r="D2457" s="126"/>
      <c r="F2457" s="122"/>
    </row>
    <row r="2458" spans="1:6" x14ac:dyDescent="0.3">
      <c r="A2458" s="123">
        <v>45394.083333333336</v>
      </c>
      <c r="B2458" s="123"/>
      <c r="C2458" s="128">
        <v>3.4572699069976807</v>
      </c>
      <c r="D2458" s="126"/>
      <c r="F2458" s="122"/>
    </row>
    <row r="2459" spans="1:6" x14ac:dyDescent="0.3">
      <c r="A2459" s="123">
        <v>45394.125</v>
      </c>
      <c r="B2459" s="123"/>
      <c r="C2459" s="128">
        <v>3.3809499740600586</v>
      </c>
      <c r="D2459" s="126"/>
      <c r="F2459" s="122"/>
    </row>
    <row r="2460" spans="1:6" x14ac:dyDescent="0.3">
      <c r="A2460" s="123">
        <v>45394.166666666664</v>
      </c>
      <c r="B2460" s="123"/>
      <c r="C2460" s="128">
        <v>3.4138801097869873</v>
      </c>
      <c r="D2460" s="126"/>
      <c r="F2460" s="122"/>
    </row>
    <row r="2461" spans="1:6" x14ac:dyDescent="0.3">
      <c r="A2461" s="123">
        <v>45394.208333333336</v>
      </c>
      <c r="B2461" s="123"/>
      <c r="C2461" s="128">
        <v>3.3992700576782227</v>
      </c>
      <c r="D2461" s="126"/>
      <c r="F2461" s="122"/>
    </row>
    <row r="2462" spans="1:6" x14ac:dyDescent="0.3">
      <c r="A2462" s="123">
        <v>45394.25</v>
      </c>
      <c r="B2462" s="123"/>
      <c r="C2462" s="128">
        <v>3.2334499359130859</v>
      </c>
      <c r="D2462" s="126"/>
      <c r="F2462" s="122"/>
    </row>
    <row r="2463" spans="1:6" x14ac:dyDescent="0.3">
      <c r="A2463" s="123">
        <v>45394.291666666664</v>
      </c>
      <c r="B2463" s="123"/>
      <c r="C2463" s="128">
        <v>3.4847800731658936</v>
      </c>
      <c r="D2463" s="126"/>
      <c r="F2463" s="122"/>
    </row>
    <row r="2464" spans="1:6" x14ac:dyDescent="0.3">
      <c r="A2464" s="123">
        <v>45394.333333333336</v>
      </c>
      <c r="B2464" s="123"/>
      <c r="C2464" s="128">
        <v>3.6809000968933105</v>
      </c>
      <c r="D2464" s="126"/>
      <c r="F2464" s="122"/>
    </row>
    <row r="2465" spans="1:6" x14ac:dyDescent="0.3">
      <c r="A2465" s="123">
        <v>45394.375</v>
      </c>
      <c r="B2465" s="123"/>
      <c r="C2465" s="128">
        <v>4.002659797668457</v>
      </c>
      <c r="D2465" s="126"/>
      <c r="F2465" s="122"/>
    </row>
    <row r="2466" spans="1:6" x14ac:dyDescent="0.3">
      <c r="A2466" s="123">
        <v>45394.416666666664</v>
      </c>
      <c r="B2466" s="123"/>
      <c r="C2466" s="128">
        <v>4.1462202072143555</v>
      </c>
      <c r="D2466" s="126"/>
      <c r="F2466" s="122"/>
    </row>
    <row r="2467" spans="1:6" x14ac:dyDescent="0.3">
      <c r="A2467" s="123">
        <v>45394.458333333336</v>
      </c>
      <c r="B2467" s="123"/>
      <c r="C2467" s="128">
        <v>4.1106200218200684</v>
      </c>
      <c r="D2467" s="126"/>
      <c r="F2467" s="122"/>
    </row>
    <row r="2468" spans="1:6" x14ac:dyDescent="0.3">
      <c r="A2468" s="123">
        <v>45394.5</v>
      </c>
      <c r="B2468" s="123"/>
      <c r="C2468" s="128"/>
      <c r="D2468" s="126"/>
      <c r="F2468" s="122"/>
    </row>
    <row r="2469" spans="1:6" x14ac:dyDescent="0.3">
      <c r="A2469" s="123">
        <v>45394.541666666664</v>
      </c>
      <c r="B2469" s="123"/>
      <c r="C2469" s="128">
        <v>4.9217801094055176</v>
      </c>
      <c r="D2469" s="126"/>
      <c r="F2469" s="122"/>
    </row>
    <row r="2470" spans="1:6" x14ac:dyDescent="0.3">
      <c r="A2470" s="123">
        <v>45394.583333333336</v>
      </c>
      <c r="B2470" s="123"/>
      <c r="C2470" s="128">
        <v>4.8428502082824707</v>
      </c>
      <c r="D2470" s="126"/>
      <c r="F2470" s="122"/>
    </row>
    <row r="2471" spans="1:6" x14ac:dyDescent="0.3">
      <c r="A2471" s="123">
        <v>45394.625</v>
      </c>
      <c r="B2471" s="123"/>
      <c r="C2471" s="128">
        <v>3.8828399181365967</v>
      </c>
      <c r="D2471" s="126"/>
      <c r="F2471" s="122"/>
    </row>
    <row r="2472" spans="1:6" x14ac:dyDescent="0.3">
      <c r="A2472" s="123">
        <v>45394.666666666664</v>
      </c>
      <c r="B2472" s="123"/>
      <c r="C2472" s="128">
        <v>3.8910200595855713</v>
      </c>
      <c r="D2472" s="126"/>
      <c r="F2472" s="122"/>
    </row>
    <row r="2473" spans="1:6" x14ac:dyDescent="0.3">
      <c r="A2473" s="123">
        <v>45394.708333333336</v>
      </c>
      <c r="B2473" s="123"/>
      <c r="C2473" s="128">
        <v>3.8460800647735596</v>
      </c>
      <c r="D2473" s="126"/>
      <c r="F2473" s="122"/>
    </row>
    <row r="2474" spans="1:6" x14ac:dyDescent="0.3">
      <c r="A2474" s="123">
        <v>45394.75</v>
      </c>
      <c r="B2474" s="123"/>
      <c r="C2474" s="128">
        <v>3.4854300022125244</v>
      </c>
      <c r="D2474" s="126"/>
      <c r="F2474" s="122"/>
    </row>
    <row r="2475" spans="1:6" x14ac:dyDescent="0.3">
      <c r="A2475" s="123">
        <v>45394.791666666664</v>
      </c>
      <c r="B2475" s="123"/>
      <c r="C2475" s="128">
        <v>3.3194000720977783</v>
      </c>
      <c r="D2475" s="126"/>
      <c r="F2475" s="122"/>
    </row>
    <row r="2476" spans="1:6" x14ac:dyDescent="0.3">
      <c r="A2476" s="123">
        <v>45394.833333333336</v>
      </c>
      <c r="B2476" s="123"/>
      <c r="C2476" s="128">
        <v>3.4005999565124512</v>
      </c>
      <c r="D2476" s="126"/>
      <c r="F2476" s="122"/>
    </row>
    <row r="2477" spans="1:6" x14ac:dyDescent="0.3">
      <c r="A2477" s="123">
        <v>45394.875</v>
      </c>
      <c r="B2477" s="123"/>
      <c r="C2477" s="128">
        <v>3.4713799953460693</v>
      </c>
      <c r="D2477" s="126"/>
      <c r="F2477" s="122"/>
    </row>
    <row r="2478" spans="1:6" x14ac:dyDescent="0.3">
      <c r="A2478" s="123">
        <v>45394.916666666664</v>
      </c>
      <c r="B2478" s="123"/>
      <c r="C2478" s="128">
        <v>3.6178200244903564</v>
      </c>
      <c r="D2478" s="126"/>
      <c r="F2478" s="122"/>
    </row>
    <row r="2479" spans="1:6" x14ac:dyDescent="0.3">
      <c r="A2479" s="123">
        <v>45394.958333333336</v>
      </c>
      <c r="B2479" s="123"/>
      <c r="C2479" s="128">
        <v>3.5266299247741699</v>
      </c>
      <c r="D2479" s="126"/>
      <c r="F2479" s="122"/>
    </row>
    <row r="2480" spans="1:6" x14ac:dyDescent="0.3">
      <c r="A2480" s="123">
        <v>45395</v>
      </c>
      <c r="B2480" s="123"/>
      <c r="C2480" s="128">
        <v>3.8710999488830566</v>
      </c>
      <c r="D2480" s="126"/>
      <c r="F2480" s="122"/>
    </row>
    <row r="2481" spans="1:6" x14ac:dyDescent="0.3">
      <c r="A2481" s="123">
        <v>45395.041666666664</v>
      </c>
      <c r="B2481" s="123"/>
      <c r="C2481" s="128">
        <v>3.5105199813842773</v>
      </c>
      <c r="D2481" s="126"/>
      <c r="F2481" s="122"/>
    </row>
    <row r="2482" spans="1:6" x14ac:dyDescent="0.3">
      <c r="A2482" s="123">
        <v>45395.083333333336</v>
      </c>
      <c r="B2482" s="123"/>
      <c r="C2482" s="128">
        <v>3.4326200485229492</v>
      </c>
      <c r="D2482" s="126"/>
      <c r="F2482" s="122"/>
    </row>
    <row r="2483" spans="1:6" x14ac:dyDescent="0.3">
      <c r="A2483" s="123">
        <v>45395.125</v>
      </c>
      <c r="B2483" s="123"/>
      <c r="C2483" s="128">
        <v>3.501270055770874</v>
      </c>
      <c r="D2483" s="126"/>
      <c r="F2483" s="122"/>
    </row>
    <row r="2484" spans="1:6" x14ac:dyDescent="0.3">
      <c r="A2484" s="123">
        <v>45395.166666666664</v>
      </c>
      <c r="B2484" s="123"/>
      <c r="C2484" s="128">
        <v>3.717289924621582</v>
      </c>
      <c r="D2484" s="126"/>
      <c r="F2484" s="122"/>
    </row>
    <row r="2485" spans="1:6" x14ac:dyDescent="0.3">
      <c r="A2485" s="123">
        <v>45395.208333333336</v>
      </c>
      <c r="B2485" s="123"/>
      <c r="C2485" s="128">
        <v>3.6121299266815186</v>
      </c>
      <c r="D2485" s="126"/>
      <c r="F2485" s="122"/>
    </row>
    <row r="2486" spans="1:6" x14ac:dyDescent="0.3">
      <c r="A2486" s="123">
        <v>45395.25</v>
      </c>
      <c r="B2486" s="123"/>
      <c r="C2486" s="128">
        <v>3.5718801021575928</v>
      </c>
      <c r="D2486" s="126"/>
      <c r="F2486" s="122"/>
    </row>
    <row r="2487" spans="1:6" x14ac:dyDescent="0.3">
      <c r="A2487" s="123">
        <v>45395.291666666664</v>
      </c>
      <c r="B2487" s="123"/>
      <c r="C2487" s="128">
        <v>3.4464499950408936</v>
      </c>
      <c r="D2487" s="126"/>
      <c r="F2487" s="122"/>
    </row>
    <row r="2488" spans="1:6" x14ac:dyDescent="0.3">
      <c r="A2488" s="123">
        <v>45395.333333333336</v>
      </c>
      <c r="B2488" s="123"/>
      <c r="C2488" s="128">
        <v>4.2224302291870117</v>
      </c>
      <c r="D2488" s="126"/>
      <c r="F2488" s="122"/>
    </row>
    <row r="2489" spans="1:6" x14ac:dyDescent="0.3">
      <c r="A2489" s="123">
        <v>45395.375</v>
      </c>
      <c r="B2489" s="123"/>
      <c r="C2489" s="128">
        <v>3.9339699745178223</v>
      </c>
      <c r="D2489" s="126"/>
      <c r="F2489" s="122"/>
    </row>
    <row r="2490" spans="1:6" x14ac:dyDescent="0.3">
      <c r="A2490" s="123">
        <v>45395.416666666664</v>
      </c>
      <c r="B2490" s="123"/>
      <c r="C2490" s="128">
        <v>4.5771298408508301</v>
      </c>
      <c r="D2490" s="126"/>
      <c r="F2490" s="122"/>
    </row>
    <row r="2491" spans="1:6" x14ac:dyDescent="0.3">
      <c r="A2491" s="123">
        <v>45395.458333333336</v>
      </c>
      <c r="B2491" s="123"/>
      <c r="C2491" s="128">
        <v>4.9620099067687988</v>
      </c>
      <c r="D2491" s="126"/>
      <c r="F2491" s="122"/>
    </row>
    <row r="2492" spans="1:6" x14ac:dyDescent="0.3">
      <c r="A2492" s="123">
        <v>45395.5</v>
      </c>
      <c r="B2492" s="123"/>
      <c r="C2492" s="128">
        <v>4.18572998046875</v>
      </c>
      <c r="D2492" s="126"/>
      <c r="F2492" s="122"/>
    </row>
    <row r="2493" spans="1:6" x14ac:dyDescent="0.3">
      <c r="A2493" s="123">
        <v>45395.541666666664</v>
      </c>
      <c r="B2493" s="123"/>
      <c r="C2493" s="128">
        <v>4.1065101623535156</v>
      </c>
      <c r="D2493" s="126"/>
      <c r="F2493" s="122"/>
    </row>
    <row r="2494" spans="1:6" x14ac:dyDescent="0.3">
      <c r="A2494" s="123">
        <v>45395.583333333336</v>
      </c>
      <c r="B2494" s="123"/>
      <c r="C2494" s="128">
        <v>3.643280029296875</v>
      </c>
      <c r="D2494" s="126"/>
      <c r="F2494" s="122"/>
    </row>
    <row r="2495" spans="1:6" x14ac:dyDescent="0.3">
      <c r="A2495" s="123">
        <v>45395.625</v>
      </c>
      <c r="B2495" s="123"/>
      <c r="C2495" s="128">
        <v>3.6418600082397461</v>
      </c>
      <c r="D2495" s="126"/>
      <c r="F2495" s="122"/>
    </row>
    <row r="2496" spans="1:6" x14ac:dyDescent="0.3">
      <c r="A2496" s="123">
        <v>45395.666666666664</v>
      </c>
      <c r="B2496" s="123"/>
      <c r="C2496" s="128">
        <v>3.767970085144043</v>
      </c>
      <c r="D2496" s="126"/>
      <c r="F2496" s="122"/>
    </row>
    <row r="2497" spans="1:6" x14ac:dyDescent="0.3">
      <c r="A2497" s="123">
        <v>45395.708333333336</v>
      </c>
      <c r="B2497" s="123"/>
      <c r="C2497" s="128">
        <v>3.4990699291229248</v>
      </c>
      <c r="D2497" s="126"/>
      <c r="F2497" s="122"/>
    </row>
    <row r="2498" spans="1:6" x14ac:dyDescent="0.3">
      <c r="A2498" s="123">
        <v>45395.75</v>
      </c>
      <c r="B2498" s="123"/>
      <c r="C2498" s="128">
        <v>3.5842900276184082</v>
      </c>
      <c r="D2498" s="126"/>
      <c r="F2498" s="122"/>
    </row>
    <row r="2499" spans="1:6" x14ac:dyDescent="0.3">
      <c r="A2499" s="123">
        <v>45395.791666666664</v>
      </c>
      <c r="B2499" s="123"/>
      <c r="C2499" s="128">
        <v>3.2537000179290771</v>
      </c>
      <c r="D2499" s="126"/>
      <c r="F2499" s="122"/>
    </row>
    <row r="2500" spans="1:6" x14ac:dyDescent="0.3">
      <c r="A2500" s="123">
        <v>45395.833333333336</v>
      </c>
      <c r="B2500" s="123"/>
      <c r="C2500" s="128">
        <v>3.2712700366973877</v>
      </c>
      <c r="D2500" s="126"/>
      <c r="F2500" s="122"/>
    </row>
    <row r="2501" spans="1:6" x14ac:dyDescent="0.3">
      <c r="A2501" s="123">
        <v>45395.875</v>
      </c>
      <c r="B2501" s="123"/>
      <c r="C2501" s="128">
        <v>3.4217000007629395</v>
      </c>
      <c r="D2501" s="126"/>
      <c r="F2501" s="122"/>
    </row>
    <row r="2502" spans="1:6" x14ac:dyDescent="0.3">
      <c r="A2502" s="123">
        <v>45395.916666666664</v>
      </c>
      <c r="B2502" s="123"/>
      <c r="C2502" s="128">
        <v>3.4528000354766846</v>
      </c>
      <c r="D2502" s="126"/>
      <c r="F2502" s="122"/>
    </row>
    <row r="2503" spans="1:6" x14ac:dyDescent="0.3">
      <c r="A2503" s="123">
        <v>45395.958333333336</v>
      </c>
      <c r="B2503" s="123"/>
      <c r="C2503" s="128">
        <v>3.4467999935150146</v>
      </c>
      <c r="D2503" s="126"/>
      <c r="F2503" s="122"/>
    </row>
    <row r="2504" spans="1:6" x14ac:dyDescent="0.3">
      <c r="A2504" s="123">
        <v>45396</v>
      </c>
      <c r="B2504" s="123"/>
      <c r="C2504" s="128">
        <v>3.3922500610351563</v>
      </c>
      <c r="D2504" s="126"/>
      <c r="F2504" s="122"/>
    </row>
    <row r="2505" spans="1:6" x14ac:dyDescent="0.3">
      <c r="A2505" s="123">
        <v>45396.041666666664</v>
      </c>
      <c r="B2505" s="123"/>
      <c r="C2505" s="128">
        <v>3.6285700798034668</v>
      </c>
      <c r="D2505" s="126"/>
      <c r="F2505" s="122"/>
    </row>
    <row r="2506" spans="1:6" x14ac:dyDescent="0.3">
      <c r="A2506" s="123">
        <v>45396.083333333336</v>
      </c>
      <c r="B2506" s="123"/>
      <c r="C2506" s="128">
        <v>3.4932498931884766</v>
      </c>
      <c r="D2506" s="126"/>
      <c r="F2506" s="122"/>
    </row>
    <row r="2507" spans="1:6" x14ac:dyDescent="0.3">
      <c r="A2507" s="123">
        <v>45396.125</v>
      </c>
      <c r="B2507" s="123"/>
      <c r="C2507" s="128">
        <v>3.3862299919128418</v>
      </c>
      <c r="D2507" s="126"/>
      <c r="F2507" s="122"/>
    </row>
    <row r="2508" spans="1:6" x14ac:dyDescent="0.3">
      <c r="A2508" s="123">
        <v>45396.166666666664</v>
      </c>
      <c r="B2508" s="123"/>
      <c r="C2508" s="128">
        <v>3.4445700645446777</v>
      </c>
      <c r="D2508" s="126"/>
      <c r="F2508" s="122"/>
    </row>
    <row r="2509" spans="1:6" x14ac:dyDescent="0.3">
      <c r="A2509" s="123">
        <v>45396.208333333336</v>
      </c>
      <c r="B2509" s="123"/>
      <c r="C2509" s="128">
        <v>3.6727700233459473</v>
      </c>
      <c r="D2509" s="126"/>
      <c r="F2509" s="122"/>
    </row>
    <row r="2510" spans="1:6" x14ac:dyDescent="0.3">
      <c r="A2510" s="123">
        <v>45396.25</v>
      </c>
      <c r="B2510" s="123"/>
      <c r="C2510" s="128">
        <v>4.660980224609375</v>
      </c>
      <c r="D2510" s="126"/>
      <c r="F2510" s="122"/>
    </row>
    <row r="2511" spans="1:6" x14ac:dyDescent="0.3">
      <c r="A2511" s="123">
        <v>45396.291666666664</v>
      </c>
      <c r="B2511" s="123"/>
      <c r="C2511" s="128">
        <v>4.1748199462890625</v>
      </c>
      <c r="D2511" s="126"/>
      <c r="F2511" s="122"/>
    </row>
    <row r="2512" spans="1:6" x14ac:dyDescent="0.3">
      <c r="A2512" s="123">
        <v>45396.333333333336</v>
      </c>
      <c r="B2512" s="123"/>
      <c r="C2512" s="128">
        <v>3.7417199611663818</v>
      </c>
      <c r="D2512" s="126"/>
      <c r="F2512" s="122"/>
    </row>
    <row r="2513" spans="1:6" x14ac:dyDescent="0.3">
      <c r="A2513" s="123">
        <v>45396.375</v>
      </c>
      <c r="B2513" s="123"/>
      <c r="C2513" s="128">
        <v>4.0460801124572754</v>
      </c>
      <c r="D2513" s="126"/>
      <c r="F2513" s="122"/>
    </row>
    <row r="2514" spans="1:6" x14ac:dyDescent="0.3">
      <c r="A2514" s="123">
        <v>45396.416666666664</v>
      </c>
      <c r="B2514" s="123"/>
      <c r="C2514" s="128">
        <v>5.1761898994445801</v>
      </c>
      <c r="D2514" s="126"/>
      <c r="F2514" s="122"/>
    </row>
    <row r="2515" spans="1:6" x14ac:dyDescent="0.3">
      <c r="A2515" s="123">
        <v>45396.458333333336</v>
      </c>
      <c r="B2515" s="123"/>
      <c r="C2515" s="128">
        <v>4.922450065612793</v>
      </c>
      <c r="D2515" s="126"/>
      <c r="F2515" s="122"/>
    </row>
    <row r="2516" spans="1:6" x14ac:dyDescent="0.3">
      <c r="A2516" s="123">
        <v>45396.5</v>
      </c>
      <c r="B2516" s="123"/>
      <c r="C2516" s="128">
        <v>4.4313797950744629</v>
      </c>
      <c r="D2516" s="126"/>
      <c r="F2516" s="122"/>
    </row>
    <row r="2517" spans="1:6" x14ac:dyDescent="0.3">
      <c r="A2517" s="123">
        <v>45396.541666666664</v>
      </c>
      <c r="B2517" s="123"/>
      <c r="C2517" s="128">
        <v>4.048799991607666</v>
      </c>
      <c r="D2517" s="126"/>
      <c r="F2517" s="122"/>
    </row>
    <row r="2518" spans="1:6" x14ac:dyDescent="0.3">
      <c r="A2518" s="123">
        <v>45396.583333333336</v>
      </c>
      <c r="B2518" s="123"/>
      <c r="C2518" s="128">
        <v>3.4652500152587891</v>
      </c>
      <c r="D2518" s="126"/>
      <c r="F2518" s="122"/>
    </row>
    <row r="2519" spans="1:6" x14ac:dyDescent="0.3">
      <c r="A2519" s="123">
        <v>45396.625</v>
      </c>
      <c r="B2519" s="123"/>
      <c r="C2519" s="128">
        <v>3.5054299831390381</v>
      </c>
      <c r="D2519" s="126"/>
      <c r="F2519" s="122"/>
    </row>
    <row r="2520" spans="1:6" x14ac:dyDescent="0.3">
      <c r="A2520" s="123">
        <v>45396.666666666664</v>
      </c>
      <c r="B2520" s="123"/>
      <c r="C2520" s="128">
        <v>3.6515300273895264</v>
      </c>
      <c r="D2520" s="127"/>
      <c r="F2520" s="122"/>
    </row>
    <row r="2521" spans="1:6" x14ac:dyDescent="0.3">
      <c r="A2521" s="123">
        <v>45396.708333333336</v>
      </c>
      <c r="B2521" s="123"/>
      <c r="C2521" s="128">
        <v>3.5288999080657959</v>
      </c>
      <c r="D2521" s="126"/>
      <c r="F2521" s="122"/>
    </row>
    <row r="2522" spans="1:6" x14ac:dyDescent="0.3">
      <c r="A2522" s="123">
        <v>45396.75</v>
      </c>
      <c r="B2522" s="123"/>
      <c r="C2522" s="128">
        <v>3.3752999305725098</v>
      </c>
      <c r="D2522" s="126"/>
      <c r="F2522" s="122"/>
    </row>
    <row r="2523" spans="1:6" x14ac:dyDescent="0.3">
      <c r="A2523" s="123">
        <v>45396.791666666664</v>
      </c>
      <c r="B2523" s="123"/>
      <c r="C2523" s="128">
        <v>3.3563699722290039</v>
      </c>
      <c r="D2523" s="126"/>
      <c r="F2523" s="122"/>
    </row>
    <row r="2524" spans="1:6" x14ac:dyDescent="0.3">
      <c r="A2524" s="123">
        <v>45396.833333333336</v>
      </c>
      <c r="B2524" s="123"/>
      <c r="C2524" s="128">
        <v>3.1408801078796387</v>
      </c>
      <c r="D2524" s="126"/>
      <c r="F2524" s="122"/>
    </row>
    <row r="2525" spans="1:6" x14ac:dyDescent="0.3">
      <c r="A2525" s="123">
        <v>45396.875</v>
      </c>
      <c r="B2525" s="123"/>
      <c r="C2525" s="128">
        <v>3.408099889755249</v>
      </c>
      <c r="D2525" s="126"/>
      <c r="F2525" s="122"/>
    </row>
    <row r="2526" spans="1:6" x14ac:dyDescent="0.3">
      <c r="A2526" s="123">
        <v>45396.916666666664</v>
      </c>
      <c r="B2526" s="123"/>
      <c r="C2526" s="128">
        <v>3.2242701053619385</v>
      </c>
      <c r="D2526" s="126"/>
      <c r="F2526" s="122"/>
    </row>
    <row r="2527" spans="1:6" x14ac:dyDescent="0.3">
      <c r="A2527" s="123">
        <v>45396.958333333336</v>
      </c>
      <c r="B2527" s="123"/>
      <c r="C2527" s="128">
        <v>3.1537899971008301</v>
      </c>
      <c r="D2527" s="126"/>
      <c r="F2527" s="122"/>
    </row>
    <row r="2528" spans="1:6" x14ac:dyDescent="0.3">
      <c r="A2528" s="123">
        <v>45397</v>
      </c>
      <c r="B2528" s="123"/>
      <c r="C2528" s="128">
        <v>3.503230094909668</v>
      </c>
      <c r="D2528" s="126"/>
      <c r="F2528" s="122"/>
    </row>
    <row r="2529" spans="1:6" x14ac:dyDescent="0.3">
      <c r="A2529" s="123">
        <v>45397.041666666664</v>
      </c>
      <c r="B2529" s="123"/>
      <c r="C2529" s="128">
        <v>3.4248700141906738</v>
      </c>
      <c r="D2529" s="126"/>
      <c r="F2529" s="122"/>
    </row>
    <row r="2530" spans="1:6" x14ac:dyDescent="0.3">
      <c r="A2530" s="123">
        <v>45397.083333333336</v>
      </c>
      <c r="B2530" s="123"/>
      <c r="C2530" s="128">
        <v>3.386850118637085</v>
      </c>
      <c r="D2530" s="126"/>
      <c r="F2530" s="122"/>
    </row>
    <row r="2531" spans="1:6" x14ac:dyDescent="0.3">
      <c r="A2531" s="123">
        <v>45397.125</v>
      </c>
      <c r="B2531" s="123"/>
      <c r="C2531" s="128">
        <v>3.5459699630737305</v>
      </c>
      <c r="D2531" s="126"/>
      <c r="F2531" s="122"/>
    </row>
    <row r="2532" spans="1:6" x14ac:dyDescent="0.3">
      <c r="A2532" s="123">
        <v>45397.166666666664</v>
      </c>
      <c r="B2532" s="123"/>
      <c r="C2532" s="128">
        <v>3.5534200668334961</v>
      </c>
      <c r="D2532" s="126"/>
      <c r="F2532" s="122"/>
    </row>
    <row r="2533" spans="1:6" x14ac:dyDescent="0.3">
      <c r="A2533" s="123">
        <v>45397.208333333336</v>
      </c>
      <c r="B2533" s="123"/>
      <c r="C2533" s="128">
        <v>3.8863999843597412</v>
      </c>
      <c r="D2533" s="126"/>
      <c r="F2533" s="122"/>
    </row>
    <row r="2534" spans="1:6" x14ac:dyDescent="0.3">
      <c r="A2534" s="123">
        <v>45397.25</v>
      </c>
      <c r="B2534" s="123"/>
      <c r="C2534" s="128">
        <v>3.5267000198364258</v>
      </c>
      <c r="D2534" s="126"/>
      <c r="F2534" s="122"/>
    </row>
    <row r="2535" spans="1:6" x14ac:dyDescent="0.3">
      <c r="A2535" s="123">
        <v>45397.291666666664</v>
      </c>
      <c r="B2535" s="123"/>
      <c r="C2535" s="128">
        <v>3.3638501167297363</v>
      </c>
      <c r="D2535" s="126"/>
      <c r="F2535" s="122"/>
    </row>
    <row r="2536" spans="1:6" x14ac:dyDescent="0.3">
      <c r="A2536" s="123">
        <v>45397.333333333336</v>
      </c>
      <c r="B2536" s="123"/>
      <c r="C2536" s="128">
        <v>3.3608698844909668</v>
      </c>
      <c r="D2536" s="126"/>
      <c r="F2536" s="122"/>
    </row>
    <row r="2537" spans="1:6" x14ac:dyDescent="0.3">
      <c r="A2537" s="123">
        <v>45397.375</v>
      </c>
      <c r="B2537" s="123"/>
      <c r="C2537" s="128">
        <v>3.88742995262146</v>
      </c>
      <c r="D2537" s="126"/>
      <c r="F2537" s="122"/>
    </row>
    <row r="2538" spans="1:6" x14ac:dyDescent="0.3">
      <c r="A2538" s="123">
        <v>45397.416666666664</v>
      </c>
      <c r="B2538" s="123"/>
      <c r="C2538" s="128">
        <v>3.4769299030303955</v>
      </c>
      <c r="D2538" s="126"/>
      <c r="F2538" s="122"/>
    </row>
    <row r="2539" spans="1:6" x14ac:dyDescent="0.3">
      <c r="A2539" s="123">
        <v>45397.458333333336</v>
      </c>
      <c r="B2539" s="123"/>
      <c r="C2539" s="128">
        <v>3.6677300930023193</v>
      </c>
      <c r="D2539" s="126"/>
      <c r="F2539" s="122"/>
    </row>
    <row r="2540" spans="1:6" x14ac:dyDescent="0.3">
      <c r="A2540" s="123">
        <v>45397.5</v>
      </c>
      <c r="B2540" s="123"/>
      <c r="C2540" s="128">
        <v>4.1027498245239258</v>
      </c>
      <c r="D2540" s="126"/>
      <c r="F2540" s="122"/>
    </row>
    <row r="2541" spans="1:6" x14ac:dyDescent="0.3">
      <c r="A2541" s="123">
        <v>45397.541666666664</v>
      </c>
      <c r="B2541" s="123"/>
      <c r="C2541" s="128">
        <v>6.7509799003601074</v>
      </c>
      <c r="D2541" s="126"/>
      <c r="F2541" s="122"/>
    </row>
    <row r="2542" spans="1:6" x14ac:dyDescent="0.3">
      <c r="A2542" s="123">
        <v>45397.583333333336</v>
      </c>
      <c r="B2542" s="123"/>
      <c r="C2542" s="128">
        <v>4.2698101997375488</v>
      </c>
      <c r="D2542" s="126"/>
      <c r="F2542" s="122"/>
    </row>
    <row r="2543" spans="1:6" x14ac:dyDescent="0.3">
      <c r="A2543" s="123">
        <v>45397.625</v>
      </c>
      <c r="B2543" s="123"/>
      <c r="C2543" s="128">
        <v>3.3726699352264404</v>
      </c>
      <c r="D2543" s="126"/>
      <c r="F2543" s="122"/>
    </row>
    <row r="2544" spans="1:6" x14ac:dyDescent="0.3">
      <c r="A2544" s="123">
        <v>45397.666666666664</v>
      </c>
      <c r="B2544" s="123"/>
      <c r="C2544" s="128">
        <v>3.2924799919128418</v>
      </c>
      <c r="D2544" s="126"/>
      <c r="F2544" s="122"/>
    </row>
    <row r="2545" spans="1:6" x14ac:dyDescent="0.3">
      <c r="A2545" s="123">
        <v>45397.708333333336</v>
      </c>
      <c r="B2545" s="123"/>
      <c r="C2545" s="128">
        <v>3.3187699317932129</v>
      </c>
      <c r="D2545" s="126"/>
      <c r="F2545" s="122"/>
    </row>
    <row r="2546" spans="1:6" x14ac:dyDescent="0.3">
      <c r="A2546" s="123">
        <v>45397.75</v>
      </c>
      <c r="B2546" s="123"/>
      <c r="C2546" s="128">
        <v>3.2107300758361816</v>
      </c>
      <c r="D2546" s="126"/>
      <c r="F2546" s="122"/>
    </row>
    <row r="2547" spans="1:6" x14ac:dyDescent="0.3">
      <c r="A2547" s="123">
        <v>45397.791666666664</v>
      </c>
      <c r="B2547" s="123"/>
      <c r="C2547" s="128">
        <v>3.0354700088500977</v>
      </c>
      <c r="D2547" s="126"/>
      <c r="F2547" s="122"/>
    </row>
    <row r="2548" spans="1:6" x14ac:dyDescent="0.3">
      <c r="A2548" s="123">
        <v>45397.833333333336</v>
      </c>
      <c r="B2548" s="123"/>
      <c r="C2548" s="128">
        <v>2.9578499794006348</v>
      </c>
      <c r="D2548" s="126"/>
      <c r="F2548" s="122"/>
    </row>
    <row r="2549" spans="1:6" x14ac:dyDescent="0.3">
      <c r="A2549" s="123">
        <v>45397.875</v>
      </c>
      <c r="B2549" s="123"/>
      <c r="C2549" s="128">
        <v>3.0868299007415771</v>
      </c>
      <c r="D2549" s="126"/>
      <c r="F2549" s="122"/>
    </row>
    <row r="2550" spans="1:6" x14ac:dyDescent="0.3">
      <c r="A2550" s="123">
        <v>45397.916666666664</v>
      </c>
      <c r="B2550" s="123"/>
      <c r="C2550" s="128">
        <v>3.3050999641418457</v>
      </c>
      <c r="D2550" s="126"/>
      <c r="F2550" s="122"/>
    </row>
    <row r="2551" spans="1:6" x14ac:dyDescent="0.3">
      <c r="A2551" s="123">
        <v>45397.958333333336</v>
      </c>
      <c r="B2551" s="123"/>
      <c r="C2551" s="128">
        <v>3.2757499217987061</v>
      </c>
      <c r="D2551" s="126"/>
      <c r="F2551" s="122"/>
    </row>
    <row r="2552" spans="1:6" x14ac:dyDescent="0.3">
      <c r="A2552" s="123">
        <v>45398</v>
      </c>
      <c r="B2552" s="123"/>
      <c r="C2552" s="128">
        <v>3.1630499362945557</v>
      </c>
      <c r="D2552" s="126"/>
      <c r="F2552" s="122"/>
    </row>
    <row r="2553" spans="1:6" x14ac:dyDescent="0.3">
      <c r="A2553" s="123">
        <v>45398.041666666664</v>
      </c>
      <c r="B2553" s="123"/>
      <c r="C2553" s="128">
        <v>3.0397999286651611</v>
      </c>
      <c r="D2553" s="126"/>
      <c r="F2553" s="122"/>
    </row>
    <row r="2554" spans="1:6" x14ac:dyDescent="0.3">
      <c r="A2554" s="123">
        <v>45398.083333333336</v>
      </c>
      <c r="B2554" s="123"/>
      <c r="C2554" s="128">
        <v>3.1436700820922852</v>
      </c>
      <c r="D2554" s="126"/>
      <c r="F2554" s="122"/>
    </row>
    <row r="2555" spans="1:6" x14ac:dyDescent="0.3">
      <c r="A2555" s="123">
        <v>45398.125</v>
      </c>
      <c r="B2555" s="123"/>
      <c r="C2555" s="128">
        <v>3.243380069732666</v>
      </c>
      <c r="D2555" s="126"/>
      <c r="F2555" s="122"/>
    </row>
    <row r="2556" spans="1:6" x14ac:dyDescent="0.3">
      <c r="A2556" s="123">
        <v>45398.166666666664</v>
      </c>
      <c r="B2556" s="123"/>
      <c r="C2556" s="128">
        <v>3.535599946975708</v>
      </c>
      <c r="D2556" s="126"/>
      <c r="F2556" s="122"/>
    </row>
    <row r="2557" spans="1:6" x14ac:dyDescent="0.3">
      <c r="A2557" s="123">
        <v>45398.208333333336</v>
      </c>
      <c r="B2557" s="123"/>
      <c r="C2557" s="128">
        <v>3.2281999588012695</v>
      </c>
      <c r="D2557" s="126"/>
      <c r="F2557" s="122"/>
    </row>
    <row r="2558" spans="1:6" x14ac:dyDescent="0.3">
      <c r="A2558" s="123">
        <v>45398.25</v>
      </c>
      <c r="B2558" s="123"/>
      <c r="C2558" s="128">
        <v>3.0462501049041748</v>
      </c>
      <c r="D2558" s="126"/>
      <c r="F2558" s="122"/>
    </row>
    <row r="2559" spans="1:6" x14ac:dyDescent="0.3">
      <c r="A2559" s="123">
        <v>45398.291666666664</v>
      </c>
      <c r="B2559" s="123"/>
      <c r="C2559" s="128">
        <v>3.1187999248504639</v>
      </c>
      <c r="D2559" s="126"/>
      <c r="F2559" s="122"/>
    </row>
    <row r="2560" spans="1:6" x14ac:dyDescent="0.3">
      <c r="A2560" s="123">
        <v>45398.333333333336</v>
      </c>
      <c r="B2560" s="123"/>
      <c r="C2560" s="128">
        <v>3.2012801170349121</v>
      </c>
      <c r="D2560" s="126"/>
      <c r="F2560" s="122"/>
    </row>
    <row r="2561" spans="1:6" x14ac:dyDescent="0.3">
      <c r="A2561" s="123">
        <v>45398.375</v>
      </c>
      <c r="B2561" s="123"/>
      <c r="C2561" s="128">
        <v>3.6780900955200195</v>
      </c>
      <c r="D2561" s="126"/>
      <c r="F2561" s="122"/>
    </row>
    <row r="2562" spans="1:6" x14ac:dyDescent="0.3">
      <c r="A2562" s="123">
        <v>45398.416666666664</v>
      </c>
      <c r="B2562" s="123"/>
      <c r="C2562" s="128">
        <v>3.3326599597930908</v>
      </c>
      <c r="D2562" s="126"/>
      <c r="F2562" s="122"/>
    </row>
    <row r="2563" spans="1:6" x14ac:dyDescent="0.3">
      <c r="A2563" s="123">
        <v>45398.458333333336</v>
      </c>
      <c r="B2563" s="123"/>
      <c r="C2563" s="128">
        <v>3.8896100521087646</v>
      </c>
      <c r="D2563" s="126"/>
      <c r="F2563" s="122"/>
    </row>
    <row r="2564" spans="1:6" x14ac:dyDescent="0.3">
      <c r="A2564" s="123">
        <v>45398.5</v>
      </c>
      <c r="B2564" s="123"/>
      <c r="C2564" s="128">
        <v>4.0996198654174805</v>
      </c>
      <c r="D2564" s="126"/>
      <c r="F2564" s="122"/>
    </row>
    <row r="2565" spans="1:6" x14ac:dyDescent="0.3">
      <c r="A2565" s="123">
        <v>45398.541666666664</v>
      </c>
      <c r="B2565" s="123"/>
      <c r="C2565" s="128">
        <v>3.4744000434875488</v>
      </c>
      <c r="D2565" s="126"/>
      <c r="F2565" s="122"/>
    </row>
    <row r="2566" spans="1:6" x14ac:dyDescent="0.3">
      <c r="A2566" s="123">
        <v>45398.583333333336</v>
      </c>
      <c r="B2566" s="123"/>
      <c r="C2566" s="128">
        <v>3.2139298915863037</v>
      </c>
      <c r="D2566" s="126"/>
      <c r="F2566" s="122"/>
    </row>
    <row r="2567" spans="1:6" x14ac:dyDescent="0.3">
      <c r="A2567" s="123">
        <v>45398.625</v>
      </c>
      <c r="B2567" s="123"/>
      <c r="C2567" s="128">
        <v>3.0856800079345703</v>
      </c>
      <c r="D2567" s="126"/>
      <c r="F2567" s="122"/>
    </row>
    <row r="2568" spans="1:6" x14ac:dyDescent="0.3">
      <c r="A2568" s="123">
        <v>45398.666666666664</v>
      </c>
      <c r="B2568" s="123"/>
      <c r="C2568" s="128">
        <v>3.3121700286865234</v>
      </c>
      <c r="D2568" s="127"/>
      <c r="F2568" s="122"/>
    </row>
    <row r="2569" spans="1:6" x14ac:dyDescent="0.3">
      <c r="A2569" s="123">
        <v>45398.708333333336</v>
      </c>
      <c r="B2569" s="123"/>
      <c r="C2569" s="128">
        <v>3.4651799201965332</v>
      </c>
      <c r="D2569" s="126"/>
      <c r="F2569" s="122"/>
    </row>
    <row r="2570" spans="1:6" x14ac:dyDescent="0.3">
      <c r="A2570" s="123">
        <v>45398.75</v>
      </c>
      <c r="B2570" s="123"/>
      <c r="C2570" s="128">
        <v>3.1681499481201172</v>
      </c>
      <c r="D2570" s="126"/>
      <c r="F2570" s="122"/>
    </row>
    <row r="2571" spans="1:6" x14ac:dyDescent="0.3">
      <c r="A2571" s="123">
        <v>45398.791666666664</v>
      </c>
      <c r="B2571" s="123"/>
      <c r="C2571" s="128">
        <v>3.00177001953125</v>
      </c>
      <c r="D2571" s="126"/>
      <c r="F2571" s="122"/>
    </row>
    <row r="2572" spans="1:6" x14ac:dyDescent="0.3">
      <c r="A2572" s="123">
        <v>45398.833333333336</v>
      </c>
      <c r="B2572" s="123"/>
      <c r="C2572" s="128">
        <v>3.0096499919891357</v>
      </c>
      <c r="D2572" s="126"/>
      <c r="F2572" s="122"/>
    </row>
    <row r="2573" spans="1:6" x14ac:dyDescent="0.3">
      <c r="A2573" s="123">
        <v>45398.875</v>
      </c>
      <c r="B2573" s="123"/>
      <c r="C2573" s="128">
        <v>3.0114800930023193</v>
      </c>
      <c r="D2573" s="126"/>
      <c r="F2573" s="122"/>
    </row>
    <row r="2574" spans="1:6" x14ac:dyDescent="0.3">
      <c r="A2574" s="123">
        <v>45398.916666666664</v>
      </c>
      <c r="B2574" s="123"/>
      <c r="C2574" s="128">
        <v>3.1389200687408447</v>
      </c>
      <c r="D2574" s="126"/>
      <c r="F2574" s="122"/>
    </row>
    <row r="2575" spans="1:6" x14ac:dyDescent="0.3">
      <c r="A2575" s="123">
        <v>45398.958333333336</v>
      </c>
      <c r="B2575" s="123"/>
      <c r="C2575" s="128">
        <v>3.5120999813079834</v>
      </c>
      <c r="D2575" s="126"/>
      <c r="F2575" s="122"/>
    </row>
    <row r="2576" spans="1:6" x14ac:dyDescent="0.3">
      <c r="A2576" s="123">
        <v>45399</v>
      </c>
      <c r="B2576" s="123"/>
      <c r="C2576" s="128">
        <v>4.1599798202514648</v>
      </c>
      <c r="D2576" s="126"/>
      <c r="F2576" s="122"/>
    </row>
    <row r="2577" spans="1:6" x14ac:dyDescent="0.3">
      <c r="A2577" s="123">
        <v>45399.041666666664</v>
      </c>
      <c r="B2577" s="123"/>
      <c r="C2577" s="128">
        <v>3.728600025177002</v>
      </c>
      <c r="D2577" s="126"/>
      <c r="F2577" s="122"/>
    </row>
    <row r="2578" spans="1:6" x14ac:dyDescent="0.3">
      <c r="A2578" s="123">
        <v>45399.083333333336</v>
      </c>
      <c r="B2578" s="123"/>
      <c r="C2578" s="128">
        <v>3.4731800556182861</v>
      </c>
      <c r="D2578" s="126"/>
      <c r="F2578" s="122"/>
    </row>
    <row r="2579" spans="1:6" x14ac:dyDescent="0.3">
      <c r="A2579" s="123">
        <v>45399.125</v>
      </c>
      <c r="B2579" s="123"/>
      <c r="C2579" s="128">
        <v>3.3630499839782715</v>
      </c>
      <c r="D2579" s="126"/>
      <c r="F2579" s="122"/>
    </row>
    <row r="2580" spans="1:6" x14ac:dyDescent="0.3">
      <c r="A2580" s="123">
        <v>45399.166666666664</v>
      </c>
      <c r="B2580" s="123"/>
      <c r="C2580" s="128">
        <v>3.871690034866333</v>
      </c>
      <c r="D2580" s="126"/>
      <c r="F2580" s="122"/>
    </row>
    <row r="2581" spans="1:6" x14ac:dyDescent="0.3">
      <c r="A2581" s="123">
        <v>45399.208333333336</v>
      </c>
      <c r="B2581" s="123"/>
      <c r="C2581" s="128">
        <v>3.6021199226379395</v>
      </c>
      <c r="D2581" s="126"/>
      <c r="F2581" s="122"/>
    </row>
    <row r="2582" spans="1:6" x14ac:dyDescent="0.3">
      <c r="A2582" s="123">
        <v>45399.25</v>
      </c>
      <c r="B2582" s="123"/>
      <c r="C2582" s="128">
        <v>4.070000171661377</v>
      </c>
      <c r="D2582" s="126"/>
      <c r="F2582" s="122"/>
    </row>
    <row r="2583" spans="1:6" x14ac:dyDescent="0.3">
      <c r="A2583" s="123">
        <v>45399.291666666664</v>
      </c>
      <c r="B2583" s="123"/>
      <c r="C2583" s="128">
        <v>4.3641400337219238</v>
      </c>
      <c r="D2583" s="126"/>
      <c r="F2583" s="122"/>
    </row>
    <row r="2584" spans="1:6" x14ac:dyDescent="0.3">
      <c r="A2584" s="123">
        <v>45399.333333333336</v>
      </c>
      <c r="B2584" s="123"/>
      <c r="C2584" s="128">
        <v>4.4377098083496094</v>
      </c>
      <c r="D2584" s="126"/>
      <c r="F2584" s="122"/>
    </row>
    <row r="2585" spans="1:6" x14ac:dyDescent="0.3">
      <c r="A2585" s="123">
        <v>45399.375</v>
      </c>
      <c r="B2585" s="123"/>
      <c r="C2585" s="128">
        <v>4.767399787902832</v>
      </c>
      <c r="D2585" s="126"/>
      <c r="F2585" s="122"/>
    </row>
    <row r="2586" spans="1:6" x14ac:dyDescent="0.3">
      <c r="A2586" s="123">
        <v>45399.416666666664</v>
      </c>
      <c r="B2586" s="123"/>
      <c r="C2586" s="128">
        <v>4.0870199203491211</v>
      </c>
      <c r="D2586" s="127"/>
      <c r="F2586" s="122"/>
    </row>
    <row r="2587" spans="1:6" x14ac:dyDescent="0.3">
      <c r="A2587" s="123">
        <v>45399.458333333336</v>
      </c>
      <c r="B2587" s="123"/>
      <c r="C2587" s="128">
        <v>5.0349001884460449</v>
      </c>
      <c r="D2587" s="126"/>
      <c r="F2587" s="122"/>
    </row>
    <row r="2588" spans="1:6" x14ac:dyDescent="0.3">
      <c r="A2588" s="123">
        <v>45399.5</v>
      </c>
      <c r="B2588" s="123"/>
      <c r="C2588" s="128">
        <v>5.3277797698974609</v>
      </c>
      <c r="D2588" s="126"/>
      <c r="F2588" s="122"/>
    </row>
    <row r="2589" spans="1:6" x14ac:dyDescent="0.3">
      <c r="A2589" s="123">
        <v>45399.541666666664</v>
      </c>
      <c r="B2589" s="123"/>
      <c r="C2589" s="128">
        <v>4.1588001251220703</v>
      </c>
      <c r="D2589" s="126"/>
      <c r="F2589" s="122"/>
    </row>
    <row r="2590" spans="1:6" x14ac:dyDescent="0.3">
      <c r="A2590" s="123">
        <v>45399.583333333336</v>
      </c>
      <c r="B2590" s="123"/>
      <c r="C2590" s="128">
        <v>3.7301700115203857</v>
      </c>
      <c r="D2590" s="126"/>
      <c r="F2590" s="122"/>
    </row>
    <row r="2591" spans="1:6" x14ac:dyDescent="0.3">
      <c r="A2591" s="123">
        <v>45399.625</v>
      </c>
      <c r="B2591" s="123"/>
      <c r="C2591" s="128">
        <v>3.5522799491882324</v>
      </c>
      <c r="D2591" s="126"/>
      <c r="F2591" s="122"/>
    </row>
    <row r="2592" spans="1:6" x14ac:dyDescent="0.3">
      <c r="A2592" s="123">
        <v>45399.666666666664</v>
      </c>
      <c r="B2592" s="123"/>
      <c r="C2592" s="128">
        <v>3.7509698867797852</v>
      </c>
      <c r="D2592" s="126"/>
      <c r="F2592" s="122"/>
    </row>
    <row r="2593" spans="1:6" x14ac:dyDescent="0.3">
      <c r="A2593" s="123">
        <v>45399.708333333336</v>
      </c>
      <c r="B2593" s="123"/>
      <c r="C2593" s="128">
        <v>3.5499300956726074</v>
      </c>
      <c r="D2593" s="126"/>
      <c r="F2593" s="122"/>
    </row>
    <row r="2594" spans="1:6" x14ac:dyDescent="0.3">
      <c r="A2594" s="123">
        <v>45399.75</v>
      </c>
      <c r="B2594" s="123"/>
      <c r="C2594" s="128">
        <v>2.9983999729156494</v>
      </c>
      <c r="D2594" s="126"/>
      <c r="F2594" s="122"/>
    </row>
    <row r="2595" spans="1:6" x14ac:dyDescent="0.3">
      <c r="A2595" s="123">
        <v>45399.791666666664</v>
      </c>
      <c r="B2595" s="123"/>
      <c r="C2595" s="128">
        <v>2.9208800792694092</v>
      </c>
      <c r="D2595" s="126"/>
      <c r="F2595" s="122"/>
    </row>
    <row r="2596" spans="1:6" x14ac:dyDescent="0.3">
      <c r="A2596" s="123">
        <v>45399.833333333336</v>
      </c>
      <c r="B2596" s="123"/>
      <c r="C2596" s="128">
        <v>3.2679200172424316</v>
      </c>
      <c r="D2596" s="126"/>
      <c r="F2596" s="122"/>
    </row>
    <row r="2597" spans="1:6" x14ac:dyDescent="0.3">
      <c r="A2597" s="123">
        <v>45399.875</v>
      </c>
      <c r="B2597" s="123"/>
      <c r="C2597" s="128">
        <v>3.2347500324249268</v>
      </c>
      <c r="D2597" s="126"/>
      <c r="F2597" s="122"/>
    </row>
    <row r="2598" spans="1:6" x14ac:dyDescent="0.3">
      <c r="A2598" s="123">
        <v>45399.916666666664</v>
      </c>
      <c r="B2598" s="123"/>
      <c r="C2598" s="128">
        <v>3.5087900161743164</v>
      </c>
      <c r="D2598" s="126"/>
      <c r="F2598" s="122"/>
    </row>
    <row r="2599" spans="1:6" x14ac:dyDescent="0.3">
      <c r="A2599" s="123">
        <v>45399.958333333336</v>
      </c>
      <c r="B2599" s="123"/>
      <c r="C2599" s="128">
        <v>3.8059799671173096</v>
      </c>
      <c r="D2599" s="126"/>
      <c r="F2599" s="122"/>
    </row>
    <row r="2600" spans="1:6" x14ac:dyDescent="0.3">
      <c r="A2600" s="123">
        <v>45400</v>
      </c>
      <c r="B2600" s="123"/>
      <c r="C2600" s="128">
        <v>3.9007198810577393</v>
      </c>
      <c r="D2600" s="126"/>
      <c r="F2600" s="122"/>
    </row>
    <row r="2601" spans="1:6" x14ac:dyDescent="0.3">
      <c r="A2601" s="123">
        <v>45400.041666666664</v>
      </c>
      <c r="B2601" s="123"/>
      <c r="C2601" s="128">
        <v>4.3977398872375488</v>
      </c>
      <c r="D2601" s="126"/>
      <c r="F2601" s="122"/>
    </row>
    <row r="2602" spans="1:6" x14ac:dyDescent="0.3">
      <c r="A2602" s="123">
        <v>45400.083333333336</v>
      </c>
      <c r="B2602" s="123"/>
      <c r="C2602" s="128">
        <v>3.7734498977661133</v>
      </c>
      <c r="D2602" s="126"/>
      <c r="F2602" s="122"/>
    </row>
    <row r="2603" spans="1:6" x14ac:dyDescent="0.3">
      <c r="A2603" s="123">
        <v>45400.125</v>
      </c>
      <c r="B2603" s="123"/>
      <c r="C2603" s="128">
        <v>3.8671998977661133</v>
      </c>
      <c r="D2603" s="126"/>
      <c r="F2603" s="122"/>
    </row>
    <row r="2604" spans="1:6" x14ac:dyDescent="0.3">
      <c r="A2604" s="123">
        <v>45400.166666666664</v>
      </c>
      <c r="B2604" s="123"/>
      <c r="C2604" s="128">
        <v>3.8862700462341309</v>
      </c>
      <c r="D2604" s="126"/>
      <c r="F2604" s="122"/>
    </row>
    <row r="2605" spans="1:6" x14ac:dyDescent="0.3">
      <c r="A2605" s="123">
        <v>45400.208333333336</v>
      </c>
      <c r="B2605" s="123"/>
      <c r="C2605" s="128">
        <v>3.6583700180053711</v>
      </c>
      <c r="D2605" s="126"/>
      <c r="F2605" s="122"/>
    </row>
    <row r="2606" spans="1:6" x14ac:dyDescent="0.3">
      <c r="A2606" s="123">
        <v>45400.25</v>
      </c>
      <c r="B2606" s="123"/>
      <c r="C2606" s="128">
        <v>3.4107799530029297</v>
      </c>
      <c r="D2606" s="126"/>
      <c r="F2606" s="122"/>
    </row>
    <row r="2607" spans="1:6" x14ac:dyDescent="0.3">
      <c r="A2607" s="123">
        <v>45400.291666666664</v>
      </c>
      <c r="B2607" s="123"/>
      <c r="C2607" s="128">
        <v>3.7716801166534424</v>
      </c>
      <c r="D2607" s="126"/>
      <c r="F2607" s="122"/>
    </row>
    <row r="2608" spans="1:6" x14ac:dyDescent="0.3">
      <c r="A2608" s="123">
        <v>45400.333333333336</v>
      </c>
      <c r="B2608" s="123"/>
      <c r="C2608" s="128">
        <v>3.9590299129486084</v>
      </c>
      <c r="D2608" s="126"/>
      <c r="F2608" s="122"/>
    </row>
    <row r="2609" spans="1:6" x14ac:dyDescent="0.3">
      <c r="A2609" s="123">
        <v>45400.375</v>
      </c>
      <c r="B2609" s="123"/>
      <c r="C2609" s="128">
        <v>4.2459602355957031</v>
      </c>
      <c r="D2609" s="126"/>
      <c r="F2609" s="122"/>
    </row>
    <row r="2610" spans="1:6" x14ac:dyDescent="0.3">
      <c r="A2610" s="123">
        <v>45400.416666666664</v>
      </c>
      <c r="B2610" s="123"/>
      <c r="C2610" s="128">
        <v>3.9048199653625488</v>
      </c>
      <c r="D2610" s="126"/>
      <c r="F2610" s="122"/>
    </row>
    <row r="2611" spans="1:6" x14ac:dyDescent="0.3">
      <c r="A2611" s="123">
        <v>45400.458333333336</v>
      </c>
      <c r="B2611" s="123"/>
      <c r="C2611" s="128">
        <v>4.7438998222351074</v>
      </c>
      <c r="D2611" s="126"/>
      <c r="F2611" s="122"/>
    </row>
    <row r="2612" spans="1:6" x14ac:dyDescent="0.3">
      <c r="A2612" s="123">
        <v>45400.5</v>
      </c>
      <c r="B2612" s="123"/>
      <c r="C2612" s="128">
        <v>4.2191500663757324</v>
      </c>
      <c r="D2612" s="126"/>
      <c r="F2612" s="122"/>
    </row>
    <row r="2613" spans="1:6" x14ac:dyDescent="0.3">
      <c r="A2613" s="123">
        <v>45400.541666666664</v>
      </c>
      <c r="B2613" s="123"/>
      <c r="C2613" s="128">
        <v>3.9140200614929199</v>
      </c>
      <c r="D2613" s="126"/>
      <c r="F2613" s="122"/>
    </row>
    <row r="2614" spans="1:6" x14ac:dyDescent="0.3">
      <c r="A2614" s="123">
        <v>45400.583333333336</v>
      </c>
      <c r="B2614" s="123"/>
      <c r="C2614" s="128">
        <v>3.7328999042510986</v>
      </c>
      <c r="D2614" s="126"/>
      <c r="F2614" s="122"/>
    </row>
    <row r="2615" spans="1:6" x14ac:dyDescent="0.3">
      <c r="A2615" s="123">
        <v>45400.625</v>
      </c>
      <c r="B2615" s="123"/>
      <c r="C2615" s="128">
        <v>3.8958499431610107</v>
      </c>
      <c r="D2615" s="126"/>
      <c r="F2615" s="122"/>
    </row>
    <row r="2616" spans="1:6" x14ac:dyDescent="0.3">
      <c r="A2616" s="123">
        <v>45400.666666666664</v>
      </c>
      <c r="B2616" s="123"/>
      <c r="C2616" s="128">
        <v>3.8775699138641357</v>
      </c>
      <c r="D2616" s="126"/>
      <c r="F2616" s="122"/>
    </row>
    <row r="2617" spans="1:6" x14ac:dyDescent="0.3">
      <c r="A2617" s="123">
        <v>45400.708333333336</v>
      </c>
      <c r="B2617" s="123"/>
      <c r="C2617" s="128">
        <v>3.2857499122619629</v>
      </c>
      <c r="D2617" s="126"/>
      <c r="F2617" s="122"/>
    </row>
    <row r="2618" spans="1:6" x14ac:dyDescent="0.3">
      <c r="A2618" s="123">
        <v>45400.75</v>
      </c>
      <c r="B2618" s="123"/>
      <c r="C2618" s="128">
        <v>3.0021700859069824</v>
      </c>
      <c r="D2618" s="126"/>
      <c r="F2618" s="122"/>
    </row>
    <row r="2619" spans="1:6" x14ac:dyDescent="0.3">
      <c r="A2619" s="123">
        <v>45400.791666666664</v>
      </c>
      <c r="B2619" s="123"/>
      <c r="C2619" s="128">
        <v>3.19569993019104</v>
      </c>
      <c r="D2619" s="126"/>
      <c r="F2619" s="122"/>
    </row>
    <row r="2620" spans="1:6" x14ac:dyDescent="0.3">
      <c r="A2620" s="123">
        <v>45400.833333333336</v>
      </c>
      <c r="B2620" s="123"/>
      <c r="C2620" s="128">
        <v>3.1981201171875</v>
      </c>
      <c r="D2620" s="126"/>
      <c r="F2620" s="122"/>
    </row>
    <row r="2621" spans="1:6" x14ac:dyDescent="0.3">
      <c r="A2621" s="123">
        <v>45400.875</v>
      </c>
      <c r="B2621" s="123"/>
      <c r="C2621" s="128">
        <v>3.3728699684143066</v>
      </c>
      <c r="D2621" s="126"/>
      <c r="F2621" s="122"/>
    </row>
    <row r="2622" spans="1:6" x14ac:dyDescent="0.3">
      <c r="A2622" s="123">
        <v>45400.916666666664</v>
      </c>
      <c r="B2622" s="123"/>
      <c r="C2622" s="128">
        <v>3.3871800899505615</v>
      </c>
      <c r="D2622" s="126"/>
      <c r="F2622" s="122"/>
    </row>
    <row r="2623" spans="1:6" x14ac:dyDescent="0.3">
      <c r="A2623" s="123">
        <v>45400.958333333336</v>
      </c>
      <c r="B2623" s="123"/>
      <c r="C2623" s="128">
        <v>3.348099946975708</v>
      </c>
      <c r="D2623" s="126"/>
      <c r="F2623" s="122"/>
    </row>
    <row r="2624" spans="1:6" x14ac:dyDescent="0.3">
      <c r="A2624" s="123">
        <v>45401</v>
      </c>
      <c r="B2624" s="123"/>
      <c r="C2624" s="128">
        <v>3.4102499485015869</v>
      </c>
      <c r="D2624" s="126"/>
      <c r="F2624" s="122"/>
    </row>
    <row r="2625" spans="1:6" x14ac:dyDescent="0.3">
      <c r="A2625" s="123">
        <v>45401.041666666664</v>
      </c>
      <c r="B2625" s="123"/>
      <c r="C2625" s="128">
        <v>3.3656001091003418</v>
      </c>
      <c r="D2625" s="126"/>
      <c r="F2625" s="122"/>
    </row>
    <row r="2626" spans="1:6" x14ac:dyDescent="0.3">
      <c r="A2626" s="123">
        <v>45401.083333333336</v>
      </c>
      <c r="B2626" s="123"/>
      <c r="C2626" s="128">
        <v>3.3953800201416016</v>
      </c>
      <c r="D2626" s="126"/>
      <c r="F2626" s="122"/>
    </row>
    <row r="2627" spans="1:6" x14ac:dyDescent="0.3">
      <c r="A2627" s="123">
        <v>45401.125</v>
      </c>
      <c r="B2627" s="123"/>
      <c r="C2627" s="128">
        <v>3.7351698875427246</v>
      </c>
      <c r="D2627" s="126"/>
      <c r="F2627" s="122"/>
    </row>
    <row r="2628" spans="1:6" x14ac:dyDescent="0.3">
      <c r="A2628" s="123">
        <v>45401.166666666664</v>
      </c>
      <c r="B2628" s="123"/>
      <c r="C2628" s="128">
        <v>3.8499500751495361</v>
      </c>
      <c r="D2628" s="126"/>
      <c r="F2628" s="122"/>
    </row>
    <row r="2629" spans="1:6" x14ac:dyDescent="0.3">
      <c r="A2629" s="123">
        <v>45401.208333333336</v>
      </c>
      <c r="B2629" s="123"/>
      <c r="C2629" s="128">
        <v>3.5620200634002686</v>
      </c>
      <c r="D2629" s="126"/>
      <c r="F2629" s="122"/>
    </row>
    <row r="2630" spans="1:6" x14ac:dyDescent="0.3">
      <c r="A2630" s="123">
        <v>45401.25</v>
      </c>
      <c r="B2630" s="123"/>
      <c r="C2630" s="128">
        <v>3.5479400157928467</v>
      </c>
      <c r="D2630" s="126"/>
      <c r="F2630" s="122"/>
    </row>
    <row r="2631" spans="1:6" x14ac:dyDescent="0.3">
      <c r="A2631" s="123">
        <v>45401.291666666664</v>
      </c>
      <c r="B2631" s="123"/>
      <c r="C2631" s="128">
        <v>3.3717799186706543</v>
      </c>
      <c r="D2631" s="126"/>
      <c r="F2631" s="122"/>
    </row>
    <row r="2632" spans="1:6" x14ac:dyDescent="0.3">
      <c r="A2632" s="123">
        <v>45401.333333333336</v>
      </c>
      <c r="B2632" s="123"/>
      <c r="C2632" s="128">
        <v>3.4245700836181641</v>
      </c>
      <c r="D2632" s="126"/>
      <c r="F2632" s="122"/>
    </row>
    <row r="2633" spans="1:6" x14ac:dyDescent="0.3">
      <c r="A2633" s="123">
        <v>45401.375</v>
      </c>
      <c r="B2633" s="123"/>
      <c r="C2633" s="128">
        <v>3.7084999084472656</v>
      </c>
      <c r="D2633" s="126"/>
      <c r="F2633" s="122"/>
    </row>
    <row r="2634" spans="1:6" x14ac:dyDescent="0.3">
      <c r="A2634" s="123">
        <v>45401.416666666664</v>
      </c>
      <c r="B2634" s="123"/>
      <c r="C2634" s="128">
        <v>4.4663200378417969</v>
      </c>
      <c r="D2634" s="126"/>
      <c r="F2634" s="122"/>
    </row>
    <row r="2635" spans="1:6" x14ac:dyDescent="0.3">
      <c r="A2635" s="123">
        <v>45401.458333333336</v>
      </c>
      <c r="B2635" s="123"/>
      <c r="C2635" s="128">
        <v>4.6537699699401855</v>
      </c>
      <c r="D2635" s="126"/>
      <c r="F2635" s="122"/>
    </row>
    <row r="2636" spans="1:6" x14ac:dyDescent="0.3">
      <c r="A2636" s="123">
        <v>45401.5</v>
      </c>
      <c r="B2636" s="123"/>
      <c r="C2636" s="128"/>
      <c r="D2636" s="126"/>
      <c r="F2636" s="122"/>
    </row>
    <row r="2637" spans="1:6" x14ac:dyDescent="0.3">
      <c r="A2637" s="123">
        <v>45401.541666666664</v>
      </c>
      <c r="B2637" s="123"/>
      <c r="C2637" s="128">
        <v>4.2442998886108398</v>
      </c>
      <c r="D2637" s="126"/>
      <c r="F2637" s="122"/>
    </row>
    <row r="2638" spans="1:6" x14ac:dyDescent="0.3">
      <c r="A2638" s="123">
        <v>45401.583333333336</v>
      </c>
      <c r="B2638" s="123"/>
      <c r="C2638" s="128">
        <v>4.0715599060058594</v>
      </c>
      <c r="D2638" s="126"/>
      <c r="F2638" s="122"/>
    </row>
    <row r="2639" spans="1:6" x14ac:dyDescent="0.3">
      <c r="A2639" s="123">
        <v>45401.625</v>
      </c>
      <c r="B2639" s="123"/>
      <c r="C2639" s="128">
        <v>3.682420015335083</v>
      </c>
      <c r="D2639" s="126"/>
      <c r="F2639" s="122"/>
    </row>
    <row r="2640" spans="1:6" x14ac:dyDescent="0.3">
      <c r="A2640" s="123">
        <v>45401.666666666664</v>
      </c>
      <c r="B2640" s="123"/>
      <c r="C2640" s="128">
        <v>3.734450101852417</v>
      </c>
      <c r="D2640" s="126"/>
      <c r="F2640" s="122"/>
    </row>
    <row r="2641" spans="1:6" x14ac:dyDescent="0.3">
      <c r="A2641" s="123">
        <v>45401.708333333336</v>
      </c>
      <c r="B2641" s="123"/>
      <c r="C2641" s="128">
        <v>3.4634799957275391</v>
      </c>
      <c r="D2641" s="126"/>
      <c r="F2641" s="122"/>
    </row>
    <row r="2642" spans="1:6" x14ac:dyDescent="0.3">
      <c r="A2642" s="123">
        <v>45401.75</v>
      </c>
      <c r="B2642" s="123"/>
      <c r="C2642" s="128">
        <v>3.2247400283813477</v>
      </c>
      <c r="D2642" s="126"/>
      <c r="F2642" s="122"/>
    </row>
    <row r="2643" spans="1:6" x14ac:dyDescent="0.3">
      <c r="A2643" s="123">
        <v>45401.791666666664</v>
      </c>
      <c r="B2643" s="123"/>
      <c r="C2643" s="128">
        <v>3.1292500495910645</v>
      </c>
      <c r="D2643" s="126"/>
      <c r="F2643" s="122"/>
    </row>
    <row r="2644" spans="1:6" x14ac:dyDescent="0.3">
      <c r="A2644" s="123">
        <v>45401.833333333336</v>
      </c>
      <c r="B2644" s="123"/>
      <c r="C2644" s="128">
        <v>3.2389299869537354</v>
      </c>
      <c r="D2644" s="126"/>
      <c r="F2644" s="122"/>
    </row>
    <row r="2645" spans="1:6" x14ac:dyDescent="0.3">
      <c r="A2645" s="123">
        <v>45401.875</v>
      </c>
      <c r="B2645" s="123"/>
      <c r="C2645" s="128">
        <v>3.3658499717712402</v>
      </c>
      <c r="D2645" s="126"/>
      <c r="F2645" s="122"/>
    </row>
    <row r="2646" spans="1:6" x14ac:dyDescent="0.3">
      <c r="A2646" s="123">
        <v>45401.916666666664</v>
      </c>
      <c r="B2646" s="123"/>
      <c r="C2646" s="128">
        <v>3.3357400894165039</v>
      </c>
      <c r="D2646" s="126"/>
      <c r="F2646" s="122"/>
    </row>
    <row r="2647" spans="1:6" x14ac:dyDescent="0.3">
      <c r="A2647" s="123">
        <v>45401.958333333336</v>
      </c>
      <c r="B2647" s="123"/>
      <c r="C2647" s="128">
        <v>3.4214200973510742</v>
      </c>
      <c r="D2647" s="126"/>
      <c r="F2647" s="122"/>
    </row>
    <row r="2648" spans="1:6" x14ac:dyDescent="0.3">
      <c r="A2648" s="123">
        <v>45402</v>
      </c>
      <c r="B2648" s="123"/>
      <c r="C2648" s="128">
        <v>3.3881700038909912</v>
      </c>
      <c r="D2648" s="126"/>
      <c r="F2648" s="122"/>
    </row>
    <row r="2649" spans="1:6" x14ac:dyDescent="0.3">
      <c r="A2649" s="123">
        <v>45402.041666666664</v>
      </c>
      <c r="B2649" s="123"/>
      <c r="C2649" s="128">
        <v>3.3838200569152832</v>
      </c>
      <c r="D2649" s="126"/>
      <c r="F2649" s="122"/>
    </row>
    <row r="2650" spans="1:6" x14ac:dyDescent="0.3">
      <c r="A2650" s="123">
        <v>45402.083333333336</v>
      </c>
      <c r="B2650" s="123"/>
      <c r="C2650" s="128">
        <v>3.3849000930786133</v>
      </c>
      <c r="D2650" s="126"/>
      <c r="F2650" s="122"/>
    </row>
    <row r="2651" spans="1:6" x14ac:dyDescent="0.3">
      <c r="A2651" s="123">
        <v>45402.125</v>
      </c>
      <c r="B2651" s="123"/>
      <c r="C2651" s="128">
        <v>3.4353299140930176</v>
      </c>
      <c r="D2651" s="126"/>
      <c r="F2651" s="122"/>
    </row>
    <row r="2652" spans="1:6" x14ac:dyDescent="0.3">
      <c r="A2652" s="123">
        <v>45402.166666666664</v>
      </c>
      <c r="B2652" s="123"/>
      <c r="C2652" s="128">
        <v>3.7747499942779541</v>
      </c>
      <c r="D2652" s="126"/>
      <c r="F2652" s="122"/>
    </row>
    <row r="2653" spans="1:6" x14ac:dyDescent="0.3">
      <c r="A2653" s="123">
        <v>45402.208333333336</v>
      </c>
      <c r="B2653" s="123"/>
      <c r="C2653" s="128">
        <v>3.6073000431060791</v>
      </c>
      <c r="D2653" s="126"/>
      <c r="F2653" s="122"/>
    </row>
    <row r="2654" spans="1:6" x14ac:dyDescent="0.3">
      <c r="A2654" s="123">
        <v>45402.25</v>
      </c>
      <c r="B2654" s="123"/>
      <c r="C2654" s="128">
        <v>3.6673998832702637</v>
      </c>
      <c r="D2654" s="126"/>
      <c r="F2654" s="122"/>
    </row>
    <row r="2655" spans="1:6" x14ac:dyDescent="0.3">
      <c r="A2655" s="123">
        <v>45402.291666666664</v>
      </c>
      <c r="B2655" s="123"/>
      <c r="C2655" s="128">
        <v>3.4422800540924072</v>
      </c>
      <c r="D2655" s="126"/>
      <c r="F2655" s="122"/>
    </row>
    <row r="2656" spans="1:6" x14ac:dyDescent="0.3">
      <c r="A2656" s="123">
        <v>45402.333333333336</v>
      </c>
      <c r="B2656" s="123"/>
      <c r="C2656" s="128">
        <v>3.6078701019287109</v>
      </c>
      <c r="D2656" s="126"/>
      <c r="F2656" s="122"/>
    </row>
    <row r="2657" spans="1:6" x14ac:dyDescent="0.3">
      <c r="A2657" s="123">
        <v>45402.375</v>
      </c>
      <c r="B2657" s="123"/>
      <c r="C2657" s="128">
        <v>3.847830057144165</v>
      </c>
      <c r="D2657" s="126"/>
      <c r="F2657" s="122"/>
    </row>
    <row r="2658" spans="1:6" x14ac:dyDescent="0.3">
      <c r="A2658" s="123">
        <v>45402.416666666664</v>
      </c>
      <c r="B2658" s="123"/>
      <c r="C2658" s="128">
        <v>3.7686300277709961</v>
      </c>
      <c r="D2658" s="126"/>
      <c r="F2658" s="122"/>
    </row>
    <row r="2659" spans="1:6" x14ac:dyDescent="0.3">
      <c r="A2659" s="123">
        <v>45402.458333333336</v>
      </c>
      <c r="B2659" s="123"/>
      <c r="C2659" s="128">
        <v>3.7620799541473389</v>
      </c>
      <c r="D2659" s="126"/>
      <c r="F2659" s="122"/>
    </row>
    <row r="2660" spans="1:6" x14ac:dyDescent="0.3">
      <c r="A2660" s="123">
        <v>45402.5</v>
      </c>
      <c r="B2660" s="123"/>
      <c r="C2660" s="128">
        <v>3.4632499217987061</v>
      </c>
      <c r="D2660" s="126"/>
      <c r="F2660" s="122"/>
    </row>
    <row r="2661" spans="1:6" x14ac:dyDescent="0.3">
      <c r="A2661" s="123">
        <v>45402.541666666664</v>
      </c>
      <c r="B2661" s="123"/>
      <c r="C2661" s="128">
        <v>3.6523499488830566</v>
      </c>
      <c r="D2661" s="126"/>
      <c r="F2661" s="122"/>
    </row>
    <row r="2662" spans="1:6" x14ac:dyDescent="0.3">
      <c r="A2662" s="123">
        <v>45402.583333333336</v>
      </c>
      <c r="B2662" s="123"/>
      <c r="C2662" s="128">
        <v>3.8519899845123291</v>
      </c>
      <c r="D2662" s="126"/>
      <c r="F2662" s="122"/>
    </row>
    <row r="2663" spans="1:6" x14ac:dyDescent="0.3">
      <c r="A2663" s="123">
        <v>45402.625</v>
      </c>
      <c r="B2663" s="123"/>
      <c r="C2663" s="128">
        <v>3.5720798969268799</v>
      </c>
      <c r="D2663" s="126"/>
      <c r="F2663" s="122"/>
    </row>
    <row r="2664" spans="1:6" x14ac:dyDescent="0.3">
      <c r="A2664" s="123">
        <v>45402.666666666664</v>
      </c>
      <c r="B2664" s="123"/>
      <c r="C2664" s="128">
        <v>3.3114399909973145</v>
      </c>
      <c r="D2664" s="126"/>
      <c r="F2664" s="122"/>
    </row>
    <row r="2665" spans="1:6" x14ac:dyDescent="0.3">
      <c r="A2665" s="123">
        <v>45402.708333333336</v>
      </c>
      <c r="B2665" s="123"/>
      <c r="C2665" s="128">
        <v>3.6657299995422363</v>
      </c>
      <c r="D2665" s="126"/>
      <c r="F2665" s="122"/>
    </row>
    <row r="2666" spans="1:6" x14ac:dyDescent="0.3">
      <c r="A2666" s="123">
        <v>45402.75</v>
      </c>
      <c r="B2666" s="123"/>
      <c r="C2666" s="128">
        <v>3.465130090713501</v>
      </c>
      <c r="D2666" s="126"/>
      <c r="F2666" s="122"/>
    </row>
    <row r="2667" spans="1:6" x14ac:dyDescent="0.3">
      <c r="A2667" s="123">
        <v>45402.791666666664</v>
      </c>
      <c r="B2667" s="123"/>
      <c r="C2667" s="128">
        <v>3.1761200428009033</v>
      </c>
      <c r="D2667" s="126"/>
      <c r="F2667" s="122"/>
    </row>
    <row r="2668" spans="1:6" x14ac:dyDescent="0.3">
      <c r="A2668" s="123">
        <v>45402.833333333336</v>
      </c>
      <c r="B2668" s="123"/>
      <c r="C2668" s="128">
        <v>3.2845299243927002</v>
      </c>
      <c r="D2668" s="126"/>
      <c r="F2668" s="122"/>
    </row>
    <row r="2669" spans="1:6" x14ac:dyDescent="0.3">
      <c r="A2669" s="123">
        <v>45402.875</v>
      </c>
      <c r="B2669" s="123"/>
      <c r="C2669" s="128">
        <v>3.4246299266815186</v>
      </c>
      <c r="D2669" s="126"/>
      <c r="F2669" s="122"/>
    </row>
    <row r="2670" spans="1:6" x14ac:dyDescent="0.3">
      <c r="A2670" s="123">
        <v>45402.916666666664</v>
      </c>
      <c r="B2670" s="123"/>
      <c r="C2670" s="128">
        <v>3.3343501091003418</v>
      </c>
      <c r="D2670" s="126"/>
      <c r="F2670" s="122"/>
    </row>
    <row r="2671" spans="1:6" x14ac:dyDescent="0.3">
      <c r="A2671" s="123">
        <v>45402.958333333336</v>
      </c>
      <c r="B2671" s="123"/>
      <c r="C2671" s="128">
        <v>3.3490500450134277</v>
      </c>
      <c r="D2671" s="126"/>
      <c r="F2671" s="122"/>
    </row>
    <row r="2672" spans="1:6" x14ac:dyDescent="0.3">
      <c r="A2672" s="123">
        <v>45403</v>
      </c>
      <c r="B2672" s="123"/>
      <c r="C2672" s="128">
        <v>3.3347699642181396</v>
      </c>
      <c r="D2672" s="126"/>
      <c r="F2672" s="122"/>
    </row>
    <row r="2673" spans="1:6" x14ac:dyDescent="0.3">
      <c r="A2673" s="123">
        <v>45403.041666666664</v>
      </c>
      <c r="B2673" s="123"/>
      <c r="C2673" s="128">
        <v>3.1092500686645508</v>
      </c>
      <c r="D2673" s="126"/>
      <c r="F2673" s="122"/>
    </row>
    <row r="2674" spans="1:6" x14ac:dyDescent="0.3">
      <c r="A2674" s="123">
        <v>45403.083333333336</v>
      </c>
      <c r="B2674" s="123"/>
      <c r="C2674" s="128">
        <v>3.3385500907897949</v>
      </c>
      <c r="D2674" s="126"/>
      <c r="F2674" s="122"/>
    </row>
    <row r="2675" spans="1:6" x14ac:dyDescent="0.3">
      <c r="A2675" s="123">
        <v>45403.125</v>
      </c>
      <c r="B2675" s="123"/>
      <c r="C2675" s="128">
        <v>3.371690034866333</v>
      </c>
      <c r="D2675" s="126"/>
      <c r="F2675" s="122"/>
    </row>
    <row r="2676" spans="1:6" x14ac:dyDescent="0.3">
      <c r="A2676" s="123">
        <v>45403.166666666664</v>
      </c>
      <c r="B2676" s="123"/>
      <c r="C2676" s="128">
        <v>3.3735799789428711</v>
      </c>
      <c r="D2676" s="126"/>
      <c r="F2676" s="122"/>
    </row>
    <row r="2677" spans="1:6" x14ac:dyDescent="0.3">
      <c r="A2677" s="123">
        <v>45403.208333333336</v>
      </c>
      <c r="B2677" s="123"/>
      <c r="C2677" s="128">
        <v>3.3394498825073242</v>
      </c>
      <c r="D2677" s="126"/>
      <c r="F2677" s="122"/>
    </row>
    <row r="2678" spans="1:6" x14ac:dyDescent="0.3">
      <c r="A2678" s="123">
        <v>45403.25</v>
      </c>
      <c r="B2678" s="123"/>
      <c r="C2678" s="128">
        <v>3.347369909286499</v>
      </c>
      <c r="D2678" s="126"/>
      <c r="F2678" s="122"/>
    </row>
    <row r="2679" spans="1:6" x14ac:dyDescent="0.3">
      <c r="A2679" s="123">
        <v>45403.291666666664</v>
      </c>
      <c r="B2679" s="123"/>
      <c r="C2679" s="128">
        <v>3.3880200386047363</v>
      </c>
      <c r="D2679" s="126"/>
      <c r="F2679" s="122"/>
    </row>
    <row r="2680" spans="1:6" x14ac:dyDescent="0.3">
      <c r="A2680" s="123">
        <v>45403.333333333336</v>
      </c>
      <c r="B2680" s="123"/>
      <c r="C2680" s="128">
        <v>3.3722999095916748</v>
      </c>
      <c r="D2680" s="126"/>
      <c r="F2680" s="122"/>
    </row>
    <row r="2681" spans="1:6" x14ac:dyDescent="0.3">
      <c r="A2681" s="123">
        <v>45403.375</v>
      </c>
      <c r="B2681" s="123"/>
      <c r="C2681" s="128">
        <v>3.3530800342559814</v>
      </c>
      <c r="D2681" s="126"/>
      <c r="F2681" s="122"/>
    </row>
    <row r="2682" spans="1:6" x14ac:dyDescent="0.3">
      <c r="A2682" s="123">
        <v>45403.416666666664</v>
      </c>
      <c r="B2682" s="123"/>
      <c r="C2682" s="128">
        <v>3.4535999298095703</v>
      </c>
      <c r="D2682" s="126"/>
      <c r="F2682" s="122"/>
    </row>
    <row r="2683" spans="1:6" x14ac:dyDescent="0.3">
      <c r="A2683" s="123">
        <v>45403.458333333336</v>
      </c>
      <c r="B2683" s="123"/>
      <c r="C2683" s="128">
        <v>3.3420999050140381</v>
      </c>
      <c r="D2683" s="126"/>
      <c r="F2683" s="122"/>
    </row>
    <row r="2684" spans="1:6" x14ac:dyDescent="0.3">
      <c r="A2684" s="123">
        <v>45403.5</v>
      </c>
      <c r="B2684" s="123"/>
      <c r="C2684" s="128">
        <v>3.4876699447631836</v>
      </c>
      <c r="D2684" s="126"/>
      <c r="F2684" s="122"/>
    </row>
    <row r="2685" spans="1:6" x14ac:dyDescent="0.3">
      <c r="A2685" s="123">
        <v>45403.541666666664</v>
      </c>
      <c r="B2685" s="123"/>
      <c r="C2685" s="128">
        <v>3.5399699211120605</v>
      </c>
      <c r="D2685" s="126"/>
      <c r="F2685" s="122"/>
    </row>
    <row r="2686" spans="1:6" x14ac:dyDescent="0.3">
      <c r="A2686" s="123">
        <v>45403.583333333336</v>
      </c>
      <c r="B2686" s="123"/>
      <c r="C2686" s="128">
        <v>3.7690699100494385</v>
      </c>
      <c r="D2686" s="126"/>
      <c r="F2686" s="122"/>
    </row>
    <row r="2687" spans="1:6" x14ac:dyDescent="0.3">
      <c r="A2687" s="123">
        <v>45403.625</v>
      </c>
      <c r="B2687" s="123"/>
      <c r="C2687" s="128">
        <v>3.6497700214385986</v>
      </c>
      <c r="D2687" s="126"/>
      <c r="F2687" s="122"/>
    </row>
    <row r="2688" spans="1:6" x14ac:dyDescent="0.3">
      <c r="A2688" s="123">
        <v>45403.666666666664</v>
      </c>
      <c r="B2688" s="123"/>
      <c r="C2688" s="128">
        <v>3.3736300468444824</v>
      </c>
      <c r="D2688" s="126"/>
      <c r="F2688" s="122"/>
    </row>
    <row r="2689" spans="1:6" x14ac:dyDescent="0.3">
      <c r="A2689" s="123">
        <v>45403.708333333336</v>
      </c>
      <c r="B2689" s="123"/>
      <c r="C2689" s="128">
        <v>3.3278999328613281</v>
      </c>
      <c r="D2689" s="126"/>
      <c r="F2689" s="122"/>
    </row>
    <row r="2690" spans="1:6" x14ac:dyDescent="0.3">
      <c r="A2690" s="123">
        <v>45403.75</v>
      </c>
      <c r="B2690" s="123"/>
      <c r="C2690" s="128">
        <v>3.4031999111175537</v>
      </c>
      <c r="D2690" s="126"/>
      <c r="F2690" s="122"/>
    </row>
    <row r="2691" spans="1:6" x14ac:dyDescent="0.3">
      <c r="A2691" s="123">
        <v>45403.791666666664</v>
      </c>
      <c r="B2691" s="123"/>
      <c r="C2691" s="128">
        <v>3.5092999935150146</v>
      </c>
      <c r="D2691" s="126"/>
      <c r="F2691" s="122"/>
    </row>
    <row r="2692" spans="1:6" x14ac:dyDescent="0.3">
      <c r="A2692" s="123">
        <v>45403.833333333336</v>
      </c>
      <c r="B2692" s="123"/>
      <c r="C2692" s="128">
        <v>3.3259799480438232</v>
      </c>
      <c r="D2692" s="126"/>
      <c r="F2692" s="122"/>
    </row>
    <row r="2693" spans="1:6" x14ac:dyDescent="0.3">
      <c r="A2693" s="123">
        <v>45403.875</v>
      </c>
      <c r="B2693" s="123"/>
      <c r="C2693" s="128">
        <v>3.4033501148223877</v>
      </c>
      <c r="D2693" s="126"/>
      <c r="F2693" s="122"/>
    </row>
    <row r="2694" spans="1:6" x14ac:dyDescent="0.3">
      <c r="A2694" s="123">
        <v>45403.916666666664</v>
      </c>
      <c r="B2694" s="123"/>
      <c r="C2694" s="128">
        <v>3.6570699214935303</v>
      </c>
      <c r="D2694" s="126"/>
      <c r="F2694" s="122"/>
    </row>
    <row r="2695" spans="1:6" x14ac:dyDescent="0.3">
      <c r="A2695" s="123">
        <v>45403.958333333336</v>
      </c>
      <c r="B2695" s="123"/>
      <c r="C2695" s="128">
        <v>3.4944000244140625</v>
      </c>
      <c r="D2695" s="126"/>
      <c r="F2695" s="122"/>
    </row>
    <row r="2696" spans="1:6" x14ac:dyDescent="0.3">
      <c r="A2696" s="123">
        <v>45404</v>
      </c>
      <c r="B2696" s="123"/>
      <c r="C2696" s="128">
        <v>3.5278999805450439</v>
      </c>
      <c r="D2696" s="126"/>
      <c r="F2696" s="122"/>
    </row>
    <row r="2697" spans="1:6" x14ac:dyDescent="0.3">
      <c r="A2697" s="123">
        <v>45404.041666666664</v>
      </c>
      <c r="B2697" s="123"/>
      <c r="C2697" s="128">
        <v>3.4144001007080078</v>
      </c>
      <c r="D2697" s="126"/>
      <c r="F2697" s="122"/>
    </row>
    <row r="2698" spans="1:6" x14ac:dyDescent="0.3">
      <c r="A2698" s="123">
        <v>45404.083333333336</v>
      </c>
      <c r="B2698" s="123"/>
      <c r="C2698" s="128">
        <v>3.5128700733184814</v>
      </c>
      <c r="D2698" s="126"/>
      <c r="F2698" s="122"/>
    </row>
    <row r="2699" spans="1:6" x14ac:dyDescent="0.3">
      <c r="A2699" s="123">
        <v>45404.125</v>
      </c>
      <c r="B2699" s="123"/>
      <c r="C2699" s="128">
        <v>3.4408500194549561</v>
      </c>
      <c r="D2699" s="126"/>
      <c r="F2699" s="122"/>
    </row>
    <row r="2700" spans="1:6" x14ac:dyDescent="0.3">
      <c r="A2700" s="123">
        <v>45404.166666666664</v>
      </c>
      <c r="B2700" s="123"/>
      <c r="C2700" s="128">
        <v>3.7124300003051758</v>
      </c>
      <c r="D2700" s="126"/>
      <c r="F2700" s="122"/>
    </row>
    <row r="2701" spans="1:6" x14ac:dyDescent="0.3">
      <c r="A2701" s="123">
        <v>45404.208333333336</v>
      </c>
      <c r="B2701" s="123"/>
      <c r="C2701" s="128">
        <v>3.4151999950408936</v>
      </c>
      <c r="D2701" s="126"/>
      <c r="F2701" s="122"/>
    </row>
    <row r="2702" spans="1:6" x14ac:dyDescent="0.3">
      <c r="A2702" s="123">
        <v>45404.25</v>
      </c>
      <c r="B2702" s="123"/>
      <c r="C2702" s="128">
        <v>3.4712800979614258</v>
      </c>
      <c r="D2702" s="126"/>
      <c r="F2702" s="122"/>
    </row>
    <row r="2703" spans="1:6" x14ac:dyDescent="0.3">
      <c r="A2703" s="123">
        <v>45404.291666666664</v>
      </c>
      <c r="B2703" s="123"/>
      <c r="C2703" s="128">
        <v>3.5750401020050049</v>
      </c>
      <c r="D2703" s="126"/>
      <c r="F2703" s="122"/>
    </row>
    <row r="2704" spans="1:6" x14ac:dyDescent="0.3">
      <c r="A2704" s="123">
        <v>45404.333333333336</v>
      </c>
      <c r="B2704" s="123"/>
      <c r="C2704" s="128">
        <v>3.6734800338745117</v>
      </c>
      <c r="D2704" s="126"/>
      <c r="F2704" s="122"/>
    </row>
    <row r="2705" spans="1:6" x14ac:dyDescent="0.3">
      <c r="A2705" s="123">
        <v>45404.375</v>
      </c>
      <c r="B2705" s="123"/>
      <c r="C2705" s="128">
        <v>3.8559300899505615</v>
      </c>
      <c r="D2705" s="127"/>
      <c r="F2705" s="122"/>
    </row>
    <row r="2706" spans="1:6" x14ac:dyDescent="0.3">
      <c r="A2706" s="123">
        <v>45404.416666666664</v>
      </c>
      <c r="B2706" s="123"/>
      <c r="C2706" s="128">
        <v>3.5520699024200439</v>
      </c>
      <c r="D2706" s="127"/>
      <c r="F2706" s="122"/>
    </row>
    <row r="2707" spans="1:6" x14ac:dyDescent="0.3">
      <c r="A2707" s="123">
        <v>45404.458333333336</v>
      </c>
      <c r="B2707" s="123"/>
      <c r="C2707" s="128">
        <v>3.4241800308227539</v>
      </c>
      <c r="D2707" s="126"/>
      <c r="F2707" s="122"/>
    </row>
    <row r="2708" spans="1:6" x14ac:dyDescent="0.3">
      <c r="A2708" s="123">
        <v>45404.5</v>
      </c>
      <c r="B2708" s="123"/>
      <c r="C2708" s="128">
        <v>3.7486300468444824</v>
      </c>
      <c r="D2708" s="126"/>
      <c r="F2708" s="122"/>
    </row>
    <row r="2709" spans="1:6" x14ac:dyDescent="0.3">
      <c r="A2709" s="123">
        <v>45404.541666666664</v>
      </c>
      <c r="B2709" s="123"/>
      <c r="C2709" s="128">
        <v>4.0928997993469238</v>
      </c>
      <c r="D2709" s="126"/>
      <c r="F2709" s="122"/>
    </row>
    <row r="2710" spans="1:6" x14ac:dyDescent="0.3">
      <c r="A2710" s="123">
        <v>45404.583333333336</v>
      </c>
      <c r="B2710" s="123"/>
      <c r="C2710" s="128">
        <v>3.481719970703125</v>
      </c>
      <c r="D2710" s="126"/>
      <c r="F2710" s="122"/>
    </row>
    <row r="2711" spans="1:6" x14ac:dyDescent="0.3">
      <c r="A2711" s="123">
        <v>45404.625</v>
      </c>
      <c r="B2711" s="123"/>
      <c r="C2711" s="128">
        <v>3.3748500347137451</v>
      </c>
      <c r="D2711" s="126"/>
      <c r="F2711" s="122"/>
    </row>
    <row r="2712" spans="1:6" x14ac:dyDescent="0.3">
      <c r="A2712" s="123">
        <v>45404.666666666664</v>
      </c>
      <c r="B2712" s="123"/>
      <c r="C2712" s="128">
        <v>3.3893499374389648</v>
      </c>
      <c r="D2712" s="126"/>
      <c r="F2712" s="122"/>
    </row>
    <row r="2713" spans="1:6" x14ac:dyDescent="0.3">
      <c r="A2713" s="123">
        <v>45404.708333333336</v>
      </c>
      <c r="B2713" s="123"/>
      <c r="C2713" s="128">
        <v>3.436229944229126</v>
      </c>
      <c r="D2713" s="126"/>
      <c r="F2713" s="122"/>
    </row>
    <row r="2714" spans="1:6" x14ac:dyDescent="0.3">
      <c r="A2714" s="123">
        <v>45404.75</v>
      </c>
      <c r="B2714" s="123"/>
      <c r="C2714" s="128">
        <v>3.0758700370788574</v>
      </c>
      <c r="D2714" s="126"/>
      <c r="F2714" s="122"/>
    </row>
    <row r="2715" spans="1:6" x14ac:dyDescent="0.3">
      <c r="A2715" s="123">
        <v>45404.791666666664</v>
      </c>
      <c r="B2715" s="123"/>
      <c r="C2715" s="128">
        <v>2.9410998821258545</v>
      </c>
      <c r="D2715" s="126"/>
      <c r="F2715" s="122"/>
    </row>
    <row r="2716" spans="1:6" x14ac:dyDescent="0.3">
      <c r="A2716" s="123">
        <v>45404.833333333336</v>
      </c>
      <c r="B2716" s="123"/>
      <c r="C2716" s="128">
        <v>2.9797699451446533</v>
      </c>
      <c r="D2716" s="126"/>
      <c r="F2716" s="122"/>
    </row>
    <row r="2717" spans="1:6" x14ac:dyDescent="0.3">
      <c r="A2717" s="123">
        <v>45404.875</v>
      </c>
      <c r="B2717" s="123"/>
      <c r="C2717" s="128">
        <v>3.0321500301361084</v>
      </c>
      <c r="D2717" s="126"/>
      <c r="F2717" s="122"/>
    </row>
    <row r="2718" spans="1:6" x14ac:dyDescent="0.3">
      <c r="A2718" s="123">
        <v>45404.916666666664</v>
      </c>
      <c r="B2718" s="123"/>
      <c r="C2718" s="128">
        <v>3.114919900894165</v>
      </c>
      <c r="D2718" s="126"/>
      <c r="F2718" s="122"/>
    </row>
    <row r="2719" spans="1:6" x14ac:dyDescent="0.3">
      <c r="A2719" s="123">
        <v>45404.958333333336</v>
      </c>
      <c r="B2719" s="123"/>
      <c r="C2719" s="128">
        <v>3.0474700927734375</v>
      </c>
      <c r="D2719" s="126"/>
      <c r="F2719" s="122"/>
    </row>
    <row r="2720" spans="1:6" x14ac:dyDescent="0.3">
      <c r="A2720" s="123">
        <v>45405</v>
      </c>
      <c r="B2720" s="123"/>
      <c r="C2720" s="128">
        <v>3.0488500595092773</v>
      </c>
      <c r="D2720" s="126"/>
      <c r="F2720" s="122"/>
    </row>
    <row r="2721" spans="1:6" x14ac:dyDescent="0.3">
      <c r="A2721" s="123">
        <v>45405.041666666664</v>
      </c>
      <c r="B2721" s="123"/>
      <c r="C2721" s="128">
        <v>3.2246699333190918</v>
      </c>
      <c r="D2721" s="126"/>
      <c r="F2721" s="122"/>
    </row>
    <row r="2722" spans="1:6" x14ac:dyDescent="0.3">
      <c r="A2722" s="123">
        <v>45405.083333333336</v>
      </c>
      <c r="B2722" s="123"/>
      <c r="C2722" s="128">
        <v>3.3298499584197998</v>
      </c>
      <c r="D2722" s="126"/>
      <c r="F2722" s="122"/>
    </row>
    <row r="2723" spans="1:6" x14ac:dyDescent="0.3">
      <c r="A2723" s="123">
        <v>45405.125</v>
      </c>
      <c r="B2723" s="123"/>
      <c r="C2723" s="128">
        <v>3.369920015335083</v>
      </c>
      <c r="D2723" s="126"/>
      <c r="F2723" s="122"/>
    </row>
    <row r="2724" spans="1:6" x14ac:dyDescent="0.3">
      <c r="A2724" s="123">
        <v>45405.166666666664</v>
      </c>
      <c r="B2724" s="123"/>
      <c r="C2724" s="128">
        <v>3.1875998973846436</v>
      </c>
      <c r="D2724" s="126"/>
      <c r="F2724" s="122"/>
    </row>
    <row r="2725" spans="1:6" x14ac:dyDescent="0.3">
      <c r="A2725" s="123">
        <v>45405.208333333336</v>
      </c>
      <c r="B2725" s="123"/>
      <c r="C2725" s="128">
        <v>4.233029842376709</v>
      </c>
      <c r="D2725" s="126"/>
      <c r="F2725" s="122"/>
    </row>
    <row r="2726" spans="1:6" x14ac:dyDescent="0.3">
      <c r="A2726" s="123">
        <v>45405.25</v>
      </c>
      <c r="B2726" s="123"/>
      <c r="C2726" s="128">
        <v>3.8736200332641602</v>
      </c>
      <c r="D2726" s="126"/>
      <c r="F2726" s="122"/>
    </row>
    <row r="2727" spans="1:6" x14ac:dyDescent="0.3">
      <c r="A2727" s="123">
        <v>45405.291666666664</v>
      </c>
      <c r="B2727" s="123"/>
      <c r="C2727" s="128">
        <v>3.9519000053405762</v>
      </c>
      <c r="D2727" s="126"/>
      <c r="F2727" s="122"/>
    </row>
    <row r="2728" spans="1:6" x14ac:dyDescent="0.3">
      <c r="A2728" s="123">
        <v>45405.333333333336</v>
      </c>
      <c r="B2728" s="123"/>
      <c r="C2728" s="128">
        <v>4.0195198059082031</v>
      </c>
      <c r="D2728" s="126"/>
      <c r="F2728" s="122"/>
    </row>
    <row r="2729" spans="1:6" x14ac:dyDescent="0.3">
      <c r="A2729" s="123">
        <v>45405.375</v>
      </c>
      <c r="B2729" s="123"/>
      <c r="C2729" s="128">
        <v>4.9182000160217285</v>
      </c>
      <c r="D2729" s="126"/>
      <c r="F2729" s="122"/>
    </row>
    <row r="2730" spans="1:6" x14ac:dyDescent="0.3">
      <c r="A2730" s="123">
        <v>45405.416666666664</v>
      </c>
      <c r="B2730" s="123"/>
      <c r="C2730" s="128">
        <v>3.8829801082611084</v>
      </c>
      <c r="D2730" s="126"/>
      <c r="F2730" s="122"/>
    </row>
    <row r="2731" spans="1:6" x14ac:dyDescent="0.3">
      <c r="A2731" s="123">
        <v>45405.458333333336</v>
      </c>
      <c r="B2731" s="123"/>
      <c r="C2731" s="128">
        <v>4.7148799896240234</v>
      </c>
      <c r="D2731" s="126"/>
      <c r="F2731" s="122"/>
    </row>
    <row r="2732" spans="1:6" x14ac:dyDescent="0.3">
      <c r="A2732" s="123">
        <v>45405.5</v>
      </c>
      <c r="B2732" s="123"/>
      <c r="C2732" s="128">
        <v>4.3283801078796387</v>
      </c>
      <c r="D2732" s="126"/>
      <c r="F2732" s="122"/>
    </row>
    <row r="2733" spans="1:6" x14ac:dyDescent="0.3">
      <c r="A2733" s="123">
        <v>45405.541666666664</v>
      </c>
      <c r="B2733" s="123"/>
      <c r="C2733" s="128">
        <v>3.6035299301147461</v>
      </c>
      <c r="D2733" s="126"/>
      <c r="F2733" s="122"/>
    </row>
    <row r="2734" spans="1:6" x14ac:dyDescent="0.3">
      <c r="A2734" s="123">
        <v>45405.583333333336</v>
      </c>
      <c r="B2734" s="123"/>
      <c r="C2734" s="128">
        <v>3.3299000263214111</v>
      </c>
      <c r="D2734" s="126"/>
      <c r="F2734" s="122"/>
    </row>
    <row r="2735" spans="1:6" x14ac:dyDescent="0.3">
      <c r="A2735" s="123">
        <v>45405.625</v>
      </c>
      <c r="B2735" s="123"/>
      <c r="C2735" s="128">
        <v>3.3029301166534424</v>
      </c>
      <c r="D2735" s="126"/>
      <c r="F2735" s="122"/>
    </row>
    <row r="2736" spans="1:6" x14ac:dyDescent="0.3">
      <c r="A2736" s="123">
        <v>45405.666666666664</v>
      </c>
      <c r="B2736" s="123"/>
      <c r="C2736" s="128">
        <v>3.6368999481201172</v>
      </c>
      <c r="D2736" s="126"/>
      <c r="F2736" s="122"/>
    </row>
    <row r="2737" spans="1:6" x14ac:dyDescent="0.3">
      <c r="A2737" s="123">
        <v>45405.708333333336</v>
      </c>
      <c r="B2737" s="123"/>
      <c r="C2737" s="128">
        <v>3.5623199939727783</v>
      </c>
      <c r="D2737" s="126"/>
      <c r="F2737" s="122"/>
    </row>
    <row r="2738" spans="1:6" x14ac:dyDescent="0.3">
      <c r="A2738" s="123">
        <v>45405.75</v>
      </c>
      <c r="B2738" s="123"/>
      <c r="C2738" s="128">
        <v>3.2026700973510742</v>
      </c>
      <c r="D2738" s="126"/>
      <c r="F2738" s="122"/>
    </row>
    <row r="2739" spans="1:6" x14ac:dyDescent="0.3">
      <c r="A2739" s="123">
        <v>45405.791666666664</v>
      </c>
      <c r="B2739" s="123"/>
      <c r="C2739" s="128">
        <v>3.0463299751281738</v>
      </c>
      <c r="D2739" s="126"/>
      <c r="F2739" s="122"/>
    </row>
    <row r="2740" spans="1:6" x14ac:dyDescent="0.3">
      <c r="A2740" s="123">
        <v>45405.833333333336</v>
      </c>
      <c r="B2740" s="123"/>
      <c r="C2740" s="128">
        <v>3.2763500213623047</v>
      </c>
      <c r="D2740" s="126"/>
      <c r="F2740" s="122"/>
    </row>
    <row r="2741" spans="1:6" x14ac:dyDescent="0.3">
      <c r="A2741" s="123">
        <v>45405.875</v>
      </c>
      <c r="B2741" s="123"/>
      <c r="C2741" s="128">
        <v>3.2561299800872803</v>
      </c>
      <c r="D2741" s="126"/>
      <c r="F2741" s="122"/>
    </row>
    <row r="2742" spans="1:6" x14ac:dyDescent="0.3">
      <c r="A2742" s="123">
        <v>45405.916666666664</v>
      </c>
      <c r="B2742" s="123"/>
      <c r="C2742" s="128">
        <v>3.3024299144744873</v>
      </c>
      <c r="D2742" s="126"/>
      <c r="F2742" s="122"/>
    </row>
    <row r="2743" spans="1:6" x14ac:dyDescent="0.3">
      <c r="A2743" s="123">
        <v>45405.958333333336</v>
      </c>
      <c r="B2743" s="123"/>
      <c r="C2743" s="128">
        <v>3.5881800651550293</v>
      </c>
      <c r="D2743" s="126"/>
      <c r="F2743" s="122"/>
    </row>
    <row r="2744" spans="1:6" x14ac:dyDescent="0.3">
      <c r="A2744" s="123">
        <v>45406</v>
      </c>
      <c r="B2744" s="123"/>
      <c r="C2744" s="128">
        <v>3.3789000511169434</v>
      </c>
      <c r="D2744" s="126"/>
      <c r="F2744" s="122"/>
    </row>
    <row r="2745" spans="1:6" x14ac:dyDescent="0.3">
      <c r="A2745" s="123">
        <v>45406.041666666664</v>
      </c>
      <c r="B2745" s="123"/>
      <c r="C2745" s="128">
        <v>3.3212699890136719</v>
      </c>
      <c r="D2745" s="126"/>
      <c r="F2745" s="122"/>
    </row>
    <row r="2746" spans="1:6" x14ac:dyDescent="0.3">
      <c r="A2746" s="123">
        <v>45406.083333333336</v>
      </c>
      <c r="B2746" s="123"/>
      <c r="C2746" s="128">
        <v>3.3373301029205322</v>
      </c>
      <c r="D2746" s="126"/>
      <c r="F2746" s="122"/>
    </row>
    <row r="2747" spans="1:6" x14ac:dyDescent="0.3">
      <c r="A2747" s="123">
        <v>45406.125</v>
      </c>
      <c r="B2747" s="123"/>
      <c r="C2747" s="128">
        <v>3.8185000419616699</v>
      </c>
      <c r="D2747" s="126"/>
      <c r="F2747" s="122"/>
    </row>
    <row r="2748" spans="1:6" x14ac:dyDescent="0.3">
      <c r="A2748" s="123">
        <v>45406.166666666664</v>
      </c>
      <c r="B2748" s="123"/>
      <c r="C2748" s="128">
        <v>3.5793800354003906</v>
      </c>
      <c r="D2748" s="126"/>
      <c r="F2748" s="122"/>
    </row>
    <row r="2749" spans="1:6" x14ac:dyDescent="0.3">
      <c r="A2749" s="123">
        <v>45406.208333333336</v>
      </c>
      <c r="B2749" s="123"/>
      <c r="C2749" s="128">
        <v>3.298530101776123</v>
      </c>
      <c r="D2749" s="126"/>
      <c r="F2749" s="122"/>
    </row>
    <row r="2750" spans="1:6" x14ac:dyDescent="0.3">
      <c r="A2750" s="123">
        <v>45406.25</v>
      </c>
      <c r="B2750" s="123"/>
      <c r="C2750" s="128">
        <v>3.5729498863220215</v>
      </c>
      <c r="D2750" s="126"/>
      <c r="F2750" s="122"/>
    </row>
    <row r="2751" spans="1:6" x14ac:dyDescent="0.3">
      <c r="A2751" s="123">
        <v>45406.291666666664</v>
      </c>
      <c r="B2751" s="123"/>
      <c r="C2751" s="128">
        <v>4.1404500007629395</v>
      </c>
      <c r="D2751" s="126"/>
      <c r="F2751" s="122"/>
    </row>
    <row r="2752" spans="1:6" x14ac:dyDescent="0.3">
      <c r="A2752" s="123">
        <v>45406.333333333336</v>
      </c>
      <c r="B2752" s="123"/>
      <c r="C2752" s="128">
        <v>3.3461298942565918</v>
      </c>
      <c r="D2752" s="126"/>
      <c r="F2752" s="122"/>
    </row>
    <row r="2753" spans="1:6" x14ac:dyDescent="0.3">
      <c r="A2753" s="123">
        <v>45406.375</v>
      </c>
      <c r="B2753" s="123"/>
      <c r="C2753" s="128">
        <v>3.3078000545501709</v>
      </c>
      <c r="D2753" s="126"/>
      <c r="F2753" s="122"/>
    </row>
    <row r="2754" spans="1:6" x14ac:dyDescent="0.3">
      <c r="A2754" s="123">
        <v>45406.416666666664</v>
      </c>
      <c r="B2754" s="123"/>
      <c r="C2754" s="128">
        <v>3.3387200832366943</v>
      </c>
      <c r="D2754" s="127"/>
      <c r="F2754" s="122"/>
    </row>
    <row r="2755" spans="1:6" x14ac:dyDescent="0.3">
      <c r="A2755" s="123">
        <v>45406.458333333336</v>
      </c>
      <c r="B2755" s="123"/>
      <c r="C2755" s="128">
        <v>3.328779935836792</v>
      </c>
      <c r="D2755" s="126"/>
      <c r="F2755" s="122"/>
    </row>
    <row r="2756" spans="1:6" x14ac:dyDescent="0.3">
      <c r="A2756" s="123">
        <v>45406.5</v>
      </c>
      <c r="B2756" s="123"/>
      <c r="C2756" s="128">
        <v>4.021399974822998</v>
      </c>
      <c r="D2756" s="126"/>
      <c r="F2756" s="122"/>
    </row>
    <row r="2757" spans="1:6" x14ac:dyDescent="0.3">
      <c r="A2757" s="123">
        <v>45406.541666666664</v>
      </c>
      <c r="B2757" s="123"/>
      <c r="C2757" s="128">
        <v>3.5611999034881592</v>
      </c>
      <c r="D2757" s="126"/>
      <c r="F2757" s="122"/>
    </row>
    <row r="2758" spans="1:6" x14ac:dyDescent="0.3">
      <c r="A2758" s="123">
        <v>45406.583333333336</v>
      </c>
      <c r="B2758" s="123"/>
      <c r="C2758" s="128">
        <v>3.395550012588501</v>
      </c>
      <c r="D2758" s="126"/>
      <c r="F2758" s="122"/>
    </row>
    <row r="2759" spans="1:6" x14ac:dyDescent="0.3">
      <c r="A2759" s="123">
        <v>45406.625</v>
      </c>
      <c r="B2759" s="123"/>
      <c r="C2759" s="128">
        <v>3.3949201107025146</v>
      </c>
      <c r="D2759" s="126"/>
      <c r="F2759" s="122"/>
    </row>
    <row r="2760" spans="1:6" x14ac:dyDescent="0.3">
      <c r="A2760" s="123">
        <v>45406.666666666664</v>
      </c>
      <c r="B2760" s="123"/>
      <c r="C2760" s="128">
        <v>3.6070001125335693</v>
      </c>
      <c r="D2760" s="126"/>
      <c r="F2760" s="122"/>
    </row>
    <row r="2761" spans="1:6" x14ac:dyDescent="0.3">
      <c r="A2761" s="123">
        <v>45406.708333333336</v>
      </c>
      <c r="B2761" s="123"/>
      <c r="C2761" s="128">
        <v>3.6321499347686768</v>
      </c>
      <c r="D2761" s="126"/>
      <c r="F2761" s="122"/>
    </row>
    <row r="2762" spans="1:6" x14ac:dyDescent="0.3">
      <c r="A2762" s="123">
        <v>45406.75</v>
      </c>
      <c r="B2762" s="123"/>
      <c r="C2762" s="128">
        <v>3.014470100402832</v>
      </c>
      <c r="D2762" s="126"/>
      <c r="F2762" s="122"/>
    </row>
    <row r="2763" spans="1:6" x14ac:dyDescent="0.3">
      <c r="A2763" s="123">
        <v>45406.791666666664</v>
      </c>
      <c r="B2763" s="123"/>
      <c r="C2763" s="128">
        <v>2.9394099712371826</v>
      </c>
      <c r="D2763" s="126"/>
      <c r="F2763" s="122"/>
    </row>
    <row r="2764" spans="1:6" x14ac:dyDescent="0.3">
      <c r="A2764" s="123">
        <v>45406.833333333336</v>
      </c>
      <c r="B2764" s="123"/>
      <c r="C2764" s="128">
        <v>3.1559998989105225</v>
      </c>
      <c r="D2764" s="126"/>
      <c r="F2764" s="122"/>
    </row>
    <row r="2765" spans="1:6" x14ac:dyDescent="0.3">
      <c r="A2765" s="123">
        <v>45406.875</v>
      </c>
      <c r="B2765" s="123"/>
      <c r="C2765" s="128">
        <v>3.4081799983978271</v>
      </c>
      <c r="D2765" s="126"/>
      <c r="F2765" s="122"/>
    </row>
    <row r="2766" spans="1:6" x14ac:dyDescent="0.3">
      <c r="A2766" s="123">
        <v>45406.916666666664</v>
      </c>
      <c r="B2766" s="123"/>
      <c r="C2766" s="128">
        <v>3.6449999809265137</v>
      </c>
      <c r="D2766" s="126"/>
      <c r="F2766" s="122"/>
    </row>
    <row r="2767" spans="1:6" x14ac:dyDescent="0.3">
      <c r="A2767" s="123">
        <v>45406.958333333336</v>
      </c>
      <c r="B2767" s="123"/>
      <c r="C2767" s="128">
        <v>3.0797300338745117</v>
      </c>
      <c r="D2767" s="126"/>
      <c r="F2767" s="122"/>
    </row>
    <row r="2768" spans="1:6" x14ac:dyDescent="0.3">
      <c r="A2768" s="123">
        <v>45407</v>
      </c>
      <c r="B2768" s="123"/>
      <c r="C2768" s="128">
        <v>3.2545700073242188</v>
      </c>
      <c r="D2768" s="126"/>
      <c r="F2768" s="122"/>
    </row>
    <row r="2769" spans="1:6" x14ac:dyDescent="0.3">
      <c r="A2769" s="123">
        <v>45407.041666666664</v>
      </c>
      <c r="B2769" s="123"/>
      <c r="C2769" s="128">
        <v>3.3327500820159912</v>
      </c>
      <c r="D2769" s="126"/>
      <c r="F2769" s="122"/>
    </row>
    <row r="2770" spans="1:6" x14ac:dyDescent="0.3">
      <c r="A2770" s="123">
        <v>45407.083333333336</v>
      </c>
      <c r="B2770" s="123"/>
      <c r="C2770" s="128">
        <v>3.206779956817627</v>
      </c>
      <c r="D2770" s="126"/>
      <c r="F2770" s="122"/>
    </row>
    <row r="2771" spans="1:6" x14ac:dyDescent="0.3">
      <c r="A2771" s="123">
        <v>45407.125</v>
      </c>
      <c r="B2771" s="123"/>
      <c r="C2771" s="128">
        <v>3.1455800533294678</v>
      </c>
      <c r="D2771" s="126"/>
      <c r="F2771" s="122"/>
    </row>
    <row r="2772" spans="1:6" x14ac:dyDescent="0.3">
      <c r="A2772" s="123">
        <v>45407.166666666664</v>
      </c>
      <c r="B2772" s="123"/>
      <c r="C2772" s="128">
        <v>3.0266499519348145</v>
      </c>
      <c r="D2772" s="126"/>
      <c r="F2772" s="122"/>
    </row>
    <row r="2773" spans="1:6" x14ac:dyDescent="0.3">
      <c r="A2773" s="123">
        <v>45407.208333333336</v>
      </c>
      <c r="B2773" s="123"/>
      <c r="C2773" s="128">
        <v>3.1079299449920654</v>
      </c>
      <c r="D2773" s="126"/>
      <c r="F2773" s="122"/>
    </row>
    <row r="2774" spans="1:6" x14ac:dyDescent="0.3">
      <c r="A2774" s="123">
        <v>45407.25</v>
      </c>
      <c r="B2774" s="123"/>
      <c r="C2774" s="128">
        <v>3.3714199066162109</v>
      </c>
      <c r="D2774" s="126"/>
      <c r="F2774" s="122"/>
    </row>
    <row r="2775" spans="1:6" x14ac:dyDescent="0.3">
      <c r="A2775" s="123">
        <v>45407.291666666664</v>
      </c>
      <c r="B2775" s="123"/>
      <c r="C2775" s="128">
        <v>3.3129799365997314</v>
      </c>
      <c r="D2775" s="126"/>
      <c r="F2775" s="122"/>
    </row>
    <row r="2776" spans="1:6" x14ac:dyDescent="0.3">
      <c r="A2776" s="123">
        <v>45407.333333333336</v>
      </c>
      <c r="B2776" s="123"/>
      <c r="C2776" s="128">
        <v>3.593519926071167</v>
      </c>
      <c r="D2776" s="126"/>
      <c r="F2776" s="122"/>
    </row>
    <row r="2777" spans="1:6" x14ac:dyDescent="0.3">
      <c r="A2777" s="123">
        <v>45407.375</v>
      </c>
      <c r="B2777" s="123"/>
      <c r="C2777" s="128">
        <v>4.0001702308654785</v>
      </c>
      <c r="D2777" s="126"/>
      <c r="F2777" s="122"/>
    </row>
    <row r="2778" spans="1:6" x14ac:dyDescent="0.3">
      <c r="A2778" s="123">
        <v>45407.416666666664</v>
      </c>
      <c r="B2778" s="123"/>
      <c r="C2778" s="128">
        <v>5.2534999847412109</v>
      </c>
      <c r="D2778" s="126"/>
      <c r="F2778" s="122"/>
    </row>
    <row r="2779" spans="1:6" x14ac:dyDescent="0.3">
      <c r="A2779" s="123">
        <v>45407.458333333336</v>
      </c>
      <c r="B2779" s="123"/>
      <c r="C2779" s="128">
        <v>5.8876199722290039</v>
      </c>
      <c r="D2779" s="126"/>
      <c r="F2779" s="122"/>
    </row>
    <row r="2780" spans="1:6" x14ac:dyDescent="0.3">
      <c r="A2780" s="123">
        <v>45407.5</v>
      </c>
      <c r="B2780" s="123"/>
      <c r="C2780" s="128">
        <v>5.0545802116394043</v>
      </c>
      <c r="D2780" s="127"/>
      <c r="F2780" s="122"/>
    </row>
    <row r="2781" spans="1:6" x14ac:dyDescent="0.3">
      <c r="A2781" s="123">
        <v>45407.541666666664</v>
      </c>
      <c r="B2781" s="123"/>
      <c r="C2781" s="128">
        <v>4.1234197616577148</v>
      </c>
      <c r="D2781" s="126"/>
      <c r="F2781" s="122"/>
    </row>
    <row r="2782" spans="1:6" x14ac:dyDescent="0.3">
      <c r="A2782" s="123">
        <v>45407.583333333336</v>
      </c>
      <c r="B2782" s="123"/>
      <c r="C2782" s="128">
        <v>3.5701498985290527</v>
      </c>
      <c r="D2782" s="126"/>
      <c r="F2782" s="122"/>
    </row>
    <row r="2783" spans="1:6" x14ac:dyDescent="0.3">
      <c r="A2783" s="123">
        <v>45407.625</v>
      </c>
      <c r="B2783" s="123"/>
      <c r="C2783" s="128">
        <v>3.5311501026153564</v>
      </c>
      <c r="D2783" s="126"/>
      <c r="F2783" s="122"/>
    </row>
    <row r="2784" spans="1:6" x14ac:dyDescent="0.3">
      <c r="A2784" s="123">
        <v>45407.666666666664</v>
      </c>
      <c r="B2784" s="123"/>
      <c r="C2784" s="128">
        <v>3.5436000823974609</v>
      </c>
      <c r="D2784" s="126"/>
      <c r="F2784" s="122"/>
    </row>
    <row r="2785" spans="1:6" x14ac:dyDescent="0.3">
      <c r="A2785" s="123">
        <v>45407.708333333336</v>
      </c>
      <c r="B2785" s="123"/>
      <c r="C2785" s="128">
        <v>3.4560201168060303</v>
      </c>
      <c r="D2785" s="126"/>
      <c r="F2785" s="122"/>
    </row>
    <row r="2786" spans="1:6" x14ac:dyDescent="0.3">
      <c r="A2786" s="123">
        <v>45407.75</v>
      </c>
      <c r="B2786" s="123"/>
      <c r="C2786" s="128">
        <v>2.9837000370025635</v>
      </c>
      <c r="D2786" s="127"/>
      <c r="F2786" s="122"/>
    </row>
    <row r="2787" spans="1:6" x14ac:dyDescent="0.3">
      <c r="A2787" s="123">
        <v>45407.791666666664</v>
      </c>
      <c r="B2787" s="123"/>
      <c r="C2787" s="128">
        <v>3.0058801174163818</v>
      </c>
      <c r="D2787" s="127"/>
      <c r="F2787" s="122"/>
    </row>
    <row r="2788" spans="1:6" x14ac:dyDescent="0.3">
      <c r="A2788" s="123">
        <v>45407.833333333336</v>
      </c>
      <c r="B2788" s="123"/>
      <c r="C2788" s="128">
        <v>3.1324000358581543</v>
      </c>
      <c r="D2788" s="126"/>
      <c r="F2788" s="122"/>
    </row>
    <row r="2789" spans="1:6" x14ac:dyDescent="0.3">
      <c r="A2789" s="123">
        <v>45407.875</v>
      </c>
      <c r="B2789" s="123"/>
      <c r="C2789" s="128">
        <v>2.9815299510955811</v>
      </c>
      <c r="D2789" s="126"/>
      <c r="F2789" s="122"/>
    </row>
    <row r="2790" spans="1:6" x14ac:dyDescent="0.3">
      <c r="A2790" s="123">
        <v>45407.916666666664</v>
      </c>
      <c r="B2790" s="123"/>
      <c r="C2790" s="128">
        <v>3.2407701015472412</v>
      </c>
      <c r="D2790" s="126"/>
      <c r="F2790" s="122"/>
    </row>
    <row r="2791" spans="1:6" x14ac:dyDescent="0.3">
      <c r="A2791" s="123">
        <v>45407.958333333336</v>
      </c>
      <c r="B2791" s="123"/>
      <c r="C2791" s="128">
        <v>3.3878300189971924</v>
      </c>
      <c r="D2791" s="126"/>
      <c r="F2791" s="122"/>
    </row>
    <row r="2792" spans="1:6" x14ac:dyDescent="0.3">
      <c r="A2792" s="123">
        <v>45408</v>
      </c>
      <c r="B2792" s="123"/>
      <c r="C2792" s="128">
        <v>3.0946700572967529</v>
      </c>
      <c r="D2792" s="126"/>
      <c r="F2792" s="122"/>
    </row>
    <row r="2793" spans="1:6" x14ac:dyDescent="0.3">
      <c r="A2793" s="123">
        <v>45408.041666666664</v>
      </c>
      <c r="B2793" s="123"/>
      <c r="C2793" s="128">
        <v>3.2697999477386475</v>
      </c>
      <c r="D2793" s="126"/>
      <c r="F2793" s="122"/>
    </row>
    <row r="2794" spans="1:6" x14ac:dyDescent="0.3">
      <c r="A2794" s="123">
        <v>45408.083333333336</v>
      </c>
      <c r="B2794" s="123"/>
      <c r="C2794" s="128">
        <v>3.3109800815582275</v>
      </c>
      <c r="D2794" s="126"/>
      <c r="F2794" s="122"/>
    </row>
    <row r="2795" spans="1:6" x14ac:dyDescent="0.3">
      <c r="A2795" s="123">
        <v>45408.125</v>
      </c>
      <c r="B2795" s="123"/>
      <c r="C2795" s="128">
        <v>3.3108999729156494</v>
      </c>
      <c r="D2795" s="126"/>
      <c r="F2795" s="122"/>
    </row>
    <row r="2796" spans="1:6" x14ac:dyDescent="0.3">
      <c r="A2796" s="123">
        <v>45408.166666666664</v>
      </c>
      <c r="B2796" s="123"/>
      <c r="C2796" s="128">
        <v>3.3599998950958252</v>
      </c>
      <c r="D2796" s="126"/>
      <c r="F2796" s="122"/>
    </row>
    <row r="2797" spans="1:6" x14ac:dyDescent="0.3">
      <c r="A2797" s="123">
        <v>45408.208333333336</v>
      </c>
      <c r="B2797" s="123"/>
      <c r="C2797" s="128">
        <v>3.3359498977661133</v>
      </c>
      <c r="D2797" s="126"/>
      <c r="F2797" s="122"/>
    </row>
    <row r="2798" spans="1:6" x14ac:dyDescent="0.3">
      <c r="A2798" s="123">
        <v>45408.25</v>
      </c>
      <c r="B2798" s="123"/>
      <c r="C2798" s="128">
        <v>3.2897200584411621</v>
      </c>
      <c r="D2798" s="126"/>
      <c r="F2798" s="122"/>
    </row>
    <row r="2799" spans="1:6" x14ac:dyDescent="0.3">
      <c r="A2799" s="123">
        <v>45408.291666666664</v>
      </c>
      <c r="B2799" s="123"/>
      <c r="C2799" s="128">
        <v>3.3473999500274658</v>
      </c>
      <c r="D2799" s="126"/>
      <c r="F2799" s="122"/>
    </row>
    <row r="2800" spans="1:6" x14ac:dyDescent="0.3">
      <c r="A2800" s="123">
        <v>45408.333333333336</v>
      </c>
      <c r="B2800" s="123"/>
      <c r="C2800" s="128">
        <v>3.4289200305938721</v>
      </c>
      <c r="D2800" s="126"/>
      <c r="F2800" s="122"/>
    </row>
    <row r="2801" spans="1:6" x14ac:dyDescent="0.3">
      <c r="A2801" s="123">
        <v>45408.375</v>
      </c>
      <c r="B2801" s="123"/>
      <c r="C2801" s="128">
        <v>3.8936998844146729</v>
      </c>
      <c r="D2801" s="126"/>
      <c r="F2801" s="122"/>
    </row>
    <row r="2802" spans="1:6" x14ac:dyDescent="0.3">
      <c r="A2802" s="123">
        <v>45408.416666666664</v>
      </c>
      <c r="B2802" s="123"/>
      <c r="C2802" s="128">
        <v>3.5241999626159668</v>
      </c>
      <c r="D2802" s="126"/>
      <c r="F2802" s="122"/>
    </row>
    <row r="2803" spans="1:6" x14ac:dyDescent="0.3">
      <c r="A2803" s="123">
        <v>45408.458333333336</v>
      </c>
      <c r="B2803" s="123"/>
      <c r="C2803" s="128">
        <v>4.0832200050354004</v>
      </c>
      <c r="D2803" s="126"/>
      <c r="F2803" s="122"/>
    </row>
    <row r="2804" spans="1:6" x14ac:dyDescent="0.3">
      <c r="A2804" s="123">
        <v>45408.5</v>
      </c>
      <c r="B2804" s="123"/>
      <c r="C2804" s="128"/>
      <c r="D2804" s="126"/>
      <c r="F2804" s="122"/>
    </row>
    <row r="2805" spans="1:6" x14ac:dyDescent="0.3">
      <c r="A2805" s="123">
        <v>45408.541666666664</v>
      </c>
      <c r="B2805" s="123"/>
      <c r="C2805" s="128">
        <v>3.2846200466156006</v>
      </c>
      <c r="D2805" s="126"/>
      <c r="F2805" s="122"/>
    </row>
    <row r="2806" spans="1:6" x14ac:dyDescent="0.3">
      <c r="A2806" s="123">
        <v>45408.583333333336</v>
      </c>
      <c r="B2806" s="123"/>
      <c r="C2806" s="128">
        <v>3.6071200370788574</v>
      </c>
      <c r="D2806" s="126"/>
      <c r="F2806" s="122"/>
    </row>
    <row r="2807" spans="1:6" x14ac:dyDescent="0.3">
      <c r="A2807" s="123">
        <v>45408.625</v>
      </c>
      <c r="B2807" s="123"/>
      <c r="C2807" s="128">
        <v>3.4251499176025391</v>
      </c>
      <c r="D2807" s="126"/>
      <c r="F2807" s="122"/>
    </row>
    <row r="2808" spans="1:6" x14ac:dyDescent="0.3">
      <c r="A2808" s="123">
        <v>45408.666666666664</v>
      </c>
      <c r="B2808" s="123"/>
      <c r="C2808" s="128">
        <v>3.4068300724029541</v>
      </c>
      <c r="D2808" s="126"/>
      <c r="F2808" s="122"/>
    </row>
    <row r="2809" spans="1:6" x14ac:dyDescent="0.3">
      <c r="A2809" s="123">
        <v>45408.708333333336</v>
      </c>
      <c r="B2809" s="123"/>
      <c r="C2809" s="128">
        <v>3.3967800140380859</v>
      </c>
      <c r="D2809" s="126"/>
      <c r="F2809" s="122"/>
    </row>
    <row r="2810" spans="1:6" x14ac:dyDescent="0.3">
      <c r="A2810" s="123">
        <v>45408.75</v>
      </c>
      <c r="B2810" s="123"/>
      <c r="C2810" s="128">
        <v>3.1065299510955811</v>
      </c>
      <c r="D2810" s="126"/>
      <c r="F2810" s="122"/>
    </row>
    <row r="2811" spans="1:6" x14ac:dyDescent="0.3">
      <c r="A2811" s="123">
        <v>45408.791666666664</v>
      </c>
      <c r="B2811" s="123"/>
      <c r="C2811" s="128">
        <v>2.9700300693511963</v>
      </c>
      <c r="D2811" s="126"/>
      <c r="F2811" s="122"/>
    </row>
    <row r="2812" spans="1:6" x14ac:dyDescent="0.3">
      <c r="A2812" s="123">
        <v>45408.833333333336</v>
      </c>
      <c r="B2812" s="123"/>
      <c r="C2812" s="128">
        <v>3.0204000473022461</v>
      </c>
      <c r="D2812" s="126"/>
      <c r="F2812" s="122"/>
    </row>
    <row r="2813" spans="1:6" x14ac:dyDescent="0.3">
      <c r="A2813" s="123">
        <v>45408.875</v>
      </c>
      <c r="B2813" s="123"/>
      <c r="C2813" s="128">
        <v>3.1306600570678711</v>
      </c>
      <c r="D2813" s="126"/>
      <c r="F2813" s="122"/>
    </row>
    <row r="2814" spans="1:6" x14ac:dyDescent="0.3">
      <c r="A2814" s="123">
        <v>45408.916666666664</v>
      </c>
      <c r="B2814" s="123"/>
      <c r="C2814" s="128">
        <v>3.0496299266815186</v>
      </c>
      <c r="D2814" s="126"/>
      <c r="F2814" s="122"/>
    </row>
    <row r="2815" spans="1:6" x14ac:dyDescent="0.3">
      <c r="A2815" s="123">
        <v>45408.958333333336</v>
      </c>
      <c r="B2815" s="123"/>
      <c r="C2815" s="128">
        <v>3.1666998863220215</v>
      </c>
      <c r="D2815" s="126"/>
      <c r="F2815" s="122"/>
    </row>
    <row r="2816" spans="1:6" x14ac:dyDescent="0.3">
      <c r="A2816" s="123">
        <v>45409</v>
      </c>
      <c r="B2816" s="123"/>
      <c r="C2816" s="128">
        <v>2.9948298931121826</v>
      </c>
      <c r="D2816" s="126"/>
      <c r="F2816" s="122"/>
    </row>
    <row r="2817" spans="1:6" x14ac:dyDescent="0.3">
      <c r="A2817" s="123">
        <v>45409.041666666664</v>
      </c>
      <c r="B2817" s="123"/>
      <c r="C2817" s="128">
        <v>3.0860199928283691</v>
      </c>
      <c r="D2817" s="126"/>
      <c r="F2817" s="122"/>
    </row>
    <row r="2818" spans="1:6" x14ac:dyDescent="0.3">
      <c r="A2818" s="123">
        <v>45409.083333333336</v>
      </c>
      <c r="B2818" s="123"/>
      <c r="C2818" s="128">
        <v>3.0599699020385742</v>
      </c>
      <c r="D2818" s="126"/>
      <c r="F2818" s="122"/>
    </row>
    <row r="2819" spans="1:6" x14ac:dyDescent="0.3">
      <c r="A2819" s="123">
        <v>45409.125</v>
      </c>
      <c r="B2819" s="123"/>
      <c r="C2819" s="128">
        <v>3.1830000877380371</v>
      </c>
      <c r="D2819" s="126"/>
      <c r="F2819" s="122"/>
    </row>
    <row r="2820" spans="1:6" x14ac:dyDescent="0.3">
      <c r="A2820" s="123">
        <v>45409.166666666664</v>
      </c>
      <c r="B2820" s="123"/>
      <c r="C2820" s="128">
        <v>2.9442200660705566</v>
      </c>
      <c r="D2820" s="126"/>
      <c r="F2820" s="122"/>
    </row>
    <row r="2821" spans="1:6" x14ac:dyDescent="0.3">
      <c r="A2821" s="123">
        <v>45409.208333333336</v>
      </c>
      <c r="B2821" s="123"/>
      <c r="C2821" s="128">
        <v>2.9556798934936523</v>
      </c>
      <c r="D2821" s="126"/>
      <c r="F2821" s="122"/>
    </row>
    <row r="2822" spans="1:6" x14ac:dyDescent="0.3">
      <c r="A2822" s="123">
        <v>45409.25</v>
      </c>
      <c r="B2822" s="123"/>
      <c r="C2822" s="128">
        <v>3.0703198909759521</v>
      </c>
      <c r="D2822" s="126"/>
      <c r="F2822" s="122"/>
    </row>
    <row r="2823" spans="1:6" x14ac:dyDescent="0.3">
      <c r="A2823" s="123">
        <v>45409.291666666664</v>
      </c>
      <c r="B2823" s="123"/>
      <c r="C2823" s="128">
        <v>3.144279956817627</v>
      </c>
      <c r="D2823" s="126"/>
      <c r="F2823" s="122"/>
    </row>
    <row r="2824" spans="1:6" x14ac:dyDescent="0.3">
      <c r="A2824" s="123">
        <v>45409.333333333336</v>
      </c>
      <c r="B2824" s="123"/>
      <c r="C2824" s="128">
        <v>3.1527500152587891</v>
      </c>
      <c r="D2824" s="126"/>
      <c r="F2824" s="122"/>
    </row>
    <row r="2825" spans="1:6" x14ac:dyDescent="0.3">
      <c r="A2825" s="123">
        <v>45409.375</v>
      </c>
      <c r="B2825" s="123"/>
      <c r="C2825" s="128">
        <v>3.0915300846099854</v>
      </c>
      <c r="D2825" s="126"/>
      <c r="F2825" s="122"/>
    </row>
    <row r="2826" spans="1:6" x14ac:dyDescent="0.3">
      <c r="A2826" s="123">
        <v>45409.416666666664</v>
      </c>
      <c r="B2826" s="123"/>
      <c r="C2826" s="128">
        <v>3.0785300731658936</v>
      </c>
      <c r="D2826" s="126"/>
      <c r="F2826" s="122"/>
    </row>
    <row r="2827" spans="1:6" x14ac:dyDescent="0.3">
      <c r="A2827" s="123">
        <v>45409.458333333336</v>
      </c>
      <c r="B2827" s="123"/>
      <c r="C2827" s="128">
        <v>3.4690699577331543</v>
      </c>
      <c r="D2827" s="126"/>
      <c r="F2827" s="122"/>
    </row>
    <row r="2828" spans="1:6" x14ac:dyDescent="0.3">
      <c r="A2828" s="123">
        <v>45409.5</v>
      </c>
      <c r="B2828" s="123"/>
      <c r="C2828" s="128">
        <v>3.561769962310791</v>
      </c>
      <c r="D2828" s="126"/>
      <c r="F2828" s="122"/>
    </row>
    <row r="2829" spans="1:6" x14ac:dyDescent="0.3">
      <c r="A2829" s="123">
        <v>45409.541666666664</v>
      </c>
      <c r="B2829" s="123"/>
      <c r="C2829" s="128">
        <v>3.1346299648284912</v>
      </c>
      <c r="D2829" s="126"/>
      <c r="F2829" s="122"/>
    </row>
    <row r="2830" spans="1:6" x14ac:dyDescent="0.3">
      <c r="A2830" s="123">
        <v>45409.583333333336</v>
      </c>
      <c r="B2830" s="123"/>
      <c r="C2830" s="128">
        <v>3.2486200332641602</v>
      </c>
      <c r="D2830" s="126"/>
      <c r="F2830" s="122"/>
    </row>
    <row r="2831" spans="1:6" x14ac:dyDescent="0.3">
      <c r="A2831" s="123">
        <v>45409.625</v>
      </c>
      <c r="B2831" s="123"/>
      <c r="C2831" s="128">
        <v>3.1981201171875</v>
      </c>
      <c r="D2831" s="126"/>
      <c r="F2831" s="122"/>
    </row>
    <row r="2832" spans="1:6" x14ac:dyDescent="0.3">
      <c r="A2832" s="123">
        <v>45409.666666666664</v>
      </c>
      <c r="B2832" s="123"/>
      <c r="C2832" s="128">
        <v>3.35794997215271</v>
      </c>
      <c r="D2832" s="126"/>
      <c r="F2832" s="122"/>
    </row>
    <row r="2833" spans="1:6" x14ac:dyDescent="0.3">
      <c r="A2833" s="123">
        <v>45409.708333333336</v>
      </c>
      <c r="B2833" s="123"/>
      <c r="C2833" s="128">
        <v>3.2770800590515137</v>
      </c>
      <c r="D2833" s="126"/>
      <c r="F2833" s="122"/>
    </row>
    <row r="2834" spans="1:6" x14ac:dyDescent="0.3">
      <c r="A2834" s="123">
        <v>45409.75</v>
      </c>
      <c r="B2834" s="123"/>
      <c r="C2834" s="128">
        <v>2.9824199676513672</v>
      </c>
      <c r="D2834" s="126"/>
      <c r="F2834" s="122"/>
    </row>
    <row r="2835" spans="1:6" x14ac:dyDescent="0.3">
      <c r="A2835" s="123">
        <v>45409.791666666664</v>
      </c>
      <c r="B2835" s="123"/>
      <c r="C2835" s="128">
        <v>3.030829906463623</v>
      </c>
      <c r="D2835" s="126"/>
      <c r="F2835" s="122"/>
    </row>
    <row r="2836" spans="1:6" x14ac:dyDescent="0.3">
      <c r="A2836" s="123">
        <v>45409.833333333336</v>
      </c>
      <c r="B2836" s="123"/>
      <c r="C2836" s="128">
        <v>3.2060699462890625</v>
      </c>
      <c r="D2836" s="126"/>
      <c r="F2836" s="122"/>
    </row>
    <row r="2837" spans="1:6" x14ac:dyDescent="0.3">
      <c r="A2837" s="123">
        <v>45409.875</v>
      </c>
      <c r="B2837" s="123"/>
      <c r="C2837" s="128">
        <v>3.0842800140380859</v>
      </c>
      <c r="D2837" s="126"/>
      <c r="F2837" s="122"/>
    </row>
    <row r="2838" spans="1:6" x14ac:dyDescent="0.3">
      <c r="A2838" s="123">
        <v>45409.916666666664</v>
      </c>
      <c r="B2838" s="123"/>
      <c r="C2838" s="128">
        <v>2.7889499664306641</v>
      </c>
      <c r="D2838" s="126"/>
      <c r="F2838" s="122"/>
    </row>
    <row r="2839" spans="1:6" x14ac:dyDescent="0.3">
      <c r="A2839" s="123">
        <v>45409.958333333336</v>
      </c>
      <c r="B2839" s="123"/>
      <c r="C2839" s="128">
        <v>3.2085299491882324</v>
      </c>
      <c r="D2839" s="126"/>
      <c r="F2839" s="122"/>
    </row>
    <row r="2840" spans="1:6" x14ac:dyDescent="0.3">
      <c r="A2840" s="123">
        <v>45410</v>
      </c>
      <c r="B2840" s="123"/>
      <c r="C2840" s="128">
        <v>3.3175299167633057</v>
      </c>
      <c r="D2840" s="126"/>
      <c r="F2840" s="122"/>
    </row>
    <row r="2841" spans="1:6" x14ac:dyDescent="0.3">
      <c r="A2841" s="123">
        <v>45410.041666666664</v>
      </c>
      <c r="B2841" s="123"/>
      <c r="C2841" s="128">
        <v>3.303070068359375</v>
      </c>
      <c r="D2841" s="126"/>
      <c r="F2841" s="122"/>
    </row>
    <row r="2842" spans="1:6" x14ac:dyDescent="0.3">
      <c r="A2842" s="123">
        <v>45410.083333333336</v>
      </c>
      <c r="B2842" s="123"/>
      <c r="C2842" s="128">
        <v>3.3138799667358398</v>
      </c>
      <c r="D2842" s="126"/>
      <c r="F2842" s="122"/>
    </row>
    <row r="2843" spans="1:6" x14ac:dyDescent="0.3">
      <c r="A2843" s="123">
        <v>45410.125</v>
      </c>
      <c r="B2843" s="123"/>
      <c r="C2843" s="128">
        <v>3.3855500221252441</v>
      </c>
      <c r="D2843" s="126"/>
      <c r="F2843" s="122"/>
    </row>
    <row r="2844" spans="1:6" x14ac:dyDescent="0.3">
      <c r="A2844" s="123">
        <v>45410.166666666664</v>
      </c>
      <c r="B2844" s="123"/>
      <c r="C2844" s="128">
        <v>3.420680046081543</v>
      </c>
      <c r="D2844" s="126"/>
      <c r="F2844" s="122"/>
    </row>
    <row r="2845" spans="1:6" x14ac:dyDescent="0.3">
      <c r="A2845" s="123">
        <v>45410.208333333336</v>
      </c>
      <c r="B2845" s="123"/>
      <c r="C2845" s="128">
        <v>3.3004200458526611</v>
      </c>
      <c r="D2845" s="126"/>
      <c r="F2845" s="122"/>
    </row>
    <row r="2846" spans="1:6" x14ac:dyDescent="0.3">
      <c r="A2846" s="123">
        <v>45410.25</v>
      </c>
      <c r="B2846" s="123"/>
      <c r="C2846" s="128">
        <v>3.2755200862884521</v>
      </c>
      <c r="D2846" s="126"/>
      <c r="F2846" s="122"/>
    </row>
    <row r="2847" spans="1:6" x14ac:dyDescent="0.3">
      <c r="A2847" s="123">
        <v>45410.291666666664</v>
      </c>
      <c r="B2847" s="123"/>
      <c r="C2847" s="128">
        <v>3.3570799827575684</v>
      </c>
      <c r="D2847" s="126"/>
      <c r="F2847" s="122"/>
    </row>
    <row r="2848" spans="1:6" x14ac:dyDescent="0.3">
      <c r="A2848" s="123">
        <v>45410.333333333336</v>
      </c>
      <c r="B2848" s="123"/>
      <c r="C2848" s="128">
        <v>3.3203799724578857</v>
      </c>
      <c r="D2848" s="126"/>
      <c r="F2848" s="122"/>
    </row>
    <row r="2849" spans="1:6" x14ac:dyDescent="0.3">
      <c r="A2849" s="123">
        <v>45410.375</v>
      </c>
      <c r="B2849" s="123"/>
      <c r="C2849" s="128">
        <v>3.756850004196167</v>
      </c>
      <c r="D2849" s="126"/>
      <c r="F2849" s="122"/>
    </row>
    <row r="2850" spans="1:6" x14ac:dyDescent="0.3">
      <c r="A2850" s="123">
        <v>45410.416666666664</v>
      </c>
      <c r="B2850" s="123"/>
      <c r="C2850" s="128">
        <v>3.5704300403594971</v>
      </c>
      <c r="D2850" s="126"/>
      <c r="F2850" s="122"/>
    </row>
    <row r="2851" spans="1:6" x14ac:dyDescent="0.3">
      <c r="A2851" s="123">
        <v>45410.458333333336</v>
      </c>
      <c r="B2851" s="123"/>
      <c r="C2851" s="128">
        <v>4.1883702278137207</v>
      </c>
      <c r="D2851" s="126"/>
      <c r="F2851" s="122"/>
    </row>
    <row r="2852" spans="1:6" x14ac:dyDescent="0.3">
      <c r="A2852" s="123">
        <v>45410.5</v>
      </c>
      <c r="B2852" s="123"/>
      <c r="C2852" s="128">
        <v>3.9636299610137939</v>
      </c>
      <c r="D2852" s="126"/>
      <c r="F2852" s="122"/>
    </row>
    <row r="2853" spans="1:6" x14ac:dyDescent="0.3">
      <c r="A2853" s="123">
        <v>45410.541666666664</v>
      </c>
      <c r="B2853" s="123"/>
      <c r="C2853" s="128">
        <v>3.776249885559082</v>
      </c>
      <c r="D2853" s="126"/>
      <c r="F2853" s="122"/>
    </row>
    <row r="2854" spans="1:6" x14ac:dyDescent="0.3">
      <c r="A2854" s="123">
        <v>45410.583333333336</v>
      </c>
      <c r="B2854" s="123"/>
      <c r="C2854" s="128">
        <v>3.3382799625396729</v>
      </c>
      <c r="D2854" s="126"/>
      <c r="F2854" s="122"/>
    </row>
    <row r="2855" spans="1:6" x14ac:dyDescent="0.3">
      <c r="A2855" s="123">
        <v>45410.625</v>
      </c>
      <c r="B2855" s="123"/>
      <c r="C2855" s="128">
        <v>3.1329300403594971</v>
      </c>
      <c r="D2855" s="126"/>
      <c r="F2855" s="122"/>
    </row>
    <row r="2856" spans="1:6" x14ac:dyDescent="0.3">
      <c r="A2856" s="123">
        <v>45410.666666666664</v>
      </c>
      <c r="B2856" s="123"/>
      <c r="C2856" s="128">
        <v>3.0828800201416016</v>
      </c>
      <c r="D2856" s="126"/>
      <c r="F2856" s="122"/>
    </row>
    <row r="2857" spans="1:6" x14ac:dyDescent="0.3">
      <c r="A2857" s="123">
        <v>45410.708333333336</v>
      </c>
      <c r="B2857" s="123"/>
      <c r="C2857" s="128">
        <v>3.2327799797058105</v>
      </c>
      <c r="D2857" s="126"/>
      <c r="F2857" s="122"/>
    </row>
    <row r="2858" spans="1:6" x14ac:dyDescent="0.3">
      <c r="A2858" s="123">
        <v>45410.75</v>
      </c>
      <c r="B2858" s="123"/>
      <c r="C2858" s="128">
        <v>3.2995998859405518</v>
      </c>
      <c r="D2858" s="126"/>
      <c r="F2858" s="122"/>
    </row>
    <row r="2859" spans="1:6" x14ac:dyDescent="0.3">
      <c r="A2859" s="123">
        <v>45410.791666666664</v>
      </c>
      <c r="B2859" s="123"/>
      <c r="C2859" s="128">
        <v>3.2753798961639404</v>
      </c>
      <c r="D2859" s="126"/>
      <c r="F2859" s="122"/>
    </row>
    <row r="2860" spans="1:6" x14ac:dyDescent="0.3">
      <c r="A2860" s="123">
        <v>45410.833333333336</v>
      </c>
      <c r="B2860" s="123"/>
      <c r="C2860" s="128">
        <v>3.2506799697875977</v>
      </c>
      <c r="D2860" s="126"/>
      <c r="F2860" s="122"/>
    </row>
    <row r="2861" spans="1:6" x14ac:dyDescent="0.3">
      <c r="A2861" s="123">
        <v>45410.875</v>
      </c>
      <c r="B2861" s="123"/>
      <c r="C2861" s="128">
        <v>3.2957999706268311</v>
      </c>
      <c r="D2861" s="126"/>
      <c r="F2861" s="122"/>
    </row>
    <row r="2862" spans="1:6" x14ac:dyDescent="0.3">
      <c r="A2862" s="123">
        <v>45410.916666666664</v>
      </c>
      <c r="B2862" s="123"/>
      <c r="C2862" s="128">
        <v>3.4383900165557861</v>
      </c>
      <c r="D2862" s="126"/>
      <c r="F2862" s="122"/>
    </row>
    <row r="2863" spans="1:6" x14ac:dyDescent="0.3">
      <c r="A2863" s="123">
        <v>45410.958333333336</v>
      </c>
      <c r="B2863" s="123"/>
      <c r="C2863" s="128">
        <v>3.2250499725341797</v>
      </c>
      <c r="D2863" s="126"/>
      <c r="F2863" s="122"/>
    </row>
    <row r="2864" spans="1:6" x14ac:dyDescent="0.3">
      <c r="A2864" s="123">
        <v>45411</v>
      </c>
      <c r="B2864" s="123"/>
      <c r="C2864" s="128">
        <v>3.2321701049804688</v>
      </c>
      <c r="D2864" s="126"/>
      <c r="F2864" s="122"/>
    </row>
    <row r="2865" spans="1:6" x14ac:dyDescent="0.3">
      <c r="A2865" s="123">
        <v>45411.041666666664</v>
      </c>
      <c r="B2865" s="123"/>
      <c r="C2865" s="128">
        <v>3.2780299186706543</v>
      </c>
      <c r="D2865" s="126"/>
      <c r="F2865" s="122"/>
    </row>
    <row r="2866" spans="1:6" x14ac:dyDescent="0.3">
      <c r="A2866" s="123">
        <v>45411.083333333336</v>
      </c>
      <c r="B2866" s="123"/>
      <c r="C2866" s="128">
        <v>3.2598800659179688</v>
      </c>
      <c r="D2866" s="126"/>
      <c r="F2866" s="122"/>
    </row>
    <row r="2867" spans="1:6" x14ac:dyDescent="0.3">
      <c r="A2867" s="123">
        <v>45411.125</v>
      </c>
      <c r="B2867" s="123"/>
      <c r="C2867" s="128">
        <v>3.2732400894165039</v>
      </c>
      <c r="D2867" s="126"/>
      <c r="F2867" s="122"/>
    </row>
    <row r="2868" spans="1:6" x14ac:dyDescent="0.3">
      <c r="A2868" s="123">
        <v>45411.166666666664</v>
      </c>
      <c r="B2868" s="123"/>
      <c r="C2868" s="128">
        <v>3.2639799118041992</v>
      </c>
      <c r="D2868" s="126"/>
      <c r="F2868" s="122"/>
    </row>
    <row r="2869" spans="1:6" x14ac:dyDescent="0.3">
      <c r="A2869" s="123">
        <v>45411.208333333336</v>
      </c>
      <c r="B2869" s="123"/>
      <c r="C2869" s="128">
        <v>3.4789700508117676</v>
      </c>
      <c r="D2869" s="126"/>
      <c r="F2869" s="122"/>
    </row>
    <row r="2870" spans="1:6" x14ac:dyDescent="0.3">
      <c r="A2870" s="123">
        <v>45411.25</v>
      </c>
      <c r="B2870" s="123"/>
      <c r="C2870" s="128">
        <v>3.2763800621032715</v>
      </c>
      <c r="D2870" s="126"/>
      <c r="F2870" s="122"/>
    </row>
    <row r="2871" spans="1:6" x14ac:dyDescent="0.3">
      <c r="A2871" s="123">
        <v>45411.291666666664</v>
      </c>
      <c r="B2871" s="123"/>
      <c r="C2871" s="128">
        <v>3.2603700160980225</v>
      </c>
      <c r="D2871" s="126"/>
      <c r="F2871" s="122"/>
    </row>
    <row r="2872" spans="1:6" x14ac:dyDescent="0.3">
      <c r="A2872" s="123">
        <v>45411.333333333336</v>
      </c>
      <c r="B2872" s="123"/>
      <c r="C2872" s="128">
        <v>3.3578300476074219</v>
      </c>
      <c r="D2872" s="126"/>
      <c r="F2872" s="122"/>
    </row>
    <row r="2873" spans="1:6" x14ac:dyDescent="0.3">
      <c r="A2873" s="123">
        <v>45411.375</v>
      </c>
      <c r="B2873" s="123"/>
      <c r="C2873" s="128">
        <v>3.7680299282073975</v>
      </c>
      <c r="D2873" s="126"/>
      <c r="F2873" s="122"/>
    </row>
    <row r="2874" spans="1:6" x14ac:dyDescent="0.3">
      <c r="A2874" s="123">
        <v>45411.416666666664</v>
      </c>
      <c r="B2874" s="123"/>
      <c r="C2874" s="128">
        <v>4.7327299118041992</v>
      </c>
      <c r="D2874" s="126"/>
      <c r="F2874" s="122"/>
    </row>
    <row r="2875" spans="1:6" x14ac:dyDescent="0.3">
      <c r="A2875" s="123">
        <v>45411.458333333336</v>
      </c>
      <c r="B2875" s="123"/>
      <c r="C2875" s="128">
        <v>4.152900218963623</v>
      </c>
      <c r="D2875" s="126"/>
      <c r="F2875" s="122"/>
    </row>
    <row r="2876" spans="1:6" x14ac:dyDescent="0.3">
      <c r="A2876" s="123">
        <v>45411.5</v>
      </c>
      <c r="B2876" s="123"/>
      <c r="C2876" s="128">
        <v>3.8759500980377197</v>
      </c>
      <c r="D2876" s="127"/>
      <c r="F2876" s="122"/>
    </row>
    <row r="2877" spans="1:6" x14ac:dyDescent="0.3">
      <c r="A2877" s="123">
        <v>45411.541666666664</v>
      </c>
      <c r="B2877" s="123"/>
      <c r="C2877" s="128">
        <v>3.7973001003265381</v>
      </c>
      <c r="D2877" s="127"/>
      <c r="F2877" s="122"/>
    </row>
    <row r="2878" spans="1:6" x14ac:dyDescent="0.3">
      <c r="A2878" s="123">
        <v>45411.583333333336</v>
      </c>
      <c r="B2878" s="123"/>
      <c r="C2878" s="128">
        <v>3.7172400951385498</v>
      </c>
      <c r="D2878" s="126"/>
      <c r="F2878" s="122"/>
    </row>
    <row r="2879" spans="1:6" x14ac:dyDescent="0.3">
      <c r="A2879" s="123">
        <v>45411.625</v>
      </c>
      <c r="B2879" s="123"/>
      <c r="C2879" s="128">
        <v>3.4890298843383789</v>
      </c>
      <c r="D2879" s="126"/>
      <c r="F2879" s="122"/>
    </row>
    <row r="2880" spans="1:6" x14ac:dyDescent="0.3">
      <c r="A2880" s="123">
        <v>45411.666666666664</v>
      </c>
      <c r="B2880" s="123"/>
      <c r="C2880" s="128">
        <v>3.5659298896789551</v>
      </c>
      <c r="D2880" s="126"/>
      <c r="F2880" s="122"/>
    </row>
    <row r="2881" spans="1:6" x14ac:dyDescent="0.3">
      <c r="A2881" s="123">
        <v>45411.708333333336</v>
      </c>
      <c r="B2881" s="123"/>
      <c r="C2881" s="128">
        <v>3.3885500431060791</v>
      </c>
      <c r="D2881" s="126"/>
      <c r="F2881" s="122"/>
    </row>
    <row r="2882" spans="1:6" x14ac:dyDescent="0.3">
      <c r="A2882" s="123">
        <v>45411.75</v>
      </c>
      <c r="B2882" s="123"/>
      <c r="C2882" s="128">
        <v>2.9637799263000488</v>
      </c>
      <c r="D2882" s="126"/>
      <c r="F2882" s="122"/>
    </row>
    <row r="2883" spans="1:6" x14ac:dyDescent="0.3">
      <c r="A2883" s="123">
        <v>45411.791666666664</v>
      </c>
      <c r="B2883" s="123"/>
      <c r="C2883" s="128">
        <v>3.0128300189971924</v>
      </c>
      <c r="D2883" s="126"/>
      <c r="F2883" s="122"/>
    </row>
    <row r="2884" spans="1:6" x14ac:dyDescent="0.3">
      <c r="A2884" s="123">
        <v>45411.833333333336</v>
      </c>
      <c r="B2884" s="123"/>
      <c r="C2884" s="128">
        <v>3.2976799011230469</v>
      </c>
      <c r="D2884" s="126"/>
      <c r="F2884" s="122"/>
    </row>
    <row r="2885" spans="1:6" x14ac:dyDescent="0.3">
      <c r="A2885" s="123">
        <v>45411.875</v>
      </c>
      <c r="B2885" s="123"/>
      <c r="C2885" s="128">
        <v>3.0886299610137939</v>
      </c>
      <c r="D2885" s="126"/>
      <c r="F2885" s="122"/>
    </row>
    <row r="2886" spans="1:6" x14ac:dyDescent="0.3">
      <c r="A2886" s="123">
        <v>45411.916666666664</v>
      </c>
      <c r="B2886" s="123"/>
      <c r="C2886" s="128">
        <v>3.038830041885376</v>
      </c>
      <c r="D2886" s="126"/>
      <c r="F2886" s="122"/>
    </row>
    <row r="2887" spans="1:6" x14ac:dyDescent="0.3">
      <c r="A2887" s="123">
        <v>45411.958333333336</v>
      </c>
      <c r="B2887" s="123"/>
      <c r="C2887" s="128">
        <v>3.2523000240325928</v>
      </c>
      <c r="D2887" s="126"/>
      <c r="F2887" s="122"/>
    </row>
    <row r="2888" spans="1:6" x14ac:dyDescent="0.3">
      <c r="A2888" s="123">
        <v>45412</v>
      </c>
      <c r="B2888" s="123"/>
      <c r="C2888" s="128">
        <v>3.2275500297546387</v>
      </c>
      <c r="D2888" s="126"/>
      <c r="F2888" s="122"/>
    </row>
    <row r="2889" spans="1:6" x14ac:dyDescent="0.3">
      <c r="A2889" s="123">
        <v>45412.041666666664</v>
      </c>
      <c r="B2889" s="123"/>
      <c r="C2889" s="128">
        <v>3.2763199806213379</v>
      </c>
      <c r="D2889" s="126"/>
      <c r="F2889" s="122"/>
    </row>
    <row r="2890" spans="1:6" x14ac:dyDescent="0.3">
      <c r="A2890" s="123">
        <v>45412.083333333336</v>
      </c>
      <c r="B2890" s="123"/>
      <c r="C2890" s="128">
        <v>3.2395000457763672</v>
      </c>
      <c r="D2890" s="126"/>
      <c r="F2890" s="122"/>
    </row>
    <row r="2891" spans="1:6" x14ac:dyDescent="0.3">
      <c r="A2891" s="123">
        <v>45412.125</v>
      </c>
      <c r="B2891" s="123"/>
      <c r="C2891" s="128">
        <v>3.0793800354003906</v>
      </c>
      <c r="D2891" s="126"/>
      <c r="F2891" s="122"/>
    </row>
    <row r="2892" spans="1:6" x14ac:dyDescent="0.3">
      <c r="A2892" s="123">
        <v>45412.166666666664</v>
      </c>
      <c r="B2892" s="123"/>
      <c r="C2892" s="128">
        <v>3.2134299278259277</v>
      </c>
      <c r="D2892" s="126"/>
      <c r="F2892" s="122"/>
    </row>
    <row r="2893" spans="1:6" x14ac:dyDescent="0.3">
      <c r="A2893" s="123">
        <v>45412.208333333336</v>
      </c>
      <c r="B2893" s="123"/>
      <c r="C2893" s="128">
        <v>3.2922799587249756</v>
      </c>
      <c r="D2893" s="126"/>
      <c r="F2893" s="122"/>
    </row>
    <row r="2894" spans="1:6" x14ac:dyDescent="0.3">
      <c r="A2894" s="123">
        <v>45412.25</v>
      </c>
      <c r="B2894" s="123"/>
      <c r="C2894" s="128">
        <v>3.4009199142456055</v>
      </c>
      <c r="D2894" s="126"/>
      <c r="F2894" s="122"/>
    </row>
    <row r="2895" spans="1:6" x14ac:dyDescent="0.3">
      <c r="A2895" s="123">
        <v>45412.291666666664</v>
      </c>
      <c r="B2895" s="123"/>
      <c r="C2895" s="128">
        <v>3.3301799297332764</v>
      </c>
      <c r="D2895" s="126"/>
      <c r="F2895" s="122"/>
    </row>
    <row r="2896" spans="1:6" x14ac:dyDescent="0.3">
      <c r="A2896" s="123">
        <v>45412.333333333336</v>
      </c>
      <c r="B2896" s="123"/>
      <c r="C2896" s="128">
        <v>3.2333199977874756</v>
      </c>
      <c r="D2896" s="126"/>
      <c r="F2896" s="122"/>
    </row>
    <row r="2897" spans="1:6" x14ac:dyDescent="0.3">
      <c r="A2897" s="123">
        <v>45412.375</v>
      </c>
      <c r="B2897" s="123"/>
      <c r="C2897" s="128">
        <v>3.2611799240112305</v>
      </c>
      <c r="D2897" s="126"/>
      <c r="F2897" s="122"/>
    </row>
    <row r="2898" spans="1:6" x14ac:dyDescent="0.3">
      <c r="A2898" s="123">
        <v>45412.416666666664</v>
      </c>
      <c r="B2898" s="123"/>
      <c r="C2898" s="128">
        <v>3.2853000164031982</v>
      </c>
      <c r="D2898" s="126"/>
      <c r="F2898" s="122"/>
    </row>
    <row r="2899" spans="1:6" x14ac:dyDescent="0.3">
      <c r="A2899" s="123">
        <v>45412.458333333336</v>
      </c>
      <c r="B2899" s="123"/>
      <c r="C2899" s="128">
        <v>3.3496699333190918</v>
      </c>
      <c r="D2899" s="126"/>
      <c r="F2899" s="122"/>
    </row>
    <row r="2900" spans="1:6" x14ac:dyDescent="0.3">
      <c r="A2900" s="123">
        <v>45412.5</v>
      </c>
      <c r="B2900" s="123"/>
      <c r="C2900" s="128">
        <v>3.8405799865722656</v>
      </c>
      <c r="D2900" s="126"/>
      <c r="F2900" s="122"/>
    </row>
    <row r="2901" spans="1:6" x14ac:dyDescent="0.3">
      <c r="A2901" s="123">
        <v>45412.541666666664</v>
      </c>
      <c r="B2901" s="123"/>
      <c r="C2901" s="128">
        <v>3.5508999824523926</v>
      </c>
      <c r="D2901" s="126"/>
      <c r="F2901" s="122"/>
    </row>
    <row r="2902" spans="1:6" x14ac:dyDescent="0.3">
      <c r="A2902" s="123">
        <v>45412.583333333336</v>
      </c>
      <c r="B2902" s="123"/>
      <c r="C2902" s="128">
        <v>3.192579984664917</v>
      </c>
      <c r="D2902" s="126"/>
      <c r="F2902" s="122"/>
    </row>
    <row r="2903" spans="1:6" x14ac:dyDescent="0.3">
      <c r="A2903" s="123">
        <v>45412.625</v>
      </c>
      <c r="B2903" s="123"/>
      <c r="C2903" s="128">
        <v>3.2414300441741943</v>
      </c>
      <c r="D2903" s="127"/>
      <c r="F2903" s="122"/>
    </row>
    <row r="2904" spans="1:6" x14ac:dyDescent="0.3">
      <c r="A2904" s="123">
        <v>45412.666666666664</v>
      </c>
      <c r="B2904" s="123"/>
      <c r="C2904" s="128">
        <v>3.3261699676513672</v>
      </c>
      <c r="D2904" s="126"/>
      <c r="F2904" s="122"/>
    </row>
    <row r="2905" spans="1:6" x14ac:dyDescent="0.3">
      <c r="A2905" s="123">
        <v>45412.708333333336</v>
      </c>
      <c r="B2905" s="123"/>
      <c r="C2905" s="128">
        <v>3.3475799560546875</v>
      </c>
      <c r="D2905" s="126"/>
      <c r="F2905" s="122"/>
    </row>
    <row r="2906" spans="1:6" x14ac:dyDescent="0.3">
      <c r="A2906" s="123">
        <v>45412.75</v>
      </c>
      <c r="B2906" s="123"/>
      <c r="C2906" s="128">
        <v>3.1769700050354004</v>
      </c>
      <c r="D2906" s="126"/>
      <c r="F2906" s="122"/>
    </row>
    <row r="2907" spans="1:6" x14ac:dyDescent="0.3">
      <c r="A2907" s="123">
        <v>45412.791666666664</v>
      </c>
      <c r="B2907" s="123"/>
      <c r="C2907" s="128">
        <v>2.764319896697998</v>
      </c>
      <c r="D2907" s="126"/>
      <c r="F2907" s="122"/>
    </row>
    <row r="2908" spans="1:6" x14ac:dyDescent="0.3">
      <c r="A2908" s="123">
        <v>45412.833333333336</v>
      </c>
      <c r="B2908" s="123"/>
      <c r="C2908" s="128">
        <v>2.9460799694061279</v>
      </c>
      <c r="D2908" s="126"/>
      <c r="F2908" s="122"/>
    </row>
    <row r="2909" spans="1:6" x14ac:dyDescent="0.3">
      <c r="A2909" s="123">
        <v>45412.875</v>
      </c>
      <c r="B2909" s="123"/>
      <c r="C2909" s="128">
        <v>3.1812200546264648</v>
      </c>
      <c r="D2909" s="126"/>
      <c r="F2909" s="122"/>
    </row>
    <row r="2910" spans="1:6" x14ac:dyDescent="0.3">
      <c r="A2910" s="123">
        <v>45412.916666666664</v>
      </c>
      <c r="B2910" s="123"/>
      <c r="C2910" s="128">
        <v>3.159019947052002</v>
      </c>
      <c r="D2910" s="126"/>
      <c r="F2910" s="122"/>
    </row>
    <row r="2911" spans="1:6" x14ac:dyDescent="0.3">
      <c r="A2911" s="123">
        <v>45412.958333333336</v>
      </c>
      <c r="B2911" s="123"/>
      <c r="C2911" s="128">
        <v>3.2545499801635742</v>
      </c>
      <c r="D2911" s="126"/>
      <c r="F2911" s="122"/>
    </row>
    <row r="2912" spans="1:6" x14ac:dyDescent="0.3">
      <c r="A2912" s="123">
        <v>45413</v>
      </c>
      <c r="B2912" s="123"/>
      <c r="C2912" s="128">
        <v>3.1889700889587402</v>
      </c>
      <c r="D2912" s="126"/>
      <c r="F2912" s="122"/>
    </row>
    <row r="2913" spans="1:6" x14ac:dyDescent="0.3">
      <c r="A2913" s="123">
        <v>45413.041666666664</v>
      </c>
      <c r="B2913" s="123"/>
      <c r="C2913" s="128">
        <v>3.0845699310302734</v>
      </c>
      <c r="D2913" s="126"/>
      <c r="F2913" s="122"/>
    </row>
    <row r="2914" spans="1:6" x14ac:dyDescent="0.3">
      <c r="A2914" s="123">
        <v>45413.083333333336</v>
      </c>
      <c r="B2914" s="123"/>
      <c r="C2914" s="128">
        <v>3.1807699203491211</v>
      </c>
      <c r="D2914" s="126"/>
      <c r="F2914" s="122"/>
    </row>
    <row r="2915" spans="1:6" x14ac:dyDescent="0.3">
      <c r="A2915" s="123">
        <v>45413.125</v>
      </c>
      <c r="B2915" s="123"/>
      <c r="C2915" s="128">
        <v>3.1462299823760986</v>
      </c>
      <c r="D2915" s="126"/>
      <c r="F2915" s="122"/>
    </row>
    <row r="2916" spans="1:6" x14ac:dyDescent="0.3">
      <c r="A2916" s="123">
        <v>45413.166666666664</v>
      </c>
      <c r="B2916" s="123"/>
      <c r="C2916" s="128">
        <v>3.1414299011230469</v>
      </c>
      <c r="D2916" s="126"/>
      <c r="F2916" s="122"/>
    </row>
    <row r="2917" spans="1:6" x14ac:dyDescent="0.3">
      <c r="A2917" s="123">
        <v>45413.208333333336</v>
      </c>
      <c r="B2917" s="123"/>
      <c r="C2917" s="128">
        <v>3.0390000343322754</v>
      </c>
      <c r="D2917" s="126"/>
      <c r="F2917" s="122"/>
    </row>
    <row r="2918" spans="1:6" x14ac:dyDescent="0.3">
      <c r="A2918" s="123">
        <v>45413.25</v>
      </c>
      <c r="B2918" s="123"/>
      <c r="C2918" s="128">
        <v>3.2396199703216553</v>
      </c>
      <c r="D2918" s="126"/>
      <c r="F2918" s="122"/>
    </row>
    <row r="2919" spans="1:6" x14ac:dyDescent="0.3">
      <c r="A2919" s="123">
        <v>45413.291666666664</v>
      </c>
      <c r="B2919" s="123"/>
      <c r="C2919" s="128">
        <v>3.246690034866333</v>
      </c>
      <c r="D2919" s="126"/>
      <c r="F2919" s="122"/>
    </row>
    <row r="2920" spans="1:6" x14ac:dyDescent="0.3">
      <c r="A2920" s="123">
        <v>45413.333333333336</v>
      </c>
      <c r="B2920" s="123"/>
      <c r="C2920" s="128">
        <v>3.2421700954437256</v>
      </c>
      <c r="D2920" s="126"/>
      <c r="F2920" s="122"/>
    </row>
    <row r="2921" spans="1:6" x14ac:dyDescent="0.3">
      <c r="A2921" s="123">
        <v>45413.375</v>
      </c>
      <c r="B2921" s="123"/>
      <c r="C2921" s="128">
        <v>3.3122799396514893</v>
      </c>
      <c r="D2921" s="126"/>
      <c r="F2921" s="122"/>
    </row>
    <row r="2922" spans="1:6" x14ac:dyDescent="0.3">
      <c r="A2922" s="123">
        <v>45413.416666666664</v>
      </c>
      <c r="B2922" s="123"/>
      <c r="C2922" s="128">
        <v>3.4190700054168701</v>
      </c>
      <c r="D2922" s="126"/>
      <c r="F2922" s="122"/>
    </row>
    <row r="2923" spans="1:6" x14ac:dyDescent="0.3">
      <c r="A2923" s="123">
        <v>45413.458333333336</v>
      </c>
      <c r="B2923" s="123"/>
      <c r="C2923" s="128">
        <v>3.270050048828125</v>
      </c>
      <c r="D2923" s="126"/>
      <c r="F2923" s="122"/>
    </row>
    <row r="2924" spans="1:6" x14ac:dyDescent="0.3">
      <c r="A2924" s="123">
        <v>45413.5</v>
      </c>
      <c r="B2924" s="123"/>
      <c r="C2924" s="128">
        <v>3.3006699085235596</v>
      </c>
      <c r="D2924" s="126"/>
      <c r="F2924" s="122"/>
    </row>
    <row r="2925" spans="1:6" x14ac:dyDescent="0.3">
      <c r="A2925" s="123">
        <v>45413.541666666664</v>
      </c>
      <c r="B2925" s="123"/>
      <c r="C2925" s="128">
        <v>3.3194301128387451</v>
      </c>
      <c r="D2925" s="126"/>
      <c r="F2925" s="122"/>
    </row>
    <row r="2926" spans="1:6" x14ac:dyDescent="0.3">
      <c r="A2926" s="123">
        <v>45413.583333333336</v>
      </c>
      <c r="B2926" s="123"/>
      <c r="C2926" s="128">
        <v>3.3536500930786133</v>
      </c>
      <c r="D2926" s="126"/>
      <c r="F2926" s="122"/>
    </row>
    <row r="2927" spans="1:6" x14ac:dyDescent="0.3">
      <c r="A2927" s="123">
        <v>45413.625</v>
      </c>
      <c r="B2927" s="123"/>
      <c r="C2927" s="128">
        <v>3.2022700309753418</v>
      </c>
      <c r="D2927" s="126"/>
      <c r="F2927" s="122"/>
    </row>
    <row r="2928" spans="1:6" x14ac:dyDescent="0.3">
      <c r="A2928" s="123">
        <v>45413.666666666664</v>
      </c>
      <c r="B2928" s="123"/>
      <c r="C2928" s="128">
        <v>2.9379000663757324</v>
      </c>
      <c r="D2928" s="126"/>
      <c r="F2928" s="122"/>
    </row>
    <row r="2929" spans="1:6" x14ac:dyDescent="0.3">
      <c r="A2929" s="123">
        <v>45413.708333333336</v>
      </c>
      <c r="B2929" s="123"/>
      <c r="C2929" s="128">
        <v>2.9570999145507813</v>
      </c>
      <c r="D2929" s="126"/>
      <c r="F2929" s="122"/>
    </row>
    <row r="2930" spans="1:6" x14ac:dyDescent="0.3">
      <c r="A2930" s="123">
        <v>45413.75</v>
      </c>
      <c r="B2930" s="123"/>
      <c r="C2930" s="128">
        <v>3.0692200660705566</v>
      </c>
      <c r="D2930" s="126"/>
      <c r="F2930" s="122"/>
    </row>
    <row r="2931" spans="1:6" x14ac:dyDescent="0.3">
      <c r="A2931" s="123">
        <v>45413.791666666664</v>
      </c>
      <c r="B2931" s="123"/>
      <c r="C2931" s="128">
        <v>3.1688299179077148</v>
      </c>
      <c r="D2931" s="126"/>
      <c r="F2931" s="122"/>
    </row>
    <row r="2932" spans="1:6" x14ac:dyDescent="0.3">
      <c r="A2932" s="123">
        <v>45413.833333333336</v>
      </c>
      <c r="B2932" s="123"/>
      <c r="C2932" s="128">
        <v>3.0155200958251953</v>
      </c>
      <c r="D2932" s="126"/>
      <c r="F2932" s="122"/>
    </row>
    <row r="2933" spans="1:6" x14ac:dyDescent="0.3">
      <c r="A2933" s="123">
        <v>45413.875</v>
      </c>
      <c r="B2933" s="123"/>
      <c r="C2933" s="128">
        <v>3.1317799091339111</v>
      </c>
      <c r="D2933" s="126"/>
      <c r="F2933" s="122"/>
    </row>
    <row r="2934" spans="1:6" x14ac:dyDescent="0.3">
      <c r="A2934" s="123">
        <v>45413.916666666664</v>
      </c>
      <c r="B2934" s="123"/>
      <c r="C2934" s="128">
        <v>2.9222500324249268</v>
      </c>
      <c r="D2934" s="126"/>
      <c r="F2934" s="122"/>
    </row>
    <row r="2935" spans="1:6" x14ac:dyDescent="0.3">
      <c r="A2935" s="123">
        <v>45413.958333333336</v>
      </c>
      <c r="B2935" s="123"/>
      <c r="C2935" s="128">
        <v>3.0847699642181396</v>
      </c>
      <c r="D2935" s="126"/>
      <c r="F2935" s="122"/>
    </row>
    <row r="2936" spans="1:6" x14ac:dyDescent="0.3">
      <c r="A2936" s="123">
        <v>45414</v>
      </c>
      <c r="B2936" s="123"/>
      <c r="C2936" s="128">
        <v>3.1147799491882324</v>
      </c>
      <c r="D2936" s="126"/>
      <c r="F2936" s="122"/>
    </row>
    <row r="2937" spans="1:6" x14ac:dyDescent="0.3">
      <c r="A2937" s="123">
        <v>45414.041666666664</v>
      </c>
      <c r="B2937" s="123"/>
      <c r="C2937" s="128">
        <v>3.1232500076293945</v>
      </c>
      <c r="D2937" s="126"/>
      <c r="F2937" s="122"/>
    </row>
    <row r="2938" spans="1:6" x14ac:dyDescent="0.3">
      <c r="A2938" s="123">
        <v>45414.083333333336</v>
      </c>
      <c r="B2938" s="123"/>
      <c r="C2938" s="128">
        <v>3.0484800338745117</v>
      </c>
      <c r="D2938" s="126"/>
      <c r="F2938" s="122"/>
    </row>
    <row r="2939" spans="1:6" x14ac:dyDescent="0.3">
      <c r="A2939" s="123">
        <v>45414.125</v>
      </c>
      <c r="B2939" s="123"/>
      <c r="C2939" s="128">
        <v>3.1251199245452881</v>
      </c>
      <c r="D2939" s="126"/>
      <c r="F2939" s="122"/>
    </row>
    <row r="2940" spans="1:6" x14ac:dyDescent="0.3">
      <c r="A2940" s="123">
        <v>45414.166666666664</v>
      </c>
      <c r="B2940" s="123"/>
      <c r="C2940" s="128">
        <v>3.1930999755859375</v>
      </c>
      <c r="D2940" s="126"/>
      <c r="F2940" s="122"/>
    </row>
    <row r="2941" spans="1:6" x14ac:dyDescent="0.3">
      <c r="A2941" s="123">
        <v>45414.208333333336</v>
      </c>
      <c r="B2941" s="123"/>
      <c r="C2941" s="128">
        <v>3.152479887008667</v>
      </c>
      <c r="D2941" s="126"/>
      <c r="F2941" s="122"/>
    </row>
    <row r="2942" spans="1:6" x14ac:dyDescent="0.3">
      <c r="A2942" s="123">
        <v>45414.25</v>
      </c>
      <c r="B2942" s="123"/>
      <c r="C2942" s="128">
        <v>3.2012701034545898</v>
      </c>
      <c r="D2942" s="126"/>
      <c r="F2942" s="122"/>
    </row>
    <row r="2943" spans="1:6" x14ac:dyDescent="0.3">
      <c r="A2943" s="123">
        <v>45414.291666666664</v>
      </c>
      <c r="B2943" s="123"/>
      <c r="C2943" s="128">
        <v>3.160330057144165</v>
      </c>
      <c r="D2943" s="126"/>
      <c r="F2943" s="122"/>
    </row>
    <row r="2944" spans="1:6" x14ac:dyDescent="0.3">
      <c r="A2944" s="123">
        <v>45414.333333333336</v>
      </c>
      <c r="B2944" s="123"/>
      <c r="C2944" s="128">
        <v>3.341480016708374</v>
      </c>
      <c r="D2944" s="126"/>
      <c r="F2944" s="122"/>
    </row>
    <row r="2945" spans="1:6" x14ac:dyDescent="0.3">
      <c r="A2945" s="123">
        <v>45414.375</v>
      </c>
      <c r="B2945" s="123"/>
      <c r="C2945" s="128">
        <v>3.5740199089050293</v>
      </c>
      <c r="D2945" s="126"/>
      <c r="F2945" s="122"/>
    </row>
    <row r="2946" spans="1:6" x14ac:dyDescent="0.3">
      <c r="A2946" s="123">
        <v>45414.416666666664</v>
      </c>
      <c r="B2946" s="123"/>
      <c r="C2946" s="128">
        <v>3.607450008392334</v>
      </c>
      <c r="D2946" s="126"/>
      <c r="F2946" s="122"/>
    </row>
    <row r="2947" spans="1:6" x14ac:dyDescent="0.3">
      <c r="A2947" s="123">
        <v>45414.458333333336</v>
      </c>
      <c r="B2947" s="123"/>
      <c r="C2947" s="128">
        <v>3.7577300071716309</v>
      </c>
      <c r="D2947" s="127"/>
      <c r="F2947" s="122"/>
    </row>
    <row r="2948" spans="1:6" x14ac:dyDescent="0.3">
      <c r="A2948" s="123">
        <v>45414.5</v>
      </c>
      <c r="B2948" s="123"/>
      <c r="C2948" s="128">
        <v>3.3684699535369873</v>
      </c>
      <c r="D2948" s="126"/>
      <c r="F2948" s="122"/>
    </row>
    <row r="2949" spans="1:6" x14ac:dyDescent="0.3">
      <c r="A2949" s="123">
        <v>45414.541666666664</v>
      </c>
      <c r="B2949" s="123"/>
      <c r="C2949" s="128">
        <v>3.2482199668884277</v>
      </c>
      <c r="D2949" s="126"/>
      <c r="F2949" s="122"/>
    </row>
    <row r="2950" spans="1:6" x14ac:dyDescent="0.3">
      <c r="A2950" s="123">
        <v>45414.583333333336</v>
      </c>
      <c r="B2950" s="123"/>
      <c r="C2950" s="128">
        <v>3.2660200595855713</v>
      </c>
      <c r="D2950" s="126"/>
      <c r="F2950" s="122"/>
    </row>
    <row r="2951" spans="1:6" x14ac:dyDescent="0.3">
      <c r="A2951" s="123">
        <v>45414.625</v>
      </c>
      <c r="B2951" s="123"/>
      <c r="C2951" s="128">
        <v>3.3677699565887451</v>
      </c>
      <c r="D2951" s="126"/>
      <c r="F2951" s="122"/>
    </row>
    <row r="2952" spans="1:6" x14ac:dyDescent="0.3">
      <c r="A2952" s="123">
        <v>45414.666666666664</v>
      </c>
      <c r="B2952" s="123"/>
      <c r="C2952" s="128">
        <v>3.2269699573516846</v>
      </c>
      <c r="D2952" s="126"/>
      <c r="F2952" s="122"/>
    </row>
    <row r="2953" spans="1:6" x14ac:dyDescent="0.3">
      <c r="A2953" s="123">
        <v>45414.708333333336</v>
      </c>
      <c r="B2953" s="123"/>
      <c r="C2953" s="128">
        <v>3.273900032043457</v>
      </c>
      <c r="D2953" s="126"/>
      <c r="F2953" s="122"/>
    </row>
    <row r="2954" spans="1:6" x14ac:dyDescent="0.3">
      <c r="A2954" s="123">
        <v>45414.75</v>
      </c>
      <c r="B2954" s="123"/>
      <c r="C2954" s="128">
        <v>3.2717800140380859</v>
      </c>
      <c r="D2954" s="126"/>
      <c r="F2954" s="122"/>
    </row>
    <row r="2955" spans="1:6" x14ac:dyDescent="0.3">
      <c r="A2955" s="123">
        <v>45414.791666666664</v>
      </c>
      <c r="B2955" s="123"/>
      <c r="C2955" s="128">
        <v>3.2641201019287109</v>
      </c>
      <c r="D2955" s="126"/>
      <c r="F2955" s="122"/>
    </row>
    <row r="2956" spans="1:6" x14ac:dyDescent="0.3">
      <c r="A2956" s="123">
        <v>45414.833333333336</v>
      </c>
      <c r="B2956" s="123"/>
      <c r="C2956" s="128">
        <v>3.2450799942016602</v>
      </c>
      <c r="D2956" s="126"/>
      <c r="F2956" s="122"/>
    </row>
    <row r="2957" spans="1:6" x14ac:dyDescent="0.3">
      <c r="A2957" s="123">
        <v>45414.875</v>
      </c>
      <c r="B2957" s="123"/>
      <c r="C2957" s="128">
        <v>3.2521200180053711</v>
      </c>
      <c r="D2957" s="126"/>
      <c r="F2957" s="122"/>
    </row>
    <row r="2958" spans="1:6" x14ac:dyDescent="0.3">
      <c r="A2958" s="123">
        <v>45414.916666666664</v>
      </c>
      <c r="B2958" s="123"/>
      <c r="C2958" s="128">
        <v>3.4948201179504395</v>
      </c>
      <c r="D2958" s="126"/>
      <c r="F2958" s="122"/>
    </row>
    <row r="2959" spans="1:6" x14ac:dyDescent="0.3">
      <c r="A2959" s="123">
        <v>45414.958333333336</v>
      </c>
      <c r="B2959" s="123"/>
      <c r="C2959" s="128">
        <v>3.2968699932098389</v>
      </c>
      <c r="D2959" s="126"/>
      <c r="F2959" s="122"/>
    </row>
    <row r="2960" spans="1:6" x14ac:dyDescent="0.3">
      <c r="A2960" s="123">
        <v>45415</v>
      </c>
      <c r="B2960" s="123"/>
      <c r="C2960" s="128">
        <v>3.4690699577331543</v>
      </c>
      <c r="D2960" s="126"/>
      <c r="F2960" s="122"/>
    </row>
    <row r="2961" spans="1:6" x14ac:dyDescent="0.3">
      <c r="A2961" s="123">
        <v>45415.041666666664</v>
      </c>
      <c r="B2961" s="123"/>
      <c r="C2961" s="128">
        <v>3.8131198883056641</v>
      </c>
      <c r="D2961" s="126"/>
      <c r="F2961" s="122"/>
    </row>
    <row r="2962" spans="1:6" x14ac:dyDescent="0.3">
      <c r="A2962" s="123">
        <v>45415.083333333336</v>
      </c>
      <c r="B2962" s="123"/>
      <c r="C2962" s="128">
        <v>3.9283499717712402</v>
      </c>
      <c r="D2962" s="126"/>
      <c r="F2962" s="122"/>
    </row>
    <row r="2963" spans="1:6" x14ac:dyDescent="0.3">
      <c r="A2963" s="123">
        <v>45415.125</v>
      </c>
      <c r="B2963" s="123"/>
      <c r="C2963" s="128">
        <v>3.7975499629974365</v>
      </c>
      <c r="D2963" s="126"/>
      <c r="F2963" s="122"/>
    </row>
    <row r="2964" spans="1:6" x14ac:dyDescent="0.3">
      <c r="A2964" s="123">
        <v>45415.166666666664</v>
      </c>
      <c r="B2964" s="123"/>
      <c r="C2964" s="128">
        <v>3.4380500316619873</v>
      </c>
      <c r="D2964" s="126"/>
      <c r="F2964" s="122"/>
    </row>
    <row r="2965" spans="1:6" x14ac:dyDescent="0.3">
      <c r="A2965" s="123">
        <v>45415.208333333336</v>
      </c>
      <c r="B2965" s="123"/>
      <c r="C2965" s="128">
        <v>3.5925500392913818</v>
      </c>
      <c r="D2965" s="126"/>
      <c r="F2965" s="122"/>
    </row>
    <row r="2966" spans="1:6" x14ac:dyDescent="0.3">
      <c r="A2966" s="123">
        <v>45415.25</v>
      </c>
      <c r="B2966" s="123"/>
      <c r="C2966" s="128">
        <v>3.7978799343109131</v>
      </c>
      <c r="D2966" s="126"/>
      <c r="F2966" s="122"/>
    </row>
    <row r="2967" spans="1:6" x14ac:dyDescent="0.3">
      <c r="A2967" s="123">
        <v>45415.291666666664</v>
      </c>
      <c r="B2967" s="123"/>
      <c r="C2967" s="128">
        <v>3.6624801158905029</v>
      </c>
      <c r="D2967" s="126"/>
      <c r="F2967" s="122"/>
    </row>
    <row r="2968" spans="1:6" x14ac:dyDescent="0.3">
      <c r="A2968" s="123">
        <v>45415.333333333336</v>
      </c>
      <c r="B2968" s="123"/>
      <c r="C2968" s="128">
        <v>3.8041300773620605</v>
      </c>
      <c r="D2968" s="126"/>
      <c r="F2968" s="122"/>
    </row>
    <row r="2969" spans="1:6" x14ac:dyDescent="0.3">
      <c r="A2969" s="123">
        <v>45415.375</v>
      </c>
      <c r="B2969" s="123"/>
      <c r="C2969" s="128">
        <v>4.8024997711181641</v>
      </c>
      <c r="D2969" s="127"/>
      <c r="F2969" s="122"/>
    </row>
    <row r="2970" spans="1:6" x14ac:dyDescent="0.3">
      <c r="A2970" s="123">
        <v>45415.416666666664</v>
      </c>
      <c r="B2970" s="123"/>
      <c r="C2970" s="128"/>
      <c r="D2970" s="127"/>
      <c r="F2970" s="122"/>
    </row>
    <row r="2971" spans="1:6" x14ac:dyDescent="0.3">
      <c r="A2971" s="123">
        <v>45415.458333333336</v>
      </c>
      <c r="B2971" s="123"/>
      <c r="C2971" s="128">
        <v>4.6130199432373047</v>
      </c>
      <c r="D2971" s="127"/>
      <c r="F2971" s="122"/>
    </row>
    <row r="2972" spans="1:6" x14ac:dyDescent="0.3">
      <c r="A2972" s="123">
        <v>45415.5</v>
      </c>
      <c r="B2972" s="123"/>
      <c r="C2972" s="128">
        <v>5.2616500854492188</v>
      </c>
      <c r="D2972" s="127"/>
      <c r="F2972" s="122"/>
    </row>
    <row r="2973" spans="1:6" x14ac:dyDescent="0.3">
      <c r="A2973" s="123">
        <v>45415.541666666664</v>
      </c>
      <c r="B2973" s="123"/>
      <c r="C2973" s="128">
        <v>4.838019847869873</v>
      </c>
      <c r="D2973" s="127"/>
      <c r="F2973" s="122"/>
    </row>
    <row r="2974" spans="1:6" x14ac:dyDescent="0.3">
      <c r="A2974" s="123">
        <v>45415.583333333336</v>
      </c>
      <c r="B2974" s="123"/>
      <c r="C2974" s="128">
        <v>4.7134199142456055</v>
      </c>
      <c r="D2974" s="127"/>
      <c r="F2974" s="122"/>
    </row>
    <row r="2975" spans="1:6" x14ac:dyDescent="0.3">
      <c r="A2975" s="123">
        <v>45415.625</v>
      </c>
      <c r="B2975" s="123"/>
      <c r="C2975" s="128">
        <v>4.2602500915527344</v>
      </c>
      <c r="D2975" s="126"/>
      <c r="F2975" s="122"/>
    </row>
    <row r="2976" spans="1:6" x14ac:dyDescent="0.3">
      <c r="A2976" s="123">
        <v>45415.666666666664</v>
      </c>
      <c r="B2976" s="123"/>
      <c r="C2976" s="128">
        <v>4.4677400588989258</v>
      </c>
      <c r="D2976" s="126"/>
      <c r="F2976" s="122"/>
    </row>
    <row r="2977" spans="1:6" x14ac:dyDescent="0.3">
      <c r="A2977" s="123">
        <v>45415.708333333336</v>
      </c>
      <c r="B2977" s="123"/>
      <c r="C2977" s="128">
        <v>4.3493499755859375</v>
      </c>
      <c r="D2977" s="126"/>
      <c r="F2977" s="122"/>
    </row>
    <row r="2978" spans="1:6" x14ac:dyDescent="0.3">
      <c r="A2978" s="123">
        <v>45415.75</v>
      </c>
      <c r="B2978" s="123"/>
      <c r="C2978" s="128">
        <v>3.8317298889160156</v>
      </c>
      <c r="D2978" s="126"/>
      <c r="F2978" s="122"/>
    </row>
    <row r="2979" spans="1:6" x14ac:dyDescent="0.3">
      <c r="A2979" s="123">
        <v>45415.791666666664</v>
      </c>
      <c r="B2979" s="123"/>
      <c r="C2979" s="128">
        <v>3.8353700637817383</v>
      </c>
      <c r="D2979" s="126"/>
      <c r="F2979" s="122"/>
    </row>
    <row r="2980" spans="1:6" x14ac:dyDescent="0.3">
      <c r="A2980" s="123">
        <v>45415.833333333336</v>
      </c>
      <c r="B2980" s="123"/>
      <c r="C2980" s="128">
        <v>4.7174701690673828</v>
      </c>
      <c r="D2980" s="126"/>
      <c r="F2980" s="122"/>
    </row>
    <row r="2981" spans="1:6" x14ac:dyDescent="0.3">
      <c r="A2981" s="123">
        <v>45415.875</v>
      </c>
      <c r="B2981" s="123"/>
      <c r="C2981" s="128">
        <v>4.3933200836181641</v>
      </c>
      <c r="D2981" s="126"/>
      <c r="F2981" s="122"/>
    </row>
    <row r="2982" spans="1:6" x14ac:dyDescent="0.3">
      <c r="A2982" s="123">
        <v>45415.916666666664</v>
      </c>
      <c r="B2982" s="123"/>
      <c r="C2982" s="128">
        <v>4.4322500228881836</v>
      </c>
      <c r="D2982" s="126"/>
      <c r="F2982" s="122"/>
    </row>
    <row r="2983" spans="1:6" x14ac:dyDescent="0.3">
      <c r="A2983" s="123">
        <v>45415.958333333336</v>
      </c>
      <c r="B2983" s="123"/>
      <c r="C2983" s="128">
        <v>4.8639798164367676</v>
      </c>
      <c r="D2983" s="126"/>
      <c r="F2983" s="122"/>
    </row>
    <row r="2984" spans="1:6" x14ac:dyDescent="0.3">
      <c r="A2984" s="123">
        <v>45416</v>
      </c>
      <c r="B2984" s="123"/>
      <c r="C2984" s="128">
        <v>4.4058499336242676</v>
      </c>
      <c r="D2984" s="126"/>
      <c r="F2984" s="122"/>
    </row>
    <row r="2985" spans="1:6" x14ac:dyDescent="0.3">
      <c r="A2985" s="123">
        <v>45416.041666666664</v>
      </c>
      <c r="B2985" s="123"/>
      <c r="C2985" s="128">
        <v>4.3745198249816895</v>
      </c>
      <c r="D2985" s="126"/>
      <c r="F2985" s="122"/>
    </row>
    <row r="2986" spans="1:6" x14ac:dyDescent="0.3">
      <c r="A2986" s="123">
        <v>45416.083333333336</v>
      </c>
      <c r="B2986" s="123"/>
      <c r="C2986" s="128">
        <v>4.3743400573730469</v>
      </c>
      <c r="D2986" s="126"/>
      <c r="F2986" s="122"/>
    </row>
    <row r="2987" spans="1:6" x14ac:dyDescent="0.3">
      <c r="A2987" s="123">
        <v>45416.125</v>
      </c>
      <c r="B2987" s="123"/>
      <c r="C2987" s="128">
        <v>4.0119900703430176</v>
      </c>
      <c r="D2987" s="126"/>
      <c r="F2987" s="122"/>
    </row>
    <row r="2988" spans="1:6" x14ac:dyDescent="0.3">
      <c r="A2988" s="123">
        <v>45416.166666666664</v>
      </c>
      <c r="B2988" s="123"/>
      <c r="C2988" s="128">
        <v>3.780479907989502</v>
      </c>
      <c r="D2988" s="126"/>
      <c r="F2988" s="122"/>
    </row>
    <row r="2989" spans="1:6" x14ac:dyDescent="0.3">
      <c r="A2989" s="123">
        <v>45416.208333333336</v>
      </c>
      <c r="B2989" s="123"/>
      <c r="C2989" s="128">
        <v>3.895050048828125</v>
      </c>
      <c r="D2989" s="126"/>
      <c r="F2989" s="122"/>
    </row>
    <row r="2990" spans="1:6" x14ac:dyDescent="0.3">
      <c r="A2990" s="123">
        <v>45416.25</v>
      </c>
      <c r="B2990" s="123"/>
      <c r="C2990" s="128">
        <v>3.7888801097869873</v>
      </c>
      <c r="D2990" s="126"/>
      <c r="F2990" s="122"/>
    </row>
    <row r="2991" spans="1:6" x14ac:dyDescent="0.3">
      <c r="A2991" s="123">
        <v>45416.291666666664</v>
      </c>
      <c r="B2991" s="123"/>
      <c r="C2991" s="128">
        <v>4.0359601974487305</v>
      </c>
      <c r="D2991" s="126"/>
      <c r="F2991" s="122"/>
    </row>
    <row r="2992" spans="1:6" x14ac:dyDescent="0.3">
      <c r="A2992" s="123">
        <v>45416.333333333336</v>
      </c>
      <c r="B2992" s="123"/>
      <c r="C2992" s="128">
        <v>3.9974501132965088</v>
      </c>
      <c r="D2992" s="126"/>
      <c r="F2992" s="122"/>
    </row>
    <row r="2993" spans="1:6" x14ac:dyDescent="0.3">
      <c r="A2993" s="123">
        <v>45416.375</v>
      </c>
      <c r="B2993" s="123"/>
      <c r="C2993" s="128">
        <v>4.5046501159667969</v>
      </c>
      <c r="D2993" s="126"/>
      <c r="F2993" s="122"/>
    </row>
    <row r="2994" spans="1:6" x14ac:dyDescent="0.3">
      <c r="A2994" s="123">
        <v>45416.416666666664</v>
      </c>
      <c r="B2994" s="123"/>
      <c r="C2994" s="128">
        <v>4.3973197937011719</v>
      </c>
      <c r="D2994" s="126"/>
      <c r="F2994" s="122"/>
    </row>
    <row r="2995" spans="1:6" x14ac:dyDescent="0.3">
      <c r="A2995" s="123">
        <v>45416.458333333336</v>
      </c>
      <c r="B2995" s="123"/>
      <c r="C2995" s="128">
        <v>5.3877301216125488</v>
      </c>
      <c r="D2995" s="126"/>
      <c r="F2995" s="122"/>
    </row>
    <row r="2996" spans="1:6" x14ac:dyDescent="0.3">
      <c r="A2996" s="123">
        <v>45416.5</v>
      </c>
      <c r="B2996" s="123"/>
      <c r="C2996" s="128">
        <v>5.4030399322509766</v>
      </c>
      <c r="D2996" s="126"/>
      <c r="F2996" s="122"/>
    </row>
    <row r="2997" spans="1:6" x14ac:dyDescent="0.3">
      <c r="A2997" s="123">
        <v>45416.541666666664</v>
      </c>
      <c r="B2997" s="123"/>
      <c r="C2997" s="128">
        <v>4.9203000068664551</v>
      </c>
      <c r="D2997" s="126"/>
      <c r="F2997" s="122"/>
    </row>
    <row r="2998" spans="1:6" x14ac:dyDescent="0.3">
      <c r="A2998" s="123">
        <v>45416.583333333336</v>
      </c>
      <c r="B2998" s="123"/>
      <c r="C2998" s="128">
        <v>4.6392202377319336</v>
      </c>
      <c r="D2998" s="126"/>
      <c r="F2998" s="122"/>
    </row>
    <row r="2999" spans="1:6" x14ac:dyDescent="0.3">
      <c r="A2999" s="123">
        <v>45416.625</v>
      </c>
      <c r="B2999" s="123"/>
      <c r="C2999" s="128">
        <v>4.4664697647094727</v>
      </c>
      <c r="D2999" s="126"/>
      <c r="F2999" s="122"/>
    </row>
    <row r="3000" spans="1:6" x14ac:dyDescent="0.3">
      <c r="A3000" s="123">
        <v>45416.666666666664</v>
      </c>
      <c r="B3000" s="123"/>
      <c r="C3000" s="128">
        <v>4.8754000663757324</v>
      </c>
      <c r="D3000" s="126"/>
      <c r="F3000" s="122"/>
    </row>
    <row r="3001" spans="1:6" x14ac:dyDescent="0.3">
      <c r="A3001" s="123">
        <v>45416.708333333336</v>
      </c>
      <c r="B3001" s="123"/>
      <c r="C3001" s="128">
        <v>4.4452199935913086</v>
      </c>
      <c r="D3001" s="126"/>
      <c r="F3001" s="122"/>
    </row>
    <row r="3002" spans="1:6" x14ac:dyDescent="0.3">
      <c r="A3002" s="123">
        <v>45416.75</v>
      </c>
      <c r="B3002" s="123"/>
      <c r="C3002" s="128">
        <v>3.8408300876617432</v>
      </c>
      <c r="D3002" s="126"/>
      <c r="F3002" s="122"/>
    </row>
    <row r="3003" spans="1:6" x14ac:dyDescent="0.3">
      <c r="A3003" s="123">
        <v>45416.791666666664</v>
      </c>
      <c r="B3003" s="123"/>
      <c r="C3003" s="128">
        <v>3.8478200435638428</v>
      </c>
      <c r="D3003" s="126"/>
      <c r="F3003" s="122"/>
    </row>
    <row r="3004" spans="1:6" x14ac:dyDescent="0.3">
      <c r="A3004" s="123">
        <v>45416.833333333336</v>
      </c>
      <c r="B3004" s="123"/>
      <c r="C3004" s="128">
        <v>4.1495099067687988</v>
      </c>
      <c r="D3004" s="126"/>
      <c r="F3004" s="122"/>
    </row>
    <row r="3005" spans="1:6" x14ac:dyDescent="0.3">
      <c r="A3005" s="123">
        <v>45416.875</v>
      </c>
      <c r="B3005" s="123"/>
      <c r="C3005" s="128">
        <v>4.4943199157714844</v>
      </c>
      <c r="D3005" s="126"/>
      <c r="F3005" s="122"/>
    </row>
    <row r="3006" spans="1:6" x14ac:dyDescent="0.3">
      <c r="A3006" s="123">
        <v>45416.916666666664</v>
      </c>
      <c r="B3006" s="123"/>
      <c r="C3006" s="128">
        <v>4.3501200675964355</v>
      </c>
      <c r="D3006" s="126"/>
      <c r="F3006" s="122"/>
    </row>
    <row r="3007" spans="1:6" x14ac:dyDescent="0.3">
      <c r="A3007" s="123">
        <v>45416.958333333336</v>
      </c>
      <c r="B3007" s="123"/>
      <c r="C3007" s="128">
        <v>5.2269001007080078</v>
      </c>
      <c r="D3007" s="126"/>
      <c r="F3007" s="122"/>
    </row>
    <row r="3008" spans="1:6" x14ac:dyDescent="0.3">
      <c r="A3008" s="123">
        <v>45417</v>
      </c>
      <c r="B3008" s="123"/>
      <c r="C3008" s="128">
        <v>4.5958199501037598</v>
      </c>
      <c r="D3008" s="126"/>
      <c r="F3008" s="122"/>
    </row>
    <row r="3009" spans="1:6" x14ac:dyDescent="0.3">
      <c r="A3009" s="123">
        <v>45417.041666666664</v>
      </c>
      <c r="B3009" s="123"/>
      <c r="C3009" s="128">
        <v>4.2680702209472656</v>
      </c>
      <c r="D3009" s="126"/>
      <c r="F3009" s="122"/>
    </row>
    <row r="3010" spans="1:6" x14ac:dyDescent="0.3">
      <c r="A3010" s="123">
        <v>45417.083333333336</v>
      </c>
      <c r="B3010" s="123"/>
      <c r="C3010" s="128">
        <v>4.2948698997497559</v>
      </c>
      <c r="D3010" s="126"/>
      <c r="F3010" s="122"/>
    </row>
    <row r="3011" spans="1:6" x14ac:dyDescent="0.3">
      <c r="A3011" s="123">
        <v>45417.125</v>
      </c>
      <c r="B3011" s="123"/>
      <c r="C3011" s="128">
        <v>4.2270197868347168</v>
      </c>
      <c r="D3011" s="126"/>
      <c r="F3011" s="122"/>
    </row>
    <row r="3012" spans="1:6" x14ac:dyDescent="0.3">
      <c r="A3012" s="123">
        <v>45417.166666666664</v>
      </c>
      <c r="B3012" s="123"/>
      <c r="C3012" s="128">
        <v>4.2456498146057129</v>
      </c>
      <c r="D3012" s="126"/>
      <c r="F3012" s="122"/>
    </row>
    <row r="3013" spans="1:6" x14ac:dyDescent="0.3">
      <c r="A3013" s="123">
        <v>45417.208333333336</v>
      </c>
      <c r="B3013" s="123"/>
      <c r="C3013" s="128">
        <v>4.3094301223754883</v>
      </c>
      <c r="D3013" s="126"/>
      <c r="F3013" s="122"/>
    </row>
    <row r="3014" spans="1:6" x14ac:dyDescent="0.3">
      <c r="A3014" s="123">
        <v>45417.25</v>
      </c>
      <c r="B3014" s="123"/>
      <c r="C3014" s="128">
        <v>4.4668698310852051</v>
      </c>
      <c r="D3014" s="126"/>
      <c r="F3014" s="122"/>
    </row>
    <row r="3015" spans="1:6" x14ac:dyDescent="0.3">
      <c r="A3015" s="123">
        <v>45417.291666666664</v>
      </c>
      <c r="B3015" s="123"/>
      <c r="C3015" s="128">
        <v>4.4559497833251953</v>
      </c>
      <c r="D3015" s="126"/>
      <c r="F3015" s="122"/>
    </row>
    <row r="3016" spans="1:6" x14ac:dyDescent="0.3">
      <c r="A3016" s="123">
        <v>45417.333333333336</v>
      </c>
      <c r="B3016" s="123"/>
      <c r="C3016" s="128">
        <v>4.5051698684692383</v>
      </c>
      <c r="D3016" s="126"/>
      <c r="F3016" s="122"/>
    </row>
    <row r="3017" spans="1:6" x14ac:dyDescent="0.3">
      <c r="A3017" s="123">
        <v>45417.375</v>
      </c>
      <c r="B3017" s="123"/>
      <c r="C3017" s="128">
        <v>4.6089901924133301</v>
      </c>
      <c r="D3017" s="126"/>
      <c r="F3017" s="122"/>
    </row>
    <row r="3018" spans="1:6" x14ac:dyDescent="0.3">
      <c r="A3018" s="123">
        <v>45417.416666666664</v>
      </c>
      <c r="B3018" s="123"/>
      <c r="C3018" s="128">
        <v>4.5418200492858887</v>
      </c>
      <c r="D3018" s="126"/>
      <c r="F3018" s="122"/>
    </row>
    <row r="3019" spans="1:6" x14ac:dyDescent="0.3">
      <c r="A3019" s="123">
        <v>45417.458333333336</v>
      </c>
      <c r="B3019" s="123"/>
      <c r="C3019" s="128">
        <v>4.6395201683044434</v>
      </c>
      <c r="D3019" s="126"/>
      <c r="F3019" s="122"/>
    </row>
    <row r="3020" spans="1:6" x14ac:dyDescent="0.3">
      <c r="A3020" s="123">
        <v>45417.5</v>
      </c>
      <c r="B3020" s="123"/>
      <c r="C3020" s="128">
        <v>4.2698798179626465</v>
      </c>
      <c r="D3020" s="126"/>
      <c r="F3020" s="122"/>
    </row>
    <row r="3021" spans="1:6" x14ac:dyDescent="0.3">
      <c r="A3021" s="123">
        <v>45417.541666666664</v>
      </c>
      <c r="B3021" s="123"/>
      <c r="C3021" s="128">
        <v>4.3120698928833008</v>
      </c>
      <c r="D3021" s="126"/>
      <c r="F3021" s="122"/>
    </row>
    <row r="3022" spans="1:6" x14ac:dyDescent="0.3">
      <c r="A3022" s="123">
        <v>45417.583333333336</v>
      </c>
      <c r="B3022" s="123"/>
      <c r="C3022" s="128">
        <v>4.626500129699707</v>
      </c>
      <c r="D3022" s="126"/>
      <c r="F3022" s="122"/>
    </row>
    <row r="3023" spans="1:6" x14ac:dyDescent="0.3">
      <c r="A3023" s="123">
        <v>45417.625</v>
      </c>
      <c r="B3023" s="123"/>
      <c r="C3023" s="128">
        <v>4.3980598449707031</v>
      </c>
      <c r="D3023" s="126"/>
      <c r="F3023" s="122"/>
    </row>
    <row r="3024" spans="1:6" x14ac:dyDescent="0.3">
      <c r="A3024" s="123">
        <v>45417.666666666664</v>
      </c>
      <c r="B3024" s="123"/>
      <c r="C3024" s="128">
        <v>4.2719001770019531</v>
      </c>
      <c r="D3024" s="126"/>
      <c r="F3024" s="122"/>
    </row>
    <row r="3025" spans="1:6" x14ac:dyDescent="0.3">
      <c r="A3025" s="123">
        <v>45417.708333333336</v>
      </c>
      <c r="B3025" s="123"/>
      <c r="C3025" s="128">
        <v>4.2280302047729492</v>
      </c>
      <c r="D3025" s="126"/>
      <c r="F3025" s="122"/>
    </row>
    <row r="3026" spans="1:6" x14ac:dyDescent="0.3">
      <c r="A3026" s="123">
        <v>45417.75</v>
      </c>
      <c r="B3026" s="123"/>
      <c r="C3026" s="128">
        <v>3.9945700168609619</v>
      </c>
      <c r="D3026" s="126"/>
      <c r="F3026" s="122"/>
    </row>
    <row r="3027" spans="1:6" x14ac:dyDescent="0.3">
      <c r="A3027" s="123">
        <v>45417.791666666664</v>
      </c>
      <c r="B3027" s="123"/>
      <c r="C3027" s="128">
        <v>3.9270999431610107</v>
      </c>
      <c r="D3027" s="126"/>
      <c r="F3027" s="122"/>
    </row>
    <row r="3028" spans="1:6" x14ac:dyDescent="0.3">
      <c r="A3028" s="123">
        <v>45417.833333333336</v>
      </c>
      <c r="B3028" s="123"/>
      <c r="C3028" s="128">
        <v>4.1969399452209473</v>
      </c>
      <c r="D3028" s="126"/>
      <c r="F3028" s="122"/>
    </row>
    <row r="3029" spans="1:6" x14ac:dyDescent="0.3">
      <c r="A3029" s="123">
        <v>45417.875</v>
      </c>
      <c r="B3029" s="123"/>
      <c r="C3029" s="128">
        <v>4.2338199615478516</v>
      </c>
      <c r="D3029" s="126"/>
      <c r="F3029" s="122"/>
    </row>
    <row r="3030" spans="1:6" x14ac:dyDescent="0.3">
      <c r="A3030" s="123">
        <v>45417.916666666664</v>
      </c>
      <c r="B3030" s="123"/>
      <c r="C3030" s="128">
        <v>4.1968498229980469</v>
      </c>
      <c r="D3030" s="126"/>
      <c r="F3030" s="122"/>
    </row>
    <row r="3031" spans="1:6" x14ac:dyDescent="0.3">
      <c r="A3031" s="123">
        <v>45417.958333333336</v>
      </c>
      <c r="B3031" s="123"/>
      <c r="C3031" s="128">
        <v>4.1267499923706055</v>
      </c>
      <c r="D3031" s="126"/>
      <c r="F3031" s="122"/>
    </row>
    <row r="3032" spans="1:6" x14ac:dyDescent="0.3">
      <c r="A3032" s="123">
        <v>45418</v>
      </c>
      <c r="B3032" s="123"/>
      <c r="C3032" s="128">
        <v>4.0586700439453125</v>
      </c>
      <c r="D3032" s="126"/>
      <c r="F3032" s="122"/>
    </row>
    <row r="3033" spans="1:6" x14ac:dyDescent="0.3">
      <c r="A3033" s="123">
        <v>45418.041666666664</v>
      </c>
      <c r="B3033" s="123"/>
      <c r="C3033" s="128">
        <v>4.187920093536377</v>
      </c>
      <c r="D3033" s="126"/>
      <c r="F3033" s="122"/>
    </row>
    <row r="3034" spans="1:6" x14ac:dyDescent="0.3">
      <c r="A3034" s="123">
        <v>45418.083333333336</v>
      </c>
      <c r="B3034" s="123"/>
      <c r="C3034" s="128">
        <v>4.4678797721862793</v>
      </c>
      <c r="D3034" s="126"/>
      <c r="F3034" s="122"/>
    </row>
    <row r="3035" spans="1:6" x14ac:dyDescent="0.3">
      <c r="A3035" s="123">
        <v>45418.125</v>
      </c>
      <c r="B3035" s="123"/>
      <c r="C3035" s="128">
        <v>4.4852099418640137</v>
      </c>
      <c r="D3035" s="126"/>
      <c r="F3035" s="122"/>
    </row>
    <row r="3036" spans="1:6" x14ac:dyDescent="0.3">
      <c r="A3036" s="123">
        <v>45418.166666666664</v>
      </c>
      <c r="B3036" s="123"/>
      <c r="C3036" s="128">
        <v>4.2539100646972656</v>
      </c>
      <c r="D3036" s="126"/>
      <c r="F3036" s="122"/>
    </row>
    <row r="3037" spans="1:6" x14ac:dyDescent="0.3">
      <c r="A3037" s="123">
        <v>45418.208333333336</v>
      </c>
      <c r="B3037" s="123"/>
      <c r="C3037" s="128">
        <v>4.2736802101135254</v>
      </c>
      <c r="D3037" s="126"/>
      <c r="F3037" s="122"/>
    </row>
    <row r="3038" spans="1:6" x14ac:dyDescent="0.3">
      <c r="A3038" s="123">
        <v>45418.25</v>
      </c>
      <c r="B3038" s="123"/>
      <c r="C3038" s="128">
        <v>4.2340202331542969</v>
      </c>
      <c r="D3038" s="126"/>
      <c r="F3038" s="122"/>
    </row>
    <row r="3039" spans="1:6" x14ac:dyDescent="0.3">
      <c r="A3039" s="123">
        <v>45418.291666666664</v>
      </c>
      <c r="B3039" s="123"/>
      <c r="C3039" s="128">
        <v>4.2085599899291992</v>
      </c>
      <c r="D3039" s="126"/>
      <c r="F3039" s="122"/>
    </row>
    <row r="3040" spans="1:6" x14ac:dyDescent="0.3">
      <c r="A3040" s="123">
        <v>45418.333333333336</v>
      </c>
      <c r="B3040" s="123"/>
      <c r="C3040" s="128">
        <v>4.4573001861572266</v>
      </c>
      <c r="D3040" s="126"/>
      <c r="F3040" s="122"/>
    </row>
    <row r="3041" spans="1:6" x14ac:dyDescent="0.3">
      <c r="A3041" s="123">
        <v>45418.375</v>
      </c>
      <c r="B3041" s="123"/>
      <c r="C3041" s="128">
        <v>5.4616498947143555</v>
      </c>
      <c r="D3041" s="127"/>
      <c r="F3041" s="122"/>
    </row>
    <row r="3042" spans="1:6" x14ac:dyDescent="0.3">
      <c r="A3042" s="123">
        <v>45418.416666666664</v>
      </c>
      <c r="B3042" s="123"/>
      <c r="C3042" s="128">
        <v>4.4271998405456543</v>
      </c>
      <c r="D3042" s="127"/>
      <c r="F3042" s="122"/>
    </row>
    <row r="3043" spans="1:6" x14ac:dyDescent="0.3">
      <c r="A3043" s="123">
        <v>45418.458333333336</v>
      </c>
      <c r="B3043" s="123"/>
      <c r="C3043" s="128">
        <v>4.552189826965332</v>
      </c>
      <c r="D3043" s="126"/>
      <c r="F3043" s="122"/>
    </row>
    <row r="3044" spans="1:6" x14ac:dyDescent="0.3">
      <c r="A3044" s="123">
        <v>45418.5</v>
      </c>
      <c r="B3044" s="123"/>
      <c r="C3044" s="128">
        <v>4.6249799728393555</v>
      </c>
      <c r="D3044" s="126"/>
      <c r="F3044" s="122"/>
    </row>
    <row r="3045" spans="1:6" x14ac:dyDescent="0.3">
      <c r="A3045" s="123">
        <v>45418.541666666664</v>
      </c>
      <c r="B3045" s="123"/>
      <c r="C3045" s="128">
        <v>4.6532797813415527</v>
      </c>
      <c r="D3045" s="126"/>
      <c r="F3045" s="122"/>
    </row>
    <row r="3046" spans="1:6" x14ac:dyDescent="0.3">
      <c r="A3046" s="123">
        <v>45418.583333333336</v>
      </c>
      <c r="B3046" s="123"/>
      <c r="C3046" s="128">
        <v>4.4931302070617676</v>
      </c>
      <c r="D3046" s="126"/>
      <c r="F3046" s="122"/>
    </row>
    <row r="3047" spans="1:6" x14ac:dyDescent="0.3">
      <c r="A3047" s="123">
        <v>45418.625</v>
      </c>
      <c r="B3047" s="123"/>
      <c r="C3047" s="128">
        <v>4.4353599548339844</v>
      </c>
      <c r="D3047" s="126"/>
      <c r="F3047" s="122"/>
    </row>
    <row r="3048" spans="1:6" x14ac:dyDescent="0.3">
      <c r="A3048" s="123">
        <v>45418.666666666664</v>
      </c>
      <c r="B3048" s="123"/>
      <c r="C3048" s="128">
        <v>4.6734800338745117</v>
      </c>
      <c r="D3048" s="126"/>
      <c r="F3048" s="122"/>
    </row>
    <row r="3049" spans="1:6" x14ac:dyDescent="0.3">
      <c r="A3049" s="123">
        <v>45418.708333333336</v>
      </c>
      <c r="B3049" s="123"/>
      <c r="C3049" s="128">
        <v>4.3659701347351074</v>
      </c>
      <c r="D3049" s="126"/>
      <c r="F3049" s="122"/>
    </row>
    <row r="3050" spans="1:6" x14ac:dyDescent="0.3">
      <c r="A3050" s="123">
        <v>45418.75</v>
      </c>
      <c r="B3050" s="123"/>
      <c r="C3050" s="128">
        <v>3.9094300270080566</v>
      </c>
      <c r="D3050" s="126"/>
      <c r="F3050" s="122"/>
    </row>
    <row r="3051" spans="1:6" x14ac:dyDescent="0.3">
      <c r="A3051" s="123">
        <v>45418.791666666664</v>
      </c>
      <c r="B3051" s="123"/>
      <c r="C3051" s="128">
        <v>3.9399299621582031</v>
      </c>
      <c r="D3051" s="126"/>
      <c r="F3051" s="122"/>
    </row>
    <row r="3052" spans="1:6" x14ac:dyDescent="0.3">
      <c r="A3052" s="123">
        <v>45418.833333333336</v>
      </c>
      <c r="B3052" s="123"/>
      <c r="C3052" s="128">
        <v>4.2372498512268066</v>
      </c>
      <c r="D3052" s="126"/>
      <c r="F3052" s="122"/>
    </row>
    <row r="3053" spans="1:6" x14ac:dyDescent="0.3">
      <c r="A3053" s="123">
        <v>45418.875</v>
      </c>
      <c r="B3053" s="123"/>
      <c r="C3053" s="128">
        <v>4.2197299003601074</v>
      </c>
      <c r="D3053" s="126"/>
      <c r="F3053" s="122"/>
    </row>
    <row r="3054" spans="1:6" x14ac:dyDescent="0.3">
      <c r="A3054" s="123">
        <v>45418.916666666664</v>
      </c>
      <c r="B3054" s="123"/>
      <c r="C3054" s="128">
        <v>4.1646299362182617</v>
      </c>
      <c r="D3054" s="126"/>
      <c r="F3054" s="122"/>
    </row>
    <row r="3055" spans="1:6" x14ac:dyDescent="0.3">
      <c r="A3055" s="123">
        <v>45418.958333333336</v>
      </c>
      <c r="B3055" s="123"/>
      <c r="C3055" s="128">
        <v>4.4641599655151367</v>
      </c>
      <c r="D3055" s="126"/>
      <c r="F3055" s="122"/>
    </row>
    <row r="3056" spans="1:6" x14ac:dyDescent="0.3">
      <c r="A3056" s="123">
        <v>45419</v>
      </c>
      <c r="B3056" s="123"/>
      <c r="C3056" s="128">
        <v>4.0121197700500488</v>
      </c>
      <c r="D3056" s="126"/>
      <c r="F3056" s="122"/>
    </row>
    <row r="3057" spans="1:6" x14ac:dyDescent="0.3">
      <c r="A3057" s="123">
        <v>45419.041666666664</v>
      </c>
      <c r="B3057" s="123"/>
      <c r="C3057" s="128">
        <v>4.1768298149108887</v>
      </c>
      <c r="D3057" s="126"/>
      <c r="F3057" s="122"/>
    </row>
    <row r="3058" spans="1:6" x14ac:dyDescent="0.3">
      <c r="A3058" s="123">
        <v>45419.083333333336</v>
      </c>
      <c r="B3058" s="123"/>
      <c r="C3058" s="128">
        <v>4.206550121307373</v>
      </c>
      <c r="D3058" s="126"/>
      <c r="F3058" s="122"/>
    </row>
    <row r="3059" spans="1:6" x14ac:dyDescent="0.3">
      <c r="A3059" s="123">
        <v>45419.125</v>
      </c>
      <c r="B3059" s="123"/>
      <c r="C3059" s="128">
        <v>4.16802978515625</v>
      </c>
      <c r="D3059" s="126"/>
      <c r="F3059" s="122"/>
    </row>
    <row r="3060" spans="1:6" x14ac:dyDescent="0.3">
      <c r="A3060" s="123">
        <v>45419.166666666664</v>
      </c>
      <c r="B3060" s="123"/>
      <c r="C3060" s="128">
        <v>4.1139302253723145</v>
      </c>
      <c r="D3060" s="126"/>
      <c r="F3060" s="122"/>
    </row>
    <row r="3061" spans="1:6" x14ac:dyDescent="0.3">
      <c r="A3061" s="123">
        <v>45419.208333333336</v>
      </c>
      <c r="B3061" s="123"/>
      <c r="C3061" s="128">
        <v>4.0966300964355469</v>
      </c>
      <c r="D3061" s="126"/>
      <c r="F3061" s="122"/>
    </row>
    <row r="3062" spans="1:6" x14ac:dyDescent="0.3">
      <c r="A3062" s="123">
        <v>45419.25</v>
      </c>
      <c r="B3062" s="123"/>
      <c r="C3062" s="128">
        <v>3.9823200702667236</v>
      </c>
      <c r="D3062" s="126"/>
      <c r="F3062" s="122"/>
    </row>
    <row r="3063" spans="1:6" x14ac:dyDescent="0.3">
      <c r="A3063" s="123">
        <v>45419.291666666664</v>
      </c>
      <c r="B3063" s="123"/>
      <c r="C3063" s="128">
        <v>4.4428200721740723</v>
      </c>
      <c r="D3063" s="126"/>
      <c r="F3063" s="122"/>
    </row>
    <row r="3064" spans="1:6" x14ac:dyDescent="0.3">
      <c r="A3064" s="123">
        <v>45419.333333333336</v>
      </c>
      <c r="B3064" s="123"/>
      <c r="C3064" s="128">
        <v>4.6717500686645508</v>
      </c>
      <c r="D3064" s="126"/>
      <c r="F3064" s="122"/>
    </row>
    <row r="3065" spans="1:6" x14ac:dyDescent="0.3">
      <c r="A3065" s="123">
        <v>45419.375</v>
      </c>
      <c r="B3065" s="123"/>
      <c r="C3065" s="128">
        <v>4.530670166015625</v>
      </c>
      <c r="D3065" s="126"/>
      <c r="F3065" s="122"/>
    </row>
    <row r="3066" spans="1:6" x14ac:dyDescent="0.3">
      <c r="A3066" s="123">
        <v>45419.416666666664</v>
      </c>
      <c r="B3066" s="123"/>
      <c r="C3066" s="128">
        <v>4.1243000030517578</v>
      </c>
      <c r="D3066" s="127"/>
      <c r="F3066" s="122"/>
    </row>
    <row r="3067" spans="1:6" x14ac:dyDescent="0.3">
      <c r="A3067" s="123">
        <v>45419.458333333336</v>
      </c>
      <c r="B3067" s="123"/>
      <c r="C3067" s="128">
        <v>4.070350170135498</v>
      </c>
      <c r="D3067" s="126"/>
      <c r="F3067" s="122"/>
    </row>
    <row r="3068" spans="1:6" x14ac:dyDescent="0.3">
      <c r="A3068" s="123">
        <v>45419.5</v>
      </c>
      <c r="B3068" s="123"/>
      <c r="C3068" s="128">
        <v>4.2254500389099121</v>
      </c>
      <c r="D3068" s="126"/>
      <c r="F3068" s="122"/>
    </row>
    <row r="3069" spans="1:6" x14ac:dyDescent="0.3">
      <c r="A3069" s="123">
        <v>45419.541666666664</v>
      </c>
      <c r="B3069" s="123"/>
      <c r="C3069" s="128">
        <v>4.2560200691223145</v>
      </c>
      <c r="D3069" s="126"/>
      <c r="F3069" s="122"/>
    </row>
    <row r="3070" spans="1:6" x14ac:dyDescent="0.3">
      <c r="A3070" s="123">
        <v>45419.583333333336</v>
      </c>
      <c r="B3070" s="123"/>
      <c r="C3070" s="128">
        <v>4.1710500717163086</v>
      </c>
      <c r="D3070" s="126"/>
      <c r="F3070" s="122"/>
    </row>
    <row r="3071" spans="1:6" x14ac:dyDescent="0.3">
      <c r="A3071" s="123">
        <v>45419.625</v>
      </c>
      <c r="B3071" s="123"/>
      <c r="C3071" s="128">
        <v>4.0353498458862305</v>
      </c>
      <c r="D3071" s="126"/>
      <c r="F3071" s="122"/>
    </row>
    <row r="3072" spans="1:6" x14ac:dyDescent="0.3">
      <c r="A3072" s="123">
        <v>45419.666666666664</v>
      </c>
      <c r="B3072" s="123"/>
      <c r="C3072" s="128">
        <v>3.9577000141143799</v>
      </c>
      <c r="D3072" s="126"/>
      <c r="F3072" s="122"/>
    </row>
    <row r="3073" spans="1:6" x14ac:dyDescent="0.3">
      <c r="A3073" s="123">
        <v>45419.708333333336</v>
      </c>
      <c r="B3073" s="123"/>
      <c r="C3073" s="128">
        <v>3.7332999706268311</v>
      </c>
      <c r="D3073" s="126"/>
      <c r="F3073" s="122"/>
    </row>
    <row r="3074" spans="1:6" x14ac:dyDescent="0.3">
      <c r="A3074" s="123">
        <v>45419.75</v>
      </c>
      <c r="B3074" s="123"/>
      <c r="C3074" s="128">
        <v>4.0881800651550293</v>
      </c>
      <c r="D3074" s="126"/>
      <c r="F3074" s="122"/>
    </row>
    <row r="3075" spans="1:6" x14ac:dyDescent="0.3">
      <c r="A3075" s="123">
        <v>45419.791666666664</v>
      </c>
      <c r="B3075" s="123"/>
      <c r="C3075" s="128">
        <v>3.6333398818969727</v>
      </c>
      <c r="D3075" s="126"/>
      <c r="F3075" s="122"/>
    </row>
    <row r="3076" spans="1:6" x14ac:dyDescent="0.3">
      <c r="A3076" s="123">
        <v>45419.833333333336</v>
      </c>
      <c r="B3076" s="123"/>
      <c r="C3076" s="128">
        <v>3.7196300029754639</v>
      </c>
      <c r="D3076" s="126"/>
      <c r="F3076" s="122"/>
    </row>
    <row r="3077" spans="1:6" x14ac:dyDescent="0.3">
      <c r="A3077" s="123">
        <v>45419.875</v>
      </c>
      <c r="B3077" s="123"/>
      <c r="C3077" s="128"/>
      <c r="D3077" s="126"/>
      <c r="F3077" s="122"/>
    </row>
    <row r="3078" spans="1:6" x14ac:dyDescent="0.3">
      <c r="A3078" s="123">
        <v>45419.916666666664</v>
      </c>
      <c r="B3078" s="123"/>
      <c r="C3078" s="128"/>
      <c r="D3078" s="126"/>
      <c r="F3078" s="122"/>
    </row>
    <row r="3079" spans="1:6" x14ac:dyDescent="0.3">
      <c r="A3079" s="123">
        <v>45419.958333333336</v>
      </c>
      <c r="B3079" s="123"/>
      <c r="C3079" s="128"/>
      <c r="D3079" s="126"/>
      <c r="F3079" s="122"/>
    </row>
    <row r="3080" spans="1:6" x14ac:dyDescent="0.3">
      <c r="A3080" s="123">
        <v>45420</v>
      </c>
      <c r="B3080" s="123"/>
      <c r="C3080" s="128">
        <v>2.3856201171875</v>
      </c>
      <c r="D3080" s="126"/>
      <c r="F3080" s="122"/>
    </row>
    <row r="3081" spans="1:6" x14ac:dyDescent="0.3">
      <c r="A3081" s="123">
        <v>45420.041666666664</v>
      </c>
      <c r="B3081" s="123"/>
      <c r="C3081" s="128">
        <v>3.0691699981689453</v>
      </c>
      <c r="D3081" s="126"/>
      <c r="F3081" s="122"/>
    </row>
    <row r="3082" spans="1:6" x14ac:dyDescent="0.3">
      <c r="A3082" s="123">
        <v>45420.083333333336</v>
      </c>
      <c r="B3082" s="123"/>
      <c r="C3082" s="128">
        <v>3.2062699794769287</v>
      </c>
      <c r="D3082" s="126"/>
      <c r="F3082" s="122"/>
    </row>
    <row r="3083" spans="1:6" x14ac:dyDescent="0.3">
      <c r="A3083" s="123">
        <v>45420.125</v>
      </c>
      <c r="B3083" s="123"/>
      <c r="C3083" s="128">
        <v>3.288830041885376</v>
      </c>
      <c r="D3083" s="126"/>
      <c r="F3083" s="122"/>
    </row>
    <row r="3084" spans="1:6" x14ac:dyDescent="0.3">
      <c r="A3084" s="123">
        <v>45420.166666666664</v>
      </c>
      <c r="B3084" s="123"/>
      <c r="C3084" s="128">
        <v>3.2783999443054199</v>
      </c>
      <c r="D3084" s="126"/>
      <c r="F3084" s="122"/>
    </row>
    <row r="3085" spans="1:6" x14ac:dyDescent="0.3">
      <c r="A3085" s="123">
        <v>45420.208333333336</v>
      </c>
      <c r="B3085" s="123"/>
      <c r="C3085" s="128">
        <v>3.4808499813079834</v>
      </c>
      <c r="D3085" s="126"/>
      <c r="F3085" s="122"/>
    </row>
    <row r="3086" spans="1:6" x14ac:dyDescent="0.3">
      <c r="A3086" s="123">
        <v>45420.25</v>
      </c>
      <c r="B3086" s="123"/>
      <c r="C3086" s="128">
        <v>3.5573000907897949</v>
      </c>
      <c r="D3086" s="126"/>
      <c r="F3086" s="122"/>
    </row>
    <row r="3087" spans="1:6" x14ac:dyDescent="0.3">
      <c r="A3087" s="123">
        <v>45420.291666666664</v>
      </c>
      <c r="B3087" s="123"/>
      <c r="C3087" s="128">
        <v>3.6199500560760498</v>
      </c>
      <c r="D3087" s="126"/>
      <c r="F3087" s="122"/>
    </row>
    <row r="3088" spans="1:6" x14ac:dyDescent="0.3">
      <c r="A3088" s="123">
        <v>45420.333333333336</v>
      </c>
      <c r="B3088" s="123"/>
      <c r="C3088" s="128">
        <v>4.0549302101135254</v>
      </c>
      <c r="D3088" s="126"/>
      <c r="F3088" s="122"/>
    </row>
    <row r="3089" spans="1:6" x14ac:dyDescent="0.3">
      <c r="A3089" s="123">
        <v>45420.375</v>
      </c>
      <c r="B3089" s="123"/>
      <c r="C3089" s="128">
        <v>4.292870044708252</v>
      </c>
      <c r="D3089" s="126"/>
      <c r="F3089" s="122"/>
    </row>
    <row r="3090" spans="1:6" x14ac:dyDescent="0.3">
      <c r="A3090" s="123">
        <v>45420.416666666664</v>
      </c>
      <c r="B3090" s="123"/>
      <c r="C3090" s="128">
        <v>4.5147199630737305</v>
      </c>
      <c r="D3090" s="126"/>
      <c r="F3090" s="122"/>
    </row>
    <row r="3091" spans="1:6" x14ac:dyDescent="0.3">
      <c r="A3091" s="123">
        <v>45420.458333333336</v>
      </c>
      <c r="B3091" s="123"/>
      <c r="C3091" s="128">
        <v>4.2994198799133301</v>
      </c>
      <c r="D3091" s="126"/>
      <c r="F3091" s="122"/>
    </row>
    <row r="3092" spans="1:6" x14ac:dyDescent="0.3">
      <c r="A3092" s="123">
        <v>45420.5</v>
      </c>
      <c r="B3092" s="123"/>
      <c r="C3092" s="128">
        <v>4.5569801330566406</v>
      </c>
      <c r="D3092" s="126"/>
      <c r="F3092" s="122"/>
    </row>
    <row r="3093" spans="1:6" x14ac:dyDescent="0.3">
      <c r="A3093" s="123">
        <v>45420.541666666664</v>
      </c>
      <c r="B3093" s="123"/>
      <c r="C3093" s="128">
        <v>4.5433502197265625</v>
      </c>
      <c r="D3093" s="126"/>
      <c r="F3093" s="122"/>
    </row>
    <row r="3094" spans="1:6" x14ac:dyDescent="0.3">
      <c r="A3094" s="123">
        <v>45420.583333333336</v>
      </c>
      <c r="B3094" s="123"/>
      <c r="C3094" s="128">
        <v>4.4889698028564453</v>
      </c>
      <c r="D3094" s="126"/>
      <c r="F3094" s="122"/>
    </row>
    <row r="3095" spans="1:6" x14ac:dyDescent="0.3">
      <c r="A3095" s="123">
        <v>45420.625</v>
      </c>
      <c r="B3095" s="123"/>
      <c r="C3095" s="128">
        <v>4.5848298072814941</v>
      </c>
      <c r="D3095" s="126"/>
      <c r="F3095" s="122"/>
    </row>
    <row r="3096" spans="1:6" x14ac:dyDescent="0.3">
      <c r="A3096" s="123">
        <v>45420.666666666664</v>
      </c>
      <c r="B3096" s="123"/>
      <c r="C3096" s="128">
        <v>4.6315999031066895</v>
      </c>
      <c r="D3096" s="127"/>
      <c r="F3096" s="122"/>
    </row>
    <row r="3097" spans="1:6" x14ac:dyDescent="0.3">
      <c r="A3097" s="123">
        <v>45420.708333333336</v>
      </c>
      <c r="B3097" s="123"/>
      <c r="C3097" s="128">
        <v>4.0948901176452637</v>
      </c>
      <c r="D3097" s="127"/>
      <c r="F3097" s="122"/>
    </row>
    <row r="3098" spans="1:6" x14ac:dyDescent="0.3">
      <c r="A3098" s="123">
        <v>45420.75</v>
      </c>
      <c r="B3098" s="123"/>
      <c r="C3098" s="128">
        <v>3.8658699989318848</v>
      </c>
      <c r="D3098" s="126"/>
      <c r="F3098" s="122"/>
    </row>
    <row r="3099" spans="1:6" x14ac:dyDescent="0.3">
      <c r="A3099" s="123">
        <v>45420.791666666664</v>
      </c>
      <c r="B3099" s="123"/>
      <c r="C3099" s="128">
        <v>4.1209301948547363</v>
      </c>
      <c r="D3099" s="126"/>
      <c r="F3099" s="122"/>
    </row>
    <row r="3100" spans="1:6" x14ac:dyDescent="0.3">
      <c r="A3100" s="123">
        <v>45420.833333333336</v>
      </c>
      <c r="B3100" s="123"/>
      <c r="C3100" s="128">
        <v>4.2466001510620117</v>
      </c>
      <c r="D3100" s="126"/>
      <c r="F3100" s="122"/>
    </row>
    <row r="3101" spans="1:6" x14ac:dyDescent="0.3">
      <c r="A3101" s="123">
        <v>45420.875</v>
      </c>
      <c r="B3101" s="123"/>
      <c r="C3101" s="128">
        <v>4.2657198905944824</v>
      </c>
      <c r="D3101" s="126"/>
      <c r="F3101" s="122"/>
    </row>
    <row r="3102" spans="1:6" x14ac:dyDescent="0.3">
      <c r="A3102" s="123">
        <v>45420.916666666664</v>
      </c>
      <c r="B3102" s="123"/>
      <c r="C3102" s="128">
        <v>4.7725400924682617</v>
      </c>
      <c r="D3102" s="126"/>
      <c r="F3102" s="122"/>
    </row>
    <row r="3103" spans="1:6" x14ac:dyDescent="0.3">
      <c r="A3103" s="123">
        <v>45420.958333333336</v>
      </c>
      <c r="B3103" s="123"/>
      <c r="C3103" s="128">
        <v>4.2879300117492676</v>
      </c>
      <c r="D3103" s="126"/>
      <c r="F3103" s="122"/>
    </row>
    <row r="3104" spans="1:6" x14ac:dyDescent="0.3">
      <c r="A3104" s="123">
        <v>45421</v>
      </c>
      <c r="B3104" s="123"/>
      <c r="C3104" s="128">
        <v>4.4684100151062012</v>
      </c>
      <c r="D3104" s="126"/>
      <c r="F3104" s="122"/>
    </row>
    <row r="3105" spans="1:6" x14ac:dyDescent="0.3">
      <c r="A3105" s="123">
        <v>45421.041666666664</v>
      </c>
      <c r="B3105" s="123"/>
      <c r="C3105" s="128">
        <v>4.3518400192260742</v>
      </c>
      <c r="D3105" s="126"/>
      <c r="F3105" s="122"/>
    </row>
    <row r="3106" spans="1:6" x14ac:dyDescent="0.3">
      <c r="A3106" s="123">
        <v>45421.083333333336</v>
      </c>
      <c r="B3106" s="123"/>
      <c r="C3106" s="128">
        <v>4.5457000732421875</v>
      </c>
      <c r="D3106" s="126"/>
      <c r="F3106" s="122"/>
    </row>
    <row r="3107" spans="1:6" x14ac:dyDescent="0.3">
      <c r="A3107" s="123">
        <v>45421.125</v>
      </c>
      <c r="B3107" s="123"/>
      <c r="C3107" s="128">
        <v>4.4547200202941895</v>
      </c>
      <c r="D3107" s="126"/>
      <c r="F3107" s="122"/>
    </row>
    <row r="3108" spans="1:6" x14ac:dyDescent="0.3">
      <c r="A3108" s="123">
        <v>45421.166666666664</v>
      </c>
      <c r="B3108" s="123"/>
      <c r="C3108" s="128">
        <v>4.5005297660827637</v>
      </c>
      <c r="D3108" s="126"/>
      <c r="F3108" s="122"/>
    </row>
    <row r="3109" spans="1:6" x14ac:dyDescent="0.3">
      <c r="A3109" s="123">
        <v>45421.208333333336</v>
      </c>
      <c r="B3109" s="123"/>
      <c r="C3109" s="128">
        <v>4.6951799392700195</v>
      </c>
      <c r="D3109" s="126"/>
      <c r="F3109" s="122"/>
    </row>
    <row r="3110" spans="1:6" x14ac:dyDescent="0.3">
      <c r="A3110" s="123">
        <v>45421.25</v>
      </c>
      <c r="B3110" s="123"/>
      <c r="C3110" s="128">
        <v>4.4818601608276367</v>
      </c>
      <c r="D3110" s="126"/>
      <c r="F3110" s="122"/>
    </row>
    <row r="3111" spans="1:6" x14ac:dyDescent="0.3">
      <c r="A3111" s="123">
        <v>45421.291666666664</v>
      </c>
      <c r="B3111" s="123"/>
      <c r="C3111" s="128">
        <v>4.4242000579833984</v>
      </c>
      <c r="D3111" s="126"/>
      <c r="F3111" s="122"/>
    </row>
    <row r="3112" spans="1:6" x14ac:dyDescent="0.3">
      <c r="A3112" s="123">
        <v>45421.333333333336</v>
      </c>
      <c r="B3112" s="123"/>
      <c r="C3112" s="128">
        <v>4.3202700614929199</v>
      </c>
      <c r="D3112" s="126"/>
      <c r="F3112" s="122"/>
    </row>
    <row r="3113" spans="1:6" x14ac:dyDescent="0.3">
      <c r="A3113" s="123">
        <v>45421.375</v>
      </c>
      <c r="B3113" s="123"/>
      <c r="C3113" s="128">
        <v>4.4776802062988281</v>
      </c>
      <c r="D3113" s="126"/>
      <c r="F3113" s="122"/>
    </row>
    <row r="3114" spans="1:6" x14ac:dyDescent="0.3">
      <c r="A3114" s="123">
        <v>45421.416666666664</v>
      </c>
      <c r="B3114" s="123"/>
      <c r="C3114" s="128">
        <v>4.5575900077819824</v>
      </c>
      <c r="D3114" s="126"/>
      <c r="F3114" s="122"/>
    </row>
    <row r="3115" spans="1:6" x14ac:dyDescent="0.3">
      <c r="A3115" s="123">
        <v>45421.458333333336</v>
      </c>
      <c r="B3115" s="123"/>
      <c r="C3115" s="128">
        <v>4.4273099899291992</v>
      </c>
      <c r="D3115" s="126"/>
      <c r="F3115" s="122"/>
    </row>
    <row r="3116" spans="1:6" x14ac:dyDescent="0.3">
      <c r="A3116" s="123">
        <v>45421.5</v>
      </c>
      <c r="B3116" s="123"/>
      <c r="C3116" s="128">
        <v>5.0387301445007324</v>
      </c>
      <c r="D3116" s="126"/>
      <c r="F3116" s="122"/>
    </row>
    <row r="3117" spans="1:6" x14ac:dyDescent="0.3">
      <c r="A3117" s="123">
        <v>45421.541666666664</v>
      </c>
      <c r="B3117" s="123"/>
      <c r="C3117" s="128"/>
      <c r="D3117" s="126"/>
      <c r="F3117" s="122"/>
    </row>
    <row r="3118" spans="1:6" x14ac:dyDescent="0.3">
      <c r="A3118" s="123">
        <v>45421.583333333336</v>
      </c>
      <c r="B3118" s="123"/>
      <c r="C3118" s="128">
        <v>4.0402698516845703</v>
      </c>
      <c r="D3118" s="126"/>
      <c r="F3118" s="122"/>
    </row>
    <row r="3119" spans="1:6" x14ac:dyDescent="0.3">
      <c r="A3119" s="123">
        <v>45421.625</v>
      </c>
      <c r="B3119" s="123"/>
      <c r="C3119" s="128">
        <v>4.63677978515625</v>
      </c>
      <c r="D3119" s="126"/>
      <c r="F3119" s="122"/>
    </row>
    <row r="3120" spans="1:6" x14ac:dyDescent="0.3">
      <c r="A3120" s="123">
        <v>45421.666666666664</v>
      </c>
      <c r="B3120" s="123"/>
      <c r="C3120" s="128">
        <v>4.6110701560974121</v>
      </c>
      <c r="D3120" s="126"/>
      <c r="F3120" s="122"/>
    </row>
    <row r="3121" spans="1:6" x14ac:dyDescent="0.3">
      <c r="A3121" s="123">
        <v>45421.708333333336</v>
      </c>
      <c r="B3121" s="123"/>
      <c r="C3121" s="128">
        <v>4.0893301963806152</v>
      </c>
      <c r="D3121" s="126"/>
      <c r="F3121" s="122"/>
    </row>
    <row r="3122" spans="1:6" x14ac:dyDescent="0.3">
      <c r="A3122" s="123">
        <v>45421.75</v>
      </c>
      <c r="B3122" s="123"/>
      <c r="C3122" s="128">
        <v>3.7901499271392822</v>
      </c>
      <c r="D3122" s="126"/>
      <c r="F3122" s="122"/>
    </row>
    <row r="3123" spans="1:6" x14ac:dyDescent="0.3">
      <c r="A3123" s="123">
        <v>45421.791666666664</v>
      </c>
      <c r="B3123" s="123"/>
      <c r="C3123" s="128">
        <v>4.2360701560974121</v>
      </c>
      <c r="D3123" s="126"/>
      <c r="F3123" s="122"/>
    </row>
    <row r="3124" spans="1:6" x14ac:dyDescent="0.3">
      <c r="A3124" s="123">
        <v>45421.833333333336</v>
      </c>
      <c r="B3124" s="123"/>
      <c r="C3124" s="128">
        <v>4.4873199462890625</v>
      </c>
      <c r="D3124" s="126"/>
      <c r="F3124" s="122"/>
    </row>
    <row r="3125" spans="1:6" x14ac:dyDescent="0.3">
      <c r="A3125" s="123">
        <v>45421.875</v>
      </c>
      <c r="B3125" s="123"/>
      <c r="C3125" s="128">
        <v>4.3697400093078613</v>
      </c>
      <c r="D3125" s="126"/>
      <c r="F3125" s="122"/>
    </row>
    <row r="3126" spans="1:6" x14ac:dyDescent="0.3">
      <c r="A3126" s="123">
        <v>45421.916666666664</v>
      </c>
      <c r="B3126" s="123"/>
      <c r="C3126" s="128">
        <v>4.4019498825073242</v>
      </c>
      <c r="D3126" s="126"/>
      <c r="F3126" s="122"/>
    </row>
    <row r="3127" spans="1:6" x14ac:dyDescent="0.3">
      <c r="A3127" s="123">
        <v>45421.958333333336</v>
      </c>
      <c r="B3127" s="123"/>
      <c r="C3127" s="128">
        <v>4.5734200477600098</v>
      </c>
      <c r="D3127" s="126"/>
      <c r="F3127" s="122"/>
    </row>
    <row r="3128" spans="1:6" x14ac:dyDescent="0.3">
      <c r="A3128" s="123">
        <v>45422</v>
      </c>
      <c r="B3128" s="123"/>
      <c r="C3128" s="128">
        <v>4.9051699638366699</v>
      </c>
      <c r="D3128" s="126"/>
      <c r="F3128" s="122"/>
    </row>
    <row r="3129" spans="1:6" x14ac:dyDescent="0.3">
      <c r="A3129" s="123">
        <v>45422.041666666664</v>
      </c>
      <c r="B3129" s="123"/>
      <c r="C3129" s="128">
        <v>4.5971999168395996</v>
      </c>
      <c r="D3129" s="126"/>
      <c r="F3129" s="122"/>
    </row>
    <row r="3130" spans="1:6" x14ac:dyDescent="0.3">
      <c r="A3130" s="123">
        <v>45422.083333333336</v>
      </c>
      <c r="B3130" s="123"/>
      <c r="C3130" s="128">
        <v>4.1968798637390137</v>
      </c>
      <c r="D3130" s="126"/>
      <c r="F3130" s="122"/>
    </row>
    <row r="3131" spans="1:6" x14ac:dyDescent="0.3">
      <c r="A3131" s="123">
        <v>45422.125</v>
      </c>
      <c r="B3131" s="123"/>
      <c r="C3131" s="128">
        <v>4.5337100028991699</v>
      </c>
      <c r="D3131" s="126"/>
      <c r="F3131" s="122"/>
    </row>
    <row r="3132" spans="1:6" x14ac:dyDescent="0.3">
      <c r="A3132" s="123">
        <v>45422.166666666664</v>
      </c>
      <c r="B3132" s="123"/>
      <c r="C3132" s="128">
        <v>4.2997498512268066</v>
      </c>
      <c r="D3132" s="126"/>
      <c r="F3132" s="122"/>
    </row>
    <row r="3133" spans="1:6" x14ac:dyDescent="0.3">
      <c r="A3133" s="123">
        <v>45422.208333333336</v>
      </c>
      <c r="B3133" s="123"/>
      <c r="C3133" s="128">
        <v>4.3856701850891113</v>
      </c>
      <c r="D3133" s="126"/>
      <c r="F3133" s="122"/>
    </row>
    <row r="3134" spans="1:6" x14ac:dyDescent="0.3">
      <c r="A3134" s="123">
        <v>45422.25</v>
      </c>
      <c r="B3134" s="123"/>
      <c r="C3134" s="128">
        <v>4.2280797958374023</v>
      </c>
      <c r="D3134" s="126"/>
      <c r="F3134" s="122"/>
    </row>
    <row r="3135" spans="1:6" x14ac:dyDescent="0.3">
      <c r="A3135" s="123">
        <v>45422.291666666664</v>
      </c>
      <c r="B3135" s="123"/>
      <c r="C3135" s="128">
        <v>4.3883700370788574</v>
      </c>
      <c r="D3135" s="126"/>
      <c r="F3135" s="122"/>
    </row>
    <row r="3136" spans="1:6" x14ac:dyDescent="0.3">
      <c r="A3136" s="123">
        <v>45422.333333333336</v>
      </c>
      <c r="B3136" s="123"/>
      <c r="C3136" s="128">
        <v>4.8559198379516602</v>
      </c>
      <c r="D3136" s="126"/>
      <c r="F3136" s="122"/>
    </row>
    <row r="3137" spans="1:6" x14ac:dyDescent="0.3">
      <c r="A3137" s="123">
        <v>45422.375</v>
      </c>
      <c r="B3137" s="123"/>
      <c r="C3137" s="128">
        <v>4.3069801330566406</v>
      </c>
      <c r="D3137" s="126"/>
      <c r="F3137" s="122"/>
    </row>
    <row r="3138" spans="1:6" x14ac:dyDescent="0.3">
      <c r="A3138" s="123">
        <v>45422.416666666664</v>
      </c>
      <c r="B3138" s="123"/>
      <c r="C3138" s="128">
        <v>4.2360701560974121</v>
      </c>
      <c r="D3138" s="126"/>
      <c r="F3138" s="122"/>
    </row>
    <row r="3139" spans="1:6" x14ac:dyDescent="0.3">
      <c r="A3139" s="123">
        <v>45422.458333333336</v>
      </c>
      <c r="B3139" s="123"/>
      <c r="C3139" s="128">
        <v>4.3233199119567871</v>
      </c>
      <c r="D3139" s="126"/>
      <c r="F3139" s="122"/>
    </row>
    <row r="3140" spans="1:6" x14ac:dyDescent="0.3">
      <c r="A3140" s="123">
        <v>45422.5</v>
      </c>
      <c r="B3140" s="123"/>
      <c r="C3140" s="128">
        <v>4.6821799278259277</v>
      </c>
      <c r="D3140" s="126"/>
      <c r="F3140" s="122"/>
    </row>
    <row r="3141" spans="1:6" x14ac:dyDescent="0.3">
      <c r="A3141" s="123">
        <v>45422.541666666664</v>
      </c>
      <c r="B3141" s="123"/>
      <c r="C3141" s="128">
        <v>4.2261199951171875</v>
      </c>
      <c r="D3141" s="126"/>
      <c r="F3141" s="122"/>
    </row>
    <row r="3142" spans="1:6" x14ac:dyDescent="0.3">
      <c r="A3142" s="123">
        <v>45422.583333333336</v>
      </c>
      <c r="B3142" s="123"/>
      <c r="C3142" s="128">
        <v>4.2941098213195801</v>
      </c>
      <c r="D3142" s="126"/>
      <c r="F3142" s="122"/>
    </row>
    <row r="3143" spans="1:6" x14ac:dyDescent="0.3">
      <c r="A3143" s="123">
        <v>45422.625</v>
      </c>
      <c r="B3143" s="123"/>
      <c r="C3143" s="128">
        <v>4.262080192565918</v>
      </c>
      <c r="D3143" s="126"/>
      <c r="F3143" s="122"/>
    </row>
    <row r="3144" spans="1:6" x14ac:dyDescent="0.3">
      <c r="A3144" s="123">
        <v>45422.666666666664</v>
      </c>
      <c r="B3144" s="123"/>
      <c r="C3144" s="128">
        <v>4.0404500961303711</v>
      </c>
      <c r="D3144" s="126"/>
      <c r="F3144" s="122"/>
    </row>
    <row r="3145" spans="1:6" x14ac:dyDescent="0.3">
      <c r="A3145" s="123">
        <v>45422.708333333336</v>
      </c>
      <c r="B3145" s="123"/>
      <c r="C3145" s="128">
        <v>3.8509199619293213</v>
      </c>
      <c r="D3145" s="126"/>
      <c r="F3145" s="122"/>
    </row>
    <row r="3146" spans="1:6" x14ac:dyDescent="0.3">
      <c r="A3146" s="123">
        <v>45422.75</v>
      </c>
      <c r="B3146" s="123"/>
      <c r="C3146" s="128">
        <v>4.1437501907348633</v>
      </c>
      <c r="D3146" s="126"/>
      <c r="F3146" s="122"/>
    </row>
    <row r="3147" spans="1:6" x14ac:dyDescent="0.3">
      <c r="A3147" s="123">
        <v>45422.791666666664</v>
      </c>
      <c r="B3147" s="123"/>
      <c r="C3147" s="128">
        <v>4.1423301696777344</v>
      </c>
      <c r="D3147" s="126"/>
      <c r="F3147" s="122"/>
    </row>
    <row r="3148" spans="1:6" x14ac:dyDescent="0.3">
      <c r="A3148" s="123">
        <v>45422.833333333336</v>
      </c>
      <c r="B3148" s="123"/>
      <c r="C3148" s="128">
        <v>3.9025199413299561</v>
      </c>
      <c r="D3148" s="126"/>
      <c r="F3148" s="122"/>
    </row>
    <row r="3149" spans="1:6" x14ac:dyDescent="0.3">
      <c r="A3149" s="123">
        <v>45422.875</v>
      </c>
      <c r="B3149" s="123"/>
      <c r="C3149" s="128">
        <v>4.4638400077819824</v>
      </c>
      <c r="D3149" s="126"/>
      <c r="F3149" s="122"/>
    </row>
    <row r="3150" spans="1:6" x14ac:dyDescent="0.3">
      <c r="A3150" s="123">
        <v>45422.916666666664</v>
      </c>
      <c r="B3150" s="123"/>
      <c r="C3150" s="128">
        <v>4.4912300109863281</v>
      </c>
      <c r="D3150" s="126"/>
      <c r="F3150" s="122"/>
    </row>
    <row r="3151" spans="1:6" x14ac:dyDescent="0.3">
      <c r="A3151" s="123">
        <v>45422.958333333336</v>
      </c>
      <c r="B3151" s="123"/>
      <c r="C3151" s="128">
        <v>4.3451800346374512</v>
      </c>
      <c r="D3151" s="126"/>
      <c r="F3151" s="122"/>
    </row>
    <row r="3152" spans="1:6" x14ac:dyDescent="0.3">
      <c r="A3152" s="123">
        <v>45423</v>
      </c>
      <c r="B3152" s="123"/>
      <c r="C3152" s="128">
        <v>4.1750497817993164</v>
      </c>
      <c r="D3152" s="126"/>
      <c r="F3152" s="122"/>
    </row>
    <row r="3153" spans="1:6" x14ac:dyDescent="0.3">
      <c r="A3153" s="123">
        <v>45423.041666666664</v>
      </c>
      <c r="B3153" s="123"/>
      <c r="C3153" s="128">
        <v>3.7699298858642578</v>
      </c>
      <c r="D3153" s="126"/>
      <c r="F3153" s="122"/>
    </row>
    <row r="3154" spans="1:6" x14ac:dyDescent="0.3">
      <c r="A3154" s="123">
        <v>45423.083333333336</v>
      </c>
      <c r="B3154" s="123"/>
      <c r="C3154" s="128">
        <v>4.0917701721191406</v>
      </c>
      <c r="D3154" s="126"/>
      <c r="F3154" s="122"/>
    </row>
    <row r="3155" spans="1:6" x14ac:dyDescent="0.3">
      <c r="A3155" s="123">
        <v>45423.125</v>
      </c>
      <c r="B3155" s="123"/>
      <c r="C3155" s="128">
        <v>4.1204700469970703</v>
      </c>
      <c r="D3155" s="126"/>
      <c r="F3155" s="122"/>
    </row>
    <row r="3156" spans="1:6" x14ac:dyDescent="0.3">
      <c r="A3156" s="123">
        <v>45423.166666666664</v>
      </c>
      <c r="B3156" s="123"/>
      <c r="C3156" s="128">
        <v>3.9258699417114258</v>
      </c>
      <c r="D3156" s="126"/>
      <c r="F3156" s="122"/>
    </row>
    <row r="3157" spans="1:6" x14ac:dyDescent="0.3">
      <c r="A3157" s="123">
        <v>45423.208333333336</v>
      </c>
      <c r="B3157" s="123"/>
      <c r="C3157" s="128">
        <v>3.8772499561309814</v>
      </c>
      <c r="D3157" s="126"/>
      <c r="F3157" s="122"/>
    </row>
    <row r="3158" spans="1:6" x14ac:dyDescent="0.3">
      <c r="A3158" s="123">
        <v>45423.25</v>
      </c>
      <c r="B3158" s="123"/>
      <c r="C3158" s="128">
        <v>3.7870299816131592</v>
      </c>
      <c r="D3158" s="126"/>
      <c r="F3158" s="122"/>
    </row>
    <row r="3159" spans="1:6" x14ac:dyDescent="0.3">
      <c r="A3159" s="123">
        <v>45423.291666666664</v>
      </c>
      <c r="B3159" s="123"/>
      <c r="C3159" s="128">
        <v>3.8479700088500977</v>
      </c>
      <c r="D3159" s="126"/>
      <c r="F3159" s="122"/>
    </row>
    <row r="3160" spans="1:6" x14ac:dyDescent="0.3">
      <c r="A3160" s="123">
        <v>45423.333333333336</v>
      </c>
      <c r="B3160" s="123"/>
      <c r="C3160" s="128">
        <v>4.1502499580383301</v>
      </c>
      <c r="D3160" s="126"/>
      <c r="F3160" s="122"/>
    </row>
    <row r="3161" spans="1:6" x14ac:dyDescent="0.3">
      <c r="A3161" s="123">
        <v>45423.375</v>
      </c>
      <c r="B3161" s="123"/>
      <c r="C3161" s="128">
        <v>4.2003698348999023</v>
      </c>
      <c r="D3161" s="126"/>
      <c r="F3161" s="122"/>
    </row>
    <row r="3162" spans="1:6" x14ac:dyDescent="0.3">
      <c r="A3162" s="123">
        <v>45423.416666666664</v>
      </c>
      <c r="B3162" s="123"/>
      <c r="C3162" s="128">
        <v>4.5222997665405273</v>
      </c>
      <c r="D3162" s="126"/>
      <c r="F3162" s="122"/>
    </row>
    <row r="3163" spans="1:6" x14ac:dyDescent="0.3">
      <c r="A3163" s="123">
        <v>45423.458333333336</v>
      </c>
      <c r="B3163" s="123"/>
      <c r="C3163" s="128">
        <v>4.685999870300293</v>
      </c>
      <c r="D3163" s="126"/>
      <c r="F3163" s="122"/>
    </row>
    <row r="3164" spans="1:6" x14ac:dyDescent="0.3">
      <c r="A3164" s="123">
        <v>45423.5</v>
      </c>
      <c r="B3164" s="123"/>
      <c r="C3164" s="128">
        <v>5.1303200721740723</v>
      </c>
      <c r="D3164" s="126"/>
      <c r="F3164" s="122"/>
    </row>
    <row r="3165" spans="1:6" x14ac:dyDescent="0.3">
      <c r="A3165" s="123">
        <v>45423.541666666664</v>
      </c>
      <c r="B3165" s="123"/>
      <c r="C3165" s="128">
        <v>4.7952699661254883</v>
      </c>
      <c r="D3165" s="126"/>
      <c r="F3165" s="122"/>
    </row>
    <row r="3166" spans="1:6" x14ac:dyDescent="0.3">
      <c r="A3166" s="123">
        <v>45423.583333333336</v>
      </c>
      <c r="B3166" s="123"/>
      <c r="C3166" s="128">
        <v>4.3664298057556152</v>
      </c>
      <c r="D3166" s="126"/>
      <c r="F3166" s="122"/>
    </row>
    <row r="3167" spans="1:6" x14ac:dyDescent="0.3">
      <c r="A3167" s="123">
        <v>45423.625</v>
      </c>
      <c r="B3167" s="123"/>
      <c r="C3167" s="128">
        <v>4.2106199264526367</v>
      </c>
      <c r="D3167" s="126"/>
      <c r="F3167" s="122"/>
    </row>
    <row r="3168" spans="1:6" x14ac:dyDescent="0.3">
      <c r="A3168" s="123">
        <v>45423.666666666664</v>
      </c>
      <c r="B3168" s="123"/>
      <c r="C3168" s="128">
        <v>4.2041997909545898</v>
      </c>
      <c r="D3168" s="126"/>
      <c r="F3168" s="122"/>
    </row>
    <row r="3169" spans="1:6" x14ac:dyDescent="0.3">
      <c r="A3169" s="123">
        <v>45423.708333333336</v>
      </c>
      <c r="B3169" s="123"/>
      <c r="C3169" s="128">
        <v>4.1600298881530762</v>
      </c>
      <c r="D3169" s="126"/>
      <c r="F3169" s="122"/>
    </row>
    <row r="3170" spans="1:6" x14ac:dyDescent="0.3">
      <c r="A3170" s="123">
        <v>45423.75</v>
      </c>
      <c r="B3170" s="123"/>
      <c r="C3170" s="128">
        <v>4.0152997970581055</v>
      </c>
      <c r="D3170" s="126"/>
      <c r="F3170" s="122"/>
    </row>
    <row r="3171" spans="1:6" x14ac:dyDescent="0.3">
      <c r="A3171" s="123">
        <v>45423.791666666664</v>
      </c>
      <c r="B3171" s="123"/>
      <c r="C3171" s="128">
        <v>4.0649299621582031</v>
      </c>
      <c r="D3171" s="126"/>
      <c r="F3171" s="122"/>
    </row>
    <row r="3172" spans="1:6" x14ac:dyDescent="0.3">
      <c r="A3172" s="123">
        <v>45423.833333333336</v>
      </c>
      <c r="B3172" s="123"/>
      <c r="C3172" s="128">
        <v>4.1078300476074219</v>
      </c>
      <c r="D3172" s="126"/>
      <c r="F3172" s="122"/>
    </row>
    <row r="3173" spans="1:6" x14ac:dyDescent="0.3">
      <c r="A3173" s="123">
        <v>45423.875</v>
      </c>
      <c r="B3173" s="123"/>
      <c r="C3173" s="128">
        <v>4.1287999153137207</v>
      </c>
      <c r="D3173" s="126"/>
      <c r="F3173" s="122"/>
    </row>
    <row r="3174" spans="1:6" x14ac:dyDescent="0.3">
      <c r="A3174" s="123">
        <v>45423.916666666664</v>
      </c>
      <c r="B3174" s="123"/>
      <c r="C3174" s="128">
        <v>4.1490302085876465</v>
      </c>
      <c r="D3174" s="126"/>
      <c r="F3174" s="122"/>
    </row>
    <row r="3175" spans="1:6" x14ac:dyDescent="0.3">
      <c r="A3175" s="123">
        <v>45423.958333333336</v>
      </c>
      <c r="B3175" s="123"/>
      <c r="C3175" s="128">
        <v>4.4122200012207031</v>
      </c>
      <c r="D3175" s="126"/>
      <c r="F3175" s="122"/>
    </row>
    <row r="3176" spans="1:6" x14ac:dyDescent="0.3">
      <c r="A3176" s="123">
        <v>45424</v>
      </c>
      <c r="B3176" s="123"/>
      <c r="C3176" s="128">
        <v>4.2604098320007324</v>
      </c>
      <c r="D3176" s="126"/>
      <c r="F3176" s="122"/>
    </row>
    <row r="3177" spans="1:6" x14ac:dyDescent="0.3">
      <c r="A3177" s="123">
        <v>45424.041666666664</v>
      </c>
      <c r="B3177" s="123"/>
      <c r="C3177" s="128">
        <v>4.6965198516845703</v>
      </c>
      <c r="D3177" s="126"/>
      <c r="F3177" s="122"/>
    </row>
    <row r="3178" spans="1:6" x14ac:dyDescent="0.3">
      <c r="A3178" s="123">
        <v>45424.083333333336</v>
      </c>
      <c r="B3178" s="123"/>
      <c r="C3178" s="128">
        <v>3.9728701114654541</v>
      </c>
      <c r="D3178" s="126"/>
      <c r="F3178" s="122"/>
    </row>
    <row r="3179" spans="1:6" x14ac:dyDescent="0.3">
      <c r="A3179" s="123">
        <v>45424.125</v>
      </c>
      <c r="B3179" s="123"/>
      <c r="C3179" s="128">
        <v>4.4192700386047363</v>
      </c>
      <c r="D3179" s="126"/>
      <c r="F3179" s="122"/>
    </row>
    <row r="3180" spans="1:6" x14ac:dyDescent="0.3">
      <c r="A3180" s="123">
        <v>45424.166666666664</v>
      </c>
      <c r="B3180" s="123"/>
      <c r="C3180" s="128">
        <v>4.5605201721191406</v>
      </c>
      <c r="D3180" s="126"/>
      <c r="F3180" s="122"/>
    </row>
    <row r="3181" spans="1:6" x14ac:dyDescent="0.3">
      <c r="A3181" s="123">
        <v>45424.208333333336</v>
      </c>
      <c r="B3181" s="123"/>
      <c r="C3181" s="128">
        <v>4.1875801086425781</v>
      </c>
      <c r="D3181" s="126"/>
      <c r="F3181" s="122"/>
    </row>
    <row r="3182" spans="1:6" x14ac:dyDescent="0.3">
      <c r="A3182" s="123">
        <v>45424.25</v>
      </c>
      <c r="B3182" s="123"/>
      <c r="C3182" s="128">
        <v>4.0427899360656738</v>
      </c>
      <c r="D3182" s="126"/>
      <c r="F3182" s="122"/>
    </row>
    <row r="3183" spans="1:6" x14ac:dyDescent="0.3">
      <c r="A3183" s="123">
        <v>45424.291666666664</v>
      </c>
      <c r="B3183" s="123"/>
      <c r="C3183" s="128">
        <v>3.8868000507354736</v>
      </c>
      <c r="D3183" s="126"/>
      <c r="F3183" s="122"/>
    </row>
    <row r="3184" spans="1:6" x14ac:dyDescent="0.3">
      <c r="A3184" s="123">
        <v>45424.333333333336</v>
      </c>
      <c r="B3184" s="123"/>
      <c r="C3184" s="128">
        <v>3.8761799335479736</v>
      </c>
      <c r="D3184" s="126"/>
      <c r="F3184" s="122"/>
    </row>
    <row r="3185" spans="1:6" x14ac:dyDescent="0.3">
      <c r="A3185" s="123">
        <v>45424.375</v>
      </c>
      <c r="B3185" s="123"/>
      <c r="C3185" s="128">
        <v>4.2133998870849609</v>
      </c>
      <c r="D3185" s="126"/>
      <c r="F3185" s="122"/>
    </row>
    <row r="3186" spans="1:6" x14ac:dyDescent="0.3">
      <c r="A3186" s="123">
        <v>45424.416666666664</v>
      </c>
      <c r="B3186" s="123"/>
      <c r="C3186" s="128">
        <v>4.3519501686096191</v>
      </c>
      <c r="D3186" s="126"/>
      <c r="F3186" s="122"/>
    </row>
    <row r="3187" spans="1:6" x14ac:dyDescent="0.3">
      <c r="A3187" s="123">
        <v>45424.458333333336</v>
      </c>
      <c r="B3187" s="123"/>
      <c r="C3187" s="128">
        <v>4.1931300163269043</v>
      </c>
      <c r="D3187" s="126"/>
      <c r="F3187" s="122"/>
    </row>
    <row r="3188" spans="1:6" x14ac:dyDescent="0.3">
      <c r="A3188" s="123">
        <v>45424.5</v>
      </c>
      <c r="B3188" s="123"/>
      <c r="C3188" s="128">
        <v>4.6578998565673828</v>
      </c>
      <c r="D3188" s="126"/>
      <c r="F3188" s="122"/>
    </row>
    <row r="3189" spans="1:6" x14ac:dyDescent="0.3">
      <c r="A3189" s="123">
        <v>45424.541666666664</v>
      </c>
      <c r="B3189" s="123"/>
      <c r="C3189" s="128">
        <v>4.4697299003601074</v>
      </c>
      <c r="D3189" s="126"/>
      <c r="F3189" s="122"/>
    </row>
    <row r="3190" spans="1:6" x14ac:dyDescent="0.3">
      <c r="A3190" s="123">
        <v>45424.583333333336</v>
      </c>
      <c r="B3190" s="123"/>
      <c r="C3190" s="128">
        <v>4.1881699562072754</v>
      </c>
      <c r="D3190" s="126"/>
      <c r="F3190" s="122"/>
    </row>
    <row r="3191" spans="1:6" x14ac:dyDescent="0.3">
      <c r="A3191" s="123">
        <v>45424.625</v>
      </c>
      <c r="B3191" s="123"/>
      <c r="C3191" s="128">
        <v>4.178229808807373</v>
      </c>
      <c r="D3191" s="126"/>
      <c r="F3191" s="122"/>
    </row>
    <row r="3192" spans="1:6" x14ac:dyDescent="0.3">
      <c r="A3192" s="123">
        <v>45424.666666666664</v>
      </c>
      <c r="B3192" s="123"/>
      <c r="C3192" s="128">
        <v>4.1565499305725098</v>
      </c>
      <c r="D3192" s="126"/>
      <c r="F3192" s="122"/>
    </row>
    <row r="3193" spans="1:6" x14ac:dyDescent="0.3">
      <c r="A3193" s="123">
        <v>45424.708333333336</v>
      </c>
      <c r="B3193" s="123"/>
      <c r="C3193" s="128">
        <v>4.1758298873901367</v>
      </c>
      <c r="D3193" s="126"/>
      <c r="F3193" s="122"/>
    </row>
    <row r="3194" spans="1:6" x14ac:dyDescent="0.3">
      <c r="A3194" s="123">
        <v>45424.75</v>
      </c>
      <c r="B3194" s="123"/>
      <c r="C3194" s="128">
        <v>3.7364799976348877</v>
      </c>
      <c r="D3194" s="126"/>
      <c r="F3194" s="122"/>
    </row>
    <row r="3195" spans="1:6" x14ac:dyDescent="0.3">
      <c r="A3195" s="123">
        <v>45424.791666666664</v>
      </c>
      <c r="B3195" s="123"/>
      <c r="C3195" s="128">
        <v>3.6259698867797852</v>
      </c>
      <c r="D3195" s="126"/>
      <c r="F3195" s="122"/>
    </row>
    <row r="3196" spans="1:6" x14ac:dyDescent="0.3">
      <c r="A3196" s="123">
        <v>45424.833333333336</v>
      </c>
      <c r="B3196" s="123"/>
      <c r="C3196" s="128">
        <v>3.7829699516296387</v>
      </c>
      <c r="D3196" s="126"/>
      <c r="F3196" s="122"/>
    </row>
    <row r="3197" spans="1:6" x14ac:dyDescent="0.3">
      <c r="A3197" s="123">
        <v>45424.875</v>
      </c>
      <c r="B3197" s="123"/>
      <c r="C3197" s="128">
        <v>4.0283498764038086</v>
      </c>
      <c r="D3197" s="126"/>
      <c r="F3197" s="122"/>
    </row>
    <row r="3198" spans="1:6" x14ac:dyDescent="0.3">
      <c r="A3198" s="123">
        <v>45424.916666666664</v>
      </c>
      <c r="B3198" s="123"/>
      <c r="C3198" s="128">
        <v>4.1158699989318848</v>
      </c>
      <c r="D3198" s="126"/>
      <c r="F3198" s="122"/>
    </row>
    <row r="3199" spans="1:6" x14ac:dyDescent="0.3">
      <c r="A3199" s="123">
        <v>45424.958333333336</v>
      </c>
      <c r="B3199" s="123"/>
      <c r="C3199" s="128">
        <v>4.1302199363708496</v>
      </c>
      <c r="D3199" s="126"/>
      <c r="F3199" s="122"/>
    </row>
    <row r="3200" spans="1:6" x14ac:dyDescent="0.3">
      <c r="A3200" s="123">
        <v>45425</v>
      </c>
      <c r="B3200" s="123"/>
      <c r="C3200" s="128">
        <v>4.1139998435974121</v>
      </c>
      <c r="D3200" s="126"/>
      <c r="F3200" s="122"/>
    </row>
    <row r="3201" spans="1:6" x14ac:dyDescent="0.3">
      <c r="A3201" s="123">
        <v>45425.041666666664</v>
      </c>
      <c r="B3201" s="123"/>
      <c r="C3201" s="128">
        <v>4.1041197776794434</v>
      </c>
      <c r="D3201" s="126"/>
      <c r="F3201" s="122"/>
    </row>
    <row r="3202" spans="1:6" x14ac:dyDescent="0.3">
      <c r="A3202" s="123">
        <v>45425.083333333336</v>
      </c>
      <c r="B3202" s="123"/>
      <c r="C3202" s="128">
        <v>4.1458802223205566</v>
      </c>
      <c r="D3202" s="126"/>
      <c r="F3202" s="122"/>
    </row>
    <row r="3203" spans="1:6" x14ac:dyDescent="0.3">
      <c r="A3203" s="123">
        <v>45425.125</v>
      </c>
      <c r="B3203" s="123"/>
      <c r="C3203" s="128">
        <v>4.1475801467895508</v>
      </c>
      <c r="D3203" s="126"/>
      <c r="F3203" s="122"/>
    </row>
    <row r="3204" spans="1:6" x14ac:dyDescent="0.3">
      <c r="A3204" s="123">
        <v>45425.166666666664</v>
      </c>
      <c r="B3204" s="123"/>
      <c r="C3204" s="128">
        <v>3.7974998950958252</v>
      </c>
      <c r="D3204" s="126"/>
      <c r="F3204" s="122"/>
    </row>
    <row r="3205" spans="1:6" x14ac:dyDescent="0.3">
      <c r="A3205" s="123">
        <v>45425.208333333336</v>
      </c>
      <c r="B3205" s="123"/>
      <c r="C3205" s="128">
        <v>3.7506799697875977</v>
      </c>
      <c r="D3205" s="126"/>
      <c r="F3205" s="122"/>
    </row>
    <row r="3206" spans="1:6" x14ac:dyDescent="0.3">
      <c r="A3206" s="123">
        <v>45425.25</v>
      </c>
      <c r="B3206" s="123"/>
      <c r="C3206" s="128">
        <v>3.9755001068115234</v>
      </c>
      <c r="D3206" s="126"/>
      <c r="F3206" s="122"/>
    </row>
    <row r="3207" spans="1:6" x14ac:dyDescent="0.3">
      <c r="A3207" s="123">
        <v>45425.291666666664</v>
      </c>
      <c r="B3207" s="123"/>
      <c r="C3207" s="128">
        <v>3.8790500164031982</v>
      </c>
      <c r="D3207" s="126"/>
      <c r="F3207" s="122"/>
    </row>
    <row r="3208" spans="1:6" x14ac:dyDescent="0.3">
      <c r="A3208" s="123">
        <v>45425.333333333336</v>
      </c>
      <c r="B3208" s="123"/>
      <c r="C3208" s="128">
        <v>3.8265299797058105</v>
      </c>
      <c r="D3208" s="126"/>
      <c r="F3208" s="122"/>
    </row>
    <row r="3209" spans="1:6" x14ac:dyDescent="0.3">
      <c r="A3209" s="123">
        <v>45425.375</v>
      </c>
      <c r="B3209" s="123"/>
      <c r="C3209" s="128">
        <v>4.472869873046875</v>
      </c>
      <c r="D3209" s="126"/>
      <c r="F3209" s="122"/>
    </row>
    <row r="3210" spans="1:6" x14ac:dyDescent="0.3">
      <c r="A3210" s="123">
        <v>45425.416666666664</v>
      </c>
      <c r="B3210" s="123"/>
      <c r="C3210" s="128">
        <v>4.5455999374389648</v>
      </c>
      <c r="D3210" s="126"/>
      <c r="F3210" s="122"/>
    </row>
    <row r="3211" spans="1:6" x14ac:dyDescent="0.3">
      <c r="A3211" s="123">
        <v>45425.458333333336</v>
      </c>
      <c r="B3211" s="123"/>
      <c r="C3211" s="128">
        <v>4.4026899337768555</v>
      </c>
      <c r="D3211" s="126"/>
      <c r="F3211" s="122"/>
    </row>
    <row r="3212" spans="1:6" x14ac:dyDescent="0.3">
      <c r="A3212" s="123">
        <v>45425.5</v>
      </c>
      <c r="B3212" s="123"/>
      <c r="C3212" s="128">
        <v>5.0095400810241699</v>
      </c>
      <c r="D3212" s="126"/>
      <c r="F3212" s="122"/>
    </row>
    <row r="3213" spans="1:6" x14ac:dyDescent="0.3">
      <c r="A3213" s="123">
        <v>45425.541666666664</v>
      </c>
      <c r="B3213" s="123"/>
      <c r="C3213" s="128">
        <v>4.3642802238464355</v>
      </c>
      <c r="D3213" s="127"/>
      <c r="F3213" s="122"/>
    </row>
    <row r="3214" spans="1:6" x14ac:dyDescent="0.3">
      <c r="A3214" s="123">
        <v>45425.583333333336</v>
      </c>
      <c r="B3214" s="123"/>
      <c r="C3214" s="128">
        <v>4.2335400581359863</v>
      </c>
      <c r="D3214" s="126"/>
      <c r="F3214" s="122"/>
    </row>
    <row r="3215" spans="1:6" x14ac:dyDescent="0.3">
      <c r="A3215" s="123">
        <v>45425.625</v>
      </c>
      <c r="B3215" s="123"/>
      <c r="C3215" s="128">
        <v>4.1704897880554199</v>
      </c>
      <c r="D3215" s="126"/>
      <c r="F3215" s="122"/>
    </row>
    <row r="3216" spans="1:6" x14ac:dyDescent="0.3">
      <c r="A3216" s="123">
        <v>45425.666666666664</v>
      </c>
      <c r="B3216" s="123"/>
      <c r="C3216" s="128">
        <v>4.1278500556945801</v>
      </c>
      <c r="D3216" s="127"/>
      <c r="F3216" s="122"/>
    </row>
    <row r="3217" spans="1:6" x14ac:dyDescent="0.3">
      <c r="A3217" s="123">
        <v>45425.708333333336</v>
      </c>
      <c r="B3217" s="123"/>
      <c r="C3217" s="128">
        <v>4.1061701774597168</v>
      </c>
      <c r="D3217" s="127"/>
      <c r="F3217" s="122"/>
    </row>
    <row r="3218" spans="1:6" x14ac:dyDescent="0.3">
      <c r="A3218" s="123">
        <v>45425.75</v>
      </c>
      <c r="B3218" s="123"/>
      <c r="C3218" s="128">
        <v>3.938499927520752</v>
      </c>
      <c r="D3218" s="127"/>
      <c r="F3218" s="122"/>
    </row>
    <row r="3219" spans="1:6" x14ac:dyDescent="0.3">
      <c r="A3219" s="123">
        <v>45425.791666666664</v>
      </c>
      <c r="B3219" s="123"/>
      <c r="C3219" s="128">
        <v>4.1506800651550293</v>
      </c>
      <c r="D3219" s="126"/>
      <c r="F3219" s="122"/>
    </row>
    <row r="3220" spans="1:6" x14ac:dyDescent="0.3">
      <c r="A3220" s="123">
        <v>45425.833333333336</v>
      </c>
      <c r="B3220" s="123"/>
      <c r="C3220" s="128">
        <v>4.1093101501464844</v>
      </c>
      <c r="D3220" s="126"/>
      <c r="F3220" s="122"/>
    </row>
    <row r="3221" spans="1:6" x14ac:dyDescent="0.3">
      <c r="A3221" s="123">
        <v>45425.875</v>
      </c>
      <c r="B3221" s="123"/>
      <c r="C3221" s="128">
        <v>4.1409702301025391</v>
      </c>
      <c r="D3221" s="126"/>
      <c r="F3221" s="122"/>
    </row>
    <row r="3222" spans="1:6" x14ac:dyDescent="0.3">
      <c r="A3222" s="123">
        <v>45425.916666666664</v>
      </c>
      <c r="B3222" s="123"/>
      <c r="C3222" s="128">
        <v>4.7285699844360352</v>
      </c>
      <c r="D3222" s="126"/>
      <c r="F3222" s="122"/>
    </row>
    <row r="3223" spans="1:6" x14ac:dyDescent="0.3">
      <c r="A3223" s="123">
        <v>45425.958333333336</v>
      </c>
      <c r="B3223" s="123"/>
      <c r="C3223" s="128">
        <v>4.4955401420593262</v>
      </c>
      <c r="D3223" s="126"/>
      <c r="F3223" s="122"/>
    </row>
    <row r="3224" spans="1:6" x14ac:dyDescent="0.3">
      <c r="A3224" s="123">
        <v>45426</v>
      </c>
      <c r="B3224" s="123"/>
      <c r="C3224" s="128">
        <v>4.432769775390625</v>
      </c>
      <c r="D3224" s="126"/>
      <c r="F3224" s="122"/>
    </row>
    <row r="3225" spans="1:6" x14ac:dyDescent="0.3">
      <c r="A3225" s="123">
        <v>45426.041666666664</v>
      </c>
      <c r="B3225" s="123"/>
      <c r="C3225" s="128">
        <v>4.3647398948669434</v>
      </c>
      <c r="D3225" s="126"/>
      <c r="F3225" s="122"/>
    </row>
    <row r="3226" spans="1:6" x14ac:dyDescent="0.3">
      <c r="A3226" s="123">
        <v>45426.083333333336</v>
      </c>
      <c r="B3226" s="123"/>
      <c r="C3226" s="128">
        <v>4.1853499412536621</v>
      </c>
      <c r="D3226" s="126"/>
      <c r="F3226" s="122"/>
    </row>
    <row r="3227" spans="1:6" x14ac:dyDescent="0.3">
      <c r="A3227" s="123">
        <v>45426.125</v>
      </c>
      <c r="B3227" s="123"/>
      <c r="C3227" s="128">
        <v>4.1065001487731934</v>
      </c>
      <c r="D3227" s="126"/>
      <c r="F3227" s="122"/>
    </row>
    <row r="3228" spans="1:6" x14ac:dyDescent="0.3">
      <c r="A3228" s="123">
        <v>45426.166666666664</v>
      </c>
      <c r="B3228" s="123"/>
      <c r="C3228" s="128">
        <v>4.3034000396728516</v>
      </c>
      <c r="D3228" s="126"/>
      <c r="F3228" s="122"/>
    </row>
    <row r="3229" spans="1:6" x14ac:dyDescent="0.3">
      <c r="A3229" s="123">
        <v>45426.208333333336</v>
      </c>
      <c r="B3229" s="123"/>
      <c r="C3229" s="128">
        <v>4.5164299011230469</v>
      </c>
      <c r="D3229" s="126"/>
      <c r="F3229" s="122"/>
    </row>
    <row r="3230" spans="1:6" x14ac:dyDescent="0.3">
      <c r="A3230" s="123">
        <v>45426.25</v>
      </c>
      <c r="B3230" s="123"/>
      <c r="C3230" s="128">
        <v>4.2397298812866211</v>
      </c>
      <c r="D3230" s="126"/>
      <c r="F3230" s="122"/>
    </row>
    <row r="3231" spans="1:6" x14ac:dyDescent="0.3">
      <c r="A3231" s="123">
        <v>45426.291666666664</v>
      </c>
      <c r="B3231" s="123"/>
      <c r="C3231" s="128">
        <v>4.1242098808288574</v>
      </c>
      <c r="D3231" s="126"/>
      <c r="F3231" s="122"/>
    </row>
    <row r="3232" spans="1:6" x14ac:dyDescent="0.3">
      <c r="A3232" s="123">
        <v>45426.333333333336</v>
      </c>
      <c r="B3232" s="123"/>
      <c r="C3232" s="128">
        <v>4.4910001754760742</v>
      </c>
      <c r="D3232" s="126"/>
      <c r="F3232" s="122"/>
    </row>
    <row r="3233" spans="1:6" x14ac:dyDescent="0.3">
      <c r="A3233" s="123">
        <v>45426.375</v>
      </c>
      <c r="B3233" s="123"/>
      <c r="C3233" s="128">
        <v>4.8331499099731445</v>
      </c>
      <c r="D3233" s="126"/>
      <c r="F3233" s="122"/>
    </row>
    <row r="3234" spans="1:6" x14ac:dyDescent="0.3">
      <c r="A3234" s="123">
        <v>45426.416666666664</v>
      </c>
      <c r="B3234" s="123"/>
      <c r="C3234" s="128">
        <v>4.9350700378417969</v>
      </c>
      <c r="D3234" s="126"/>
      <c r="F3234" s="122"/>
    </row>
    <row r="3235" spans="1:6" x14ac:dyDescent="0.3">
      <c r="A3235" s="123">
        <v>45426.458333333336</v>
      </c>
      <c r="B3235" s="123"/>
      <c r="C3235" s="128">
        <v>4.8389701843261719</v>
      </c>
      <c r="D3235" s="126"/>
      <c r="F3235" s="122"/>
    </row>
    <row r="3236" spans="1:6" x14ac:dyDescent="0.3">
      <c r="A3236" s="123">
        <v>45426.5</v>
      </c>
      <c r="B3236" s="123"/>
      <c r="C3236" s="128">
        <v>4.8629798889160156</v>
      </c>
      <c r="D3236" s="126"/>
      <c r="F3236" s="122"/>
    </row>
    <row r="3237" spans="1:6" x14ac:dyDescent="0.3">
      <c r="A3237" s="123">
        <v>45426.541666666664</v>
      </c>
      <c r="B3237" s="123"/>
      <c r="C3237" s="128">
        <v>4.545569896697998</v>
      </c>
      <c r="D3237" s="126"/>
      <c r="F3237" s="122"/>
    </row>
    <row r="3238" spans="1:6" x14ac:dyDescent="0.3">
      <c r="A3238" s="123">
        <v>45426.583333333336</v>
      </c>
      <c r="B3238" s="123"/>
      <c r="C3238" s="128">
        <v>4.3937997817993164</v>
      </c>
      <c r="D3238" s="126"/>
      <c r="F3238" s="122"/>
    </row>
    <row r="3239" spans="1:6" x14ac:dyDescent="0.3">
      <c r="A3239" s="123">
        <v>45426.625</v>
      </c>
      <c r="B3239" s="123"/>
      <c r="C3239" s="128">
        <v>4.3864002227783203</v>
      </c>
      <c r="D3239" s="126"/>
      <c r="F3239" s="122"/>
    </row>
    <row r="3240" spans="1:6" x14ac:dyDescent="0.3">
      <c r="A3240" s="123">
        <v>45426.666666666664</v>
      </c>
      <c r="B3240" s="123"/>
      <c r="C3240" s="128">
        <v>4.3626298904418945</v>
      </c>
      <c r="D3240" s="126"/>
      <c r="F3240" s="122"/>
    </row>
    <row r="3241" spans="1:6" x14ac:dyDescent="0.3">
      <c r="A3241" s="123">
        <v>45426.708333333336</v>
      </c>
      <c r="B3241" s="123"/>
      <c r="C3241" s="128">
        <v>4.1926999092102051</v>
      </c>
      <c r="D3241" s="126"/>
      <c r="F3241" s="122"/>
    </row>
    <row r="3242" spans="1:6" x14ac:dyDescent="0.3">
      <c r="A3242" s="123">
        <v>45426.75</v>
      </c>
      <c r="B3242" s="123"/>
      <c r="C3242" s="128">
        <v>4.1415600776672363</v>
      </c>
      <c r="D3242" s="127"/>
      <c r="F3242" s="122"/>
    </row>
    <row r="3243" spans="1:6" x14ac:dyDescent="0.3">
      <c r="A3243" s="123">
        <v>45426.791666666664</v>
      </c>
      <c r="B3243" s="123"/>
      <c r="C3243" s="128">
        <v>4.2088699340820313</v>
      </c>
      <c r="D3243" s="127"/>
      <c r="F3243" s="122"/>
    </row>
    <row r="3244" spans="1:6" x14ac:dyDescent="0.3">
      <c r="A3244" s="123">
        <v>45426.833333333336</v>
      </c>
      <c r="B3244" s="123"/>
      <c r="C3244" s="128">
        <v>4.8182997703552246</v>
      </c>
      <c r="D3244" s="126"/>
      <c r="F3244" s="122"/>
    </row>
    <row r="3245" spans="1:6" x14ac:dyDescent="0.3">
      <c r="A3245" s="123">
        <v>45426.875</v>
      </c>
      <c r="B3245" s="123"/>
      <c r="C3245" s="128">
        <v>4.8434500694274902</v>
      </c>
      <c r="D3245" s="126"/>
      <c r="F3245" s="122"/>
    </row>
    <row r="3246" spans="1:6" x14ac:dyDescent="0.3">
      <c r="A3246" s="123">
        <v>45426.916666666664</v>
      </c>
      <c r="B3246" s="123"/>
      <c r="C3246" s="128">
        <v>4.7834701538085938</v>
      </c>
      <c r="D3246" s="126"/>
      <c r="F3246" s="122"/>
    </row>
    <row r="3247" spans="1:6" x14ac:dyDescent="0.3">
      <c r="A3247" s="123">
        <v>45426.958333333336</v>
      </c>
      <c r="B3247" s="123"/>
      <c r="C3247" s="128">
        <v>5.0143499374389648</v>
      </c>
      <c r="D3247" s="126"/>
      <c r="F3247" s="122"/>
    </row>
    <row r="3248" spans="1:6" x14ac:dyDescent="0.3">
      <c r="A3248" s="123">
        <v>45427</v>
      </c>
      <c r="B3248" s="123"/>
      <c r="C3248" s="128">
        <v>4.964900016784668</v>
      </c>
      <c r="D3248" s="126"/>
      <c r="F3248" s="122"/>
    </row>
    <row r="3249" spans="1:6" x14ac:dyDescent="0.3">
      <c r="A3249" s="123">
        <v>45427.041666666664</v>
      </c>
      <c r="B3249" s="123"/>
      <c r="C3249" s="128">
        <v>4.5164599418640137</v>
      </c>
      <c r="D3249" s="126"/>
      <c r="F3249" s="122"/>
    </row>
    <row r="3250" spans="1:6" x14ac:dyDescent="0.3">
      <c r="A3250" s="123">
        <v>45427.083333333336</v>
      </c>
      <c r="B3250" s="123"/>
      <c r="C3250" s="128">
        <v>4.908329963684082</v>
      </c>
      <c r="D3250" s="126"/>
      <c r="F3250" s="122"/>
    </row>
    <row r="3251" spans="1:6" x14ac:dyDescent="0.3">
      <c r="A3251" s="123">
        <v>45427.125</v>
      </c>
      <c r="B3251" s="123"/>
      <c r="C3251" s="128">
        <v>4.6807599067687988</v>
      </c>
      <c r="D3251" s="126"/>
      <c r="F3251" s="122"/>
    </row>
    <row r="3252" spans="1:6" x14ac:dyDescent="0.3">
      <c r="A3252" s="123">
        <v>45427.166666666664</v>
      </c>
      <c r="B3252" s="123"/>
      <c r="C3252" s="128">
        <v>4.5836200714111328</v>
      </c>
      <c r="D3252" s="126"/>
      <c r="F3252" s="122"/>
    </row>
    <row r="3253" spans="1:6" x14ac:dyDescent="0.3">
      <c r="A3253" s="123">
        <v>45427.208333333336</v>
      </c>
      <c r="B3253" s="123"/>
      <c r="C3253" s="128">
        <v>4.941619873046875</v>
      </c>
      <c r="D3253" s="126"/>
      <c r="F3253" s="122"/>
    </row>
    <row r="3254" spans="1:6" x14ac:dyDescent="0.3">
      <c r="A3254" s="123">
        <v>45427.25</v>
      </c>
      <c r="B3254" s="123"/>
      <c r="C3254" s="128">
        <v>4.6571998596191406</v>
      </c>
      <c r="D3254" s="126"/>
      <c r="F3254" s="122"/>
    </row>
    <row r="3255" spans="1:6" x14ac:dyDescent="0.3">
      <c r="A3255" s="123">
        <v>45427.291666666664</v>
      </c>
      <c r="B3255" s="123"/>
      <c r="C3255" s="128">
        <v>4.6506199836730957</v>
      </c>
      <c r="D3255" s="126"/>
      <c r="F3255" s="122"/>
    </row>
    <row r="3256" spans="1:6" x14ac:dyDescent="0.3">
      <c r="A3256" s="123">
        <v>45427.333333333336</v>
      </c>
      <c r="B3256" s="123"/>
      <c r="C3256" s="128">
        <v>4.8648500442504883</v>
      </c>
      <c r="D3256" s="126"/>
      <c r="F3256" s="122"/>
    </row>
    <row r="3257" spans="1:6" x14ac:dyDescent="0.3">
      <c r="A3257" s="123">
        <v>45427.375</v>
      </c>
      <c r="B3257" s="123"/>
      <c r="C3257" s="128">
        <v>5.458320140838623</v>
      </c>
      <c r="D3257" s="126"/>
      <c r="F3257" s="122"/>
    </row>
    <row r="3258" spans="1:6" x14ac:dyDescent="0.3">
      <c r="A3258" s="123">
        <v>45427.416666666664</v>
      </c>
      <c r="B3258" s="123"/>
      <c r="C3258" s="128">
        <v>5.2031002044677734</v>
      </c>
      <c r="D3258" s="127"/>
      <c r="F3258" s="122"/>
    </row>
    <row r="3259" spans="1:6" x14ac:dyDescent="0.3">
      <c r="A3259" s="123">
        <v>45427.458333333336</v>
      </c>
      <c r="B3259" s="123"/>
      <c r="C3259" s="128">
        <v>4.8241500854492188</v>
      </c>
      <c r="D3259" s="126"/>
      <c r="F3259" s="122"/>
    </row>
    <row r="3260" spans="1:6" x14ac:dyDescent="0.3">
      <c r="A3260" s="123">
        <v>45427.5</v>
      </c>
      <c r="B3260" s="123"/>
      <c r="C3260" s="128">
        <v>4.966090202331543</v>
      </c>
      <c r="D3260" s="126"/>
      <c r="F3260" s="122"/>
    </row>
    <row r="3261" spans="1:6" x14ac:dyDescent="0.3">
      <c r="A3261" s="123">
        <v>45427.541666666664</v>
      </c>
      <c r="B3261" s="123"/>
      <c r="C3261" s="128">
        <v>4.9048199653625488</v>
      </c>
      <c r="D3261" s="126"/>
      <c r="F3261" s="122"/>
    </row>
    <row r="3262" spans="1:6" x14ac:dyDescent="0.3">
      <c r="A3262" s="123">
        <v>45427.583333333336</v>
      </c>
      <c r="B3262" s="123"/>
      <c r="C3262" s="128">
        <v>4.6464200019836426</v>
      </c>
      <c r="D3262" s="126"/>
      <c r="F3262" s="122"/>
    </row>
    <row r="3263" spans="1:6" x14ac:dyDescent="0.3">
      <c r="A3263" s="123">
        <v>45427.625</v>
      </c>
      <c r="B3263" s="123"/>
      <c r="C3263" s="128">
        <v>4.2515602111816406</v>
      </c>
      <c r="D3263" s="126"/>
      <c r="F3263" s="122"/>
    </row>
    <row r="3264" spans="1:6" x14ac:dyDescent="0.3">
      <c r="A3264" s="123">
        <v>45427.666666666664</v>
      </c>
      <c r="B3264" s="123"/>
      <c r="C3264" s="128">
        <v>4.2038698196411133</v>
      </c>
      <c r="D3264" s="126"/>
      <c r="F3264" s="122"/>
    </row>
    <row r="3265" spans="1:6" x14ac:dyDescent="0.3">
      <c r="A3265" s="123">
        <v>45427.708333333336</v>
      </c>
      <c r="B3265" s="123"/>
      <c r="C3265" s="128">
        <v>4.0644698143005371</v>
      </c>
      <c r="D3265" s="126"/>
      <c r="F3265" s="122"/>
    </row>
    <row r="3266" spans="1:6" x14ac:dyDescent="0.3">
      <c r="A3266" s="123">
        <v>45427.75</v>
      </c>
      <c r="B3266" s="123"/>
      <c r="C3266" s="128">
        <v>4.0544500350952148</v>
      </c>
      <c r="D3266" s="126"/>
      <c r="F3266" s="122"/>
    </row>
    <row r="3267" spans="1:6" x14ac:dyDescent="0.3">
      <c r="A3267" s="123">
        <v>45427.791666666664</v>
      </c>
      <c r="B3267" s="123"/>
      <c r="C3267" s="128">
        <v>4.323850154876709</v>
      </c>
      <c r="D3267" s="126"/>
      <c r="F3267" s="122"/>
    </row>
    <row r="3268" spans="1:6" x14ac:dyDescent="0.3">
      <c r="A3268" s="123">
        <v>45427.833333333336</v>
      </c>
      <c r="B3268" s="123"/>
      <c r="C3268" s="128">
        <v>4.3896999359130859</v>
      </c>
      <c r="D3268" s="126"/>
      <c r="F3268" s="122"/>
    </row>
    <row r="3269" spans="1:6" x14ac:dyDescent="0.3">
      <c r="A3269" s="123">
        <v>45427.875</v>
      </c>
      <c r="B3269" s="123"/>
      <c r="C3269" s="128">
        <v>4.500730037689209</v>
      </c>
      <c r="D3269" s="126"/>
      <c r="F3269" s="122"/>
    </row>
    <row r="3270" spans="1:6" x14ac:dyDescent="0.3">
      <c r="A3270" s="123">
        <v>45427.916666666664</v>
      </c>
      <c r="B3270" s="123"/>
      <c r="C3270" s="128">
        <v>4.136350154876709</v>
      </c>
      <c r="D3270" s="126"/>
      <c r="F3270" s="122"/>
    </row>
    <row r="3271" spans="1:6" x14ac:dyDescent="0.3">
      <c r="A3271" s="123">
        <v>45427.958333333336</v>
      </c>
      <c r="B3271" s="123"/>
      <c r="C3271" s="128">
        <v>4.1810698509216309</v>
      </c>
      <c r="D3271" s="126"/>
      <c r="F3271" s="122"/>
    </row>
    <row r="3272" spans="1:6" x14ac:dyDescent="0.3">
      <c r="A3272" s="123">
        <v>45428</v>
      </c>
      <c r="B3272" s="123"/>
      <c r="C3272" s="128">
        <v>4.051609992980957</v>
      </c>
      <c r="D3272" s="126"/>
      <c r="F3272" s="122"/>
    </row>
    <row r="3273" spans="1:6" x14ac:dyDescent="0.3">
      <c r="A3273" s="123">
        <v>45428.041666666664</v>
      </c>
      <c r="B3273" s="123"/>
      <c r="C3273" s="128">
        <v>4.0978298187255859</v>
      </c>
      <c r="D3273" s="126"/>
      <c r="F3273" s="122"/>
    </row>
    <row r="3274" spans="1:6" x14ac:dyDescent="0.3">
      <c r="A3274" s="123">
        <v>45428.083333333336</v>
      </c>
      <c r="B3274" s="123"/>
      <c r="C3274" s="128">
        <v>3.6928799152374268</v>
      </c>
      <c r="D3274" s="126"/>
      <c r="F3274" s="122"/>
    </row>
    <row r="3275" spans="1:6" x14ac:dyDescent="0.3">
      <c r="A3275" s="123">
        <v>45428.125</v>
      </c>
      <c r="B3275" s="123"/>
      <c r="C3275" s="128">
        <v>3.7358500957489014</v>
      </c>
      <c r="D3275" s="126"/>
      <c r="F3275" s="122"/>
    </row>
    <row r="3276" spans="1:6" x14ac:dyDescent="0.3">
      <c r="A3276" s="123">
        <v>45428.166666666664</v>
      </c>
      <c r="B3276" s="123"/>
      <c r="C3276" s="128">
        <v>4.1219601631164551</v>
      </c>
      <c r="D3276" s="126"/>
      <c r="F3276" s="122"/>
    </row>
    <row r="3277" spans="1:6" x14ac:dyDescent="0.3">
      <c r="A3277" s="123">
        <v>45428.208333333336</v>
      </c>
      <c r="B3277" s="123"/>
      <c r="C3277" s="128">
        <v>4.0770001411437988</v>
      </c>
      <c r="D3277" s="126"/>
      <c r="F3277" s="122"/>
    </row>
    <row r="3278" spans="1:6" x14ac:dyDescent="0.3">
      <c r="A3278" s="123">
        <v>45428.25</v>
      </c>
      <c r="B3278" s="123"/>
      <c r="C3278" s="128">
        <v>4.0292201042175293</v>
      </c>
      <c r="D3278" s="126"/>
      <c r="F3278" s="122"/>
    </row>
    <row r="3279" spans="1:6" x14ac:dyDescent="0.3">
      <c r="A3279" s="123">
        <v>45428.291666666664</v>
      </c>
      <c r="B3279" s="123"/>
      <c r="C3279" s="128">
        <v>4.0524802207946777</v>
      </c>
      <c r="D3279" s="126"/>
      <c r="F3279" s="122"/>
    </row>
    <row r="3280" spans="1:6" x14ac:dyDescent="0.3">
      <c r="A3280" s="123">
        <v>45428.333333333336</v>
      </c>
      <c r="B3280" s="123"/>
      <c r="C3280" s="128">
        <v>4.0006198883056641</v>
      </c>
      <c r="D3280" s="126"/>
      <c r="F3280" s="122"/>
    </row>
    <row r="3281" spans="1:6" x14ac:dyDescent="0.3">
      <c r="A3281" s="123">
        <v>45428.375</v>
      </c>
      <c r="B3281" s="123"/>
      <c r="C3281" s="128">
        <v>6.0048999786376953</v>
      </c>
      <c r="D3281" s="126"/>
      <c r="F3281" s="122"/>
    </row>
    <row r="3282" spans="1:6" x14ac:dyDescent="0.3">
      <c r="A3282" s="123">
        <v>45428.416666666664</v>
      </c>
      <c r="B3282" s="123"/>
      <c r="C3282" s="128">
        <v>5.2064800262451172</v>
      </c>
      <c r="D3282" s="126"/>
      <c r="F3282" s="122"/>
    </row>
    <row r="3283" spans="1:6" x14ac:dyDescent="0.3">
      <c r="A3283" s="123">
        <v>45428.458333333336</v>
      </c>
      <c r="B3283" s="123"/>
      <c r="C3283" s="128">
        <v>5.2071499824523926</v>
      </c>
      <c r="D3283" s="126"/>
      <c r="F3283" s="122"/>
    </row>
    <row r="3284" spans="1:6" x14ac:dyDescent="0.3">
      <c r="A3284" s="123">
        <v>45428.5</v>
      </c>
      <c r="B3284" s="123"/>
      <c r="C3284" s="128">
        <v>5.0736699104309082</v>
      </c>
      <c r="D3284" s="126"/>
      <c r="F3284" s="122"/>
    </row>
    <row r="3285" spans="1:6" x14ac:dyDescent="0.3">
      <c r="A3285" s="123">
        <v>45428.541666666664</v>
      </c>
      <c r="B3285" s="123"/>
      <c r="C3285" s="128">
        <v>4.9431500434875488</v>
      </c>
      <c r="D3285" s="126"/>
      <c r="F3285" s="122"/>
    </row>
    <row r="3286" spans="1:6" x14ac:dyDescent="0.3">
      <c r="A3286" s="123">
        <v>45428.583333333336</v>
      </c>
      <c r="B3286" s="123"/>
      <c r="C3286" s="128">
        <v>4.7104501724243164</v>
      </c>
      <c r="D3286" s="126"/>
      <c r="F3286" s="122"/>
    </row>
    <row r="3287" spans="1:6" x14ac:dyDescent="0.3">
      <c r="A3287" s="123">
        <v>45428.625</v>
      </c>
      <c r="B3287" s="123"/>
      <c r="C3287" s="128">
        <v>5.0555200576782227</v>
      </c>
      <c r="D3287" s="126"/>
      <c r="F3287" s="122"/>
    </row>
    <row r="3288" spans="1:6" x14ac:dyDescent="0.3">
      <c r="A3288" s="123">
        <v>45428.666666666664</v>
      </c>
      <c r="B3288" s="123"/>
      <c r="C3288" s="128">
        <v>4.9448199272155762</v>
      </c>
      <c r="D3288" s="126"/>
      <c r="F3288" s="122"/>
    </row>
    <row r="3289" spans="1:6" x14ac:dyDescent="0.3">
      <c r="A3289" s="123">
        <v>45428.708333333336</v>
      </c>
      <c r="B3289" s="123"/>
      <c r="C3289" s="128">
        <v>4.4875898361206055</v>
      </c>
      <c r="D3289" s="126"/>
      <c r="F3289" s="122"/>
    </row>
    <row r="3290" spans="1:6" x14ac:dyDescent="0.3">
      <c r="A3290" s="123">
        <v>45428.75</v>
      </c>
      <c r="B3290" s="123"/>
      <c r="C3290" s="128">
        <v>3.7810499668121338</v>
      </c>
      <c r="D3290" s="126"/>
      <c r="F3290" s="122"/>
    </row>
    <row r="3291" spans="1:6" x14ac:dyDescent="0.3">
      <c r="A3291" s="123">
        <v>45428.791666666664</v>
      </c>
      <c r="B3291" s="123"/>
      <c r="C3291" s="128">
        <v>3.5697300434112549</v>
      </c>
      <c r="D3291" s="126"/>
      <c r="F3291" s="122"/>
    </row>
    <row r="3292" spans="1:6" x14ac:dyDescent="0.3">
      <c r="A3292" s="123">
        <v>45428.833333333336</v>
      </c>
      <c r="B3292" s="123"/>
      <c r="C3292" s="128">
        <v>3.9866299629211426</v>
      </c>
      <c r="D3292" s="126"/>
      <c r="F3292" s="122"/>
    </row>
    <row r="3293" spans="1:6" x14ac:dyDescent="0.3">
      <c r="A3293" s="123">
        <v>45428.875</v>
      </c>
      <c r="B3293" s="123"/>
      <c r="C3293" s="128">
        <v>4.4591999053955078</v>
      </c>
      <c r="D3293" s="126"/>
      <c r="F3293" s="122"/>
    </row>
    <row r="3294" spans="1:6" x14ac:dyDescent="0.3">
      <c r="A3294" s="123">
        <v>45428.916666666664</v>
      </c>
      <c r="B3294" s="123"/>
      <c r="C3294" s="128">
        <v>4.2594099044799805</v>
      </c>
      <c r="D3294" s="126"/>
      <c r="F3294" s="122"/>
    </row>
    <row r="3295" spans="1:6" x14ac:dyDescent="0.3">
      <c r="A3295" s="123">
        <v>45428.958333333336</v>
      </c>
      <c r="B3295" s="123"/>
      <c r="C3295" s="128">
        <v>4.2900199890136719</v>
      </c>
      <c r="D3295" s="126"/>
      <c r="F3295" s="122"/>
    </row>
    <row r="3296" spans="1:6" x14ac:dyDescent="0.3">
      <c r="A3296" s="123">
        <v>45429</v>
      </c>
      <c r="B3296" s="123"/>
      <c r="C3296" s="128">
        <v>4.7745399475097656</v>
      </c>
      <c r="D3296" s="126"/>
      <c r="F3296" s="122"/>
    </row>
    <row r="3297" spans="1:6" x14ac:dyDescent="0.3">
      <c r="A3297" s="123">
        <v>45429.041666666664</v>
      </c>
      <c r="B3297" s="123"/>
      <c r="C3297" s="128">
        <v>4.4347000122070313</v>
      </c>
      <c r="D3297" s="126"/>
      <c r="F3297" s="122"/>
    </row>
    <row r="3298" spans="1:6" x14ac:dyDescent="0.3">
      <c r="A3298" s="123">
        <v>45429.083333333336</v>
      </c>
      <c r="B3298" s="123"/>
      <c r="C3298" s="128">
        <v>4.120570182800293</v>
      </c>
      <c r="D3298" s="126"/>
      <c r="F3298" s="122"/>
    </row>
    <row r="3299" spans="1:6" x14ac:dyDescent="0.3">
      <c r="A3299" s="123">
        <v>45429.125</v>
      </c>
      <c r="B3299" s="123"/>
      <c r="C3299" s="128">
        <v>4.0882301330566406</v>
      </c>
      <c r="D3299" s="126"/>
      <c r="F3299" s="122"/>
    </row>
    <row r="3300" spans="1:6" x14ac:dyDescent="0.3">
      <c r="A3300" s="123">
        <v>45429.166666666664</v>
      </c>
      <c r="B3300" s="123"/>
      <c r="C3300" s="128">
        <v>4.0515499114990234</v>
      </c>
      <c r="D3300" s="126"/>
      <c r="F3300" s="122"/>
    </row>
    <row r="3301" spans="1:6" x14ac:dyDescent="0.3">
      <c r="A3301" s="123">
        <v>45429.208333333336</v>
      </c>
      <c r="B3301" s="123"/>
      <c r="C3301" s="128">
        <v>4.0499601364135742</v>
      </c>
      <c r="D3301" s="126"/>
      <c r="F3301" s="122"/>
    </row>
    <row r="3302" spans="1:6" x14ac:dyDescent="0.3">
      <c r="A3302" s="123">
        <v>45429.25</v>
      </c>
      <c r="B3302" s="123"/>
      <c r="C3302" s="128">
        <v>4.0147199630737305</v>
      </c>
      <c r="D3302" s="126"/>
      <c r="F3302" s="122"/>
    </row>
    <row r="3303" spans="1:6" x14ac:dyDescent="0.3">
      <c r="A3303" s="123">
        <v>45429.291666666664</v>
      </c>
      <c r="B3303" s="123"/>
      <c r="C3303" s="128">
        <v>4.1835298538208008</v>
      </c>
      <c r="D3303" s="126"/>
      <c r="F3303" s="122"/>
    </row>
    <row r="3304" spans="1:6" x14ac:dyDescent="0.3">
      <c r="A3304" s="123">
        <v>45429.333333333336</v>
      </c>
      <c r="B3304" s="123"/>
      <c r="C3304" s="128">
        <v>4.7324800491333008</v>
      </c>
      <c r="D3304" s="126"/>
      <c r="F3304" s="122"/>
    </row>
    <row r="3305" spans="1:6" x14ac:dyDescent="0.3">
      <c r="A3305" s="123">
        <v>45429.375</v>
      </c>
      <c r="B3305" s="123"/>
      <c r="C3305" s="128">
        <v>5.2125301361083984</v>
      </c>
      <c r="D3305" s="126"/>
      <c r="F3305" s="122"/>
    </row>
    <row r="3306" spans="1:6" x14ac:dyDescent="0.3">
      <c r="A3306" s="123">
        <v>45429.416666666664</v>
      </c>
      <c r="B3306" s="123"/>
      <c r="C3306" s="128"/>
      <c r="D3306" s="126"/>
      <c r="F3306" s="122"/>
    </row>
    <row r="3307" spans="1:6" x14ac:dyDescent="0.3">
      <c r="A3307" s="123">
        <v>45429.458333333336</v>
      </c>
      <c r="B3307" s="123"/>
      <c r="C3307" s="128">
        <v>5.0508599281311035</v>
      </c>
      <c r="D3307" s="126"/>
      <c r="F3307" s="122"/>
    </row>
    <row r="3308" spans="1:6" x14ac:dyDescent="0.3">
      <c r="A3308" s="123">
        <v>45429.5</v>
      </c>
      <c r="B3308" s="123"/>
      <c r="C3308" s="128">
        <v>4.6816201210021973</v>
      </c>
      <c r="D3308" s="126"/>
      <c r="F3308" s="122"/>
    </row>
    <row r="3309" spans="1:6" x14ac:dyDescent="0.3">
      <c r="A3309" s="123">
        <v>45429.541666666664</v>
      </c>
      <c r="B3309" s="123"/>
      <c r="C3309" s="128">
        <v>4.4648399353027344</v>
      </c>
      <c r="D3309" s="126"/>
      <c r="F3309" s="122"/>
    </row>
    <row r="3310" spans="1:6" x14ac:dyDescent="0.3">
      <c r="A3310" s="123">
        <v>45429.583333333336</v>
      </c>
      <c r="B3310" s="123"/>
      <c r="C3310" s="128">
        <v>4.2329602241516113</v>
      </c>
      <c r="D3310" s="126"/>
      <c r="F3310" s="122"/>
    </row>
    <row r="3311" spans="1:6" x14ac:dyDescent="0.3">
      <c r="A3311" s="123">
        <v>45429.625</v>
      </c>
      <c r="B3311" s="123"/>
      <c r="C3311" s="128">
        <v>4.1943697929382324</v>
      </c>
      <c r="D3311" s="126"/>
      <c r="F3311" s="122"/>
    </row>
    <row r="3312" spans="1:6" x14ac:dyDescent="0.3">
      <c r="A3312" s="123">
        <v>45429.666666666664</v>
      </c>
      <c r="B3312" s="123"/>
      <c r="C3312" s="128">
        <v>4.2367300987243652</v>
      </c>
      <c r="D3312" s="126"/>
      <c r="F3312" s="122"/>
    </row>
    <row r="3313" spans="1:6" x14ac:dyDescent="0.3">
      <c r="A3313" s="123">
        <v>45429.708333333336</v>
      </c>
      <c r="B3313" s="123"/>
      <c r="C3313" s="128">
        <v>3.8602199554443359</v>
      </c>
      <c r="D3313" s="126"/>
      <c r="F3313" s="122"/>
    </row>
    <row r="3314" spans="1:6" x14ac:dyDescent="0.3">
      <c r="A3314" s="123">
        <v>45429.75</v>
      </c>
      <c r="B3314" s="123"/>
      <c r="C3314" s="128">
        <v>3.7224199771881104</v>
      </c>
      <c r="D3314" s="126"/>
      <c r="F3314" s="122"/>
    </row>
    <row r="3315" spans="1:6" x14ac:dyDescent="0.3">
      <c r="A3315" s="123">
        <v>45429.791666666664</v>
      </c>
      <c r="B3315" s="123"/>
      <c r="C3315" s="128">
        <v>3.9163000583648682</v>
      </c>
      <c r="D3315" s="126"/>
      <c r="F3315" s="122"/>
    </row>
    <row r="3316" spans="1:6" x14ac:dyDescent="0.3">
      <c r="A3316" s="123">
        <v>45429.833333333336</v>
      </c>
      <c r="B3316" s="123"/>
      <c r="C3316" s="128">
        <v>3.8796799182891846</v>
      </c>
      <c r="D3316" s="126"/>
      <c r="F3316" s="122"/>
    </row>
    <row r="3317" spans="1:6" x14ac:dyDescent="0.3">
      <c r="A3317" s="123">
        <v>45429.875</v>
      </c>
      <c r="B3317" s="123"/>
      <c r="C3317" s="128">
        <v>4.0123500823974609</v>
      </c>
      <c r="D3317" s="126"/>
      <c r="F3317" s="122"/>
    </row>
    <row r="3318" spans="1:6" x14ac:dyDescent="0.3">
      <c r="A3318" s="123">
        <v>45429.916666666664</v>
      </c>
      <c r="B3318" s="123"/>
      <c r="C3318" s="128">
        <v>4.3437800407409668</v>
      </c>
      <c r="D3318" s="126"/>
      <c r="F3318" s="122"/>
    </row>
    <row r="3319" spans="1:6" x14ac:dyDescent="0.3">
      <c r="A3319" s="123">
        <v>45429.958333333336</v>
      </c>
      <c r="B3319" s="123"/>
      <c r="C3319" s="128">
        <v>4.5143799781799316</v>
      </c>
      <c r="D3319" s="126"/>
      <c r="F3319" s="122"/>
    </row>
    <row r="3320" spans="1:6" x14ac:dyDescent="0.3">
      <c r="A3320" s="123">
        <v>45430</v>
      </c>
      <c r="B3320" s="123"/>
      <c r="C3320" s="128">
        <v>4.6288700103759766</v>
      </c>
      <c r="D3320" s="126"/>
      <c r="F3320" s="122"/>
    </row>
    <row r="3321" spans="1:6" x14ac:dyDescent="0.3">
      <c r="A3321" s="123">
        <v>45430.041666666664</v>
      </c>
      <c r="B3321" s="123"/>
      <c r="C3321" s="128">
        <v>4.0463900566101074</v>
      </c>
      <c r="D3321" s="126"/>
      <c r="F3321" s="122"/>
    </row>
    <row r="3322" spans="1:6" x14ac:dyDescent="0.3">
      <c r="A3322" s="123">
        <v>45430.083333333336</v>
      </c>
      <c r="B3322" s="123"/>
      <c r="C3322" s="128">
        <v>3.6391301155090332</v>
      </c>
      <c r="D3322" s="126"/>
      <c r="F3322" s="122"/>
    </row>
    <row r="3323" spans="1:6" x14ac:dyDescent="0.3">
      <c r="A3323" s="123">
        <v>45430.125</v>
      </c>
      <c r="B3323" s="123"/>
      <c r="C3323" s="128">
        <v>3.7085199356079102</v>
      </c>
      <c r="D3323" s="126"/>
      <c r="F3323" s="122"/>
    </row>
    <row r="3324" spans="1:6" x14ac:dyDescent="0.3">
      <c r="A3324" s="123">
        <v>45430.166666666664</v>
      </c>
      <c r="B3324" s="123"/>
      <c r="C3324" s="128">
        <v>3.7985999584197998</v>
      </c>
      <c r="D3324" s="126"/>
      <c r="F3324" s="122"/>
    </row>
    <row r="3325" spans="1:6" x14ac:dyDescent="0.3">
      <c r="A3325" s="123">
        <v>45430.208333333336</v>
      </c>
      <c r="B3325" s="123"/>
      <c r="C3325" s="128">
        <v>3.9301300048828125</v>
      </c>
      <c r="D3325" s="126"/>
      <c r="F3325" s="122"/>
    </row>
    <row r="3326" spans="1:6" x14ac:dyDescent="0.3">
      <c r="A3326" s="123">
        <v>45430.25</v>
      </c>
      <c r="B3326" s="123"/>
      <c r="C3326" s="128">
        <v>3.6059999465942383</v>
      </c>
      <c r="D3326" s="126"/>
      <c r="F3326" s="122"/>
    </row>
    <row r="3327" spans="1:6" x14ac:dyDescent="0.3">
      <c r="A3327" s="123">
        <v>45430.291666666664</v>
      </c>
      <c r="B3327" s="123"/>
      <c r="C3327" s="128">
        <v>3.5671799182891846</v>
      </c>
      <c r="D3327" s="126"/>
      <c r="F3327" s="122"/>
    </row>
    <row r="3328" spans="1:6" x14ac:dyDescent="0.3">
      <c r="A3328" s="123">
        <v>45430.333333333336</v>
      </c>
      <c r="B3328" s="123"/>
      <c r="C3328" s="128">
        <v>3.9679200649261475</v>
      </c>
      <c r="D3328" s="126"/>
      <c r="F3328" s="122"/>
    </row>
    <row r="3329" spans="1:6" x14ac:dyDescent="0.3">
      <c r="A3329" s="123">
        <v>45430.375</v>
      </c>
      <c r="B3329" s="123"/>
      <c r="C3329" s="128">
        <v>4.6883997917175293</v>
      </c>
      <c r="D3329" s="126"/>
      <c r="F3329" s="122"/>
    </row>
    <row r="3330" spans="1:6" x14ac:dyDescent="0.3">
      <c r="A3330" s="123">
        <v>45430.416666666664</v>
      </c>
      <c r="B3330" s="123"/>
      <c r="C3330" s="128">
        <v>5.6696300506591797</v>
      </c>
      <c r="D3330" s="126"/>
      <c r="F3330" s="122"/>
    </row>
    <row r="3331" spans="1:6" x14ac:dyDescent="0.3">
      <c r="A3331" s="123">
        <v>45430.458333333336</v>
      </c>
      <c r="B3331" s="123"/>
      <c r="C3331" s="128">
        <v>4.1623201370239258</v>
      </c>
      <c r="D3331" s="126"/>
      <c r="F3331" s="122"/>
    </row>
    <row r="3332" spans="1:6" x14ac:dyDescent="0.3">
      <c r="A3332" s="123">
        <v>45430.5</v>
      </c>
      <c r="B3332" s="123"/>
      <c r="C3332" s="128">
        <v>4.4881100654602051</v>
      </c>
      <c r="D3332" s="126"/>
      <c r="F3332" s="122"/>
    </row>
    <row r="3333" spans="1:6" x14ac:dyDescent="0.3">
      <c r="A3333" s="123">
        <v>45430.541666666664</v>
      </c>
      <c r="B3333" s="123"/>
      <c r="C3333" s="128">
        <v>4.8097500801086426</v>
      </c>
      <c r="D3333" s="126"/>
      <c r="F3333" s="122"/>
    </row>
    <row r="3334" spans="1:6" x14ac:dyDescent="0.3">
      <c r="A3334" s="123">
        <v>45430.583333333336</v>
      </c>
      <c r="B3334" s="123"/>
      <c r="C3334" s="128">
        <v>4.1434998512268066</v>
      </c>
      <c r="D3334" s="126"/>
      <c r="F3334" s="122"/>
    </row>
    <row r="3335" spans="1:6" x14ac:dyDescent="0.3">
      <c r="A3335" s="123">
        <v>45430.625</v>
      </c>
      <c r="B3335" s="123"/>
      <c r="C3335" s="128">
        <v>3.6926500797271729</v>
      </c>
      <c r="D3335" s="126"/>
      <c r="F3335" s="122"/>
    </row>
    <row r="3336" spans="1:6" x14ac:dyDescent="0.3">
      <c r="A3336" s="123">
        <v>45430.666666666664</v>
      </c>
      <c r="B3336" s="123"/>
      <c r="C3336" s="128">
        <v>3.7733500003814697</v>
      </c>
      <c r="D3336" s="126"/>
      <c r="F3336" s="122"/>
    </row>
    <row r="3337" spans="1:6" x14ac:dyDescent="0.3">
      <c r="A3337" s="123">
        <v>45430.708333333336</v>
      </c>
      <c r="B3337" s="123"/>
      <c r="C3337" s="128">
        <v>3.8089199066162109</v>
      </c>
      <c r="D3337" s="126"/>
      <c r="F3337" s="122"/>
    </row>
    <row r="3338" spans="1:6" x14ac:dyDescent="0.3">
      <c r="A3338" s="123">
        <v>45430.75</v>
      </c>
      <c r="B3338" s="123"/>
      <c r="C3338" s="128">
        <v>3.5729999542236328</v>
      </c>
      <c r="D3338" s="126"/>
      <c r="F3338" s="122"/>
    </row>
    <row r="3339" spans="1:6" x14ac:dyDescent="0.3">
      <c r="A3339" s="123">
        <v>45430.791666666664</v>
      </c>
      <c r="B3339" s="123"/>
      <c r="C3339" s="128">
        <v>3.6198000907897949</v>
      </c>
      <c r="D3339" s="126"/>
      <c r="F3339" s="122"/>
    </row>
    <row r="3340" spans="1:6" x14ac:dyDescent="0.3">
      <c r="A3340" s="123">
        <v>45430.833333333336</v>
      </c>
      <c r="B3340" s="123"/>
      <c r="C3340" s="128">
        <v>3.9853999614715576</v>
      </c>
      <c r="D3340" s="126"/>
      <c r="F3340" s="122"/>
    </row>
    <row r="3341" spans="1:6" x14ac:dyDescent="0.3">
      <c r="A3341" s="123">
        <v>45430.875</v>
      </c>
      <c r="B3341" s="123"/>
      <c r="C3341" s="128">
        <v>4.2605199813842773</v>
      </c>
      <c r="D3341" s="126"/>
      <c r="F3341" s="122"/>
    </row>
    <row r="3342" spans="1:6" x14ac:dyDescent="0.3">
      <c r="A3342" s="123">
        <v>45430.916666666664</v>
      </c>
      <c r="B3342" s="123"/>
      <c r="C3342" s="128">
        <v>4.1862201690673828</v>
      </c>
      <c r="D3342" s="126"/>
      <c r="F3342" s="122"/>
    </row>
    <row r="3343" spans="1:6" x14ac:dyDescent="0.3">
      <c r="A3343" s="123">
        <v>45430.958333333336</v>
      </c>
      <c r="B3343" s="123"/>
      <c r="C3343" s="128">
        <v>4.0909299850463867</v>
      </c>
      <c r="D3343" s="126"/>
      <c r="F3343" s="122"/>
    </row>
    <row r="3344" spans="1:6" x14ac:dyDescent="0.3">
      <c r="A3344" s="123">
        <v>45431</v>
      </c>
      <c r="B3344" s="123"/>
      <c r="C3344" s="128">
        <v>4.1464800834655762</v>
      </c>
      <c r="D3344" s="126"/>
      <c r="F3344" s="122"/>
    </row>
    <row r="3345" spans="1:6" x14ac:dyDescent="0.3">
      <c r="A3345" s="123">
        <v>45431.041666666664</v>
      </c>
      <c r="B3345" s="123"/>
      <c r="C3345" s="128">
        <v>4.124420166015625</v>
      </c>
      <c r="D3345" s="126"/>
      <c r="F3345" s="122"/>
    </row>
    <row r="3346" spans="1:6" x14ac:dyDescent="0.3">
      <c r="A3346" s="123">
        <v>45431.083333333336</v>
      </c>
      <c r="B3346" s="123"/>
      <c r="C3346" s="128">
        <v>4.1706299781799316</v>
      </c>
      <c r="D3346" s="126"/>
      <c r="F3346" s="122"/>
    </row>
    <row r="3347" spans="1:6" x14ac:dyDescent="0.3">
      <c r="A3347" s="123">
        <v>45431.125</v>
      </c>
      <c r="B3347" s="123"/>
      <c r="C3347" s="128">
        <v>4.0205998420715332</v>
      </c>
      <c r="D3347" s="126"/>
      <c r="F3347" s="122"/>
    </row>
    <row r="3348" spans="1:6" x14ac:dyDescent="0.3">
      <c r="A3348" s="123">
        <v>45431.166666666664</v>
      </c>
      <c r="B3348" s="123"/>
      <c r="C3348" s="128">
        <v>4.0759701728820801</v>
      </c>
      <c r="D3348" s="126"/>
      <c r="F3348" s="122"/>
    </row>
    <row r="3349" spans="1:6" x14ac:dyDescent="0.3">
      <c r="A3349" s="123">
        <v>45431.208333333336</v>
      </c>
      <c r="B3349" s="123"/>
      <c r="C3349" s="128">
        <v>3.8889000415802002</v>
      </c>
      <c r="D3349" s="126"/>
      <c r="F3349" s="122"/>
    </row>
    <row r="3350" spans="1:6" x14ac:dyDescent="0.3">
      <c r="A3350" s="123">
        <v>45431.25</v>
      </c>
      <c r="B3350" s="123"/>
      <c r="C3350" s="128">
        <v>4.6610198020935059</v>
      </c>
      <c r="D3350" s="126"/>
      <c r="F3350" s="122"/>
    </row>
    <row r="3351" spans="1:6" x14ac:dyDescent="0.3">
      <c r="A3351" s="123">
        <v>45431.291666666664</v>
      </c>
      <c r="B3351" s="123"/>
      <c r="C3351" s="128">
        <v>3.9429700374603271</v>
      </c>
      <c r="D3351" s="126"/>
      <c r="F3351" s="122"/>
    </row>
    <row r="3352" spans="1:6" x14ac:dyDescent="0.3">
      <c r="A3352" s="123">
        <v>45431.333333333336</v>
      </c>
      <c r="B3352" s="123"/>
      <c r="C3352" s="128">
        <v>3.73117995262146</v>
      </c>
      <c r="D3352" s="126"/>
      <c r="F3352" s="122"/>
    </row>
    <row r="3353" spans="1:6" x14ac:dyDescent="0.3">
      <c r="A3353" s="123">
        <v>45431.375</v>
      </c>
      <c r="B3353" s="123"/>
      <c r="C3353" s="128">
        <v>4.329470157623291</v>
      </c>
      <c r="D3353" s="126"/>
      <c r="F3353" s="122"/>
    </row>
    <row r="3354" spans="1:6" x14ac:dyDescent="0.3">
      <c r="A3354" s="123">
        <v>45431.416666666664</v>
      </c>
      <c r="B3354" s="123"/>
      <c r="C3354" s="128">
        <v>4.9554100036621094</v>
      </c>
      <c r="D3354" s="126"/>
      <c r="F3354" s="122"/>
    </row>
    <row r="3355" spans="1:6" x14ac:dyDescent="0.3">
      <c r="A3355" s="123">
        <v>45431.458333333336</v>
      </c>
      <c r="B3355" s="123"/>
      <c r="C3355" s="128">
        <v>5.6452198028564453</v>
      </c>
      <c r="D3355" s="126"/>
      <c r="F3355" s="122"/>
    </row>
    <row r="3356" spans="1:6" x14ac:dyDescent="0.3">
      <c r="A3356" s="123">
        <v>45431.5</v>
      </c>
      <c r="B3356" s="123"/>
      <c r="C3356" s="128">
        <v>5.5684399604797363</v>
      </c>
      <c r="D3356" s="127"/>
      <c r="F3356" s="122"/>
    </row>
    <row r="3357" spans="1:6" x14ac:dyDescent="0.3">
      <c r="A3357" s="123">
        <v>45431.541666666664</v>
      </c>
      <c r="B3357" s="123"/>
      <c r="C3357" s="128">
        <v>5.3685197830200195</v>
      </c>
      <c r="D3357" s="126"/>
      <c r="F3357" s="122"/>
    </row>
    <row r="3358" spans="1:6" x14ac:dyDescent="0.3">
      <c r="A3358" s="123">
        <v>45431.583333333336</v>
      </c>
      <c r="B3358" s="123"/>
      <c r="C3358" s="128">
        <v>4.8733000755310059</v>
      </c>
      <c r="D3358" s="126"/>
      <c r="F3358" s="122"/>
    </row>
    <row r="3359" spans="1:6" x14ac:dyDescent="0.3">
      <c r="A3359" s="123">
        <v>45431.625</v>
      </c>
      <c r="B3359" s="123"/>
      <c r="C3359" s="128">
        <v>4.5669698715209961</v>
      </c>
      <c r="D3359" s="126"/>
      <c r="F3359" s="122"/>
    </row>
    <row r="3360" spans="1:6" x14ac:dyDescent="0.3">
      <c r="A3360" s="123">
        <v>45431.666666666664</v>
      </c>
      <c r="B3360" s="123"/>
      <c r="C3360" s="128">
        <v>4.3295998573303223</v>
      </c>
      <c r="D3360" s="126"/>
      <c r="F3360" s="122"/>
    </row>
    <row r="3361" spans="1:6" x14ac:dyDescent="0.3">
      <c r="A3361" s="123">
        <v>45431.708333333336</v>
      </c>
      <c r="B3361" s="123"/>
      <c r="C3361" s="128">
        <v>4.1121501922607422</v>
      </c>
      <c r="D3361" s="126"/>
      <c r="F3361" s="122"/>
    </row>
    <row r="3362" spans="1:6" x14ac:dyDescent="0.3">
      <c r="A3362" s="123">
        <v>45431.75</v>
      </c>
      <c r="B3362" s="123"/>
      <c r="C3362" s="128">
        <v>4.1599202156066895</v>
      </c>
      <c r="D3362" s="126"/>
      <c r="F3362" s="122"/>
    </row>
    <row r="3363" spans="1:6" x14ac:dyDescent="0.3">
      <c r="A3363" s="123">
        <v>45431.791666666664</v>
      </c>
      <c r="B3363" s="123"/>
      <c r="C3363" s="128">
        <v>4.156400203704834</v>
      </c>
      <c r="D3363" s="126"/>
      <c r="F3363" s="122"/>
    </row>
    <row r="3364" spans="1:6" x14ac:dyDescent="0.3">
      <c r="A3364" s="123">
        <v>45431.833333333336</v>
      </c>
      <c r="B3364" s="123"/>
      <c r="C3364" s="128">
        <v>4.5406599044799805</v>
      </c>
      <c r="D3364" s="126"/>
      <c r="F3364" s="122"/>
    </row>
    <row r="3365" spans="1:6" x14ac:dyDescent="0.3">
      <c r="A3365" s="123">
        <v>45431.875</v>
      </c>
      <c r="B3365" s="123"/>
      <c r="C3365" s="128">
        <v>4.2945499420166016</v>
      </c>
      <c r="D3365" s="126"/>
      <c r="F3365" s="122"/>
    </row>
    <row r="3366" spans="1:6" x14ac:dyDescent="0.3">
      <c r="A3366" s="123">
        <v>45431.916666666664</v>
      </c>
      <c r="B3366" s="123"/>
      <c r="C3366" s="128">
        <v>4.5162501335144043</v>
      </c>
      <c r="D3366" s="126"/>
      <c r="F3366" s="122"/>
    </row>
    <row r="3367" spans="1:6" x14ac:dyDescent="0.3">
      <c r="A3367" s="123">
        <v>45431.958333333336</v>
      </c>
      <c r="B3367" s="123"/>
      <c r="C3367" s="128">
        <v>4.6199002265930176</v>
      </c>
      <c r="D3367" s="126"/>
      <c r="F3367" s="122"/>
    </row>
    <row r="3368" spans="1:6" x14ac:dyDescent="0.3">
      <c r="A3368" s="123">
        <v>45432</v>
      </c>
      <c r="B3368" s="123"/>
      <c r="C3368" s="128">
        <v>4.5264701843261719</v>
      </c>
      <c r="D3368" s="126"/>
      <c r="F3368" s="122"/>
    </row>
    <row r="3369" spans="1:6" x14ac:dyDescent="0.3">
      <c r="A3369" s="123">
        <v>45432.041666666664</v>
      </c>
      <c r="B3369" s="123"/>
      <c r="C3369" s="128">
        <v>4.422490119934082</v>
      </c>
      <c r="D3369" s="126"/>
      <c r="F3369" s="122"/>
    </row>
    <row r="3370" spans="1:6" x14ac:dyDescent="0.3">
      <c r="A3370" s="123">
        <v>45432.083333333336</v>
      </c>
      <c r="B3370" s="123"/>
      <c r="C3370" s="128">
        <v>4.4274001121520996</v>
      </c>
      <c r="D3370" s="126"/>
      <c r="F3370" s="122"/>
    </row>
    <row r="3371" spans="1:6" x14ac:dyDescent="0.3">
      <c r="A3371" s="123">
        <v>45432.125</v>
      </c>
      <c r="B3371" s="123"/>
      <c r="C3371" s="128">
        <v>4.4975500106811523</v>
      </c>
      <c r="D3371" s="126"/>
      <c r="F3371" s="122"/>
    </row>
    <row r="3372" spans="1:6" x14ac:dyDescent="0.3">
      <c r="A3372" s="123">
        <v>45432.166666666664</v>
      </c>
      <c r="B3372" s="123"/>
      <c r="C3372" s="128">
        <v>4.5590100288391113</v>
      </c>
      <c r="D3372" s="126"/>
      <c r="F3372" s="122"/>
    </row>
    <row r="3373" spans="1:6" x14ac:dyDescent="0.3">
      <c r="A3373" s="123">
        <v>45432.208333333336</v>
      </c>
      <c r="B3373" s="123"/>
      <c r="C3373" s="128">
        <v>4.3883399963378906</v>
      </c>
      <c r="D3373" s="126"/>
      <c r="F3373" s="122"/>
    </row>
    <row r="3374" spans="1:6" x14ac:dyDescent="0.3">
      <c r="A3374" s="123">
        <v>45432.25</v>
      </c>
      <c r="B3374" s="123"/>
      <c r="C3374" s="128">
        <v>4.3797101974487305</v>
      </c>
      <c r="D3374" s="126"/>
      <c r="F3374" s="122"/>
    </row>
    <row r="3375" spans="1:6" x14ac:dyDescent="0.3">
      <c r="A3375" s="123">
        <v>45432.291666666664</v>
      </c>
      <c r="B3375" s="123"/>
      <c r="C3375" s="128">
        <v>4.2319297790527344</v>
      </c>
      <c r="D3375" s="126"/>
      <c r="F3375" s="122"/>
    </row>
    <row r="3376" spans="1:6" x14ac:dyDescent="0.3">
      <c r="A3376" s="123">
        <v>45432.333333333336</v>
      </c>
      <c r="B3376" s="123"/>
      <c r="C3376" s="128">
        <v>4.3112201690673828</v>
      </c>
      <c r="D3376" s="126"/>
      <c r="F3376" s="122"/>
    </row>
    <row r="3377" spans="1:6" x14ac:dyDescent="0.3">
      <c r="A3377" s="123">
        <v>45432.375</v>
      </c>
      <c r="B3377" s="123"/>
      <c r="C3377" s="128">
        <v>4.3992700576782227</v>
      </c>
      <c r="D3377" s="126"/>
      <c r="F3377" s="122"/>
    </row>
    <row r="3378" spans="1:6" x14ac:dyDescent="0.3">
      <c r="A3378" s="123">
        <v>45432.416666666664</v>
      </c>
      <c r="B3378" s="123"/>
      <c r="C3378" s="128">
        <v>4.5773701667785645</v>
      </c>
      <c r="D3378" s="126"/>
      <c r="F3378" s="122"/>
    </row>
    <row r="3379" spans="1:6" x14ac:dyDescent="0.3">
      <c r="A3379" s="123">
        <v>45432.458333333336</v>
      </c>
      <c r="B3379" s="123"/>
      <c r="C3379" s="128">
        <v>4.4866299629211426</v>
      </c>
      <c r="D3379" s="126"/>
      <c r="F3379" s="122"/>
    </row>
    <row r="3380" spans="1:6" x14ac:dyDescent="0.3">
      <c r="A3380" s="123">
        <v>45432.5</v>
      </c>
      <c r="B3380" s="123"/>
      <c r="C3380" s="128">
        <v>4.3573198318481445</v>
      </c>
      <c r="D3380" s="126"/>
      <c r="F3380" s="122"/>
    </row>
    <row r="3381" spans="1:6" x14ac:dyDescent="0.3">
      <c r="A3381" s="123">
        <v>45432.541666666664</v>
      </c>
      <c r="B3381" s="123"/>
      <c r="C3381" s="128">
        <v>4.284480094909668</v>
      </c>
      <c r="D3381" s="126"/>
      <c r="F3381" s="122"/>
    </row>
    <row r="3382" spans="1:6" x14ac:dyDescent="0.3">
      <c r="A3382" s="123">
        <v>45432.583333333336</v>
      </c>
      <c r="B3382" s="123"/>
      <c r="C3382" s="128">
        <v>4.5899801254272461</v>
      </c>
      <c r="D3382" s="126"/>
      <c r="F3382" s="122"/>
    </row>
    <row r="3383" spans="1:6" x14ac:dyDescent="0.3">
      <c r="A3383" s="123">
        <v>45432.625</v>
      </c>
      <c r="B3383" s="123"/>
      <c r="C3383" s="128">
        <v>4.5927000045776367</v>
      </c>
      <c r="D3383" s="126"/>
      <c r="F3383" s="122"/>
    </row>
    <row r="3384" spans="1:6" x14ac:dyDescent="0.3">
      <c r="A3384" s="123">
        <v>45432.666666666664</v>
      </c>
      <c r="B3384" s="123"/>
      <c r="C3384" s="128">
        <v>4.3368101119995117</v>
      </c>
      <c r="D3384" s="126"/>
      <c r="F3384" s="122"/>
    </row>
    <row r="3385" spans="1:6" x14ac:dyDescent="0.3">
      <c r="A3385" s="123">
        <v>45432.708333333336</v>
      </c>
      <c r="B3385" s="123"/>
      <c r="C3385" s="128">
        <v>6.2134900093078613</v>
      </c>
      <c r="D3385" s="126"/>
      <c r="F3385" s="122"/>
    </row>
    <row r="3386" spans="1:6" x14ac:dyDescent="0.3">
      <c r="A3386" s="123">
        <v>45432.75</v>
      </c>
      <c r="B3386" s="123"/>
      <c r="C3386" s="128">
        <v>5.662449836730957</v>
      </c>
      <c r="D3386" s="126"/>
      <c r="F3386" s="122"/>
    </row>
    <row r="3387" spans="1:6" x14ac:dyDescent="0.3">
      <c r="A3387" s="123">
        <v>45432.791666666664</v>
      </c>
      <c r="B3387" s="123"/>
      <c r="C3387" s="128">
        <v>4.1663498878479004</v>
      </c>
      <c r="D3387" s="126"/>
      <c r="F3387" s="122"/>
    </row>
    <row r="3388" spans="1:6" x14ac:dyDescent="0.3">
      <c r="A3388" s="123">
        <v>45432.833333333336</v>
      </c>
      <c r="B3388" s="123"/>
      <c r="C3388" s="128">
        <v>3.3345999717712402</v>
      </c>
      <c r="D3388" s="126"/>
      <c r="F3388" s="122"/>
    </row>
    <row r="3389" spans="1:6" x14ac:dyDescent="0.3">
      <c r="A3389" s="123">
        <v>45432.875</v>
      </c>
      <c r="B3389" s="123"/>
      <c r="C3389" s="128">
        <v>3.1878499984741211</v>
      </c>
      <c r="D3389" s="126"/>
      <c r="F3389" s="122"/>
    </row>
    <row r="3390" spans="1:6" x14ac:dyDescent="0.3">
      <c r="A3390" s="123">
        <v>45432.916666666664</v>
      </c>
      <c r="B3390" s="123"/>
      <c r="C3390" s="128">
        <v>3.5382299423217773</v>
      </c>
      <c r="D3390" s="126"/>
      <c r="F3390" s="122"/>
    </row>
    <row r="3391" spans="1:6" x14ac:dyDescent="0.3">
      <c r="A3391" s="123">
        <v>45432.958333333336</v>
      </c>
      <c r="B3391" s="123"/>
      <c r="C3391" s="128">
        <v>3.4720199108123779</v>
      </c>
      <c r="D3391" s="126"/>
      <c r="F3391" s="122"/>
    </row>
    <row r="3392" spans="1:6" x14ac:dyDescent="0.3">
      <c r="A3392" s="123">
        <v>45433</v>
      </c>
      <c r="B3392" s="123"/>
      <c r="C3392" s="128">
        <v>3.4383499622344971</v>
      </c>
      <c r="D3392" s="126"/>
      <c r="F3392" s="122"/>
    </row>
    <row r="3393" spans="1:6" x14ac:dyDescent="0.3">
      <c r="A3393" s="123">
        <v>45433.041666666664</v>
      </c>
      <c r="B3393" s="123"/>
      <c r="C3393" s="128">
        <v>3.447429895401001</v>
      </c>
      <c r="D3393" s="126"/>
      <c r="F3393" s="122"/>
    </row>
    <row r="3394" spans="1:6" x14ac:dyDescent="0.3">
      <c r="A3394" s="123">
        <v>45433.083333333336</v>
      </c>
      <c r="B3394" s="123"/>
      <c r="C3394" s="128">
        <v>3.3288500308990479</v>
      </c>
      <c r="D3394" s="126"/>
      <c r="F3394" s="122"/>
    </row>
    <row r="3395" spans="1:6" x14ac:dyDescent="0.3">
      <c r="A3395" s="123">
        <v>45433.125</v>
      </c>
      <c r="B3395" s="123"/>
      <c r="C3395" s="128">
        <v>3.473750114440918</v>
      </c>
      <c r="D3395" s="126"/>
      <c r="F3395" s="122"/>
    </row>
    <row r="3396" spans="1:6" x14ac:dyDescent="0.3">
      <c r="A3396" s="123">
        <v>45433.166666666664</v>
      </c>
      <c r="B3396" s="123"/>
      <c r="C3396" s="128">
        <v>3.409369945526123</v>
      </c>
      <c r="D3396" s="126"/>
      <c r="F3396" s="122"/>
    </row>
    <row r="3397" spans="1:6" x14ac:dyDescent="0.3">
      <c r="A3397" s="123">
        <v>45433.208333333336</v>
      </c>
      <c r="B3397" s="123"/>
      <c r="C3397" s="128">
        <v>3.2338500022888184</v>
      </c>
      <c r="D3397" s="126"/>
      <c r="F3397" s="122"/>
    </row>
    <row r="3398" spans="1:6" x14ac:dyDescent="0.3">
      <c r="A3398" s="123">
        <v>45433.25</v>
      </c>
      <c r="B3398" s="123"/>
      <c r="C3398" s="128">
        <v>3.1617000102996826</v>
      </c>
      <c r="D3398" s="126"/>
      <c r="F3398" s="122"/>
    </row>
    <row r="3399" spans="1:6" x14ac:dyDescent="0.3">
      <c r="A3399" s="123">
        <v>45433.291666666664</v>
      </c>
      <c r="B3399" s="123"/>
      <c r="C3399" s="128">
        <v>3.1261699199676514</v>
      </c>
      <c r="D3399" s="126"/>
      <c r="F3399" s="122"/>
    </row>
    <row r="3400" spans="1:6" x14ac:dyDescent="0.3">
      <c r="A3400" s="123">
        <v>45433.333333333336</v>
      </c>
      <c r="B3400" s="123"/>
      <c r="C3400" s="128">
        <v>3.2174499034881592</v>
      </c>
      <c r="D3400" s="126"/>
      <c r="F3400" s="122"/>
    </row>
    <row r="3401" spans="1:6" x14ac:dyDescent="0.3">
      <c r="A3401" s="123">
        <v>45433.375</v>
      </c>
      <c r="B3401" s="123"/>
      <c r="C3401" s="128">
        <v>3.5866899490356445</v>
      </c>
      <c r="D3401" s="126"/>
      <c r="F3401" s="122"/>
    </row>
    <row r="3402" spans="1:6" x14ac:dyDescent="0.3">
      <c r="A3402" s="123">
        <v>45433.416666666664</v>
      </c>
      <c r="B3402" s="123"/>
      <c r="C3402" s="128">
        <v>3.5237200260162354</v>
      </c>
      <c r="D3402" s="126"/>
      <c r="F3402" s="122"/>
    </row>
    <row r="3403" spans="1:6" x14ac:dyDescent="0.3">
      <c r="A3403" s="123">
        <v>45433.458333333336</v>
      </c>
      <c r="B3403" s="123"/>
      <c r="C3403" s="128">
        <v>3.231950044631958</v>
      </c>
      <c r="D3403" s="126"/>
      <c r="F3403" s="122"/>
    </row>
    <row r="3404" spans="1:6" x14ac:dyDescent="0.3">
      <c r="A3404" s="123">
        <v>45433.5</v>
      </c>
      <c r="B3404" s="123"/>
      <c r="C3404" s="128">
        <v>3.0391700267791748</v>
      </c>
      <c r="D3404" s="126"/>
      <c r="F3404" s="122"/>
    </row>
    <row r="3405" spans="1:6" x14ac:dyDescent="0.3">
      <c r="A3405" s="123">
        <v>45433.541666666664</v>
      </c>
      <c r="B3405" s="123"/>
      <c r="C3405" s="128">
        <v>3.2886700630187988</v>
      </c>
      <c r="D3405" s="126"/>
      <c r="F3405" s="122"/>
    </row>
    <row r="3406" spans="1:6" x14ac:dyDescent="0.3">
      <c r="A3406" s="123">
        <v>45433.583333333336</v>
      </c>
      <c r="B3406" s="123"/>
      <c r="C3406" s="128">
        <v>3.5844500064849854</v>
      </c>
      <c r="D3406" s="126"/>
      <c r="F3406" s="122"/>
    </row>
    <row r="3407" spans="1:6" x14ac:dyDescent="0.3">
      <c r="A3407" s="123">
        <v>45433.625</v>
      </c>
      <c r="B3407" s="123"/>
      <c r="C3407" s="128">
        <v>3.5997800827026367</v>
      </c>
      <c r="D3407" s="126"/>
      <c r="F3407" s="122"/>
    </row>
    <row r="3408" spans="1:6" x14ac:dyDescent="0.3">
      <c r="A3408" s="123">
        <v>45433.666666666664</v>
      </c>
      <c r="B3408" s="123"/>
      <c r="C3408" s="128">
        <v>3.3301999568939209</v>
      </c>
      <c r="D3408" s="126"/>
      <c r="F3408" s="122"/>
    </row>
    <row r="3409" spans="1:6" x14ac:dyDescent="0.3">
      <c r="A3409" s="123">
        <v>45433.708333333336</v>
      </c>
      <c r="B3409" s="123"/>
      <c r="C3409" s="128">
        <v>3.2509000301361084</v>
      </c>
      <c r="D3409" s="126"/>
      <c r="F3409" s="122"/>
    </row>
    <row r="3410" spans="1:6" x14ac:dyDescent="0.3">
      <c r="A3410" s="123">
        <v>45433.75</v>
      </c>
      <c r="B3410" s="123"/>
      <c r="C3410" s="128">
        <v>3.113029956817627</v>
      </c>
      <c r="D3410" s="126"/>
      <c r="F3410" s="122"/>
    </row>
    <row r="3411" spans="1:6" x14ac:dyDescent="0.3">
      <c r="A3411" s="123">
        <v>45433.791666666664</v>
      </c>
      <c r="B3411" s="123"/>
      <c r="C3411" s="128">
        <v>3.1574900150299072</v>
      </c>
      <c r="D3411" s="126"/>
      <c r="F3411" s="122"/>
    </row>
    <row r="3412" spans="1:6" x14ac:dyDescent="0.3">
      <c r="A3412" s="123">
        <v>45433.833333333336</v>
      </c>
      <c r="B3412" s="123"/>
      <c r="C3412" s="128">
        <v>3.0371799468994141</v>
      </c>
      <c r="D3412" s="126"/>
      <c r="F3412" s="122"/>
    </row>
    <row r="3413" spans="1:6" x14ac:dyDescent="0.3">
      <c r="A3413" s="123">
        <v>45433.875</v>
      </c>
      <c r="B3413" s="123"/>
      <c r="C3413" s="128">
        <v>3.1114799976348877</v>
      </c>
      <c r="D3413" s="126"/>
      <c r="F3413" s="122"/>
    </row>
    <row r="3414" spans="1:6" x14ac:dyDescent="0.3">
      <c r="A3414" s="123">
        <v>45433.916666666664</v>
      </c>
      <c r="B3414" s="123"/>
      <c r="C3414" s="128">
        <v>3.1873300075531006</v>
      </c>
      <c r="D3414" s="126"/>
      <c r="F3414" s="122"/>
    </row>
    <row r="3415" spans="1:6" x14ac:dyDescent="0.3">
      <c r="A3415" s="123">
        <v>45433.958333333336</v>
      </c>
      <c r="B3415" s="123"/>
      <c r="C3415" s="128">
        <v>3.2481300830841064</v>
      </c>
      <c r="D3415" s="126"/>
      <c r="F3415" s="122"/>
    </row>
    <row r="3416" spans="1:6" x14ac:dyDescent="0.3">
      <c r="A3416" s="123">
        <v>45434</v>
      </c>
      <c r="B3416" s="123"/>
      <c r="C3416" s="128">
        <v>3.0993499755859375</v>
      </c>
      <c r="D3416" s="126"/>
      <c r="F3416" s="122"/>
    </row>
    <row r="3417" spans="1:6" x14ac:dyDescent="0.3">
      <c r="A3417" s="123">
        <v>45434.041666666664</v>
      </c>
      <c r="B3417" s="123"/>
      <c r="C3417" s="128">
        <v>3.2215700149536133</v>
      </c>
      <c r="D3417" s="126"/>
      <c r="F3417" s="122"/>
    </row>
    <row r="3418" spans="1:6" x14ac:dyDescent="0.3">
      <c r="A3418" s="123">
        <v>45434.083333333336</v>
      </c>
      <c r="B3418" s="123"/>
      <c r="C3418" s="128">
        <v>3.2863700389862061</v>
      </c>
      <c r="D3418" s="126"/>
      <c r="F3418" s="122"/>
    </row>
    <row r="3419" spans="1:6" x14ac:dyDescent="0.3">
      <c r="A3419" s="123">
        <v>45434.125</v>
      </c>
      <c r="B3419" s="123"/>
      <c r="C3419" s="128">
        <v>3.5746200084686279</v>
      </c>
      <c r="D3419" s="126"/>
      <c r="F3419" s="122"/>
    </row>
    <row r="3420" spans="1:6" x14ac:dyDescent="0.3">
      <c r="A3420" s="123">
        <v>45434.166666666664</v>
      </c>
      <c r="B3420" s="123"/>
      <c r="C3420" s="128">
        <v>3.4171700477600098</v>
      </c>
      <c r="D3420" s="126"/>
      <c r="F3420" s="122"/>
    </row>
    <row r="3421" spans="1:6" x14ac:dyDescent="0.3">
      <c r="A3421" s="123">
        <v>45434.208333333336</v>
      </c>
      <c r="B3421" s="123"/>
      <c r="C3421" s="128">
        <v>3.3344800472259521</v>
      </c>
      <c r="D3421" s="126"/>
      <c r="F3421" s="122"/>
    </row>
    <row r="3422" spans="1:6" x14ac:dyDescent="0.3">
      <c r="A3422" s="123">
        <v>45434.25</v>
      </c>
      <c r="B3422" s="123"/>
      <c r="C3422" s="128">
        <v>3.329430103302002</v>
      </c>
      <c r="D3422" s="126"/>
      <c r="F3422" s="122"/>
    </row>
    <row r="3423" spans="1:6" x14ac:dyDescent="0.3">
      <c r="A3423" s="123">
        <v>45434.291666666664</v>
      </c>
      <c r="B3423" s="123"/>
      <c r="C3423" s="128">
        <v>3.1626698970794678</v>
      </c>
      <c r="D3423" s="126"/>
      <c r="F3423" s="122"/>
    </row>
    <row r="3424" spans="1:6" x14ac:dyDescent="0.3">
      <c r="A3424" s="123">
        <v>45434.333333333336</v>
      </c>
      <c r="B3424" s="123"/>
      <c r="C3424" s="128">
        <v>3.1907999515533447</v>
      </c>
      <c r="D3424" s="126"/>
      <c r="F3424" s="122"/>
    </row>
    <row r="3425" spans="1:6" x14ac:dyDescent="0.3">
      <c r="A3425" s="123">
        <v>45434.375</v>
      </c>
      <c r="B3425" s="123"/>
      <c r="C3425" s="128">
        <v>3.4505798816680908</v>
      </c>
      <c r="D3425" s="126"/>
      <c r="F3425" s="122"/>
    </row>
    <row r="3426" spans="1:6" x14ac:dyDescent="0.3">
      <c r="A3426" s="123">
        <v>45434.416666666664</v>
      </c>
      <c r="B3426" s="123"/>
      <c r="C3426" s="128">
        <v>3.1773800849914551</v>
      </c>
      <c r="D3426" s="126"/>
      <c r="F3426" s="122"/>
    </row>
    <row r="3427" spans="1:6" x14ac:dyDescent="0.3">
      <c r="A3427" s="123">
        <v>45434.458333333336</v>
      </c>
      <c r="B3427" s="123"/>
      <c r="C3427" s="128">
        <v>3.1637198925018311</v>
      </c>
      <c r="D3427" s="126"/>
      <c r="F3427" s="122"/>
    </row>
    <row r="3428" spans="1:6" x14ac:dyDescent="0.3">
      <c r="A3428" s="123">
        <v>45434.5</v>
      </c>
      <c r="B3428" s="123"/>
      <c r="C3428" s="128">
        <v>3.1305999755859375</v>
      </c>
      <c r="D3428" s="126"/>
      <c r="F3428" s="122"/>
    </row>
    <row r="3429" spans="1:6" x14ac:dyDescent="0.3">
      <c r="A3429" s="123">
        <v>45434.541666666664</v>
      </c>
      <c r="B3429" s="123"/>
      <c r="C3429" s="128">
        <v>3.4748198986053467</v>
      </c>
      <c r="D3429" s="127"/>
      <c r="F3429" s="122"/>
    </row>
    <row r="3430" spans="1:6" x14ac:dyDescent="0.3">
      <c r="A3430" s="123">
        <v>45434.583333333336</v>
      </c>
      <c r="B3430" s="123"/>
      <c r="C3430" s="128">
        <v>3.3105900287628174</v>
      </c>
      <c r="D3430" s="126"/>
      <c r="F3430" s="122"/>
    </row>
    <row r="3431" spans="1:6" x14ac:dyDescent="0.3">
      <c r="A3431" s="123">
        <v>45434.625</v>
      </c>
      <c r="B3431" s="123"/>
      <c r="C3431" s="128">
        <v>3.2060699462890625</v>
      </c>
      <c r="D3431" s="126"/>
      <c r="F3431" s="122"/>
    </row>
    <row r="3432" spans="1:6" x14ac:dyDescent="0.3">
      <c r="A3432" s="123">
        <v>45434.666666666664</v>
      </c>
      <c r="B3432" s="123"/>
      <c r="C3432" s="128">
        <v>3.0808699131011963</v>
      </c>
      <c r="D3432" s="126"/>
      <c r="F3432" s="122"/>
    </row>
    <row r="3433" spans="1:6" x14ac:dyDescent="0.3">
      <c r="A3433" s="123">
        <v>45434.708333333336</v>
      </c>
      <c r="B3433" s="123"/>
      <c r="C3433" s="128">
        <v>3.1495299339294434</v>
      </c>
      <c r="D3433" s="126"/>
      <c r="F3433" s="122"/>
    </row>
    <row r="3434" spans="1:6" x14ac:dyDescent="0.3">
      <c r="A3434" s="123">
        <v>45434.75</v>
      </c>
      <c r="B3434" s="123"/>
      <c r="C3434" s="128">
        <v>3.1037299633026123</v>
      </c>
      <c r="D3434" s="126"/>
      <c r="F3434" s="122"/>
    </row>
    <row r="3435" spans="1:6" x14ac:dyDescent="0.3">
      <c r="A3435" s="123">
        <v>45434.791666666664</v>
      </c>
      <c r="B3435" s="123"/>
      <c r="C3435" s="128">
        <v>3.1391699314117432</v>
      </c>
      <c r="D3435" s="126"/>
      <c r="F3435" s="122"/>
    </row>
    <row r="3436" spans="1:6" x14ac:dyDescent="0.3">
      <c r="A3436" s="123">
        <v>45434.833333333336</v>
      </c>
      <c r="B3436" s="123"/>
      <c r="C3436" s="128">
        <v>3.1769299507141113</v>
      </c>
      <c r="D3436" s="126"/>
      <c r="F3436" s="122"/>
    </row>
    <row r="3437" spans="1:6" x14ac:dyDescent="0.3">
      <c r="A3437" s="123">
        <v>45434.875</v>
      </c>
      <c r="B3437" s="123"/>
      <c r="C3437" s="128">
        <v>3.2271699905395508</v>
      </c>
      <c r="D3437" s="126"/>
      <c r="F3437" s="122"/>
    </row>
    <row r="3438" spans="1:6" x14ac:dyDescent="0.3">
      <c r="A3438" s="123">
        <v>45434.916666666664</v>
      </c>
      <c r="B3438" s="123"/>
      <c r="C3438" s="128">
        <v>3.1189999580383301</v>
      </c>
      <c r="D3438" s="126"/>
      <c r="F3438" s="122"/>
    </row>
    <row r="3439" spans="1:6" x14ac:dyDescent="0.3">
      <c r="A3439" s="123">
        <v>45434.958333333336</v>
      </c>
      <c r="B3439" s="123"/>
      <c r="C3439" s="128">
        <v>3.0890998840332031</v>
      </c>
      <c r="D3439" s="126"/>
      <c r="F3439" s="122"/>
    </row>
    <row r="3440" spans="1:6" x14ac:dyDescent="0.3">
      <c r="A3440" s="123">
        <v>45435</v>
      </c>
      <c r="B3440" s="123"/>
      <c r="C3440" s="128">
        <v>2.9986999034881592</v>
      </c>
      <c r="D3440" s="126"/>
      <c r="F3440" s="122"/>
    </row>
    <row r="3441" spans="1:6" x14ac:dyDescent="0.3">
      <c r="A3441" s="123">
        <v>45435.041666666664</v>
      </c>
      <c r="B3441" s="123"/>
      <c r="C3441" s="128">
        <v>2.969480037689209</v>
      </c>
      <c r="D3441" s="126"/>
      <c r="F3441" s="122"/>
    </row>
    <row r="3442" spans="1:6" x14ac:dyDescent="0.3">
      <c r="A3442" s="123">
        <v>45435.083333333336</v>
      </c>
      <c r="B3442" s="123"/>
      <c r="C3442" s="128">
        <v>3.1455700397491455</v>
      </c>
      <c r="D3442" s="126"/>
      <c r="F3442" s="122"/>
    </row>
    <row r="3443" spans="1:6" x14ac:dyDescent="0.3">
      <c r="A3443" s="123">
        <v>45435.125</v>
      </c>
      <c r="B3443" s="123"/>
      <c r="C3443" s="128">
        <v>3.0828499794006348</v>
      </c>
      <c r="D3443" s="126"/>
      <c r="F3443" s="122"/>
    </row>
    <row r="3444" spans="1:6" x14ac:dyDescent="0.3">
      <c r="A3444" s="123">
        <v>45435.166666666664</v>
      </c>
      <c r="B3444" s="123"/>
      <c r="C3444" s="128">
        <v>3.0857501029968262</v>
      </c>
      <c r="D3444" s="126"/>
      <c r="F3444" s="122"/>
    </row>
    <row r="3445" spans="1:6" x14ac:dyDescent="0.3">
      <c r="A3445" s="123">
        <v>45435.208333333336</v>
      </c>
      <c r="B3445" s="123"/>
      <c r="C3445" s="128">
        <v>3.0593299865722656</v>
      </c>
      <c r="D3445" s="126"/>
      <c r="F3445" s="122"/>
    </row>
    <row r="3446" spans="1:6" x14ac:dyDescent="0.3">
      <c r="A3446" s="123">
        <v>45435.25</v>
      </c>
      <c r="B3446" s="123"/>
      <c r="C3446" s="128">
        <v>2.9615499973297119</v>
      </c>
      <c r="D3446" s="126"/>
      <c r="F3446" s="122"/>
    </row>
    <row r="3447" spans="1:6" x14ac:dyDescent="0.3">
      <c r="A3447" s="123">
        <v>45435.291666666664</v>
      </c>
      <c r="B3447" s="123"/>
      <c r="C3447" s="128">
        <v>2.758080005645752</v>
      </c>
      <c r="D3447" s="126"/>
      <c r="F3447" s="122"/>
    </row>
    <row r="3448" spans="1:6" x14ac:dyDescent="0.3">
      <c r="A3448" s="123">
        <v>45435.333333333336</v>
      </c>
      <c r="B3448" s="123"/>
      <c r="C3448" s="128">
        <v>3.0380299091339111</v>
      </c>
      <c r="D3448" s="126"/>
      <c r="F3448" s="122"/>
    </row>
    <row r="3449" spans="1:6" x14ac:dyDescent="0.3">
      <c r="A3449" s="123">
        <v>45435.375</v>
      </c>
      <c r="B3449" s="123"/>
      <c r="C3449" s="128">
        <v>3.0267999172210693</v>
      </c>
      <c r="D3449" s="126"/>
      <c r="F3449" s="122"/>
    </row>
    <row r="3450" spans="1:6" x14ac:dyDescent="0.3">
      <c r="A3450" s="123">
        <v>45435.416666666664</v>
      </c>
      <c r="B3450" s="123"/>
      <c r="C3450" s="128">
        <v>2.9481499195098877</v>
      </c>
      <c r="D3450" s="126"/>
      <c r="F3450" s="122"/>
    </row>
    <row r="3451" spans="1:6" x14ac:dyDescent="0.3">
      <c r="A3451" s="123">
        <v>45435.458333333336</v>
      </c>
      <c r="B3451" s="123"/>
      <c r="C3451" s="128">
        <v>3.1087000370025635</v>
      </c>
      <c r="D3451" s="126"/>
      <c r="F3451" s="122"/>
    </row>
    <row r="3452" spans="1:6" x14ac:dyDescent="0.3">
      <c r="A3452" s="123">
        <v>45435.5</v>
      </c>
      <c r="B3452" s="123"/>
      <c r="C3452" s="128">
        <v>3.384119987487793</v>
      </c>
      <c r="D3452" s="126"/>
      <c r="F3452" s="122"/>
    </row>
    <row r="3453" spans="1:6" x14ac:dyDescent="0.3">
      <c r="A3453" s="123">
        <v>45435.541666666664</v>
      </c>
      <c r="B3453" s="123"/>
      <c r="C3453" s="128">
        <v>3.0942199230194092</v>
      </c>
      <c r="D3453" s="126"/>
      <c r="F3453" s="122"/>
    </row>
    <row r="3454" spans="1:6" x14ac:dyDescent="0.3">
      <c r="A3454" s="123">
        <v>45435.583333333336</v>
      </c>
      <c r="B3454" s="123"/>
      <c r="C3454" s="128">
        <v>3.0493900775909424</v>
      </c>
      <c r="D3454" s="127"/>
      <c r="F3454" s="122"/>
    </row>
    <row r="3455" spans="1:6" x14ac:dyDescent="0.3">
      <c r="A3455" s="123">
        <v>45435.625</v>
      </c>
      <c r="B3455" s="123"/>
      <c r="C3455" s="128">
        <v>2.9976799488067627</v>
      </c>
      <c r="D3455" s="127"/>
      <c r="F3455" s="122"/>
    </row>
    <row r="3456" spans="1:6" x14ac:dyDescent="0.3">
      <c r="A3456" s="123">
        <v>45435.666666666664</v>
      </c>
      <c r="B3456" s="123"/>
      <c r="C3456" s="128">
        <v>3.0341100692749023</v>
      </c>
      <c r="D3456" s="126"/>
      <c r="F3456" s="122"/>
    </row>
    <row r="3457" spans="1:6" x14ac:dyDescent="0.3">
      <c r="A3457" s="123">
        <v>45435.708333333336</v>
      </c>
      <c r="B3457" s="123"/>
      <c r="C3457" s="128">
        <v>2.9401299953460693</v>
      </c>
      <c r="D3457" s="126"/>
      <c r="F3457" s="122"/>
    </row>
    <row r="3458" spans="1:6" x14ac:dyDescent="0.3">
      <c r="A3458" s="123">
        <v>45435.75</v>
      </c>
      <c r="B3458" s="123"/>
      <c r="C3458" s="128">
        <v>2.7852299213409424</v>
      </c>
      <c r="D3458" s="126"/>
      <c r="F3458" s="122"/>
    </row>
    <row r="3459" spans="1:6" x14ac:dyDescent="0.3">
      <c r="A3459" s="123">
        <v>45435.791666666664</v>
      </c>
      <c r="B3459" s="123"/>
      <c r="C3459" s="128">
        <v>2.8377499580383301</v>
      </c>
      <c r="D3459" s="126"/>
      <c r="F3459" s="122"/>
    </row>
    <row r="3460" spans="1:6" x14ac:dyDescent="0.3">
      <c r="A3460" s="123">
        <v>45435.833333333336</v>
      </c>
      <c r="B3460" s="123"/>
      <c r="C3460" s="128">
        <v>2.984529972076416</v>
      </c>
      <c r="D3460" s="126"/>
      <c r="F3460" s="122"/>
    </row>
    <row r="3461" spans="1:6" x14ac:dyDescent="0.3">
      <c r="A3461" s="123">
        <v>45435.875</v>
      </c>
      <c r="B3461" s="123"/>
      <c r="C3461" s="128">
        <v>3.4685900211334229</v>
      </c>
      <c r="D3461" s="126"/>
      <c r="F3461" s="122"/>
    </row>
    <row r="3462" spans="1:6" x14ac:dyDescent="0.3">
      <c r="A3462" s="123">
        <v>45435.916666666664</v>
      </c>
      <c r="B3462" s="123"/>
      <c r="C3462" s="128">
        <v>3.0826001167297363</v>
      </c>
      <c r="D3462" s="126"/>
      <c r="F3462" s="122"/>
    </row>
    <row r="3463" spans="1:6" x14ac:dyDescent="0.3">
      <c r="A3463" s="123">
        <v>45435.958333333336</v>
      </c>
      <c r="B3463" s="123"/>
      <c r="C3463" s="128">
        <v>3.1176300048828125</v>
      </c>
      <c r="D3463" s="126"/>
      <c r="F3463" s="122"/>
    </row>
    <row r="3464" spans="1:6" x14ac:dyDescent="0.3">
      <c r="A3464" s="123">
        <v>45436</v>
      </c>
      <c r="B3464" s="123"/>
      <c r="C3464" s="128">
        <v>3.0636799335479736</v>
      </c>
      <c r="D3464" s="126"/>
      <c r="F3464" s="122"/>
    </row>
    <row r="3465" spans="1:6" x14ac:dyDescent="0.3">
      <c r="A3465" s="123">
        <v>45436.041666666664</v>
      </c>
      <c r="B3465" s="123"/>
      <c r="C3465" s="128">
        <v>2.934999942779541</v>
      </c>
      <c r="D3465" s="126"/>
      <c r="F3465" s="122"/>
    </row>
    <row r="3466" spans="1:6" x14ac:dyDescent="0.3">
      <c r="A3466" s="123">
        <v>45436.083333333336</v>
      </c>
      <c r="B3466" s="123"/>
      <c r="C3466" s="128">
        <v>2.7644999027252197</v>
      </c>
      <c r="D3466" s="126"/>
      <c r="F3466" s="122"/>
    </row>
    <row r="3467" spans="1:6" x14ac:dyDescent="0.3">
      <c r="A3467" s="123">
        <v>45436.125</v>
      </c>
      <c r="B3467" s="123"/>
      <c r="C3467" s="128">
        <v>3.0386500358581543</v>
      </c>
      <c r="D3467" s="126"/>
      <c r="F3467" s="122"/>
    </row>
    <row r="3468" spans="1:6" x14ac:dyDescent="0.3">
      <c r="A3468" s="123">
        <v>45436.166666666664</v>
      </c>
      <c r="B3468" s="123"/>
      <c r="C3468" s="128">
        <v>3.0670299530029297</v>
      </c>
      <c r="D3468" s="126"/>
      <c r="F3468" s="122"/>
    </row>
    <row r="3469" spans="1:6" x14ac:dyDescent="0.3">
      <c r="A3469" s="123">
        <v>45436.208333333336</v>
      </c>
      <c r="B3469" s="123"/>
      <c r="C3469" s="128">
        <v>3.177299976348877</v>
      </c>
      <c r="D3469" s="126"/>
      <c r="F3469" s="122"/>
    </row>
    <row r="3470" spans="1:6" x14ac:dyDescent="0.3">
      <c r="A3470" s="123">
        <v>45436.25</v>
      </c>
      <c r="B3470" s="123"/>
      <c r="C3470" s="128">
        <v>3.3775999546051025</v>
      </c>
      <c r="D3470" s="126"/>
      <c r="F3470" s="122"/>
    </row>
    <row r="3471" spans="1:6" x14ac:dyDescent="0.3">
      <c r="A3471" s="123">
        <v>45436.291666666664</v>
      </c>
      <c r="B3471" s="123"/>
      <c r="C3471" s="128">
        <v>3.1967399120330811</v>
      </c>
      <c r="D3471" s="126"/>
      <c r="F3471" s="122"/>
    </row>
    <row r="3472" spans="1:6" x14ac:dyDescent="0.3">
      <c r="A3472" s="123">
        <v>45436.333333333336</v>
      </c>
      <c r="B3472" s="123"/>
      <c r="C3472" s="128">
        <v>3.716249942779541</v>
      </c>
      <c r="D3472" s="126"/>
      <c r="F3472" s="122"/>
    </row>
    <row r="3473" spans="1:6" x14ac:dyDescent="0.3">
      <c r="A3473" s="123">
        <v>45436.375</v>
      </c>
      <c r="B3473" s="123"/>
      <c r="C3473" s="128">
        <v>3.8169000148773193</v>
      </c>
      <c r="D3473" s="126"/>
      <c r="F3473" s="122"/>
    </row>
    <row r="3474" spans="1:6" x14ac:dyDescent="0.3">
      <c r="A3474" s="123">
        <v>45436.416666666664</v>
      </c>
      <c r="B3474" s="123"/>
      <c r="C3474" s="128"/>
      <c r="D3474" s="126"/>
      <c r="F3474" s="122"/>
    </row>
    <row r="3475" spans="1:6" x14ac:dyDescent="0.3">
      <c r="A3475" s="123">
        <v>45436.458333333336</v>
      </c>
      <c r="B3475" s="123"/>
      <c r="C3475" s="128">
        <v>3.8554298877716064</v>
      </c>
      <c r="D3475" s="126"/>
      <c r="F3475" s="122"/>
    </row>
    <row r="3476" spans="1:6" x14ac:dyDescent="0.3">
      <c r="A3476" s="123">
        <v>45436.5</v>
      </c>
      <c r="B3476" s="123"/>
      <c r="C3476" s="128">
        <v>4.4700198173522949</v>
      </c>
      <c r="D3476" s="126"/>
      <c r="F3476" s="122"/>
    </row>
    <row r="3477" spans="1:6" x14ac:dyDescent="0.3">
      <c r="A3477" s="123">
        <v>45436.541666666664</v>
      </c>
      <c r="B3477" s="123"/>
      <c r="C3477" s="128">
        <v>4.2058501243591309</v>
      </c>
      <c r="D3477" s="126"/>
      <c r="F3477" s="122"/>
    </row>
    <row r="3478" spans="1:6" x14ac:dyDescent="0.3">
      <c r="A3478" s="123">
        <v>45436.583333333336</v>
      </c>
      <c r="B3478" s="123"/>
      <c r="C3478" s="128">
        <v>3.5289299488067627</v>
      </c>
      <c r="D3478" s="126"/>
      <c r="F3478" s="122"/>
    </row>
    <row r="3479" spans="1:6" x14ac:dyDescent="0.3">
      <c r="A3479" s="123">
        <v>45436.625</v>
      </c>
      <c r="B3479" s="123"/>
      <c r="C3479" s="128">
        <v>3.6474800109863281</v>
      </c>
      <c r="D3479" s="126"/>
      <c r="F3479" s="122"/>
    </row>
    <row r="3480" spans="1:6" x14ac:dyDescent="0.3">
      <c r="A3480" s="123">
        <v>45436.666666666664</v>
      </c>
      <c r="B3480" s="123"/>
      <c r="C3480" s="128">
        <v>3.3018500804901123</v>
      </c>
      <c r="D3480" s="126"/>
      <c r="F3480" s="122"/>
    </row>
    <row r="3481" spans="1:6" x14ac:dyDescent="0.3">
      <c r="A3481" s="123">
        <v>45436.708333333336</v>
      </c>
      <c r="B3481" s="123"/>
      <c r="C3481" s="128">
        <v>3.257080078125</v>
      </c>
      <c r="D3481" s="126"/>
      <c r="F3481" s="122"/>
    </row>
    <row r="3482" spans="1:6" x14ac:dyDescent="0.3">
      <c r="A3482" s="123">
        <v>45436.75</v>
      </c>
      <c r="B3482" s="123"/>
      <c r="C3482" s="128">
        <v>3.2698299884796143</v>
      </c>
      <c r="D3482" s="126"/>
      <c r="F3482" s="122"/>
    </row>
    <row r="3483" spans="1:6" x14ac:dyDescent="0.3">
      <c r="A3483" s="123">
        <v>45436.791666666664</v>
      </c>
      <c r="B3483" s="123"/>
      <c r="C3483" s="128">
        <v>3.5357999801635742</v>
      </c>
      <c r="D3483" s="126"/>
      <c r="F3483" s="122"/>
    </row>
    <row r="3484" spans="1:6" x14ac:dyDescent="0.3">
      <c r="A3484" s="123">
        <v>45436.833333333336</v>
      </c>
      <c r="B3484" s="123"/>
      <c r="C3484" s="128">
        <v>3.8718199729919434</v>
      </c>
      <c r="D3484" s="126"/>
      <c r="F3484" s="122"/>
    </row>
    <row r="3485" spans="1:6" x14ac:dyDescent="0.3">
      <c r="A3485" s="123">
        <v>45436.875</v>
      </c>
      <c r="B3485" s="123"/>
      <c r="C3485" s="128">
        <v>3.7860000133514404</v>
      </c>
      <c r="D3485" s="126"/>
      <c r="F3485" s="122"/>
    </row>
    <row r="3486" spans="1:6" x14ac:dyDescent="0.3">
      <c r="A3486" s="123">
        <v>45436.916666666664</v>
      </c>
      <c r="B3486" s="123"/>
      <c r="C3486" s="128">
        <v>3.3949000835418701</v>
      </c>
      <c r="D3486" s="126"/>
      <c r="F3486" s="122"/>
    </row>
    <row r="3487" spans="1:6" x14ac:dyDescent="0.3">
      <c r="A3487" s="123">
        <v>45436.958333333336</v>
      </c>
      <c r="B3487" s="123"/>
      <c r="C3487" s="128">
        <v>3.6182699203491211</v>
      </c>
      <c r="D3487" s="126"/>
      <c r="F3487" s="122"/>
    </row>
    <row r="3488" spans="1:6" x14ac:dyDescent="0.3">
      <c r="A3488" s="123">
        <v>45437</v>
      </c>
      <c r="B3488" s="123"/>
      <c r="C3488" s="128">
        <v>3.5999500751495361</v>
      </c>
      <c r="D3488" s="126"/>
      <c r="F3488" s="122"/>
    </row>
    <row r="3489" spans="1:6" x14ac:dyDescent="0.3">
      <c r="A3489" s="123">
        <v>45437.041666666664</v>
      </c>
      <c r="B3489" s="123"/>
      <c r="C3489" s="128">
        <v>3.2404499053955078</v>
      </c>
      <c r="D3489" s="126"/>
      <c r="F3489" s="122"/>
    </row>
    <row r="3490" spans="1:6" x14ac:dyDescent="0.3">
      <c r="A3490" s="123">
        <v>45437.083333333336</v>
      </c>
      <c r="B3490" s="123"/>
      <c r="C3490" s="128">
        <v>3.4010200500488281</v>
      </c>
      <c r="D3490" s="126"/>
      <c r="F3490" s="122"/>
    </row>
    <row r="3491" spans="1:6" x14ac:dyDescent="0.3">
      <c r="A3491" s="123">
        <v>45437.125</v>
      </c>
      <c r="B3491" s="123"/>
      <c r="C3491" s="128">
        <v>3.1881999969482422</v>
      </c>
      <c r="D3491" s="126"/>
      <c r="F3491" s="122"/>
    </row>
    <row r="3492" spans="1:6" x14ac:dyDescent="0.3">
      <c r="A3492" s="123">
        <v>45437.166666666664</v>
      </c>
      <c r="B3492" s="123"/>
      <c r="C3492" s="128">
        <v>3.2005701065063477</v>
      </c>
      <c r="D3492" s="126"/>
      <c r="F3492" s="122"/>
    </row>
    <row r="3493" spans="1:6" x14ac:dyDescent="0.3">
      <c r="A3493" s="123">
        <v>45437.208333333336</v>
      </c>
      <c r="B3493" s="123"/>
      <c r="C3493" s="128">
        <v>3.4123499393463135</v>
      </c>
      <c r="D3493" s="126"/>
      <c r="F3493" s="122"/>
    </row>
    <row r="3494" spans="1:6" x14ac:dyDescent="0.3">
      <c r="A3494" s="123">
        <v>45437.25</v>
      </c>
      <c r="B3494" s="123"/>
      <c r="C3494" s="128">
        <v>3.2714200019836426</v>
      </c>
      <c r="D3494" s="126"/>
      <c r="F3494" s="122"/>
    </row>
    <row r="3495" spans="1:6" x14ac:dyDescent="0.3">
      <c r="A3495" s="123">
        <v>45437.291666666664</v>
      </c>
      <c r="B3495" s="123"/>
      <c r="C3495" s="128">
        <v>3.6563699245452881</v>
      </c>
      <c r="D3495" s="126"/>
      <c r="F3495" s="122"/>
    </row>
    <row r="3496" spans="1:6" x14ac:dyDescent="0.3">
      <c r="A3496" s="123">
        <v>45437.333333333336</v>
      </c>
      <c r="B3496" s="123"/>
      <c r="C3496" s="128">
        <v>3.4301800727844238</v>
      </c>
      <c r="D3496" s="126"/>
      <c r="F3496" s="122"/>
    </row>
    <row r="3497" spans="1:6" x14ac:dyDescent="0.3">
      <c r="A3497" s="123">
        <v>45437.375</v>
      </c>
      <c r="B3497" s="123"/>
      <c r="C3497" s="128">
        <v>3.2828700542449951</v>
      </c>
      <c r="D3497" s="126"/>
      <c r="F3497" s="122"/>
    </row>
    <row r="3498" spans="1:6" x14ac:dyDescent="0.3">
      <c r="A3498" s="123">
        <v>45437.416666666664</v>
      </c>
      <c r="B3498" s="123"/>
      <c r="C3498" s="128">
        <v>3.2488698959350586</v>
      </c>
      <c r="D3498" s="126"/>
      <c r="F3498" s="122"/>
    </row>
    <row r="3499" spans="1:6" x14ac:dyDescent="0.3">
      <c r="A3499" s="123">
        <v>45437.458333333336</v>
      </c>
      <c r="B3499" s="123"/>
      <c r="C3499" s="128">
        <v>3.1670200824737549</v>
      </c>
      <c r="D3499" s="126"/>
      <c r="F3499" s="122"/>
    </row>
    <row r="3500" spans="1:6" x14ac:dyDescent="0.3">
      <c r="A3500" s="123">
        <v>45437.5</v>
      </c>
      <c r="B3500" s="123"/>
      <c r="C3500" s="128">
        <v>3.0670900344848633</v>
      </c>
      <c r="D3500" s="126"/>
      <c r="F3500" s="122"/>
    </row>
    <row r="3501" spans="1:6" x14ac:dyDescent="0.3">
      <c r="A3501" s="123">
        <v>45437.541666666664</v>
      </c>
      <c r="B3501" s="123"/>
      <c r="C3501" s="128">
        <v>3.1728000640869141</v>
      </c>
      <c r="D3501" s="126"/>
      <c r="F3501" s="122"/>
    </row>
    <row r="3502" spans="1:6" x14ac:dyDescent="0.3">
      <c r="A3502" s="123">
        <v>45437.583333333336</v>
      </c>
      <c r="B3502" s="123"/>
      <c r="C3502" s="128">
        <v>3.1928000450134277</v>
      </c>
      <c r="D3502" s="126"/>
      <c r="F3502" s="122"/>
    </row>
    <row r="3503" spans="1:6" x14ac:dyDescent="0.3">
      <c r="A3503" s="123">
        <v>45437.625</v>
      </c>
      <c r="B3503" s="123"/>
      <c r="C3503" s="128">
        <v>3.1740798950195313</v>
      </c>
      <c r="D3503" s="126"/>
      <c r="F3503" s="122"/>
    </row>
    <row r="3504" spans="1:6" x14ac:dyDescent="0.3">
      <c r="A3504" s="123">
        <v>45437.666666666664</v>
      </c>
      <c r="B3504" s="123"/>
      <c r="C3504" s="128">
        <v>3.1678400039672852</v>
      </c>
      <c r="D3504" s="126"/>
      <c r="F3504" s="122"/>
    </row>
    <row r="3505" spans="1:6" x14ac:dyDescent="0.3">
      <c r="A3505" s="123">
        <v>45437.708333333336</v>
      </c>
      <c r="B3505" s="123"/>
      <c r="C3505" s="128">
        <v>3.1552400588989258</v>
      </c>
      <c r="D3505" s="126"/>
      <c r="F3505" s="122"/>
    </row>
    <row r="3506" spans="1:6" x14ac:dyDescent="0.3">
      <c r="A3506" s="123">
        <v>45437.75</v>
      </c>
      <c r="B3506" s="123"/>
      <c r="C3506" s="128">
        <v>3.2886800765991211</v>
      </c>
      <c r="D3506" s="126"/>
      <c r="F3506" s="122"/>
    </row>
    <row r="3507" spans="1:6" x14ac:dyDescent="0.3">
      <c r="A3507" s="123">
        <v>45437.791666666664</v>
      </c>
      <c r="B3507" s="123"/>
      <c r="C3507" s="128">
        <v>3.2391200065612793</v>
      </c>
      <c r="D3507" s="126"/>
      <c r="F3507" s="122"/>
    </row>
    <row r="3508" spans="1:6" x14ac:dyDescent="0.3">
      <c r="A3508" s="123">
        <v>45437.833333333336</v>
      </c>
      <c r="B3508" s="123"/>
      <c r="C3508" s="128">
        <v>3.223829984664917</v>
      </c>
      <c r="D3508" s="126"/>
      <c r="F3508" s="122"/>
    </row>
    <row r="3509" spans="1:6" x14ac:dyDescent="0.3">
      <c r="A3509" s="123">
        <v>45437.875</v>
      </c>
      <c r="B3509" s="123"/>
      <c r="C3509" s="128">
        <v>3.216480016708374</v>
      </c>
      <c r="D3509" s="126"/>
      <c r="F3509" s="122"/>
    </row>
    <row r="3510" spans="1:6" x14ac:dyDescent="0.3">
      <c r="A3510" s="123">
        <v>45437.916666666664</v>
      </c>
      <c r="B3510" s="123"/>
      <c r="C3510" s="128">
        <v>3.4199199676513672</v>
      </c>
      <c r="D3510" s="126"/>
      <c r="F3510" s="122"/>
    </row>
    <row r="3511" spans="1:6" x14ac:dyDescent="0.3">
      <c r="A3511" s="123">
        <v>45437.958333333336</v>
      </c>
      <c r="B3511" s="123"/>
      <c r="C3511" s="128">
        <v>3.1970999240875244</v>
      </c>
      <c r="D3511" s="126"/>
      <c r="F3511" s="122"/>
    </row>
    <row r="3512" spans="1:6" x14ac:dyDescent="0.3">
      <c r="A3512" s="123">
        <v>45438</v>
      </c>
      <c r="B3512" s="123"/>
      <c r="C3512" s="128">
        <v>3.1591498851776123</v>
      </c>
      <c r="D3512" s="126"/>
      <c r="F3512" s="122"/>
    </row>
    <row r="3513" spans="1:6" x14ac:dyDescent="0.3">
      <c r="A3513" s="123">
        <v>45438.041666666664</v>
      </c>
      <c r="B3513" s="123"/>
      <c r="C3513" s="128">
        <v>3.280019998550415</v>
      </c>
      <c r="D3513" s="126"/>
      <c r="F3513" s="122"/>
    </row>
    <row r="3514" spans="1:6" x14ac:dyDescent="0.3">
      <c r="A3514" s="123">
        <v>45438.083333333336</v>
      </c>
      <c r="B3514" s="123"/>
      <c r="C3514" s="128">
        <v>3.5075700283050537</v>
      </c>
      <c r="D3514" s="126"/>
      <c r="F3514" s="122"/>
    </row>
    <row r="3515" spans="1:6" x14ac:dyDescent="0.3">
      <c r="A3515" s="123">
        <v>45438.125</v>
      </c>
      <c r="B3515" s="123"/>
      <c r="C3515" s="128">
        <v>3.5697801113128662</v>
      </c>
      <c r="D3515" s="126"/>
      <c r="F3515" s="122"/>
    </row>
    <row r="3516" spans="1:6" x14ac:dyDescent="0.3">
      <c r="A3516" s="123">
        <v>45438.166666666664</v>
      </c>
      <c r="B3516" s="123"/>
      <c r="C3516" s="128">
        <v>3.3703498840332031</v>
      </c>
      <c r="D3516" s="126"/>
      <c r="F3516" s="122"/>
    </row>
    <row r="3517" spans="1:6" x14ac:dyDescent="0.3">
      <c r="A3517" s="123">
        <v>45438.208333333336</v>
      </c>
      <c r="B3517" s="123"/>
      <c r="C3517" s="128">
        <v>3.3400499820709229</v>
      </c>
      <c r="D3517" s="126"/>
      <c r="F3517" s="122"/>
    </row>
    <row r="3518" spans="1:6" x14ac:dyDescent="0.3">
      <c r="A3518" s="123">
        <v>45438.25</v>
      </c>
      <c r="B3518" s="123"/>
      <c r="C3518" s="128">
        <v>3.51596999168396</v>
      </c>
      <c r="D3518" s="126"/>
      <c r="F3518" s="122"/>
    </row>
    <row r="3519" spans="1:6" x14ac:dyDescent="0.3">
      <c r="A3519" s="123">
        <v>45438.291666666664</v>
      </c>
      <c r="B3519" s="123"/>
      <c r="C3519" s="128">
        <v>3.3441500663757324</v>
      </c>
      <c r="D3519" s="126"/>
      <c r="F3519" s="122"/>
    </row>
    <row r="3520" spans="1:6" x14ac:dyDescent="0.3">
      <c r="A3520" s="123">
        <v>45438.333333333336</v>
      </c>
      <c r="B3520" s="123"/>
      <c r="C3520" s="128">
        <v>3.1626899242401123</v>
      </c>
      <c r="D3520" s="126"/>
      <c r="F3520" s="122"/>
    </row>
    <row r="3521" spans="1:6" x14ac:dyDescent="0.3">
      <c r="A3521" s="123">
        <v>45438.375</v>
      </c>
      <c r="B3521" s="123"/>
      <c r="C3521" s="128">
        <v>3.1591100692749023</v>
      </c>
      <c r="D3521" s="126"/>
      <c r="F3521" s="122"/>
    </row>
    <row r="3522" spans="1:6" x14ac:dyDescent="0.3">
      <c r="A3522" s="123">
        <v>45438.416666666664</v>
      </c>
      <c r="B3522" s="123"/>
      <c r="C3522" s="128">
        <v>3.184920072555542</v>
      </c>
      <c r="D3522" s="126"/>
      <c r="F3522" s="122"/>
    </row>
    <row r="3523" spans="1:6" x14ac:dyDescent="0.3">
      <c r="A3523" s="123">
        <v>45438.458333333336</v>
      </c>
      <c r="B3523" s="123"/>
      <c r="C3523" s="128">
        <v>3.3746800422668457</v>
      </c>
      <c r="D3523" s="126"/>
      <c r="F3523" s="122"/>
    </row>
    <row r="3524" spans="1:6" x14ac:dyDescent="0.3">
      <c r="A3524" s="123">
        <v>45438.5</v>
      </c>
      <c r="B3524" s="123"/>
      <c r="C3524" s="128">
        <v>3.7539799213409424</v>
      </c>
      <c r="D3524" s="126"/>
      <c r="F3524" s="122"/>
    </row>
    <row r="3525" spans="1:6" x14ac:dyDescent="0.3">
      <c r="A3525" s="123">
        <v>45438.541666666664</v>
      </c>
      <c r="B3525" s="123"/>
      <c r="C3525" s="128">
        <v>3.6972000598907471</v>
      </c>
      <c r="D3525" s="126"/>
      <c r="F3525" s="122"/>
    </row>
    <row r="3526" spans="1:6" x14ac:dyDescent="0.3">
      <c r="A3526" s="123">
        <v>45438.583333333336</v>
      </c>
      <c r="B3526" s="123"/>
      <c r="C3526" s="128">
        <v>3.5733799934387207</v>
      </c>
      <c r="D3526" s="126"/>
      <c r="F3526" s="122"/>
    </row>
    <row r="3527" spans="1:6" x14ac:dyDescent="0.3">
      <c r="A3527" s="123">
        <v>45438.625</v>
      </c>
      <c r="B3527" s="123"/>
      <c r="C3527" s="128">
        <v>3.2201199531555176</v>
      </c>
      <c r="D3527" s="126"/>
      <c r="F3527" s="122"/>
    </row>
    <row r="3528" spans="1:6" x14ac:dyDescent="0.3">
      <c r="A3528" s="123">
        <v>45438.666666666664</v>
      </c>
      <c r="B3528" s="123"/>
      <c r="C3528" s="128">
        <v>3.4280300140380859</v>
      </c>
      <c r="D3528" s="127"/>
      <c r="F3528" s="122"/>
    </row>
    <row r="3529" spans="1:6" x14ac:dyDescent="0.3">
      <c r="A3529" s="123">
        <v>45438.708333333336</v>
      </c>
      <c r="B3529" s="123"/>
      <c r="C3529" s="128">
        <v>3.3090500831604004</v>
      </c>
      <c r="D3529" s="126"/>
      <c r="F3529" s="122"/>
    </row>
    <row r="3530" spans="1:6" x14ac:dyDescent="0.3">
      <c r="A3530" s="123">
        <v>45438.75</v>
      </c>
      <c r="B3530" s="123"/>
      <c r="C3530" s="128">
        <v>3.0551800727844238</v>
      </c>
      <c r="D3530" s="126"/>
      <c r="F3530" s="122"/>
    </row>
    <row r="3531" spans="1:6" x14ac:dyDescent="0.3">
      <c r="A3531" s="123">
        <v>45438.791666666664</v>
      </c>
      <c r="B3531" s="123"/>
      <c r="C3531" s="128">
        <v>2.8746700286865234</v>
      </c>
      <c r="D3531" s="126"/>
      <c r="F3531" s="122"/>
    </row>
    <row r="3532" spans="1:6" x14ac:dyDescent="0.3">
      <c r="A3532" s="123">
        <v>45438.833333333336</v>
      </c>
      <c r="B3532" s="123"/>
      <c r="C3532" s="128">
        <v>2.9704799652099609</v>
      </c>
      <c r="D3532" s="126"/>
      <c r="F3532" s="122"/>
    </row>
    <row r="3533" spans="1:6" x14ac:dyDescent="0.3">
      <c r="A3533" s="123">
        <v>45438.875</v>
      </c>
      <c r="B3533" s="123"/>
      <c r="C3533" s="128">
        <v>3.3078999519348145</v>
      </c>
      <c r="D3533" s="126"/>
      <c r="F3533" s="122"/>
    </row>
    <row r="3534" spans="1:6" x14ac:dyDescent="0.3">
      <c r="A3534" s="123">
        <v>45438.916666666664</v>
      </c>
      <c r="B3534" s="123"/>
      <c r="C3534" s="128">
        <v>3.1864199638366699</v>
      </c>
      <c r="D3534" s="126"/>
      <c r="F3534" s="122"/>
    </row>
    <row r="3535" spans="1:6" x14ac:dyDescent="0.3">
      <c r="A3535" s="123">
        <v>45438.958333333336</v>
      </c>
      <c r="B3535" s="123"/>
      <c r="C3535" s="128">
        <v>3.255620002746582</v>
      </c>
      <c r="D3535" s="126"/>
      <c r="F3535" s="122"/>
    </row>
    <row r="3536" spans="1:6" x14ac:dyDescent="0.3">
      <c r="A3536" s="123">
        <v>45439</v>
      </c>
      <c r="B3536" s="123"/>
      <c r="C3536" s="128">
        <v>3.2161500453948975</v>
      </c>
      <c r="D3536" s="126"/>
      <c r="F3536" s="122"/>
    </row>
    <row r="3537" spans="1:6" x14ac:dyDescent="0.3">
      <c r="A3537" s="123">
        <v>45439.041666666664</v>
      </c>
      <c r="B3537" s="123"/>
      <c r="C3537" s="128">
        <v>3.236569881439209</v>
      </c>
      <c r="D3537" s="126"/>
      <c r="F3537" s="122"/>
    </row>
    <row r="3538" spans="1:6" x14ac:dyDescent="0.3">
      <c r="A3538" s="123">
        <v>45439.083333333336</v>
      </c>
      <c r="B3538" s="123"/>
      <c r="C3538" s="128">
        <v>3.2513198852539063</v>
      </c>
      <c r="D3538" s="126"/>
      <c r="F3538" s="122"/>
    </row>
    <row r="3539" spans="1:6" x14ac:dyDescent="0.3">
      <c r="A3539" s="123">
        <v>45439.125</v>
      </c>
      <c r="B3539" s="123"/>
      <c r="C3539" s="128">
        <v>3.7279500961303711</v>
      </c>
      <c r="D3539" s="126"/>
      <c r="F3539" s="122"/>
    </row>
    <row r="3540" spans="1:6" x14ac:dyDescent="0.3">
      <c r="A3540" s="123">
        <v>45439.166666666664</v>
      </c>
      <c r="B3540" s="123"/>
      <c r="C3540" s="128">
        <v>3.3585200309753418</v>
      </c>
      <c r="D3540" s="126"/>
      <c r="F3540" s="122"/>
    </row>
    <row r="3541" spans="1:6" x14ac:dyDescent="0.3">
      <c r="A3541" s="123">
        <v>45439.208333333336</v>
      </c>
      <c r="B3541" s="123"/>
      <c r="C3541" s="128">
        <v>3.1854701042175293</v>
      </c>
      <c r="D3541" s="126"/>
      <c r="F3541" s="122"/>
    </row>
    <row r="3542" spans="1:6" x14ac:dyDescent="0.3">
      <c r="A3542" s="123">
        <v>45439.25</v>
      </c>
      <c r="B3542" s="123"/>
      <c r="C3542" s="128">
        <v>3.2587499618530273</v>
      </c>
      <c r="D3542" s="126"/>
      <c r="F3542" s="122"/>
    </row>
    <row r="3543" spans="1:6" x14ac:dyDescent="0.3">
      <c r="A3543" s="123">
        <v>45439.291666666664</v>
      </c>
      <c r="B3543" s="123"/>
      <c r="C3543" s="128">
        <v>3.2117700576782227</v>
      </c>
      <c r="D3543" s="126"/>
      <c r="F3543" s="122"/>
    </row>
    <row r="3544" spans="1:6" x14ac:dyDescent="0.3">
      <c r="A3544" s="123">
        <v>45439.333333333336</v>
      </c>
      <c r="B3544" s="123"/>
      <c r="C3544" s="128">
        <v>3.416949987411499</v>
      </c>
      <c r="D3544" s="126"/>
      <c r="F3544" s="122"/>
    </row>
    <row r="3545" spans="1:6" x14ac:dyDescent="0.3">
      <c r="A3545" s="123">
        <v>45439.375</v>
      </c>
      <c r="B3545" s="123"/>
      <c r="C3545" s="128">
        <v>4.1420798301696777</v>
      </c>
      <c r="D3545" s="126"/>
      <c r="F3545" s="122"/>
    </row>
    <row r="3546" spans="1:6" x14ac:dyDescent="0.3">
      <c r="A3546" s="123">
        <v>45439.416666666664</v>
      </c>
      <c r="B3546" s="123"/>
      <c r="C3546" s="128">
        <v>3.5027999877929688</v>
      </c>
      <c r="D3546" s="126"/>
      <c r="F3546" s="122"/>
    </row>
    <row r="3547" spans="1:6" x14ac:dyDescent="0.3">
      <c r="A3547" s="123">
        <v>45439.458333333336</v>
      </c>
      <c r="B3547" s="123"/>
      <c r="C3547" s="128">
        <v>4.0411701202392578</v>
      </c>
      <c r="D3547" s="126"/>
      <c r="F3547" s="122"/>
    </row>
    <row r="3548" spans="1:6" x14ac:dyDescent="0.3">
      <c r="A3548" s="123">
        <v>45439.5</v>
      </c>
      <c r="B3548" s="123"/>
      <c r="C3548" s="128">
        <v>4.2425298690795898</v>
      </c>
      <c r="D3548" s="126"/>
      <c r="F3548" s="122"/>
    </row>
    <row r="3549" spans="1:6" x14ac:dyDescent="0.3">
      <c r="A3549" s="123">
        <v>45439.541666666664</v>
      </c>
      <c r="B3549" s="123"/>
      <c r="C3549" s="128">
        <v>3.9084999561309814</v>
      </c>
      <c r="D3549" s="126"/>
      <c r="F3549" s="122"/>
    </row>
    <row r="3550" spans="1:6" x14ac:dyDescent="0.3">
      <c r="A3550" s="123">
        <v>45439.583333333336</v>
      </c>
      <c r="B3550" s="123"/>
      <c r="C3550" s="128">
        <v>3.4360799789428711</v>
      </c>
      <c r="D3550" s="126"/>
      <c r="F3550" s="122"/>
    </row>
    <row r="3551" spans="1:6" x14ac:dyDescent="0.3">
      <c r="A3551" s="123">
        <v>45439.625</v>
      </c>
      <c r="B3551" s="123"/>
      <c r="C3551" s="128">
        <v>3.6891000270843506</v>
      </c>
      <c r="D3551" s="126"/>
      <c r="F3551" s="122"/>
    </row>
    <row r="3552" spans="1:6" x14ac:dyDescent="0.3">
      <c r="A3552" s="123">
        <v>45439.666666666664</v>
      </c>
      <c r="B3552" s="123"/>
      <c r="C3552" s="128">
        <v>3.5306200981140137</v>
      </c>
      <c r="D3552" s="126"/>
      <c r="F3552" s="122"/>
    </row>
    <row r="3553" spans="1:6" x14ac:dyDescent="0.3">
      <c r="A3553" s="123">
        <v>45439.708333333336</v>
      </c>
      <c r="B3553" s="123"/>
      <c r="C3553" s="128">
        <v>3.238879919052124</v>
      </c>
      <c r="D3553" s="126"/>
      <c r="F3553" s="122"/>
    </row>
    <row r="3554" spans="1:6" x14ac:dyDescent="0.3">
      <c r="A3554" s="123">
        <v>45439.75</v>
      </c>
      <c r="B3554" s="123"/>
      <c r="C3554" s="128">
        <v>3.1906299591064453</v>
      </c>
      <c r="D3554" s="126"/>
      <c r="F3554" s="122"/>
    </row>
    <row r="3555" spans="1:6" x14ac:dyDescent="0.3">
      <c r="A3555" s="123">
        <v>45439.791666666664</v>
      </c>
      <c r="B3555" s="123"/>
      <c r="C3555" s="128">
        <v>3.54653000831604</v>
      </c>
      <c r="D3555" s="126"/>
      <c r="F3555" s="122"/>
    </row>
    <row r="3556" spans="1:6" x14ac:dyDescent="0.3">
      <c r="A3556" s="123">
        <v>45439.833333333336</v>
      </c>
      <c r="B3556" s="123"/>
      <c r="C3556" s="128">
        <v>3.5041499137878418</v>
      </c>
      <c r="D3556" s="126"/>
      <c r="F3556" s="122"/>
    </row>
    <row r="3557" spans="1:6" x14ac:dyDescent="0.3">
      <c r="A3557" s="123">
        <v>45439.875</v>
      </c>
      <c r="B3557" s="123"/>
      <c r="C3557" s="128">
        <v>3.9237198829650879</v>
      </c>
      <c r="D3557" s="126"/>
      <c r="F3557" s="122"/>
    </row>
    <row r="3558" spans="1:6" x14ac:dyDescent="0.3">
      <c r="A3558" s="123">
        <v>45439.916666666664</v>
      </c>
      <c r="B3558" s="123"/>
      <c r="C3558" s="128">
        <v>4.1119499206542969</v>
      </c>
      <c r="D3558" s="126"/>
      <c r="F3558" s="122"/>
    </row>
    <row r="3559" spans="1:6" x14ac:dyDescent="0.3">
      <c r="A3559" s="123">
        <v>45439.958333333336</v>
      </c>
      <c r="B3559" s="123"/>
      <c r="C3559" s="128">
        <v>3.875999927520752</v>
      </c>
      <c r="D3559" s="126"/>
      <c r="F3559" s="122"/>
    </row>
    <row r="3560" spans="1:6" x14ac:dyDescent="0.3">
      <c r="A3560" s="123">
        <v>45440</v>
      </c>
      <c r="B3560" s="123"/>
      <c r="C3560" s="128">
        <v>3.6930000782012939</v>
      </c>
      <c r="D3560" s="126"/>
      <c r="F3560" s="122"/>
    </row>
    <row r="3561" spans="1:6" x14ac:dyDescent="0.3">
      <c r="A3561" s="123">
        <v>45440.041666666664</v>
      </c>
      <c r="B3561" s="123"/>
      <c r="C3561" s="128">
        <v>3.680880069732666</v>
      </c>
      <c r="D3561" s="126"/>
      <c r="F3561" s="122"/>
    </row>
    <row r="3562" spans="1:6" x14ac:dyDescent="0.3">
      <c r="A3562" s="123">
        <v>45440.083333333336</v>
      </c>
      <c r="B3562" s="123"/>
      <c r="C3562" s="128">
        <v>3.6370398998260498</v>
      </c>
      <c r="D3562" s="126"/>
      <c r="F3562" s="122"/>
    </row>
    <row r="3563" spans="1:6" x14ac:dyDescent="0.3">
      <c r="A3563" s="123">
        <v>45440.125</v>
      </c>
      <c r="B3563" s="123"/>
      <c r="C3563" s="128">
        <v>3.757080078125</v>
      </c>
      <c r="D3563" s="126"/>
      <c r="F3563" s="122"/>
    </row>
    <row r="3564" spans="1:6" x14ac:dyDescent="0.3">
      <c r="A3564" s="123">
        <v>45440.166666666664</v>
      </c>
      <c r="B3564" s="123"/>
      <c r="C3564" s="128">
        <v>3.6893699169158936</v>
      </c>
      <c r="D3564" s="126"/>
      <c r="F3564" s="122"/>
    </row>
    <row r="3565" spans="1:6" x14ac:dyDescent="0.3">
      <c r="A3565" s="123">
        <v>45440.208333333336</v>
      </c>
      <c r="B3565" s="123"/>
      <c r="C3565" s="128">
        <v>3.3223299980163574</v>
      </c>
      <c r="D3565" s="126"/>
      <c r="F3565" s="122"/>
    </row>
    <row r="3566" spans="1:6" x14ac:dyDescent="0.3">
      <c r="A3566" s="123">
        <v>45440.25</v>
      </c>
      <c r="B3566" s="123"/>
      <c r="C3566" s="128">
        <v>3.2847299575805664</v>
      </c>
      <c r="D3566" s="126"/>
      <c r="F3566" s="122"/>
    </row>
    <row r="3567" spans="1:6" x14ac:dyDescent="0.3">
      <c r="A3567" s="123">
        <v>45440.291666666664</v>
      </c>
      <c r="B3567" s="123"/>
      <c r="C3567" s="128">
        <v>3.4341299533843994</v>
      </c>
      <c r="D3567" s="126"/>
      <c r="F3567" s="122"/>
    </row>
    <row r="3568" spans="1:6" x14ac:dyDescent="0.3">
      <c r="A3568" s="123">
        <v>45440.333333333336</v>
      </c>
      <c r="B3568" s="123"/>
      <c r="C3568" s="128">
        <v>3.8731200695037842</v>
      </c>
      <c r="D3568" s="126"/>
      <c r="F3568" s="122"/>
    </row>
    <row r="3569" spans="1:6" x14ac:dyDescent="0.3">
      <c r="A3569" s="123">
        <v>45440.375</v>
      </c>
      <c r="B3569" s="123"/>
      <c r="C3569" s="128">
        <v>3.8317699432373047</v>
      </c>
      <c r="D3569" s="126"/>
      <c r="F3569" s="122"/>
    </row>
    <row r="3570" spans="1:6" x14ac:dyDescent="0.3">
      <c r="A3570" s="123">
        <v>45440.416666666664</v>
      </c>
      <c r="B3570" s="123"/>
      <c r="C3570" s="128">
        <v>3.9565200805664063</v>
      </c>
      <c r="D3570" s="126"/>
      <c r="F3570" s="122"/>
    </row>
    <row r="3571" spans="1:6" x14ac:dyDescent="0.3">
      <c r="A3571" s="123">
        <v>45440.458333333336</v>
      </c>
      <c r="B3571" s="123"/>
      <c r="C3571" s="128">
        <v>4.777440071105957</v>
      </c>
      <c r="D3571" s="126"/>
      <c r="F3571" s="122"/>
    </row>
    <row r="3572" spans="1:6" x14ac:dyDescent="0.3">
      <c r="A3572" s="123">
        <v>45440.5</v>
      </c>
      <c r="B3572" s="123"/>
      <c r="C3572" s="128">
        <v>4.2578001022338867</v>
      </c>
      <c r="D3572" s="126"/>
      <c r="F3572" s="122"/>
    </row>
    <row r="3573" spans="1:6" x14ac:dyDescent="0.3">
      <c r="A3573" s="123">
        <v>45440.541666666664</v>
      </c>
      <c r="B3573" s="123"/>
      <c r="C3573" s="128">
        <v>4.2183198928833008</v>
      </c>
      <c r="D3573" s="126"/>
      <c r="F3573" s="122"/>
    </row>
    <row r="3574" spans="1:6" x14ac:dyDescent="0.3">
      <c r="A3574" s="123">
        <v>45440.583333333336</v>
      </c>
      <c r="B3574" s="123"/>
      <c r="C3574" s="128">
        <v>4.2114200592041016</v>
      </c>
      <c r="D3574" s="126"/>
      <c r="F3574" s="122"/>
    </row>
    <row r="3575" spans="1:6" x14ac:dyDescent="0.3">
      <c r="A3575" s="123">
        <v>45440.625</v>
      </c>
      <c r="B3575" s="123"/>
      <c r="C3575" s="128">
        <v>3.8931798934936523</v>
      </c>
      <c r="D3575" s="127"/>
      <c r="F3575" s="122"/>
    </row>
    <row r="3576" spans="1:6" x14ac:dyDescent="0.3">
      <c r="A3576" s="123">
        <v>45440.666666666664</v>
      </c>
      <c r="B3576" s="123"/>
      <c r="C3576" s="128">
        <v>3.5542299747467041</v>
      </c>
      <c r="D3576" s="126"/>
      <c r="F3576" s="122"/>
    </row>
    <row r="3577" spans="1:6" x14ac:dyDescent="0.3">
      <c r="A3577" s="123">
        <v>45440.708333333336</v>
      </c>
      <c r="B3577" s="123"/>
      <c r="C3577" s="128">
        <v>2.9942998886108398</v>
      </c>
      <c r="D3577" s="126"/>
      <c r="F3577" s="122"/>
    </row>
    <row r="3578" spans="1:6" x14ac:dyDescent="0.3">
      <c r="A3578" s="123">
        <v>45440.75</v>
      </c>
      <c r="B3578" s="123"/>
      <c r="C3578" s="128">
        <v>2.9425299167633057</v>
      </c>
      <c r="D3578" s="126"/>
      <c r="F3578" s="122"/>
    </row>
    <row r="3579" spans="1:6" x14ac:dyDescent="0.3">
      <c r="A3579" s="123">
        <v>45440.791666666664</v>
      </c>
      <c r="B3579" s="123"/>
      <c r="C3579" s="128">
        <v>3.147320032119751</v>
      </c>
      <c r="D3579" s="126"/>
      <c r="F3579" s="122"/>
    </row>
    <row r="3580" spans="1:6" x14ac:dyDescent="0.3">
      <c r="A3580" s="123">
        <v>45440.833333333336</v>
      </c>
      <c r="B3580" s="123"/>
      <c r="C3580" s="128">
        <v>3.2399799823760986</v>
      </c>
      <c r="D3580" s="126"/>
      <c r="F3580" s="122"/>
    </row>
    <row r="3581" spans="1:6" x14ac:dyDescent="0.3">
      <c r="A3581" s="123">
        <v>45440.875</v>
      </c>
      <c r="B3581" s="123"/>
      <c r="C3581" s="128">
        <v>3.538640022277832</v>
      </c>
      <c r="D3581" s="126"/>
      <c r="F3581" s="122"/>
    </row>
    <row r="3582" spans="1:6" x14ac:dyDescent="0.3">
      <c r="A3582" s="123">
        <v>45440.916666666664</v>
      </c>
      <c r="B3582" s="123"/>
      <c r="C3582" s="128">
        <v>3.6589300632476807</v>
      </c>
      <c r="D3582" s="126"/>
      <c r="F3582" s="122"/>
    </row>
    <row r="3583" spans="1:6" x14ac:dyDescent="0.3">
      <c r="A3583" s="123">
        <v>45440.958333333336</v>
      </c>
      <c r="B3583" s="123"/>
      <c r="C3583" s="128">
        <v>3.7692000865936279</v>
      </c>
      <c r="D3583" s="126"/>
      <c r="F3583" s="122"/>
    </row>
    <row r="3584" spans="1:6" x14ac:dyDescent="0.3">
      <c r="A3584" s="123">
        <v>45441</v>
      </c>
      <c r="B3584" s="123"/>
      <c r="C3584" s="128">
        <v>3.5679700374603271</v>
      </c>
      <c r="D3584" s="126"/>
      <c r="F3584" s="122"/>
    </row>
    <row r="3585" spans="1:6" x14ac:dyDescent="0.3">
      <c r="A3585" s="123">
        <v>45441.041666666664</v>
      </c>
      <c r="B3585" s="123"/>
      <c r="C3585" s="128">
        <v>3.3859701156616211</v>
      </c>
      <c r="D3585" s="126"/>
      <c r="F3585" s="122"/>
    </row>
    <row r="3586" spans="1:6" x14ac:dyDescent="0.3">
      <c r="A3586" s="123">
        <v>45441.083333333336</v>
      </c>
      <c r="B3586" s="123"/>
      <c r="C3586" s="128">
        <v>3.2117700576782227</v>
      </c>
      <c r="D3586" s="126"/>
      <c r="F3586" s="122"/>
    </row>
    <row r="3587" spans="1:6" x14ac:dyDescent="0.3">
      <c r="A3587" s="123">
        <v>45441.125</v>
      </c>
      <c r="B3587" s="123"/>
      <c r="C3587" s="128">
        <v>3.2235798835754395</v>
      </c>
      <c r="D3587" s="126"/>
      <c r="F3587" s="122"/>
    </row>
    <row r="3588" spans="1:6" x14ac:dyDescent="0.3">
      <c r="A3588" s="123">
        <v>45441.166666666664</v>
      </c>
      <c r="B3588" s="123"/>
      <c r="C3588" s="128">
        <v>3.3037199974060059</v>
      </c>
      <c r="D3588" s="126"/>
      <c r="F3588" s="122"/>
    </row>
    <row r="3589" spans="1:6" x14ac:dyDescent="0.3">
      <c r="A3589" s="123">
        <v>45441.208333333336</v>
      </c>
      <c r="B3589" s="123"/>
      <c r="C3589" s="128">
        <v>3.9086201190948486</v>
      </c>
      <c r="D3589" s="126"/>
      <c r="F3589" s="122"/>
    </row>
    <row r="3590" spans="1:6" x14ac:dyDescent="0.3">
      <c r="A3590" s="123">
        <v>45441.25</v>
      </c>
      <c r="B3590" s="123"/>
      <c r="C3590" s="128">
        <v>3.9648799896240234</v>
      </c>
      <c r="D3590" s="126"/>
      <c r="F3590" s="122"/>
    </row>
    <row r="3591" spans="1:6" x14ac:dyDescent="0.3">
      <c r="A3591" s="123">
        <v>45441.291666666664</v>
      </c>
      <c r="B3591" s="123"/>
      <c r="C3591" s="128">
        <v>4.1377201080322266</v>
      </c>
      <c r="D3591" s="126"/>
      <c r="F3591" s="122"/>
    </row>
    <row r="3592" spans="1:6" x14ac:dyDescent="0.3">
      <c r="A3592" s="123">
        <v>45441.333333333336</v>
      </c>
      <c r="B3592" s="123"/>
      <c r="C3592" s="128">
        <v>4.1080899238586426</v>
      </c>
      <c r="D3592" s="126"/>
      <c r="F3592" s="122"/>
    </row>
    <row r="3593" spans="1:6" x14ac:dyDescent="0.3">
      <c r="A3593" s="123">
        <v>45441.375</v>
      </c>
      <c r="B3593" s="123"/>
      <c r="C3593" s="128">
        <v>5.0974302291870117</v>
      </c>
      <c r="D3593" s="126"/>
      <c r="F3593" s="122"/>
    </row>
    <row r="3594" spans="1:6" x14ac:dyDescent="0.3">
      <c r="A3594" s="123">
        <v>45441.416666666664</v>
      </c>
      <c r="B3594" s="123"/>
      <c r="C3594" s="128">
        <v>4.2734999656677246</v>
      </c>
      <c r="D3594" s="126"/>
      <c r="F3594" s="122"/>
    </row>
    <row r="3595" spans="1:6" x14ac:dyDescent="0.3">
      <c r="A3595" s="123">
        <v>45441.458333333336</v>
      </c>
      <c r="B3595" s="123"/>
      <c r="C3595" s="128">
        <v>4.3514900207519531</v>
      </c>
      <c r="D3595" s="126"/>
      <c r="F3595" s="122"/>
    </row>
    <row r="3596" spans="1:6" x14ac:dyDescent="0.3">
      <c r="A3596" s="123">
        <v>45441.5</v>
      </c>
      <c r="B3596" s="123"/>
      <c r="C3596" s="128">
        <v>4.5799899101257324</v>
      </c>
      <c r="D3596" s="126"/>
      <c r="F3596" s="122"/>
    </row>
    <row r="3597" spans="1:6" x14ac:dyDescent="0.3">
      <c r="A3597" s="123">
        <v>45441.541666666664</v>
      </c>
      <c r="B3597" s="123"/>
      <c r="C3597" s="128">
        <v>4.1351699829101563</v>
      </c>
      <c r="D3597" s="126"/>
      <c r="F3597" s="122"/>
    </row>
    <row r="3598" spans="1:6" x14ac:dyDescent="0.3">
      <c r="A3598" s="123">
        <v>45441.583333333336</v>
      </c>
      <c r="B3598" s="123"/>
      <c r="C3598" s="128">
        <v>3.9493699073791504</v>
      </c>
      <c r="D3598" s="126"/>
      <c r="F3598" s="122"/>
    </row>
    <row r="3599" spans="1:6" x14ac:dyDescent="0.3">
      <c r="A3599" s="123">
        <v>45441.625</v>
      </c>
      <c r="B3599" s="123"/>
      <c r="C3599" s="128">
        <v>3.8938999176025391</v>
      </c>
      <c r="D3599" s="126"/>
      <c r="F3599" s="122"/>
    </row>
    <row r="3600" spans="1:6" x14ac:dyDescent="0.3">
      <c r="A3600" s="123">
        <v>45441.666666666664</v>
      </c>
      <c r="B3600" s="123"/>
      <c r="C3600" s="128">
        <v>3.6315500736236572</v>
      </c>
      <c r="D3600" s="126"/>
      <c r="F3600" s="122"/>
    </row>
    <row r="3601" spans="1:6" x14ac:dyDescent="0.3">
      <c r="A3601" s="123">
        <v>45441.708333333336</v>
      </c>
      <c r="B3601" s="123"/>
      <c r="C3601" s="128">
        <v>3.4785799980163574</v>
      </c>
      <c r="D3601" s="126"/>
      <c r="F3601" s="122"/>
    </row>
    <row r="3602" spans="1:6" x14ac:dyDescent="0.3">
      <c r="A3602" s="123">
        <v>45441.75</v>
      </c>
      <c r="B3602" s="123"/>
      <c r="C3602" s="128">
        <v>3.121999979019165</v>
      </c>
      <c r="D3602" s="126"/>
      <c r="F3602" s="122"/>
    </row>
    <row r="3603" spans="1:6" x14ac:dyDescent="0.3">
      <c r="A3603" s="123">
        <v>45441.791666666664</v>
      </c>
      <c r="B3603" s="123"/>
      <c r="C3603" s="128">
        <v>3.1230199337005615</v>
      </c>
      <c r="D3603" s="126"/>
      <c r="F3603" s="122"/>
    </row>
    <row r="3604" spans="1:6" x14ac:dyDescent="0.3">
      <c r="A3604" s="123">
        <v>45441.833333333336</v>
      </c>
      <c r="B3604" s="123"/>
      <c r="C3604" s="128">
        <v>3.3725399971008301</v>
      </c>
      <c r="D3604" s="126"/>
      <c r="F3604" s="122"/>
    </row>
    <row r="3605" spans="1:6" x14ac:dyDescent="0.3">
      <c r="A3605" s="123">
        <v>45441.875</v>
      </c>
      <c r="B3605" s="123"/>
      <c r="C3605" s="128">
        <v>3.7241001129150391</v>
      </c>
      <c r="D3605" s="126"/>
      <c r="F3605" s="122"/>
    </row>
    <row r="3606" spans="1:6" x14ac:dyDescent="0.3">
      <c r="A3606" s="123">
        <v>45441.916666666664</v>
      </c>
      <c r="B3606" s="123"/>
      <c r="C3606" s="128">
        <v>3.7843799591064453</v>
      </c>
      <c r="D3606" s="126"/>
      <c r="F3606" s="122"/>
    </row>
    <row r="3607" spans="1:6" x14ac:dyDescent="0.3">
      <c r="A3607" s="123">
        <v>45441.958333333336</v>
      </c>
      <c r="B3607" s="123"/>
      <c r="C3607" s="128">
        <v>3.5361800193786621</v>
      </c>
      <c r="D3607" s="126"/>
      <c r="F3607" s="122"/>
    </row>
    <row r="3608" spans="1:6" x14ac:dyDescent="0.3">
      <c r="A3608" s="123">
        <v>45442</v>
      </c>
      <c r="B3608" s="123"/>
      <c r="C3608" s="128">
        <v>3.9407200813293457</v>
      </c>
      <c r="D3608" s="126"/>
      <c r="F3608" s="122"/>
    </row>
    <row r="3609" spans="1:6" x14ac:dyDescent="0.3">
      <c r="A3609" s="123">
        <v>45442.041666666664</v>
      </c>
      <c r="B3609" s="123"/>
      <c r="C3609" s="128">
        <v>3.6407699584960938</v>
      </c>
      <c r="D3609" s="126"/>
      <c r="F3609" s="122"/>
    </row>
    <row r="3610" spans="1:6" x14ac:dyDescent="0.3">
      <c r="A3610" s="123">
        <v>45442.083333333336</v>
      </c>
      <c r="B3610" s="123"/>
      <c r="C3610" s="128">
        <v>3.9425699710845947</v>
      </c>
      <c r="D3610" s="126"/>
      <c r="F3610" s="122"/>
    </row>
    <row r="3611" spans="1:6" x14ac:dyDescent="0.3">
      <c r="A3611" s="123">
        <v>45442.125</v>
      </c>
      <c r="B3611" s="123"/>
      <c r="C3611" s="128">
        <v>3.7044000625610352</v>
      </c>
      <c r="D3611" s="126"/>
      <c r="F3611" s="122"/>
    </row>
    <row r="3612" spans="1:6" x14ac:dyDescent="0.3">
      <c r="A3612" s="123">
        <v>45442.166666666664</v>
      </c>
      <c r="B3612" s="123"/>
      <c r="C3612" s="128">
        <v>3.8628499507904053</v>
      </c>
      <c r="D3612" s="126"/>
      <c r="F3612" s="122"/>
    </row>
    <row r="3613" spans="1:6" x14ac:dyDescent="0.3">
      <c r="A3613" s="123">
        <v>45442.208333333336</v>
      </c>
      <c r="B3613" s="123"/>
      <c r="C3613" s="128">
        <v>3.5100200176239014</v>
      </c>
      <c r="D3613" s="126"/>
      <c r="F3613" s="122"/>
    </row>
    <row r="3614" spans="1:6" x14ac:dyDescent="0.3">
      <c r="A3614" s="123">
        <v>45442.25</v>
      </c>
      <c r="B3614" s="123"/>
      <c r="C3614" s="128">
        <v>3.5516700744628906</v>
      </c>
      <c r="D3614" s="126"/>
      <c r="F3614" s="122"/>
    </row>
    <row r="3615" spans="1:6" x14ac:dyDescent="0.3">
      <c r="A3615" s="123">
        <v>45442.291666666664</v>
      </c>
      <c r="B3615" s="123"/>
      <c r="C3615" s="128">
        <v>3.6416900157928467</v>
      </c>
      <c r="D3615" s="126"/>
      <c r="F3615" s="122"/>
    </row>
    <row r="3616" spans="1:6" x14ac:dyDescent="0.3">
      <c r="A3616" s="123">
        <v>45442.333333333336</v>
      </c>
      <c r="B3616" s="123"/>
      <c r="C3616" s="128">
        <v>3.8586199283599854</v>
      </c>
      <c r="D3616" s="126"/>
      <c r="F3616" s="122"/>
    </row>
    <row r="3617" spans="1:6" x14ac:dyDescent="0.3">
      <c r="A3617" s="123">
        <v>45442.375</v>
      </c>
      <c r="B3617" s="123"/>
      <c r="C3617" s="128">
        <v>4.4208698272705078</v>
      </c>
      <c r="D3617" s="127"/>
      <c r="F3617" s="122"/>
    </row>
    <row r="3618" spans="1:6" x14ac:dyDescent="0.3">
      <c r="A3618" s="123">
        <v>45442.416666666664</v>
      </c>
      <c r="B3618" s="123"/>
      <c r="C3618" s="128">
        <v>3.5055000782012939</v>
      </c>
      <c r="D3618" s="126"/>
      <c r="F3618" s="122"/>
    </row>
    <row r="3619" spans="1:6" x14ac:dyDescent="0.3">
      <c r="A3619" s="123">
        <v>45442.458333333336</v>
      </c>
      <c r="B3619" s="123"/>
      <c r="C3619" s="128">
        <v>3.2997500896453857</v>
      </c>
      <c r="D3619" s="126"/>
      <c r="F3619" s="122"/>
    </row>
    <row r="3620" spans="1:6" x14ac:dyDescent="0.3">
      <c r="A3620" s="123">
        <v>45442.5</v>
      </c>
      <c r="B3620" s="123"/>
      <c r="C3620" s="128">
        <v>4.5154600143432617</v>
      </c>
      <c r="D3620" s="126"/>
      <c r="F3620" s="122"/>
    </row>
    <row r="3621" spans="1:6" x14ac:dyDescent="0.3">
      <c r="A3621" s="123">
        <v>45442.541666666664</v>
      </c>
      <c r="B3621" s="123"/>
      <c r="C3621" s="128">
        <v>4.4288997650146484</v>
      </c>
      <c r="D3621" s="126"/>
      <c r="F3621" s="122"/>
    </row>
    <row r="3622" spans="1:6" x14ac:dyDescent="0.3">
      <c r="A3622" s="123">
        <v>45442.583333333336</v>
      </c>
      <c r="B3622" s="123"/>
      <c r="C3622" s="128">
        <v>5.854680061340332</v>
      </c>
      <c r="D3622" s="126"/>
      <c r="F3622" s="122"/>
    </row>
    <row r="3623" spans="1:6" x14ac:dyDescent="0.3">
      <c r="A3623" s="123">
        <v>45442.625</v>
      </c>
      <c r="B3623" s="123"/>
      <c r="C3623" s="128">
        <v>4.5300698280334473</v>
      </c>
      <c r="D3623" s="126"/>
      <c r="F3623" s="122"/>
    </row>
    <row r="3624" spans="1:6" x14ac:dyDescent="0.3">
      <c r="A3624" s="123">
        <v>45442.666666666664</v>
      </c>
      <c r="B3624" s="123"/>
      <c r="C3624" s="128">
        <v>3.5687799453735352</v>
      </c>
      <c r="D3624" s="126"/>
      <c r="F3624" s="122"/>
    </row>
    <row r="3625" spans="1:6" x14ac:dyDescent="0.3">
      <c r="A3625" s="123">
        <v>45442.708333333336</v>
      </c>
      <c r="B3625" s="123"/>
      <c r="C3625" s="128">
        <v>3.1495299339294434</v>
      </c>
      <c r="D3625" s="126"/>
      <c r="F3625" s="122"/>
    </row>
    <row r="3626" spans="1:6" x14ac:dyDescent="0.3">
      <c r="A3626" s="123">
        <v>45442.75</v>
      </c>
      <c r="B3626" s="123"/>
      <c r="C3626" s="128">
        <v>3.1433699131011963</v>
      </c>
      <c r="D3626" s="126"/>
      <c r="F3626" s="122"/>
    </row>
    <row r="3627" spans="1:6" x14ac:dyDescent="0.3">
      <c r="A3627" s="123">
        <v>45442.791666666664</v>
      </c>
      <c r="B3627" s="123"/>
      <c r="C3627" s="128">
        <v>3.4761700630187988</v>
      </c>
      <c r="D3627" s="126"/>
      <c r="F3627" s="122"/>
    </row>
    <row r="3628" spans="1:6" x14ac:dyDescent="0.3">
      <c r="A3628" s="123">
        <v>45442.833333333336</v>
      </c>
      <c r="B3628" s="123"/>
      <c r="C3628" s="128">
        <v>3.8325300216674805</v>
      </c>
      <c r="D3628" s="126"/>
      <c r="F3628" s="122"/>
    </row>
    <row r="3629" spans="1:6" x14ac:dyDescent="0.3">
      <c r="A3629" s="123">
        <v>45442.875</v>
      </c>
      <c r="B3629" s="123"/>
      <c r="C3629" s="128">
        <v>3.7930700778961182</v>
      </c>
      <c r="D3629" s="126"/>
      <c r="F3629" s="122"/>
    </row>
    <row r="3630" spans="1:6" x14ac:dyDescent="0.3">
      <c r="A3630" s="123">
        <v>45442.916666666664</v>
      </c>
      <c r="B3630" s="123"/>
      <c r="C3630" s="128">
        <v>3.7757699489593506</v>
      </c>
      <c r="D3630" s="126"/>
      <c r="F3630" s="122"/>
    </row>
    <row r="3631" spans="1:6" x14ac:dyDescent="0.3">
      <c r="A3631" s="123">
        <v>45442.958333333336</v>
      </c>
      <c r="B3631" s="123"/>
      <c r="C3631" s="128">
        <v>3.7531299591064453</v>
      </c>
      <c r="D3631" s="126"/>
      <c r="F3631" s="122"/>
    </row>
    <row r="3632" spans="1:6" x14ac:dyDescent="0.3">
      <c r="A3632" s="123">
        <v>45443</v>
      </c>
      <c r="B3632" s="123"/>
      <c r="C3632" s="128">
        <v>3.8116800785064697</v>
      </c>
      <c r="D3632" s="126"/>
      <c r="F3632" s="122"/>
    </row>
    <row r="3633" spans="1:6" x14ac:dyDescent="0.3">
      <c r="A3633" s="123">
        <v>45443.041666666664</v>
      </c>
      <c r="B3633" s="123"/>
      <c r="C3633" s="128">
        <v>3.5521500110626221</v>
      </c>
      <c r="D3633" s="126"/>
      <c r="F3633" s="122"/>
    </row>
    <row r="3634" spans="1:6" x14ac:dyDescent="0.3">
      <c r="A3634" s="123">
        <v>45443.083333333336</v>
      </c>
      <c r="B3634" s="123"/>
      <c r="C3634" s="128">
        <v>3.8077499866485596</v>
      </c>
      <c r="D3634" s="126"/>
      <c r="F3634" s="122"/>
    </row>
    <row r="3635" spans="1:6" x14ac:dyDescent="0.3">
      <c r="A3635" s="123">
        <v>45443.125</v>
      </c>
      <c r="B3635" s="123"/>
      <c r="C3635" s="128">
        <v>3.2091701030731201</v>
      </c>
      <c r="D3635" s="126"/>
      <c r="F3635" s="122"/>
    </row>
    <row r="3636" spans="1:6" x14ac:dyDescent="0.3">
      <c r="A3636" s="123">
        <v>45443.166666666664</v>
      </c>
      <c r="B3636" s="123"/>
      <c r="C3636" s="128">
        <v>3.5550699234008789</v>
      </c>
      <c r="D3636" s="126"/>
      <c r="F3636" s="122"/>
    </row>
    <row r="3637" spans="1:6" x14ac:dyDescent="0.3">
      <c r="A3637" s="123">
        <v>45443.208333333336</v>
      </c>
      <c r="B3637" s="123"/>
      <c r="C3637" s="128">
        <v>3.6400001049041748</v>
      </c>
      <c r="D3637" s="126"/>
      <c r="F3637" s="122"/>
    </row>
    <row r="3638" spans="1:6" x14ac:dyDescent="0.3">
      <c r="A3638" s="123">
        <v>45443.25</v>
      </c>
      <c r="B3638" s="123"/>
      <c r="C3638" s="128">
        <v>3.4075400829315186</v>
      </c>
      <c r="D3638" s="126"/>
      <c r="F3638" s="122"/>
    </row>
    <row r="3639" spans="1:6" x14ac:dyDescent="0.3">
      <c r="A3639" s="123">
        <v>45443.291666666664</v>
      </c>
      <c r="B3639" s="123"/>
      <c r="C3639" s="128">
        <v>3.2935199737548828</v>
      </c>
      <c r="D3639" s="126"/>
      <c r="F3639" s="122"/>
    </row>
    <row r="3640" spans="1:6" x14ac:dyDescent="0.3">
      <c r="A3640" s="123">
        <v>45443.333333333336</v>
      </c>
      <c r="B3640" s="123"/>
      <c r="C3640" s="128">
        <v>3.2330501079559326</v>
      </c>
      <c r="D3640" s="126"/>
      <c r="F3640" s="122"/>
    </row>
    <row r="3641" spans="1:6" x14ac:dyDescent="0.3">
      <c r="A3641" s="123">
        <v>45443.375</v>
      </c>
      <c r="B3641" s="123"/>
      <c r="C3641" s="128">
        <v>3.5616199970245361</v>
      </c>
      <c r="D3641" s="126"/>
      <c r="F3641" s="122"/>
    </row>
    <row r="3642" spans="1:6" x14ac:dyDescent="0.3">
      <c r="A3642" s="123">
        <v>45443.416666666664</v>
      </c>
      <c r="B3642" s="123"/>
      <c r="C3642" s="128"/>
      <c r="D3642" s="126"/>
      <c r="F3642" s="122"/>
    </row>
    <row r="3643" spans="1:6" x14ac:dyDescent="0.3">
      <c r="A3643" s="123">
        <v>45443.458333333336</v>
      </c>
      <c r="B3643" s="123"/>
      <c r="C3643" s="128">
        <v>3.4219999313354492</v>
      </c>
      <c r="D3643" s="126"/>
      <c r="F3643" s="122"/>
    </row>
    <row r="3644" spans="1:6" x14ac:dyDescent="0.3">
      <c r="A3644" s="123">
        <v>45443.5</v>
      </c>
      <c r="B3644" s="123"/>
      <c r="C3644" s="128">
        <v>3.3702399730682373</v>
      </c>
      <c r="D3644" s="126"/>
      <c r="F3644" s="122"/>
    </row>
    <row r="3645" spans="1:6" x14ac:dyDescent="0.3">
      <c r="A3645" s="123">
        <v>45443.541666666664</v>
      </c>
      <c r="B3645" s="123"/>
      <c r="C3645" s="128">
        <v>3.0255300998687744</v>
      </c>
      <c r="D3645" s="126"/>
      <c r="F3645" s="122"/>
    </row>
    <row r="3646" spans="1:6" x14ac:dyDescent="0.3">
      <c r="A3646" s="123">
        <v>45443.583333333336</v>
      </c>
      <c r="B3646" s="123"/>
      <c r="C3646" s="128">
        <v>3.4658699035644531</v>
      </c>
      <c r="D3646" s="126"/>
      <c r="F3646" s="122"/>
    </row>
    <row r="3647" spans="1:6" x14ac:dyDescent="0.3">
      <c r="A3647" s="123">
        <v>45443.625</v>
      </c>
      <c r="B3647" s="123"/>
      <c r="C3647" s="128">
        <v>3.3501999378204346</v>
      </c>
      <c r="D3647" s="126"/>
      <c r="F3647" s="122"/>
    </row>
    <row r="3648" spans="1:6" x14ac:dyDescent="0.3">
      <c r="A3648" s="123">
        <v>45443.666666666664</v>
      </c>
      <c r="B3648" s="123"/>
      <c r="C3648" s="128">
        <v>3.0692999362945557</v>
      </c>
      <c r="D3648" s="126"/>
      <c r="F3648" s="122"/>
    </row>
    <row r="3649" spans="1:6" x14ac:dyDescent="0.3">
      <c r="A3649" s="123">
        <v>45443.708333333336</v>
      </c>
      <c r="B3649" s="123"/>
      <c r="C3649" s="128">
        <v>3.602370023727417</v>
      </c>
      <c r="D3649" s="126"/>
      <c r="F3649" s="122"/>
    </row>
    <row r="3650" spans="1:6" x14ac:dyDescent="0.3">
      <c r="A3650" s="123">
        <v>45443.75</v>
      </c>
      <c r="B3650" s="123"/>
      <c r="C3650" s="128">
        <v>4.660679817199707</v>
      </c>
      <c r="D3650" s="126"/>
      <c r="F3650" s="122"/>
    </row>
    <row r="3651" spans="1:6" x14ac:dyDescent="0.3">
      <c r="A3651" s="123">
        <v>45443.791666666664</v>
      </c>
      <c r="B3651" s="123"/>
      <c r="C3651" s="128">
        <v>4.1660699844360352</v>
      </c>
      <c r="D3651" s="126"/>
      <c r="F3651" s="122"/>
    </row>
    <row r="3652" spans="1:6" x14ac:dyDescent="0.3">
      <c r="A3652" s="123">
        <v>45443.833333333336</v>
      </c>
      <c r="B3652" s="123"/>
      <c r="C3652" s="128">
        <v>4.8679800033569336</v>
      </c>
      <c r="D3652" s="126"/>
      <c r="F3652" s="122"/>
    </row>
    <row r="3653" spans="1:6" x14ac:dyDescent="0.3">
      <c r="A3653" s="123">
        <v>45443.875</v>
      </c>
      <c r="B3653" s="123"/>
      <c r="C3653" s="128">
        <v>4.1474699974060059</v>
      </c>
      <c r="D3653" s="126"/>
      <c r="F3653" s="122"/>
    </row>
    <row r="3654" spans="1:6" x14ac:dyDescent="0.3">
      <c r="A3654" s="123">
        <v>45443.916666666664</v>
      </c>
      <c r="B3654" s="123"/>
      <c r="C3654" s="128">
        <v>3.6138300895690918</v>
      </c>
      <c r="D3654" s="126"/>
      <c r="F3654" s="122"/>
    </row>
    <row r="3655" spans="1:6" x14ac:dyDescent="0.3">
      <c r="A3655" s="123">
        <v>45443.958333333336</v>
      </c>
      <c r="B3655" s="123"/>
      <c r="C3655" s="128">
        <v>3.3979198932647705</v>
      </c>
      <c r="D3655" s="126"/>
      <c r="F3655" s="122"/>
    </row>
    <row r="3656" spans="1:6" x14ac:dyDescent="0.3">
      <c r="A3656" s="123">
        <v>45444</v>
      </c>
      <c r="B3656" s="123"/>
      <c r="C3656" s="128">
        <v>3.2472200393676758</v>
      </c>
      <c r="D3656" s="126"/>
      <c r="F3656" s="122"/>
    </row>
    <row r="3657" spans="1:6" x14ac:dyDescent="0.3">
      <c r="A3657" s="123">
        <v>45444.041666666664</v>
      </c>
      <c r="B3657" s="123"/>
      <c r="C3657" s="128">
        <v>3.1100499629974365</v>
      </c>
      <c r="D3657" s="126"/>
      <c r="F3657" s="122"/>
    </row>
    <row r="3658" spans="1:6" x14ac:dyDescent="0.3">
      <c r="A3658" s="123">
        <v>45444.083333333336</v>
      </c>
      <c r="B3658" s="123"/>
      <c r="C3658" s="128">
        <v>3.1395199298858643</v>
      </c>
      <c r="D3658" s="126"/>
      <c r="F3658" s="122"/>
    </row>
    <row r="3659" spans="1:6" x14ac:dyDescent="0.3">
      <c r="A3659" s="123">
        <v>45444.125</v>
      </c>
      <c r="B3659" s="123"/>
      <c r="C3659" s="128">
        <v>3.0483899116516113</v>
      </c>
      <c r="D3659" s="126"/>
      <c r="F3659" s="122"/>
    </row>
    <row r="3660" spans="1:6" x14ac:dyDescent="0.3">
      <c r="A3660" s="123">
        <v>45444.166666666664</v>
      </c>
      <c r="B3660" s="123"/>
      <c r="C3660" s="128">
        <v>3.1437199115753174</v>
      </c>
      <c r="D3660" s="126"/>
      <c r="F3660" s="122"/>
    </row>
    <row r="3661" spans="1:6" x14ac:dyDescent="0.3">
      <c r="A3661" s="123">
        <v>45444.208333333336</v>
      </c>
      <c r="B3661" s="123"/>
      <c r="C3661" s="128">
        <v>3.5859799385070801</v>
      </c>
      <c r="D3661" s="126"/>
      <c r="F3661" s="122"/>
    </row>
    <row r="3662" spans="1:6" x14ac:dyDescent="0.3">
      <c r="A3662" s="123">
        <v>45444.25</v>
      </c>
      <c r="B3662" s="123"/>
      <c r="C3662" s="128">
        <v>3.7200400829315186</v>
      </c>
      <c r="D3662" s="126"/>
      <c r="F3662" s="122"/>
    </row>
    <row r="3663" spans="1:6" x14ac:dyDescent="0.3">
      <c r="A3663" s="123">
        <v>45444.291666666664</v>
      </c>
      <c r="B3663" s="123"/>
      <c r="C3663" s="128">
        <v>4.4220399856567383</v>
      </c>
      <c r="D3663" s="126"/>
      <c r="F3663" s="122"/>
    </row>
    <row r="3664" spans="1:6" x14ac:dyDescent="0.3">
      <c r="A3664" s="123">
        <v>45444.333333333336</v>
      </c>
      <c r="B3664" s="123"/>
      <c r="C3664" s="128">
        <v>4.5703201293945313</v>
      </c>
      <c r="D3664" s="126"/>
      <c r="F3664" s="122"/>
    </row>
    <row r="3665" spans="1:6" x14ac:dyDescent="0.3">
      <c r="A3665" s="123">
        <v>45444.375</v>
      </c>
      <c r="B3665" s="123"/>
      <c r="C3665" s="128">
        <v>4.5185298919677734</v>
      </c>
      <c r="D3665" s="126"/>
      <c r="F3665" s="122"/>
    </row>
    <row r="3666" spans="1:6" x14ac:dyDescent="0.3">
      <c r="A3666" s="123">
        <v>45444.416666666664</v>
      </c>
      <c r="B3666" s="123"/>
      <c r="C3666" s="128">
        <v>4.4878501892089844</v>
      </c>
      <c r="D3666" s="126"/>
      <c r="F3666" s="122"/>
    </row>
    <row r="3667" spans="1:6" x14ac:dyDescent="0.3">
      <c r="A3667" s="123">
        <v>45444.458333333336</v>
      </c>
      <c r="B3667" s="123"/>
      <c r="C3667" s="128">
        <v>4.7578401565551758</v>
      </c>
      <c r="D3667" s="126"/>
      <c r="F3667" s="122"/>
    </row>
    <row r="3668" spans="1:6" x14ac:dyDescent="0.3">
      <c r="A3668" s="123">
        <v>45444.5</v>
      </c>
      <c r="B3668" s="123"/>
      <c r="C3668" s="128">
        <v>4.7363801002502441</v>
      </c>
      <c r="D3668" s="126"/>
      <c r="F3668" s="122"/>
    </row>
    <row r="3669" spans="1:6" x14ac:dyDescent="0.3">
      <c r="A3669" s="123">
        <v>45444.541666666664</v>
      </c>
      <c r="B3669" s="123"/>
      <c r="C3669" s="128">
        <v>4.8362398147583008</v>
      </c>
      <c r="D3669" s="126"/>
      <c r="F3669" s="122"/>
    </row>
    <row r="3670" spans="1:6" x14ac:dyDescent="0.3">
      <c r="A3670" s="123">
        <v>45444.583333333336</v>
      </c>
      <c r="B3670" s="123"/>
      <c r="C3670" s="128">
        <v>4.2741999626159668</v>
      </c>
      <c r="D3670" s="126"/>
      <c r="F3670" s="122"/>
    </row>
    <row r="3671" spans="1:6" x14ac:dyDescent="0.3">
      <c r="A3671" s="123">
        <v>45444.625</v>
      </c>
      <c r="B3671" s="123"/>
      <c r="C3671" s="128">
        <v>4.0265097618103027</v>
      </c>
      <c r="D3671" s="126"/>
      <c r="F3671" s="122"/>
    </row>
    <row r="3672" spans="1:6" x14ac:dyDescent="0.3">
      <c r="A3672" s="123">
        <v>45444.666666666664</v>
      </c>
      <c r="B3672" s="123"/>
      <c r="C3672" s="128">
        <v>3.6947000026702881</v>
      </c>
      <c r="D3672" s="126"/>
      <c r="F3672" s="122"/>
    </row>
    <row r="3673" spans="1:6" x14ac:dyDescent="0.3">
      <c r="A3673" s="123">
        <v>45444.708333333336</v>
      </c>
      <c r="B3673" s="123"/>
      <c r="C3673" s="128">
        <v>3.4018499851226807</v>
      </c>
      <c r="D3673" s="126"/>
      <c r="F3673" s="122"/>
    </row>
    <row r="3674" spans="1:6" x14ac:dyDescent="0.3">
      <c r="A3674" s="123">
        <v>45444.75</v>
      </c>
      <c r="B3674" s="123"/>
      <c r="C3674" s="128">
        <v>3.391200065612793</v>
      </c>
      <c r="D3674" s="126"/>
      <c r="F3674" s="122"/>
    </row>
    <row r="3675" spans="1:6" x14ac:dyDescent="0.3">
      <c r="A3675" s="123">
        <v>45444.791666666664</v>
      </c>
      <c r="B3675" s="123"/>
      <c r="C3675" s="128">
        <v>3.6486499309539795</v>
      </c>
      <c r="D3675" s="126"/>
      <c r="F3675" s="122"/>
    </row>
    <row r="3676" spans="1:6" x14ac:dyDescent="0.3">
      <c r="A3676" s="123">
        <v>45444.833333333336</v>
      </c>
      <c r="B3676" s="123"/>
      <c r="C3676" s="128">
        <v>3.8372800350189209</v>
      </c>
      <c r="D3676" s="126"/>
      <c r="F3676" s="122"/>
    </row>
    <row r="3677" spans="1:6" x14ac:dyDescent="0.3">
      <c r="A3677" s="123">
        <v>45444.875</v>
      </c>
      <c r="B3677" s="123"/>
      <c r="C3677" s="128">
        <v>4.0060501098632813</v>
      </c>
      <c r="D3677" s="126"/>
      <c r="F3677" s="122"/>
    </row>
    <row r="3678" spans="1:6" x14ac:dyDescent="0.3">
      <c r="A3678" s="123">
        <v>45444.916666666664</v>
      </c>
      <c r="B3678" s="123"/>
      <c r="C3678" s="128">
        <v>3.8015799522399902</v>
      </c>
      <c r="D3678" s="126"/>
      <c r="F3678" s="122"/>
    </row>
    <row r="3679" spans="1:6" x14ac:dyDescent="0.3">
      <c r="A3679" s="123">
        <v>45444.958333333336</v>
      </c>
      <c r="B3679" s="123"/>
      <c r="C3679" s="128">
        <v>3.5783300399780273</v>
      </c>
      <c r="D3679" s="126"/>
      <c r="F3679" s="122"/>
    </row>
    <row r="3680" spans="1:6" x14ac:dyDescent="0.3">
      <c r="A3680" s="123">
        <v>45445</v>
      </c>
      <c r="B3680" s="123"/>
      <c r="C3680" s="128">
        <v>3.9732999801635742</v>
      </c>
      <c r="D3680" s="126"/>
      <c r="F3680" s="122"/>
    </row>
    <row r="3681" spans="1:6" x14ac:dyDescent="0.3">
      <c r="A3681" s="123">
        <v>45445.041666666664</v>
      </c>
      <c r="B3681" s="123"/>
      <c r="C3681" s="128">
        <v>3.7726700305938721</v>
      </c>
      <c r="D3681" s="126"/>
      <c r="F3681" s="122"/>
    </row>
    <row r="3682" spans="1:6" x14ac:dyDescent="0.3">
      <c r="A3682" s="123">
        <v>45445.083333333336</v>
      </c>
      <c r="B3682" s="123"/>
      <c r="C3682" s="128">
        <v>4.0028500556945801</v>
      </c>
      <c r="D3682" s="126"/>
      <c r="F3682" s="122"/>
    </row>
    <row r="3683" spans="1:6" x14ac:dyDescent="0.3">
      <c r="A3683" s="123">
        <v>45445.125</v>
      </c>
      <c r="B3683" s="123"/>
      <c r="C3683" s="128">
        <v>4.2521400451660156</v>
      </c>
      <c r="D3683" s="126"/>
      <c r="F3683" s="122"/>
    </row>
    <row r="3684" spans="1:6" x14ac:dyDescent="0.3">
      <c r="A3684" s="123">
        <v>45445.166666666664</v>
      </c>
      <c r="B3684" s="123"/>
      <c r="C3684" s="128">
        <v>4.2069997787475586</v>
      </c>
      <c r="D3684" s="126"/>
      <c r="F3684" s="122"/>
    </row>
    <row r="3685" spans="1:6" x14ac:dyDescent="0.3">
      <c r="A3685" s="123">
        <v>45445.208333333336</v>
      </c>
      <c r="B3685" s="123"/>
      <c r="C3685" s="128">
        <v>4.5863900184631348</v>
      </c>
      <c r="D3685" s="126"/>
      <c r="F3685" s="122"/>
    </row>
    <row r="3686" spans="1:6" x14ac:dyDescent="0.3">
      <c r="A3686" s="123">
        <v>45445.25</v>
      </c>
      <c r="B3686" s="123"/>
      <c r="C3686" s="128">
        <v>4.6557798385620117</v>
      </c>
      <c r="D3686" s="126"/>
      <c r="F3686" s="122"/>
    </row>
    <row r="3687" spans="1:6" x14ac:dyDescent="0.3">
      <c r="A3687" s="123">
        <v>45445.291666666664</v>
      </c>
      <c r="B3687" s="123"/>
      <c r="C3687" s="128">
        <v>4.5805501937866211</v>
      </c>
      <c r="D3687" s="126"/>
      <c r="F3687" s="122"/>
    </row>
    <row r="3688" spans="1:6" x14ac:dyDescent="0.3">
      <c r="A3688" s="123">
        <v>45445.333333333336</v>
      </c>
      <c r="B3688" s="123"/>
      <c r="C3688" s="128">
        <v>4.2622299194335938</v>
      </c>
      <c r="D3688" s="126"/>
      <c r="F3688" s="122"/>
    </row>
    <row r="3689" spans="1:6" x14ac:dyDescent="0.3">
      <c r="A3689" s="123">
        <v>45445.375</v>
      </c>
      <c r="B3689" s="123"/>
      <c r="C3689" s="128">
        <v>3.9217700958251953</v>
      </c>
      <c r="D3689" s="126"/>
      <c r="F3689" s="122"/>
    </row>
    <row r="3690" spans="1:6" x14ac:dyDescent="0.3">
      <c r="A3690" s="123">
        <v>45445.416666666664</v>
      </c>
      <c r="B3690" s="123"/>
      <c r="C3690" s="128">
        <v>4.3061399459838867</v>
      </c>
      <c r="D3690" s="126"/>
      <c r="F3690" s="122"/>
    </row>
    <row r="3691" spans="1:6" x14ac:dyDescent="0.3">
      <c r="A3691" s="123">
        <v>45445.458333333336</v>
      </c>
      <c r="B3691" s="123"/>
      <c r="C3691" s="128">
        <v>3.796950101852417</v>
      </c>
      <c r="D3691" s="126"/>
      <c r="F3691" s="122"/>
    </row>
    <row r="3692" spans="1:6" x14ac:dyDescent="0.3">
      <c r="A3692" s="123">
        <v>45445.5</v>
      </c>
      <c r="B3692" s="123"/>
      <c r="C3692" s="128">
        <v>4.7211399078369141</v>
      </c>
      <c r="D3692" s="126"/>
      <c r="F3692" s="122"/>
    </row>
    <row r="3693" spans="1:6" x14ac:dyDescent="0.3">
      <c r="A3693" s="123">
        <v>45445.541666666664</v>
      </c>
      <c r="B3693" s="123"/>
      <c r="C3693" s="128">
        <v>7.1173701286315918</v>
      </c>
      <c r="D3693" s="126"/>
      <c r="F3693" s="122"/>
    </row>
    <row r="3694" spans="1:6" x14ac:dyDescent="0.3">
      <c r="A3694" s="123">
        <v>45445.583333333336</v>
      </c>
      <c r="B3694" s="123"/>
      <c r="C3694" s="128">
        <v>5.9883298873901367</v>
      </c>
      <c r="D3694" s="126"/>
      <c r="F3694" s="122"/>
    </row>
    <row r="3695" spans="1:6" x14ac:dyDescent="0.3">
      <c r="A3695" s="123">
        <v>45445.625</v>
      </c>
      <c r="B3695" s="123"/>
      <c r="C3695" s="128">
        <v>5.9263300895690918</v>
      </c>
      <c r="D3695" s="126"/>
      <c r="F3695" s="122"/>
    </row>
    <row r="3696" spans="1:6" x14ac:dyDescent="0.3">
      <c r="A3696" s="123">
        <v>45445.666666666664</v>
      </c>
      <c r="B3696" s="123"/>
      <c r="C3696" s="128">
        <v>4.6119999885559082</v>
      </c>
      <c r="D3696" s="127"/>
      <c r="F3696" s="122"/>
    </row>
    <row r="3697" spans="1:6" x14ac:dyDescent="0.3">
      <c r="A3697" s="123">
        <v>45445.708333333336</v>
      </c>
      <c r="B3697" s="123"/>
      <c r="C3697" s="128">
        <v>4.0151801109313965</v>
      </c>
      <c r="D3697" s="127"/>
      <c r="F3697" s="122"/>
    </row>
    <row r="3698" spans="1:6" x14ac:dyDescent="0.3">
      <c r="A3698" s="123">
        <v>45445.75</v>
      </c>
      <c r="B3698" s="123"/>
      <c r="C3698" s="128">
        <v>4.2194099426269531</v>
      </c>
      <c r="D3698" s="126"/>
      <c r="F3698" s="122"/>
    </row>
    <row r="3699" spans="1:6" x14ac:dyDescent="0.3">
      <c r="A3699" s="123">
        <v>45445.791666666664</v>
      </c>
      <c r="B3699" s="123"/>
      <c r="C3699" s="128">
        <v>4.5093698501586914</v>
      </c>
      <c r="D3699" s="126"/>
      <c r="F3699" s="122"/>
    </row>
    <row r="3700" spans="1:6" x14ac:dyDescent="0.3">
      <c r="A3700" s="123">
        <v>45445.833333333336</v>
      </c>
      <c r="B3700" s="123"/>
      <c r="C3700" s="128">
        <v>4.3242201805114746</v>
      </c>
      <c r="D3700" s="126"/>
      <c r="F3700" s="122"/>
    </row>
    <row r="3701" spans="1:6" x14ac:dyDescent="0.3">
      <c r="A3701" s="123">
        <v>45445.875</v>
      </c>
      <c r="B3701" s="123"/>
      <c r="C3701" s="128">
        <v>4.3641500473022461</v>
      </c>
      <c r="D3701" s="126"/>
      <c r="F3701" s="122"/>
    </row>
    <row r="3702" spans="1:6" x14ac:dyDescent="0.3">
      <c r="A3702" s="123">
        <v>45445.916666666664</v>
      </c>
      <c r="B3702" s="123"/>
      <c r="C3702" s="128">
        <v>4.2787299156188965</v>
      </c>
      <c r="D3702" s="126"/>
      <c r="F3702" s="122"/>
    </row>
    <row r="3703" spans="1:6" x14ac:dyDescent="0.3">
      <c r="A3703" s="123">
        <v>45445.958333333336</v>
      </c>
      <c r="B3703" s="123"/>
      <c r="C3703" s="128">
        <v>4.3292198181152344</v>
      </c>
      <c r="D3703" s="126"/>
      <c r="F3703" s="122"/>
    </row>
    <row r="3704" spans="1:6" x14ac:dyDescent="0.3">
      <c r="A3704" s="123">
        <v>45446</v>
      </c>
      <c r="B3704" s="123"/>
      <c r="C3704" s="128">
        <v>4.3463101387023926</v>
      </c>
      <c r="D3704" s="126"/>
      <c r="F3704" s="122"/>
    </row>
    <row r="3705" spans="1:6" x14ac:dyDescent="0.3">
      <c r="A3705" s="123">
        <v>45446.041666666664</v>
      </c>
      <c r="B3705" s="123"/>
      <c r="C3705" s="128">
        <v>4.232600212097168</v>
      </c>
      <c r="D3705" s="126"/>
      <c r="F3705" s="122"/>
    </row>
    <row r="3706" spans="1:6" x14ac:dyDescent="0.3">
      <c r="A3706" s="123">
        <v>45446.083333333336</v>
      </c>
      <c r="B3706" s="123"/>
      <c r="C3706" s="128">
        <v>4.0861802101135254</v>
      </c>
      <c r="D3706" s="126"/>
      <c r="F3706" s="122"/>
    </row>
    <row r="3707" spans="1:6" x14ac:dyDescent="0.3">
      <c r="A3707" s="123">
        <v>45446.125</v>
      </c>
      <c r="B3707" s="123"/>
      <c r="C3707" s="128">
        <v>4.1015200614929199</v>
      </c>
      <c r="D3707" s="126"/>
      <c r="F3707" s="122"/>
    </row>
    <row r="3708" spans="1:6" x14ac:dyDescent="0.3">
      <c r="A3708" s="123">
        <v>45446.166666666664</v>
      </c>
      <c r="B3708" s="123"/>
      <c r="C3708" s="128">
        <v>4.4053301811218262</v>
      </c>
      <c r="D3708" s="126"/>
      <c r="F3708" s="122"/>
    </row>
    <row r="3709" spans="1:6" x14ac:dyDescent="0.3">
      <c r="A3709" s="123">
        <v>45446.208333333336</v>
      </c>
      <c r="B3709" s="123"/>
      <c r="C3709" s="128">
        <v>4.3904299736022949</v>
      </c>
      <c r="D3709" s="126"/>
      <c r="F3709" s="122"/>
    </row>
    <row r="3710" spans="1:6" x14ac:dyDescent="0.3">
      <c r="A3710" s="123">
        <v>45446.25</v>
      </c>
      <c r="B3710" s="123"/>
      <c r="C3710" s="128">
        <v>4.2150301933288574</v>
      </c>
      <c r="D3710" s="126"/>
      <c r="F3710" s="122"/>
    </row>
    <row r="3711" spans="1:6" x14ac:dyDescent="0.3">
      <c r="A3711" s="123">
        <v>45446.291666666664</v>
      </c>
      <c r="B3711" s="123"/>
      <c r="C3711" s="128">
        <v>4.194580078125</v>
      </c>
      <c r="D3711" s="126"/>
      <c r="F3711" s="122"/>
    </row>
    <row r="3712" spans="1:6" x14ac:dyDescent="0.3">
      <c r="A3712" s="123">
        <v>45446.333333333336</v>
      </c>
      <c r="B3712" s="123"/>
      <c r="C3712" s="128">
        <v>4.2401199340820313</v>
      </c>
      <c r="D3712" s="126"/>
      <c r="F3712" s="122"/>
    </row>
    <row r="3713" spans="1:6" x14ac:dyDescent="0.3">
      <c r="A3713" s="123">
        <v>45446.375</v>
      </c>
      <c r="B3713" s="123"/>
      <c r="C3713" s="128">
        <v>3.9860000610351563</v>
      </c>
      <c r="D3713" s="126"/>
      <c r="F3713" s="122"/>
    </row>
    <row r="3714" spans="1:6" x14ac:dyDescent="0.3">
      <c r="A3714" s="123">
        <v>45446.416666666664</v>
      </c>
      <c r="B3714" s="123"/>
      <c r="C3714" s="128">
        <v>4.0114398002624512</v>
      </c>
      <c r="D3714" s="126"/>
      <c r="F3714" s="122"/>
    </row>
    <row r="3715" spans="1:6" x14ac:dyDescent="0.3">
      <c r="A3715" s="123">
        <v>45446.458333333336</v>
      </c>
      <c r="B3715" s="123"/>
      <c r="C3715" s="128">
        <v>3.987030029296875</v>
      </c>
      <c r="D3715" s="127"/>
      <c r="F3715" s="122"/>
    </row>
    <row r="3716" spans="1:6" x14ac:dyDescent="0.3">
      <c r="A3716" s="123">
        <v>45446.5</v>
      </c>
      <c r="B3716" s="123"/>
      <c r="C3716" s="128">
        <v>3.5755500793457031</v>
      </c>
      <c r="D3716" s="127"/>
      <c r="F3716" s="122"/>
    </row>
    <row r="3717" spans="1:6" x14ac:dyDescent="0.3">
      <c r="A3717" s="123">
        <v>45446.541666666664</v>
      </c>
      <c r="B3717" s="123"/>
      <c r="C3717" s="128">
        <v>3.4715700149536133</v>
      </c>
      <c r="D3717" s="127"/>
      <c r="F3717" s="122"/>
    </row>
    <row r="3718" spans="1:6" x14ac:dyDescent="0.3">
      <c r="A3718" s="123">
        <v>45446.583333333336</v>
      </c>
      <c r="B3718" s="123"/>
      <c r="C3718" s="128">
        <v>3.4415199756622314</v>
      </c>
      <c r="D3718" s="127"/>
      <c r="F3718" s="122"/>
    </row>
    <row r="3719" spans="1:6" x14ac:dyDescent="0.3">
      <c r="A3719" s="123">
        <v>45446.625</v>
      </c>
      <c r="B3719" s="123"/>
      <c r="C3719" s="128">
        <v>3.6482999324798584</v>
      </c>
      <c r="D3719" s="127"/>
      <c r="F3719" s="122"/>
    </row>
    <row r="3720" spans="1:6" x14ac:dyDescent="0.3">
      <c r="A3720" s="123">
        <v>45446.666666666664</v>
      </c>
      <c r="B3720" s="123"/>
      <c r="C3720" s="128">
        <v>3.7150800228118896</v>
      </c>
      <c r="D3720" s="126"/>
      <c r="F3720" s="122"/>
    </row>
    <row r="3721" spans="1:6" x14ac:dyDescent="0.3">
      <c r="A3721" s="123">
        <v>45446.708333333336</v>
      </c>
      <c r="B3721" s="123"/>
      <c r="C3721" s="128">
        <v>3.775399923324585</v>
      </c>
      <c r="D3721" s="126"/>
      <c r="F3721" s="122"/>
    </row>
    <row r="3722" spans="1:6" x14ac:dyDescent="0.3">
      <c r="A3722" s="123">
        <v>45446.75</v>
      </c>
      <c r="B3722" s="123"/>
      <c r="C3722" s="128">
        <v>3.8890500068664551</v>
      </c>
      <c r="D3722" s="126"/>
      <c r="F3722" s="122"/>
    </row>
    <row r="3723" spans="1:6" x14ac:dyDescent="0.3">
      <c r="A3723" s="123">
        <v>45446.791666666664</v>
      </c>
      <c r="B3723" s="123"/>
      <c r="C3723" s="128">
        <v>3.717979907989502</v>
      </c>
      <c r="D3723" s="126"/>
      <c r="F3723" s="122"/>
    </row>
    <row r="3724" spans="1:6" x14ac:dyDescent="0.3">
      <c r="A3724" s="123">
        <v>45446.833333333336</v>
      </c>
      <c r="B3724" s="123"/>
      <c r="C3724" s="128">
        <v>3.6164801120758057</v>
      </c>
      <c r="D3724" s="126"/>
      <c r="F3724" s="122"/>
    </row>
    <row r="3725" spans="1:6" x14ac:dyDescent="0.3">
      <c r="A3725" s="123">
        <v>45446.875</v>
      </c>
      <c r="B3725" s="123"/>
      <c r="C3725" s="128">
        <v>3.616070032119751</v>
      </c>
      <c r="D3725" s="126"/>
      <c r="F3725" s="122"/>
    </row>
    <row r="3726" spans="1:6" x14ac:dyDescent="0.3">
      <c r="A3726" s="123">
        <v>45446.916666666664</v>
      </c>
      <c r="B3726" s="123"/>
      <c r="C3726" s="128">
        <v>3.6191298961639404</v>
      </c>
      <c r="D3726" s="126"/>
      <c r="F3726" s="122"/>
    </row>
    <row r="3727" spans="1:6" x14ac:dyDescent="0.3">
      <c r="A3727" s="123">
        <v>45446.958333333336</v>
      </c>
      <c r="B3727" s="123"/>
      <c r="C3727" s="128">
        <v>3.7388501167297363</v>
      </c>
      <c r="D3727" s="126"/>
      <c r="F3727" s="122"/>
    </row>
    <row r="3728" spans="1:6" x14ac:dyDescent="0.3">
      <c r="A3728" s="123">
        <v>45447</v>
      </c>
      <c r="B3728" s="123"/>
      <c r="C3728" s="128">
        <v>3.7355000972747803</v>
      </c>
      <c r="D3728" s="126"/>
      <c r="F3728" s="122"/>
    </row>
    <row r="3729" spans="1:6" x14ac:dyDescent="0.3">
      <c r="A3729" s="123">
        <v>45447.041666666664</v>
      </c>
      <c r="B3729" s="123"/>
      <c r="C3729" s="128">
        <v>3.9563798904418945</v>
      </c>
      <c r="D3729" s="126"/>
      <c r="F3729" s="122"/>
    </row>
    <row r="3730" spans="1:6" x14ac:dyDescent="0.3">
      <c r="A3730" s="123">
        <v>45447.083333333336</v>
      </c>
      <c r="B3730" s="123"/>
      <c r="C3730" s="128">
        <v>4.0214800834655762</v>
      </c>
      <c r="D3730" s="126"/>
      <c r="F3730" s="122"/>
    </row>
    <row r="3731" spans="1:6" x14ac:dyDescent="0.3">
      <c r="A3731" s="123">
        <v>45447.125</v>
      </c>
      <c r="B3731" s="123"/>
      <c r="C3731" s="128">
        <v>3.8563299179077148</v>
      </c>
      <c r="D3731" s="126"/>
      <c r="F3731" s="122"/>
    </row>
    <row r="3732" spans="1:6" x14ac:dyDescent="0.3">
      <c r="A3732" s="123">
        <v>45447.166666666664</v>
      </c>
      <c r="B3732" s="123"/>
      <c r="C3732" s="128">
        <v>3.9070699214935303</v>
      </c>
      <c r="D3732" s="126"/>
      <c r="F3732" s="122"/>
    </row>
    <row r="3733" spans="1:6" x14ac:dyDescent="0.3">
      <c r="A3733" s="123">
        <v>45447.208333333336</v>
      </c>
      <c r="B3733" s="123"/>
      <c r="C3733" s="128">
        <v>3.8674700260162354</v>
      </c>
      <c r="D3733" s="126"/>
      <c r="F3733" s="122"/>
    </row>
    <row r="3734" spans="1:6" x14ac:dyDescent="0.3">
      <c r="A3734" s="123">
        <v>45447.25</v>
      </c>
      <c r="B3734" s="123"/>
      <c r="C3734" s="128">
        <v>3.7782299518585205</v>
      </c>
      <c r="D3734" s="126"/>
      <c r="F3734" s="122"/>
    </row>
    <row r="3735" spans="1:6" x14ac:dyDescent="0.3">
      <c r="A3735" s="123">
        <v>45447.291666666664</v>
      </c>
      <c r="B3735" s="123"/>
      <c r="C3735" s="128">
        <v>3.7856299877166748</v>
      </c>
      <c r="D3735" s="126"/>
      <c r="F3735" s="122"/>
    </row>
    <row r="3736" spans="1:6" x14ac:dyDescent="0.3">
      <c r="A3736" s="123">
        <v>45447.333333333336</v>
      </c>
      <c r="B3736" s="123"/>
      <c r="C3736" s="128">
        <v>4.1682801246643066</v>
      </c>
      <c r="D3736" s="126"/>
      <c r="F3736" s="122"/>
    </row>
    <row r="3737" spans="1:6" x14ac:dyDescent="0.3">
      <c r="A3737" s="123">
        <v>45447.375</v>
      </c>
      <c r="B3737" s="123"/>
      <c r="C3737" s="128">
        <v>4.1519699096679688</v>
      </c>
      <c r="D3737" s="126"/>
      <c r="F3737" s="122"/>
    </row>
    <row r="3738" spans="1:6" x14ac:dyDescent="0.3">
      <c r="A3738" s="123">
        <v>45447.416666666664</v>
      </c>
      <c r="B3738" s="123"/>
      <c r="C3738" s="128">
        <v>4.503230094909668</v>
      </c>
      <c r="D3738" s="126"/>
      <c r="F3738" s="122"/>
    </row>
    <row r="3739" spans="1:6" x14ac:dyDescent="0.3">
      <c r="A3739" s="123">
        <v>45447.458333333336</v>
      </c>
      <c r="B3739" s="123"/>
      <c r="C3739" s="128">
        <v>4.0962400436401367</v>
      </c>
      <c r="D3739" s="126"/>
      <c r="F3739" s="122"/>
    </row>
    <row r="3740" spans="1:6" x14ac:dyDescent="0.3">
      <c r="A3740" s="123">
        <v>45447.5</v>
      </c>
      <c r="B3740" s="123"/>
      <c r="C3740" s="128">
        <v>4.2187199592590332</v>
      </c>
      <c r="D3740" s="127"/>
      <c r="F3740" s="122"/>
    </row>
    <row r="3741" spans="1:6" x14ac:dyDescent="0.3">
      <c r="A3741" s="123">
        <v>45447.541666666664</v>
      </c>
      <c r="B3741" s="123"/>
      <c r="C3741" s="128">
        <v>4.2820701599121094</v>
      </c>
      <c r="D3741" s="127"/>
      <c r="F3741" s="122"/>
    </row>
    <row r="3742" spans="1:6" x14ac:dyDescent="0.3">
      <c r="A3742" s="123">
        <v>45447.583333333336</v>
      </c>
      <c r="B3742" s="123"/>
      <c r="C3742" s="128">
        <v>4.0973401069641113</v>
      </c>
      <c r="D3742" s="126"/>
      <c r="F3742" s="122"/>
    </row>
    <row r="3743" spans="1:6" x14ac:dyDescent="0.3">
      <c r="A3743" s="123">
        <v>45447.625</v>
      </c>
      <c r="B3743" s="123"/>
      <c r="C3743" s="128">
        <v>4.2031998634338379</v>
      </c>
      <c r="D3743" s="127"/>
      <c r="F3743" s="122"/>
    </row>
    <row r="3744" spans="1:6" x14ac:dyDescent="0.3">
      <c r="A3744" s="123">
        <v>45447.666666666664</v>
      </c>
      <c r="B3744" s="123"/>
      <c r="C3744" s="128">
        <v>4.1316499710083008</v>
      </c>
      <c r="D3744" s="126"/>
      <c r="F3744" s="122"/>
    </row>
    <row r="3745" spans="1:6" x14ac:dyDescent="0.3">
      <c r="A3745" s="123">
        <v>45447.708333333336</v>
      </c>
      <c r="B3745" s="123"/>
      <c r="C3745" s="128">
        <v>4.6515798568725586</v>
      </c>
      <c r="D3745" s="126"/>
      <c r="F3745" s="122"/>
    </row>
    <row r="3746" spans="1:6" x14ac:dyDescent="0.3">
      <c r="A3746" s="123">
        <v>45447.75</v>
      </c>
      <c r="B3746" s="123"/>
      <c r="C3746" s="128">
        <v>4.150479793548584</v>
      </c>
      <c r="D3746" s="126"/>
      <c r="F3746" s="122"/>
    </row>
    <row r="3747" spans="1:6" x14ac:dyDescent="0.3">
      <c r="A3747" s="123">
        <v>45447.791666666664</v>
      </c>
      <c r="B3747" s="123"/>
      <c r="C3747" s="128">
        <v>4.0032200813293457</v>
      </c>
      <c r="D3747" s="126"/>
      <c r="F3747" s="122"/>
    </row>
    <row r="3748" spans="1:6" x14ac:dyDescent="0.3">
      <c r="A3748" s="123">
        <v>45447.833333333336</v>
      </c>
      <c r="B3748" s="123"/>
      <c r="C3748" s="128">
        <v>4.0200300216674805</v>
      </c>
      <c r="D3748" s="126"/>
      <c r="F3748" s="122"/>
    </row>
    <row r="3749" spans="1:6" x14ac:dyDescent="0.3">
      <c r="A3749" s="123">
        <v>45447.875</v>
      </c>
      <c r="B3749" s="123"/>
      <c r="C3749" s="128">
        <v>4.4026198387145996</v>
      </c>
      <c r="D3749" s="126"/>
      <c r="F3749" s="122"/>
    </row>
    <row r="3750" spans="1:6" x14ac:dyDescent="0.3">
      <c r="A3750" s="123">
        <v>45447.916666666664</v>
      </c>
      <c r="B3750" s="123"/>
      <c r="C3750" s="128">
        <v>4.0748100280761719</v>
      </c>
      <c r="D3750" s="126"/>
      <c r="F3750" s="122"/>
    </row>
    <row r="3751" spans="1:6" x14ac:dyDescent="0.3">
      <c r="A3751" s="123">
        <v>45447.958333333336</v>
      </c>
      <c r="B3751" s="123"/>
      <c r="C3751" s="128">
        <v>3.9467399120330811</v>
      </c>
      <c r="D3751" s="126"/>
      <c r="F3751" s="122"/>
    </row>
    <row r="3752" spans="1:6" x14ac:dyDescent="0.3">
      <c r="A3752" s="123">
        <v>45448</v>
      </c>
      <c r="B3752" s="123"/>
      <c r="C3752" s="128">
        <v>3.5778501033782959</v>
      </c>
      <c r="D3752" s="126"/>
      <c r="F3752" s="122"/>
    </row>
    <row r="3753" spans="1:6" x14ac:dyDescent="0.3">
      <c r="A3753" s="123">
        <v>45448.041666666664</v>
      </c>
      <c r="B3753" s="123"/>
      <c r="C3753" s="128">
        <v>3.5290000438690186</v>
      </c>
      <c r="D3753" s="126"/>
      <c r="F3753" s="122"/>
    </row>
    <row r="3754" spans="1:6" x14ac:dyDescent="0.3">
      <c r="A3754" s="123">
        <v>45448.083333333336</v>
      </c>
      <c r="B3754" s="123"/>
      <c r="C3754" s="128">
        <v>3.717479944229126</v>
      </c>
      <c r="D3754" s="126"/>
      <c r="F3754" s="122"/>
    </row>
    <row r="3755" spans="1:6" x14ac:dyDescent="0.3">
      <c r="A3755" s="123">
        <v>45448.125</v>
      </c>
      <c r="B3755" s="123"/>
      <c r="C3755" s="128">
        <v>3.7784299850463867</v>
      </c>
      <c r="D3755" s="126"/>
      <c r="F3755" s="122"/>
    </row>
    <row r="3756" spans="1:6" x14ac:dyDescent="0.3">
      <c r="A3756" s="123">
        <v>45448.166666666664</v>
      </c>
      <c r="B3756" s="123"/>
      <c r="C3756" s="128">
        <v>4.1934700012207031</v>
      </c>
      <c r="D3756" s="126"/>
      <c r="F3756" s="122"/>
    </row>
    <row r="3757" spans="1:6" x14ac:dyDescent="0.3">
      <c r="A3757" s="123">
        <v>45448.208333333336</v>
      </c>
      <c r="B3757" s="123"/>
      <c r="C3757" s="128">
        <v>4.2756500244140625</v>
      </c>
      <c r="D3757" s="126"/>
      <c r="F3757" s="122"/>
    </row>
    <row r="3758" spans="1:6" x14ac:dyDescent="0.3">
      <c r="A3758" s="123">
        <v>45448.25</v>
      </c>
      <c r="B3758" s="123"/>
      <c r="C3758" s="128">
        <v>3.7029299736022949</v>
      </c>
      <c r="D3758" s="126"/>
      <c r="F3758" s="122"/>
    </row>
    <row r="3759" spans="1:6" x14ac:dyDescent="0.3">
      <c r="A3759" s="123">
        <v>45448.291666666664</v>
      </c>
      <c r="B3759" s="123"/>
      <c r="C3759" s="128">
        <v>3.6728000640869141</v>
      </c>
      <c r="D3759" s="126"/>
      <c r="F3759" s="122"/>
    </row>
    <row r="3760" spans="1:6" x14ac:dyDescent="0.3">
      <c r="A3760" s="123">
        <v>45448.333333333336</v>
      </c>
      <c r="B3760" s="123"/>
      <c r="C3760" s="128">
        <v>3.7351799011230469</v>
      </c>
      <c r="D3760" s="126"/>
      <c r="F3760" s="122"/>
    </row>
    <row r="3761" spans="1:6" x14ac:dyDescent="0.3">
      <c r="A3761" s="123">
        <v>45448.375</v>
      </c>
      <c r="B3761" s="123"/>
      <c r="C3761" s="128">
        <v>5.3397998809814453</v>
      </c>
      <c r="D3761" s="126"/>
      <c r="F3761" s="122"/>
    </row>
    <row r="3762" spans="1:6" x14ac:dyDescent="0.3">
      <c r="A3762" s="123">
        <v>45448.416666666664</v>
      </c>
      <c r="B3762" s="123"/>
      <c r="C3762" s="128">
        <v>4.2486300468444824</v>
      </c>
      <c r="D3762" s="126"/>
      <c r="F3762" s="122"/>
    </row>
    <row r="3763" spans="1:6" x14ac:dyDescent="0.3">
      <c r="A3763" s="123">
        <v>45448.458333333336</v>
      </c>
      <c r="B3763" s="123"/>
      <c r="C3763" s="128">
        <v>4.1753702163696289</v>
      </c>
      <c r="D3763" s="126"/>
      <c r="F3763" s="122"/>
    </row>
    <row r="3764" spans="1:6" x14ac:dyDescent="0.3">
      <c r="A3764" s="123">
        <v>45448.5</v>
      </c>
      <c r="B3764" s="123"/>
      <c r="C3764" s="128">
        <v>3.9323000907897949</v>
      </c>
      <c r="D3764" s="126"/>
      <c r="F3764" s="122"/>
    </row>
    <row r="3765" spans="1:6" x14ac:dyDescent="0.3">
      <c r="A3765" s="123">
        <v>45448.541666666664</v>
      </c>
      <c r="B3765" s="123"/>
      <c r="C3765" s="128">
        <v>4.0700998306274414</v>
      </c>
      <c r="D3765" s="126"/>
      <c r="F3765" s="122"/>
    </row>
    <row r="3766" spans="1:6" x14ac:dyDescent="0.3">
      <c r="A3766" s="123">
        <v>45448.583333333336</v>
      </c>
      <c r="B3766" s="123"/>
      <c r="C3766" s="128">
        <v>3.9312300682067871</v>
      </c>
      <c r="D3766" s="126"/>
      <c r="F3766" s="122"/>
    </row>
    <row r="3767" spans="1:6" x14ac:dyDescent="0.3">
      <c r="A3767" s="123">
        <v>45448.625</v>
      </c>
      <c r="B3767" s="123"/>
      <c r="C3767" s="128">
        <v>3.9312798976898193</v>
      </c>
      <c r="D3767" s="126"/>
      <c r="F3767" s="122"/>
    </row>
    <row r="3768" spans="1:6" x14ac:dyDescent="0.3">
      <c r="A3768" s="123">
        <v>45448.666666666664</v>
      </c>
      <c r="B3768" s="123"/>
      <c r="C3768" s="128">
        <v>3.9195699691772461</v>
      </c>
      <c r="D3768" s="126"/>
      <c r="F3768" s="122"/>
    </row>
    <row r="3769" spans="1:6" x14ac:dyDescent="0.3">
      <c r="A3769" s="123">
        <v>45448.708333333336</v>
      </c>
      <c r="B3769" s="123"/>
      <c r="C3769" s="128">
        <v>3.6259300708770752</v>
      </c>
      <c r="D3769" s="126"/>
      <c r="F3769" s="122"/>
    </row>
    <row r="3770" spans="1:6" x14ac:dyDescent="0.3">
      <c r="A3770" s="123">
        <v>45448.75</v>
      </c>
      <c r="B3770" s="123"/>
      <c r="C3770" s="128">
        <v>3.5618300437927246</v>
      </c>
      <c r="D3770" s="126"/>
      <c r="F3770" s="122"/>
    </row>
    <row r="3771" spans="1:6" x14ac:dyDescent="0.3">
      <c r="A3771" s="123">
        <v>45448.791666666664</v>
      </c>
      <c r="B3771" s="123"/>
      <c r="C3771" s="128">
        <v>3.618419885635376</v>
      </c>
      <c r="D3771" s="126"/>
      <c r="F3771" s="122"/>
    </row>
    <row r="3772" spans="1:6" x14ac:dyDescent="0.3">
      <c r="A3772" s="123">
        <v>45448.833333333336</v>
      </c>
      <c r="B3772" s="123"/>
      <c r="C3772" s="128">
        <v>3.9550299644470215</v>
      </c>
      <c r="D3772" s="126"/>
      <c r="F3772" s="122"/>
    </row>
    <row r="3773" spans="1:6" x14ac:dyDescent="0.3">
      <c r="A3773" s="123">
        <v>45448.875</v>
      </c>
      <c r="B3773" s="123"/>
      <c r="C3773" s="128">
        <v>3.6623001098632813</v>
      </c>
      <c r="D3773" s="126"/>
      <c r="F3773" s="122"/>
    </row>
    <row r="3774" spans="1:6" x14ac:dyDescent="0.3">
      <c r="A3774" s="123">
        <v>45448.916666666664</v>
      </c>
      <c r="B3774" s="123"/>
      <c r="C3774" s="128">
        <v>4.056769847869873</v>
      </c>
      <c r="D3774" s="126"/>
      <c r="F3774" s="122"/>
    </row>
    <row r="3775" spans="1:6" x14ac:dyDescent="0.3">
      <c r="A3775" s="123">
        <v>45448.958333333336</v>
      </c>
      <c r="B3775" s="123"/>
      <c r="C3775" s="128">
        <v>4.0617499351501465</v>
      </c>
      <c r="D3775" s="126"/>
      <c r="F3775" s="122"/>
    </row>
    <row r="3776" spans="1:6" x14ac:dyDescent="0.3">
      <c r="A3776" s="123">
        <v>45449</v>
      </c>
      <c r="B3776" s="123"/>
      <c r="C3776" s="128">
        <v>3.7723701000213623</v>
      </c>
      <c r="D3776" s="126"/>
      <c r="F3776" s="122"/>
    </row>
    <row r="3777" spans="1:6" x14ac:dyDescent="0.3">
      <c r="A3777" s="123">
        <v>45449.041666666664</v>
      </c>
      <c r="B3777" s="123"/>
      <c r="C3777" s="128">
        <v>3.6628999710083008</v>
      </c>
      <c r="D3777" s="126"/>
      <c r="F3777" s="122"/>
    </row>
    <row r="3778" spans="1:6" x14ac:dyDescent="0.3">
      <c r="A3778" s="123">
        <v>45449.083333333336</v>
      </c>
      <c r="B3778" s="123"/>
      <c r="C3778" s="128">
        <v>3.3914000988006592</v>
      </c>
      <c r="D3778" s="126"/>
      <c r="F3778" s="122"/>
    </row>
    <row r="3779" spans="1:6" x14ac:dyDescent="0.3">
      <c r="A3779" s="123">
        <v>45449.125</v>
      </c>
      <c r="B3779" s="123"/>
      <c r="C3779" s="128">
        <v>3.527479887008667</v>
      </c>
      <c r="D3779" s="126"/>
      <c r="F3779" s="122"/>
    </row>
    <row r="3780" spans="1:6" x14ac:dyDescent="0.3">
      <c r="A3780" s="123">
        <v>45449.166666666664</v>
      </c>
      <c r="B3780" s="123"/>
      <c r="C3780" s="128">
        <v>3.491379976272583</v>
      </c>
      <c r="D3780" s="126"/>
      <c r="F3780" s="122"/>
    </row>
    <row r="3781" spans="1:6" x14ac:dyDescent="0.3">
      <c r="A3781" s="123">
        <v>45449.208333333336</v>
      </c>
      <c r="B3781" s="123"/>
      <c r="C3781" s="128">
        <v>3.3496301174163818</v>
      </c>
      <c r="D3781" s="126"/>
      <c r="F3781" s="122"/>
    </row>
    <row r="3782" spans="1:6" x14ac:dyDescent="0.3">
      <c r="A3782" s="123">
        <v>45449.25</v>
      </c>
      <c r="B3782" s="123"/>
      <c r="C3782" s="128">
        <v>3.4581000804901123</v>
      </c>
      <c r="D3782" s="126"/>
      <c r="F3782" s="122"/>
    </row>
    <row r="3783" spans="1:6" x14ac:dyDescent="0.3">
      <c r="A3783" s="123">
        <v>45449.291666666664</v>
      </c>
      <c r="B3783" s="123"/>
      <c r="C3783" s="128">
        <v>3.510930061340332</v>
      </c>
      <c r="D3783" s="126"/>
      <c r="F3783" s="122"/>
    </row>
    <row r="3784" spans="1:6" x14ac:dyDescent="0.3">
      <c r="A3784" s="123">
        <v>45449.333333333336</v>
      </c>
      <c r="B3784" s="123"/>
      <c r="C3784" s="128">
        <v>4.2127499580383301</v>
      </c>
      <c r="D3784" s="126"/>
      <c r="F3784" s="122"/>
    </row>
    <row r="3785" spans="1:6" x14ac:dyDescent="0.3">
      <c r="A3785" s="123">
        <v>45449.375</v>
      </c>
      <c r="B3785" s="123"/>
      <c r="C3785" s="128">
        <v>4.5237398147583008</v>
      </c>
      <c r="D3785" s="126"/>
      <c r="F3785" s="122"/>
    </row>
    <row r="3786" spans="1:6" x14ac:dyDescent="0.3">
      <c r="A3786" s="123">
        <v>45449.416666666664</v>
      </c>
      <c r="B3786" s="123"/>
      <c r="C3786" s="128">
        <v>4.3968501091003418</v>
      </c>
      <c r="D3786" s="126"/>
      <c r="F3786" s="122"/>
    </row>
    <row r="3787" spans="1:6" x14ac:dyDescent="0.3">
      <c r="A3787" s="123">
        <v>45449.458333333336</v>
      </c>
      <c r="B3787" s="123"/>
      <c r="C3787" s="128">
        <v>4.012700080871582</v>
      </c>
      <c r="D3787" s="126"/>
      <c r="F3787" s="122"/>
    </row>
    <row r="3788" spans="1:6" x14ac:dyDescent="0.3">
      <c r="A3788" s="123">
        <v>45449.5</v>
      </c>
      <c r="B3788" s="123"/>
      <c r="C3788" s="128">
        <v>3.8530199527740479</v>
      </c>
      <c r="D3788" s="126"/>
      <c r="F3788" s="122"/>
    </row>
    <row r="3789" spans="1:6" x14ac:dyDescent="0.3">
      <c r="A3789" s="123">
        <v>45449.541666666664</v>
      </c>
      <c r="B3789" s="123"/>
      <c r="C3789" s="128">
        <v>4.0097498893737793</v>
      </c>
      <c r="D3789" s="126"/>
      <c r="F3789" s="122"/>
    </row>
    <row r="3790" spans="1:6" x14ac:dyDescent="0.3">
      <c r="A3790" s="123">
        <v>45449.583333333336</v>
      </c>
      <c r="B3790" s="123"/>
      <c r="C3790" s="128">
        <v>4.0708699226379395</v>
      </c>
      <c r="D3790" s="126"/>
      <c r="F3790" s="122"/>
    </row>
    <row r="3791" spans="1:6" x14ac:dyDescent="0.3">
      <c r="A3791" s="123">
        <v>45449.625</v>
      </c>
      <c r="B3791" s="123"/>
      <c r="C3791" s="128">
        <v>3.9808199405670166</v>
      </c>
      <c r="D3791" s="126"/>
      <c r="F3791" s="122"/>
    </row>
    <row r="3792" spans="1:6" x14ac:dyDescent="0.3">
      <c r="A3792" s="123">
        <v>45449.666666666664</v>
      </c>
      <c r="B3792" s="123"/>
      <c r="C3792" s="128">
        <v>4.9823999404907227</v>
      </c>
      <c r="D3792" s="126"/>
      <c r="F3792" s="122"/>
    </row>
    <row r="3793" spans="1:6" x14ac:dyDescent="0.3">
      <c r="A3793" s="123">
        <v>45449.708333333336</v>
      </c>
      <c r="B3793" s="123"/>
      <c r="C3793" s="128">
        <v>5.1881198883056641</v>
      </c>
      <c r="D3793" s="126"/>
      <c r="F3793" s="122"/>
    </row>
    <row r="3794" spans="1:6" x14ac:dyDescent="0.3">
      <c r="A3794" s="123">
        <v>45449.75</v>
      </c>
      <c r="B3794" s="123"/>
      <c r="C3794" s="128">
        <v>3.9844698905944824</v>
      </c>
      <c r="D3794" s="126"/>
      <c r="F3794" s="122"/>
    </row>
    <row r="3795" spans="1:6" x14ac:dyDescent="0.3">
      <c r="A3795" s="123">
        <v>45449.791666666664</v>
      </c>
      <c r="B3795" s="123"/>
      <c r="C3795" s="128">
        <v>3.7384800910949707</v>
      </c>
      <c r="D3795" s="126"/>
      <c r="F3795" s="122"/>
    </row>
    <row r="3796" spans="1:6" x14ac:dyDescent="0.3">
      <c r="A3796" s="123">
        <v>45449.833333333336</v>
      </c>
      <c r="B3796" s="123"/>
      <c r="C3796" s="128">
        <v>4.1554899215698242</v>
      </c>
      <c r="D3796" s="126"/>
      <c r="F3796" s="122"/>
    </row>
    <row r="3797" spans="1:6" x14ac:dyDescent="0.3">
      <c r="A3797" s="123">
        <v>45449.875</v>
      </c>
      <c r="B3797" s="123"/>
      <c r="C3797" s="128">
        <v>4.9084200859069824</v>
      </c>
      <c r="D3797" s="126"/>
      <c r="F3797" s="122"/>
    </row>
    <row r="3798" spans="1:6" x14ac:dyDescent="0.3">
      <c r="A3798" s="123">
        <v>45449.916666666664</v>
      </c>
      <c r="B3798" s="123"/>
      <c r="C3798" s="128">
        <v>4.412600040435791</v>
      </c>
      <c r="D3798" s="126"/>
      <c r="F3798" s="122"/>
    </row>
    <row r="3799" spans="1:6" x14ac:dyDescent="0.3">
      <c r="A3799" s="123">
        <v>45449.958333333336</v>
      </c>
      <c r="B3799" s="123"/>
      <c r="C3799" s="128">
        <v>4.231450080871582</v>
      </c>
      <c r="D3799" s="126"/>
      <c r="F3799" s="122"/>
    </row>
    <row r="3800" spans="1:6" x14ac:dyDescent="0.3">
      <c r="A3800" s="123">
        <v>45450</v>
      </c>
      <c r="B3800" s="123"/>
      <c r="C3800" s="128">
        <v>4.0649299621582031</v>
      </c>
      <c r="D3800" s="126"/>
      <c r="F3800" s="122"/>
    </row>
    <row r="3801" spans="1:6" x14ac:dyDescent="0.3">
      <c r="A3801" s="123">
        <v>45450.041666666664</v>
      </c>
      <c r="B3801" s="123"/>
      <c r="C3801" s="128">
        <v>4.2045102119445801</v>
      </c>
      <c r="D3801" s="126"/>
      <c r="F3801" s="122"/>
    </row>
    <row r="3802" spans="1:6" x14ac:dyDescent="0.3">
      <c r="A3802" s="123">
        <v>45450.083333333336</v>
      </c>
      <c r="B3802" s="123"/>
      <c r="C3802" s="128">
        <v>4.2767901420593262</v>
      </c>
      <c r="D3802" s="126"/>
      <c r="F3802" s="122"/>
    </row>
    <row r="3803" spans="1:6" x14ac:dyDescent="0.3">
      <c r="A3803" s="123">
        <v>45450.125</v>
      </c>
      <c r="B3803" s="123"/>
      <c r="C3803" s="128">
        <v>4.0449099540710449</v>
      </c>
      <c r="D3803" s="126"/>
      <c r="F3803" s="122"/>
    </row>
    <row r="3804" spans="1:6" x14ac:dyDescent="0.3">
      <c r="A3804" s="123">
        <v>45450.166666666664</v>
      </c>
      <c r="B3804" s="123"/>
      <c r="C3804" s="128">
        <v>4.2370700836181641</v>
      </c>
      <c r="D3804" s="126"/>
      <c r="F3804" s="122"/>
    </row>
    <row r="3805" spans="1:6" x14ac:dyDescent="0.3">
      <c r="A3805" s="123">
        <v>45450.208333333336</v>
      </c>
      <c r="B3805" s="123"/>
      <c r="C3805" s="128">
        <v>3.9427099227905273</v>
      </c>
      <c r="D3805" s="126"/>
      <c r="F3805" s="122"/>
    </row>
    <row r="3806" spans="1:6" x14ac:dyDescent="0.3">
      <c r="A3806" s="123">
        <v>45450.25</v>
      </c>
      <c r="B3806" s="123"/>
      <c r="C3806" s="128">
        <v>4.1952500343322754</v>
      </c>
      <c r="D3806" s="126"/>
      <c r="F3806" s="122"/>
    </row>
    <row r="3807" spans="1:6" x14ac:dyDescent="0.3">
      <c r="A3807" s="123">
        <v>45450.291666666664</v>
      </c>
      <c r="B3807" s="123"/>
      <c r="C3807" s="128">
        <v>4.4082198143005371</v>
      </c>
      <c r="D3807" s="126"/>
      <c r="F3807" s="122"/>
    </row>
    <row r="3808" spans="1:6" x14ac:dyDescent="0.3">
      <c r="A3808" s="123">
        <v>45450.333333333336</v>
      </c>
      <c r="B3808" s="123"/>
      <c r="C3808" s="128">
        <v>4.5125699043273926</v>
      </c>
      <c r="D3808" s="126"/>
      <c r="F3808" s="122"/>
    </row>
    <row r="3809" spans="1:6" x14ac:dyDescent="0.3">
      <c r="A3809" s="123">
        <v>45450.375</v>
      </c>
      <c r="B3809" s="123"/>
      <c r="C3809" s="128">
        <v>4.7651801109313965</v>
      </c>
      <c r="D3809" s="126"/>
      <c r="F3809" s="122"/>
    </row>
    <row r="3810" spans="1:6" x14ac:dyDescent="0.3">
      <c r="A3810" s="123">
        <v>45450.416666666664</v>
      </c>
      <c r="B3810" s="123"/>
      <c r="C3810" s="128"/>
      <c r="D3810" s="126"/>
      <c r="F3810" s="122"/>
    </row>
    <row r="3811" spans="1:6" x14ac:dyDescent="0.3">
      <c r="A3811" s="123">
        <v>45450.458333333336</v>
      </c>
      <c r="B3811" s="123"/>
      <c r="C3811" s="128">
        <v>4.8184499740600586</v>
      </c>
      <c r="D3811" s="126"/>
      <c r="F3811" s="122"/>
    </row>
    <row r="3812" spans="1:6" x14ac:dyDescent="0.3">
      <c r="A3812" s="123">
        <v>45450.5</v>
      </c>
      <c r="B3812" s="123"/>
      <c r="C3812" s="128">
        <v>5.23406982421875</v>
      </c>
      <c r="D3812" s="126"/>
      <c r="F3812" s="122"/>
    </row>
    <row r="3813" spans="1:6" x14ac:dyDescent="0.3">
      <c r="A3813" s="123">
        <v>45450.541666666664</v>
      </c>
      <c r="B3813" s="123"/>
      <c r="C3813" s="128">
        <v>5.3978700637817383</v>
      </c>
      <c r="D3813" s="126"/>
      <c r="F3813" s="122"/>
    </row>
    <row r="3814" spans="1:6" x14ac:dyDescent="0.3">
      <c r="A3814" s="123">
        <v>45450.583333333336</v>
      </c>
      <c r="B3814" s="123"/>
      <c r="C3814" s="128">
        <v>5.0685501098632813</v>
      </c>
      <c r="D3814" s="126"/>
      <c r="F3814" s="122"/>
    </row>
    <row r="3815" spans="1:6" x14ac:dyDescent="0.3">
      <c r="A3815" s="123">
        <v>45450.625</v>
      </c>
      <c r="B3815" s="123"/>
      <c r="C3815" s="128">
        <v>4.8806500434875488</v>
      </c>
      <c r="D3815" s="126"/>
      <c r="F3815" s="122"/>
    </row>
    <row r="3816" spans="1:6" x14ac:dyDescent="0.3">
      <c r="A3816" s="123">
        <v>45450.666666666664</v>
      </c>
      <c r="B3816" s="123"/>
      <c r="C3816" s="128">
        <v>4.2483000755310059</v>
      </c>
      <c r="D3816" s="126"/>
      <c r="F3816" s="122"/>
    </row>
    <row r="3817" spans="1:6" x14ac:dyDescent="0.3">
      <c r="A3817" s="123">
        <v>45450.708333333336</v>
      </c>
      <c r="B3817" s="123"/>
      <c r="C3817" s="128">
        <v>3.7297298908233643</v>
      </c>
      <c r="D3817" s="126"/>
      <c r="F3817" s="122"/>
    </row>
    <row r="3818" spans="1:6" x14ac:dyDescent="0.3">
      <c r="A3818" s="123">
        <v>45450.75</v>
      </c>
      <c r="B3818" s="123"/>
      <c r="C3818" s="128">
        <v>3.440619945526123</v>
      </c>
      <c r="D3818" s="126"/>
      <c r="F3818" s="122"/>
    </row>
    <row r="3819" spans="1:6" x14ac:dyDescent="0.3">
      <c r="A3819" s="123">
        <v>45450.791666666664</v>
      </c>
      <c r="B3819" s="123"/>
      <c r="C3819" s="128">
        <v>3.299530029296875</v>
      </c>
      <c r="D3819" s="126"/>
      <c r="F3819" s="122"/>
    </row>
    <row r="3820" spans="1:6" x14ac:dyDescent="0.3">
      <c r="A3820" s="123">
        <v>45450.833333333336</v>
      </c>
      <c r="B3820" s="123"/>
      <c r="C3820" s="128">
        <v>3.3541300296783447</v>
      </c>
      <c r="D3820" s="126"/>
      <c r="F3820" s="122"/>
    </row>
    <row r="3821" spans="1:6" x14ac:dyDescent="0.3">
      <c r="A3821" s="123">
        <v>45450.875</v>
      </c>
      <c r="B3821" s="123"/>
      <c r="C3821" s="128">
        <v>3.6958000659942627</v>
      </c>
      <c r="D3821" s="126"/>
      <c r="F3821" s="122"/>
    </row>
    <row r="3822" spans="1:6" x14ac:dyDescent="0.3">
      <c r="A3822" s="123">
        <v>45450.916666666664</v>
      </c>
      <c r="B3822" s="123"/>
      <c r="C3822" s="128">
        <v>4.177760124206543</v>
      </c>
      <c r="D3822" s="126"/>
      <c r="F3822" s="122"/>
    </row>
    <row r="3823" spans="1:6" x14ac:dyDescent="0.3">
      <c r="A3823" s="123">
        <v>45450.958333333336</v>
      </c>
      <c r="B3823" s="123"/>
      <c r="C3823" s="128">
        <v>4.0384101867675781</v>
      </c>
      <c r="D3823" s="126"/>
      <c r="F3823" s="122"/>
    </row>
    <row r="3824" spans="1:6" x14ac:dyDescent="0.3">
      <c r="A3824" s="123">
        <v>45451</v>
      </c>
      <c r="B3824" s="123"/>
      <c r="C3824" s="128">
        <v>4.0198101997375488</v>
      </c>
      <c r="D3824" s="126"/>
      <c r="F3824" s="122"/>
    </row>
    <row r="3825" spans="1:6" x14ac:dyDescent="0.3">
      <c r="A3825" s="123">
        <v>45451.041666666664</v>
      </c>
      <c r="B3825" s="123"/>
      <c r="C3825" s="128">
        <v>4.0687999725341797</v>
      </c>
      <c r="D3825" s="126"/>
      <c r="F3825" s="122"/>
    </row>
    <row r="3826" spans="1:6" x14ac:dyDescent="0.3">
      <c r="A3826" s="123">
        <v>45451.083333333336</v>
      </c>
      <c r="B3826" s="123"/>
      <c r="C3826" s="128">
        <v>4.125269889831543</v>
      </c>
      <c r="D3826" s="126"/>
      <c r="F3826" s="122"/>
    </row>
    <row r="3827" spans="1:6" x14ac:dyDescent="0.3">
      <c r="A3827" s="123">
        <v>45451.125</v>
      </c>
      <c r="B3827" s="123"/>
      <c r="C3827" s="128">
        <v>4.1577701568603516</v>
      </c>
      <c r="D3827" s="126"/>
      <c r="F3827" s="122"/>
    </row>
    <row r="3828" spans="1:6" x14ac:dyDescent="0.3">
      <c r="A3828" s="123">
        <v>45451.166666666664</v>
      </c>
      <c r="B3828" s="123"/>
      <c r="C3828" s="128">
        <v>4.1723299026489258</v>
      </c>
      <c r="D3828" s="126"/>
      <c r="F3828" s="122"/>
    </row>
    <row r="3829" spans="1:6" x14ac:dyDescent="0.3">
      <c r="A3829" s="123">
        <v>45451.208333333336</v>
      </c>
      <c r="B3829" s="123"/>
      <c r="C3829" s="128">
        <v>4.123650074005127</v>
      </c>
      <c r="D3829" s="126"/>
      <c r="F3829" s="122"/>
    </row>
    <row r="3830" spans="1:6" x14ac:dyDescent="0.3">
      <c r="A3830" s="123">
        <v>45451.25</v>
      </c>
      <c r="B3830" s="123"/>
      <c r="C3830" s="128">
        <v>4.1615700721740723</v>
      </c>
      <c r="D3830" s="126"/>
      <c r="F3830" s="122"/>
    </row>
    <row r="3831" spans="1:6" x14ac:dyDescent="0.3">
      <c r="A3831" s="123">
        <v>45451.291666666664</v>
      </c>
      <c r="B3831" s="123"/>
      <c r="C3831" s="128">
        <v>3.9841198921203613</v>
      </c>
      <c r="D3831" s="126"/>
      <c r="F3831" s="122"/>
    </row>
    <row r="3832" spans="1:6" x14ac:dyDescent="0.3">
      <c r="A3832" s="123">
        <v>45451.333333333336</v>
      </c>
      <c r="B3832" s="123"/>
      <c r="C3832" s="128">
        <v>3.9371700286865234</v>
      </c>
      <c r="D3832" s="126"/>
      <c r="F3832" s="122"/>
    </row>
    <row r="3833" spans="1:6" x14ac:dyDescent="0.3">
      <c r="A3833" s="123">
        <v>45451.375</v>
      </c>
      <c r="B3833" s="123"/>
      <c r="C3833" s="128">
        <v>3.9398000240325928</v>
      </c>
      <c r="D3833" s="126"/>
      <c r="F3833" s="122"/>
    </row>
    <row r="3834" spans="1:6" x14ac:dyDescent="0.3">
      <c r="A3834" s="123">
        <v>45451.416666666664</v>
      </c>
      <c r="B3834" s="123"/>
      <c r="C3834" s="128">
        <v>4.0333700180053711</v>
      </c>
      <c r="D3834" s="126"/>
      <c r="F3834" s="122"/>
    </row>
    <row r="3835" spans="1:6" x14ac:dyDescent="0.3">
      <c r="A3835" s="123">
        <v>45451.458333333336</v>
      </c>
      <c r="B3835" s="123"/>
      <c r="C3835" s="128">
        <v>4.1852898597717285</v>
      </c>
      <c r="D3835" s="126"/>
      <c r="F3835" s="122"/>
    </row>
    <row r="3836" spans="1:6" x14ac:dyDescent="0.3">
      <c r="A3836" s="123">
        <v>45451.5</v>
      </c>
      <c r="B3836" s="123"/>
      <c r="C3836" s="128">
        <v>4.2405900955200195</v>
      </c>
      <c r="D3836" s="126"/>
      <c r="F3836" s="122"/>
    </row>
    <row r="3837" spans="1:6" x14ac:dyDescent="0.3">
      <c r="A3837" s="123">
        <v>45451.541666666664</v>
      </c>
      <c r="B3837" s="123"/>
      <c r="C3837" s="128">
        <v>4.2603998184204102</v>
      </c>
      <c r="D3837" s="126"/>
      <c r="F3837" s="122"/>
    </row>
    <row r="3838" spans="1:6" x14ac:dyDescent="0.3">
      <c r="A3838" s="123">
        <v>45451.583333333336</v>
      </c>
      <c r="B3838" s="123"/>
      <c r="C3838" s="128">
        <v>4.166719913482666</v>
      </c>
      <c r="D3838" s="126"/>
      <c r="F3838" s="122"/>
    </row>
    <row r="3839" spans="1:6" x14ac:dyDescent="0.3">
      <c r="A3839" s="123">
        <v>45451.625</v>
      </c>
      <c r="B3839" s="123"/>
      <c r="C3839" s="128">
        <v>3.8989200592041016</v>
      </c>
      <c r="D3839" s="126"/>
      <c r="F3839" s="122"/>
    </row>
    <row r="3840" spans="1:6" x14ac:dyDescent="0.3">
      <c r="A3840" s="123">
        <v>45451.666666666664</v>
      </c>
      <c r="B3840" s="123"/>
      <c r="C3840" s="128">
        <v>3.6196000576019287</v>
      </c>
      <c r="D3840" s="126"/>
      <c r="F3840" s="122"/>
    </row>
    <row r="3841" spans="1:6" x14ac:dyDescent="0.3">
      <c r="A3841" s="123">
        <v>45451.708333333336</v>
      </c>
      <c r="B3841" s="123"/>
      <c r="C3841" s="128">
        <v>3.675800085067749</v>
      </c>
      <c r="D3841" s="126"/>
      <c r="F3841" s="122"/>
    </row>
    <row r="3842" spans="1:6" x14ac:dyDescent="0.3">
      <c r="A3842" s="123">
        <v>45451.75</v>
      </c>
      <c r="B3842" s="123"/>
      <c r="C3842" s="128">
        <v>3.3810000419616699</v>
      </c>
      <c r="D3842" s="126"/>
      <c r="F3842" s="122"/>
    </row>
    <row r="3843" spans="1:6" x14ac:dyDescent="0.3">
      <c r="A3843" s="123">
        <v>45451.791666666664</v>
      </c>
      <c r="B3843" s="123"/>
      <c r="C3843" s="128">
        <v>3.5986199378967285</v>
      </c>
      <c r="D3843" s="126"/>
      <c r="F3843" s="122"/>
    </row>
    <row r="3844" spans="1:6" x14ac:dyDescent="0.3">
      <c r="A3844" s="123">
        <v>45451.833333333336</v>
      </c>
      <c r="B3844" s="123"/>
      <c r="C3844" s="128">
        <v>3.9151999950408936</v>
      </c>
      <c r="D3844" s="126"/>
      <c r="F3844" s="122"/>
    </row>
    <row r="3845" spans="1:6" x14ac:dyDescent="0.3">
      <c r="A3845" s="123">
        <v>45451.875</v>
      </c>
      <c r="B3845" s="123"/>
      <c r="C3845" s="128">
        <v>3.8024499416351318</v>
      </c>
      <c r="D3845" s="126"/>
      <c r="F3845" s="122"/>
    </row>
    <row r="3846" spans="1:6" x14ac:dyDescent="0.3">
      <c r="A3846" s="123">
        <v>45451.916666666664</v>
      </c>
      <c r="B3846" s="123"/>
      <c r="C3846" s="128">
        <v>3.9028499126434326</v>
      </c>
      <c r="D3846" s="126"/>
      <c r="F3846" s="122"/>
    </row>
    <row r="3847" spans="1:6" x14ac:dyDescent="0.3">
      <c r="A3847" s="123">
        <v>45451.958333333336</v>
      </c>
      <c r="B3847" s="123"/>
      <c r="C3847" s="128">
        <v>3.7760798931121826</v>
      </c>
      <c r="D3847" s="126"/>
      <c r="F3847" s="122"/>
    </row>
    <row r="3848" spans="1:6" x14ac:dyDescent="0.3">
      <c r="A3848" s="123">
        <v>45452</v>
      </c>
      <c r="B3848" s="123"/>
      <c r="C3848" s="128">
        <v>3.8281300067901611</v>
      </c>
      <c r="D3848" s="126"/>
      <c r="F3848" s="122"/>
    </row>
    <row r="3849" spans="1:6" x14ac:dyDescent="0.3">
      <c r="A3849" s="123">
        <v>45452.041666666664</v>
      </c>
      <c r="B3849" s="123"/>
      <c r="C3849" s="128">
        <v>3.8621499538421631</v>
      </c>
      <c r="D3849" s="126"/>
      <c r="F3849" s="122"/>
    </row>
    <row r="3850" spans="1:6" x14ac:dyDescent="0.3">
      <c r="A3850" s="123">
        <v>45452.083333333336</v>
      </c>
      <c r="B3850" s="123"/>
      <c r="C3850" s="128">
        <v>3.6933701038360596</v>
      </c>
      <c r="D3850" s="126"/>
      <c r="F3850" s="122"/>
    </row>
    <row r="3851" spans="1:6" x14ac:dyDescent="0.3">
      <c r="A3851" s="123">
        <v>45452.125</v>
      </c>
      <c r="B3851" s="123"/>
      <c r="C3851" s="128">
        <v>3.7714200019836426</v>
      </c>
      <c r="D3851" s="126"/>
      <c r="F3851" s="122"/>
    </row>
    <row r="3852" spans="1:6" x14ac:dyDescent="0.3">
      <c r="A3852" s="123">
        <v>45452.166666666664</v>
      </c>
      <c r="B3852" s="123"/>
      <c r="C3852" s="128">
        <v>3.7645299434661865</v>
      </c>
      <c r="D3852" s="126"/>
      <c r="F3852" s="122"/>
    </row>
    <row r="3853" spans="1:6" x14ac:dyDescent="0.3">
      <c r="A3853" s="123">
        <v>45452.208333333336</v>
      </c>
      <c r="B3853" s="123"/>
      <c r="C3853" s="128">
        <v>3.7542200088500977</v>
      </c>
      <c r="D3853" s="126"/>
      <c r="F3853" s="122"/>
    </row>
    <row r="3854" spans="1:6" x14ac:dyDescent="0.3">
      <c r="A3854" s="123">
        <v>45452.25</v>
      </c>
      <c r="B3854" s="123"/>
      <c r="C3854" s="128">
        <v>3.7777500152587891</v>
      </c>
      <c r="D3854" s="126"/>
      <c r="F3854" s="122"/>
    </row>
    <row r="3855" spans="1:6" x14ac:dyDescent="0.3">
      <c r="A3855" s="123">
        <v>45452.291666666664</v>
      </c>
      <c r="B3855" s="123"/>
      <c r="C3855" s="128">
        <v>3.7590498924255371</v>
      </c>
      <c r="D3855" s="126"/>
      <c r="F3855" s="122"/>
    </row>
    <row r="3856" spans="1:6" x14ac:dyDescent="0.3">
      <c r="A3856" s="123">
        <v>45452.333333333336</v>
      </c>
      <c r="B3856" s="123"/>
      <c r="C3856" s="128">
        <v>3.7837800979614258</v>
      </c>
      <c r="D3856" s="126"/>
      <c r="F3856" s="122"/>
    </row>
    <row r="3857" spans="1:6" x14ac:dyDescent="0.3">
      <c r="A3857" s="123">
        <v>45452.375</v>
      </c>
      <c r="B3857" s="123"/>
      <c r="C3857" s="128">
        <v>3.713170051574707</v>
      </c>
      <c r="D3857" s="126"/>
      <c r="F3857" s="122"/>
    </row>
    <row r="3858" spans="1:6" x14ac:dyDescent="0.3">
      <c r="A3858" s="123">
        <v>45452.416666666664</v>
      </c>
      <c r="B3858" s="123"/>
      <c r="C3858" s="128">
        <v>3.8184900283813477</v>
      </c>
      <c r="D3858" s="127"/>
      <c r="F3858" s="122"/>
    </row>
    <row r="3859" spans="1:6" x14ac:dyDescent="0.3">
      <c r="A3859" s="123">
        <v>45452.458333333336</v>
      </c>
      <c r="B3859" s="123"/>
      <c r="C3859" s="128">
        <v>3.7681701183319092</v>
      </c>
      <c r="D3859" s="126"/>
      <c r="F3859" s="122"/>
    </row>
    <row r="3860" spans="1:6" x14ac:dyDescent="0.3">
      <c r="A3860" s="123">
        <v>45452.5</v>
      </c>
      <c r="B3860" s="123"/>
      <c r="C3860" s="128">
        <v>3.892970085144043</v>
      </c>
      <c r="D3860" s="126"/>
      <c r="F3860" s="122"/>
    </row>
    <row r="3861" spans="1:6" x14ac:dyDescent="0.3">
      <c r="A3861" s="123">
        <v>45452.541666666664</v>
      </c>
      <c r="B3861" s="123"/>
      <c r="C3861" s="128">
        <v>3.9769198894500732</v>
      </c>
      <c r="D3861" s="126"/>
      <c r="F3861" s="122"/>
    </row>
    <row r="3862" spans="1:6" x14ac:dyDescent="0.3">
      <c r="A3862" s="123">
        <v>45452.583333333336</v>
      </c>
      <c r="B3862" s="123"/>
      <c r="C3862" s="128">
        <v>3.918720006942749</v>
      </c>
      <c r="D3862" s="126"/>
      <c r="F3862" s="122"/>
    </row>
    <row r="3863" spans="1:6" x14ac:dyDescent="0.3">
      <c r="A3863" s="123">
        <v>45452.625</v>
      </c>
      <c r="B3863" s="123"/>
      <c r="C3863" s="128">
        <v>3.9416999816894531</v>
      </c>
      <c r="D3863" s="126"/>
      <c r="F3863" s="122"/>
    </row>
    <row r="3864" spans="1:6" x14ac:dyDescent="0.3">
      <c r="A3864" s="123">
        <v>45452.666666666664</v>
      </c>
      <c r="B3864" s="123"/>
      <c r="C3864" s="128">
        <v>3.6446800231933594</v>
      </c>
      <c r="D3864" s="126"/>
      <c r="F3864" s="122"/>
    </row>
    <row r="3865" spans="1:6" x14ac:dyDescent="0.3">
      <c r="A3865" s="123">
        <v>45452.708333333336</v>
      </c>
      <c r="B3865" s="123"/>
      <c r="C3865" s="128">
        <v>3.8121500015258789</v>
      </c>
      <c r="D3865" s="126"/>
      <c r="F3865" s="122"/>
    </row>
    <row r="3866" spans="1:6" x14ac:dyDescent="0.3">
      <c r="A3866" s="123">
        <v>45452.75</v>
      </c>
      <c r="B3866" s="123"/>
      <c r="C3866" s="128">
        <v>3.8631200790405273</v>
      </c>
      <c r="D3866" s="126"/>
      <c r="F3866" s="122"/>
    </row>
    <row r="3867" spans="1:6" x14ac:dyDescent="0.3">
      <c r="A3867" s="123">
        <v>45452.791666666664</v>
      </c>
      <c r="B3867" s="123"/>
      <c r="C3867" s="128">
        <v>4.2036199569702148</v>
      </c>
      <c r="D3867" s="126"/>
      <c r="F3867" s="122"/>
    </row>
    <row r="3868" spans="1:6" x14ac:dyDescent="0.3">
      <c r="A3868" s="123">
        <v>45452.833333333336</v>
      </c>
      <c r="B3868" s="123"/>
      <c r="C3868" s="128">
        <v>4.0308499336242676</v>
      </c>
      <c r="D3868" s="126"/>
      <c r="F3868" s="122"/>
    </row>
    <row r="3869" spans="1:6" x14ac:dyDescent="0.3">
      <c r="A3869" s="123">
        <v>45452.875</v>
      </c>
      <c r="B3869" s="123"/>
      <c r="C3869" s="128">
        <v>4.1085700988769531</v>
      </c>
      <c r="D3869" s="126"/>
      <c r="F3869" s="122"/>
    </row>
    <row r="3870" spans="1:6" x14ac:dyDescent="0.3">
      <c r="A3870" s="123">
        <v>45452.916666666664</v>
      </c>
      <c r="B3870" s="123"/>
      <c r="C3870" s="128">
        <v>3.9874000549316406</v>
      </c>
      <c r="D3870" s="126"/>
      <c r="F3870" s="122"/>
    </row>
    <row r="3871" spans="1:6" x14ac:dyDescent="0.3">
      <c r="A3871" s="123">
        <v>45452.958333333336</v>
      </c>
      <c r="B3871" s="123"/>
      <c r="C3871" s="128">
        <v>4.0235700607299805</v>
      </c>
      <c r="D3871" s="126"/>
      <c r="F3871" s="122"/>
    </row>
    <row r="3872" spans="1:6" x14ac:dyDescent="0.3">
      <c r="A3872" s="123">
        <v>45453</v>
      </c>
      <c r="B3872" s="123"/>
      <c r="C3872" s="128">
        <v>3.7741200923919678</v>
      </c>
      <c r="D3872" s="126"/>
      <c r="F3872" s="122"/>
    </row>
    <row r="3873" spans="1:6" x14ac:dyDescent="0.3">
      <c r="A3873" s="123">
        <v>45453.041666666664</v>
      </c>
      <c r="B3873" s="123"/>
      <c r="C3873" s="128">
        <v>3.8414299488067627</v>
      </c>
      <c r="D3873" s="126"/>
      <c r="F3873" s="122"/>
    </row>
    <row r="3874" spans="1:6" x14ac:dyDescent="0.3">
      <c r="A3874" s="123">
        <v>45453.083333333336</v>
      </c>
      <c r="B3874" s="123"/>
      <c r="C3874" s="128">
        <v>3.8791399002075195</v>
      </c>
      <c r="D3874" s="126"/>
      <c r="F3874" s="122"/>
    </row>
    <row r="3875" spans="1:6" x14ac:dyDescent="0.3">
      <c r="A3875" s="123">
        <v>45453.125</v>
      </c>
      <c r="B3875" s="123"/>
      <c r="C3875" s="128">
        <v>4.2292900085449219</v>
      </c>
      <c r="D3875" s="126"/>
      <c r="F3875" s="122"/>
    </row>
    <row r="3876" spans="1:6" x14ac:dyDescent="0.3">
      <c r="A3876" s="123">
        <v>45453.166666666664</v>
      </c>
      <c r="B3876" s="123"/>
      <c r="C3876" s="128">
        <v>4.179530143737793</v>
      </c>
      <c r="D3876" s="126"/>
      <c r="F3876" s="122"/>
    </row>
    <row r="3877" spans="1:6" x14ac:dyDescent="0.3">
      <c r="A3877" s="123">
        <v>45453.208333333336</v>
      </c>
      <c r="B3877" s="123"/>
      <c r="C3877" s="128">
        <v>3.9182000160217285</v>
      </c>
      <c r="D3877" s="126"/>
      <c r="F3877" s="122"/>
    </row>
    <row r="3878" spans="1:6" x14ac:dyDescent="0.3">
      <c r="A3878" s="123">
        <v>45453.25</v>
      </c>
      <c r="B3878" s="123"/>
      <c r="C3878" s="128">
        <v>3.8461999893188477</v>
      </c>
      <c r="D3878" s="126"/>
      <c r="F3878" s="122"/>
    </row>
    <row r="3879" spans="1:6" x14ac:dyDescent="0.3">
      <c r="A3879" s="123">
        <v>45453.291666666664</v>
      </c>
      <c r="B3879" s="123"/>
      <c r="C3879" s="128">
        <v>3.9187400341033936</v>
      </c>
      <c r="D3879" s="126"/>
      <c r="F3879" s="122"/>
    </row>
    <row r="3880" spans="1:6" x14ac:dyDescent="0.3">
      <c r="A3880" s="123">
        <v>45453.333333333336</v>
      </c>
      <c r="B3880" s="123"/>
      <c r="C3880" s="128">
        <v>4.0341200828552246</v>
      </c>
      <c r="D3880" s="126"/>
      <c r="F3880" s="122"/>
    </row>
    <row r="3881" spans="1:6" x14ac:dyDescent="0.3">
      <c r="A3881" s="123">
        <v>45453.375</v>
      </c>
      <c r="B3881" s="123"/>
      <c r="C3881" s="128">
        <v>5.6509199142456055</v>
      </c>
      <c r="D3881" s="126"/>
      <c r="F3881" s="122"/>
    </row>
    <row r="3882" spans="1:6" x14ac:dyDescent="0.3">
      <c r="A3882" s="123">
        <v>45453.416666666664</v>
      </c>
      <c r="B3882" s="123"/>
      <c r="C3882" s="128">
        <v>6.1971502304077148</v>
      </c>
      <c r="D3882" s="126"/>
      <c r="F3882" s="122"/>
    </row>
    <row r="3883" spans="1:6" x14ac:dyDescent="0.3">
      <c r="A3883" s="123">
        <v>45453.458333333336</v>
      </c>
      <c r="B3883" s="123"/>
      <c r="C3883" s="128">
        <v>4.4742498397827148</v>
      </c>
      <c r="D3883" s="126"/>
      <c r="F3883" s="122"/>
    </row>
    <row r="3884" spans="1:6" x14ac:dyDescent="0.3">
      <c r="A3884" s="123">
        <v>45453.5</v>
      </c>
      <c r="B3884" s="123"/>
      <c r="C3884" s="128">
        <v>4.4794201850891113</v>
      </c>
      <c r="D3884" s="126"/>
      <c r="F3884" s="122"/>
    </row>
    <row r="3885" spans="1:6" x14ac:dyDescent="0.3">
      <c r="A3885" s="123">
        <v>45453.541666666664</v>
      </c>
      <c r="B3885" s="123"/>
      <c r="C3885" s="128">
        <v>4.2697100639343262</v>
      </c>
      <c r="D3885" s="126"/>
      <c r="F3885" s="122"/>
    </row>
    <row r="3886" spans="1:6" x14ac:dyDescent="0.3">
      <c r="A3886" s="123">
        <v>45453.583333333336</v>
      </c>
      <c r="B3886" s="123"/>
      <c r="C3886" s="128">
        <v>4.4064297676086426</v>
      </c>
      <c r="D3886" s="126"/>
      <c r="F3886" s="122"/>
    </row>
    <row r="3887" spans="1:6" x14ac:dyDescent="0.3">
      <c r="A3887" s="123">
        <v>45453.625</v>
      </c>
      <c r="B3887" s="123"/>
      <c r="C3887" s="128">
        <v>4.340400218963623</v>
      </c>
      <c r="D3887" s="127"/>
      <c r="F3887" s="122"/>
    </row>
    <row r="3888" spans="1:6" x14ac:dyDescent="0.3">
      <c r="A3888" s="123">
        <v>45453.666666666664</v>
      </c>
      <c r="B3888" s="123"/>
      <c r="C3888" s="128">
        <v>4.3011598587036133</v>
      </c>
      <c r="D3888" s="126"/>
      <c r="F3888" s="122"/>
    </row>
    <row r="3889" spans="1:6" x14ac:dyDescent="0.3">
      <c r="A3889" s="123">
        <v>45453.708333333336</v>
      </c>
      <c r="B3889" s="123"/>
      <c r="C3889" s="128">
        <v>4.2298498153686523</v>
      </c>
      <c r="D3889" s="126"/>
      <c r="F3889" s="122"/>
    </row>
    <row r="3890" spans="1:6" x14ac:dyDescent="0.3">
      <c r="A3890" s="123">
        <v>45453.75</v>
      </c>
      <c r="B3890" s="123"/>
      <c r="C3890" s="128">
        <v>4.1038999557495117</v>
      </c>
      <c r="D3890" s="126"/>
      <c r="F3890" s="122"/>
    </row>
    <row r="3891" spans="1:6" x14ac:dyDescent="0.3">
      <c r="A3891" s="123">
        <v>45453.791666666664</v>
      </c>
      <c r="B3891" s="123"/>
      <c r="C3891" s="128">
        <v>4.0561299324035645</v>
      </c>
      <c r="D3891" s="126"/>
      <c r="F3891" s="122"/>
    </row>
    <row r="3892" spans="1:6" x14ac:dyDescent="0.3">
      <c r="A3892" s="123">
        <v>45453.833333333336</v>
      </c>
      <c r="B3892" s="123"/>
      <c r="C3892" s="128">
        <v>4.1177802085876465</v>
      </c>
      <c r="D3892" s="126"/>
      <c r="F3892" s="122"/>
    </row>
    <row r="3893" spans="1:6" x14ac:dyDescent="0.3">
      <c r="A3893" s="123">
        <v>45453.875</v>
      </c>
      <c r="B3893" s="123"/>
      <c r="C3893" s="128">
        <v>4.3219699859619141</v>
      </c>
      <c r="D3893" s="126"/>
      <c r="F3893" s="122"/>
    </row>
    <row r="3894" spans="1:6" x14ac:dyDescent="0.3">
      <c r="A3894" s="123">
        <v>45453.916666666664</v>
      </c>
      <c r="B3894" s="123"/>
      <c r="C3894" s="128">
        <v>4.846099853515625</v>
      </c>
      <c r="D3894" s="126"/>
      <c r="F3894" s="122"/>
    </row>
    <row r="3895" spans="1:6" x14ac:dyDescent="0.3">
      <c r="A3895" s="123">
        <v>45453.958333333336</v>
      </c>
      <c r="B3895" s="123"/>
      <c r="C3895" s="128">
        <v>4.3175997734069824</v>
      </c>
      <c r="D3895" s="126"/>
      <c r="F3895" s="122"/>
    </row>
    <row r="3896" spans="1:6" x14ac:dyDescent="0.3">
      <c r="A3896" s="123">
        <v>45454</v>
      </c>
      <c r="B3896" s="123"/>
      <c r="C3896" s="128">
        <v>4.2171201705932617</v>
      </c>
      <c r="D3896" s="126"/>
      <c r="F3896" s="122"/>
    </row>
    <row r="3897" spans="1:6" x14ac:dyDescent="0.3">
      <c r="A3897" s="123">
        <v>45454.041666666664</v>
      </c>
      <c r="B3897" s="123"/>
      <c r="C3897" s="128">
        <v>3.9218299388885498</v>
      </c>
      <c r="D3897" s="126"/>
      <c r="F3897" s="122"/>
    </row>
    <row r="3898" spans="1:6" x14ac:dyDescent="0.3">
      <c r="A3898" s="123">
        <v>45454.083333333336</v>
      </c>
      <c r="B3898" s="123"/>
      <c r="C3898" s="128">
        <v>3.9296500682830811</v>
      </c>
      <c r="D3898" s="126"/>
      <c r="F3898" s="122"/>
    </row>
    <row r="3899" spans="1:6" x14ac:dyDescent="0.3">
      <c r="A3899" s="123">
        <v>45454.125</v>
      </c>
      <c r="B3899" s="123"/>
      <c r="C3899" s="128">
        <v>4.0402002334594727</v>
      </c>
      <c r="D3899" s="126"/>
      <c r="F3899" s="122"/>
    </row>
    <row r="3900" spans="1:6" x14ac:dyDescent="0.3">
      <c r="A3900" s="123">
        <v>45454.166666666664</v>
      </c>
      <c r="B3900" s="123"/>
      <c r="C3900" s="128">
        <v>3.9149899482727051</v>
      </c>
      <c r="D3900" s="126"/>
      <c r="F3900" s="122"/>
    </row>
    <row r="3901" spans="1:6" x14ac:dyDescent="0.3">
      <c r="A3901" s="123">
        <v>45454.208333333336</v>
      </c>
      <c r="B3901" s="123"/>
      <c r="C3901" s="128">
        <v>3.9453198909759521</v>
      </c>
      <c r="D3901" s="126"/>
      <c r="F3901" s="122"/>
    </row>
    <row r="3902" spans="1:6" x14ac:dyDescent="0.3">
      <c r="A3902" s="123">
        <v>45454.25</v>
      </c>
      <c r="B3902" s="123"/>
      <c r="C3902" s="128">
        <v>3.9514200687408447</v>
      </c>
      <c r="D3902" s="126"/>
      <c r="F3902" s="122"/>
    </row>
    <row r="3903" spans="1:6" x14ac:dyDescent="0.3">
      <c r="A3903" s="123">
        <v>45454.291666666664</v>
      </c>
      <c r="B3903" s="123"/>
      <c r="C3903" s="128">
        <v>4.1355400085449219</v>
      </c>
      <c r="D3903" s="126"/>
      <c r="F3903" s="122"/>
    </row>
    <row r="3904" spans="1:6" x14ac:dyDescent="0.3">
      <c r="A3904" s="123">
        <v>45454.333333333336</v>
      </c>
      <c r="B3904" s="123"/>
      <c r="C3904" s="128">
        <v>4.488070011138916</v>
      </c>
      <c r="D3904" s="126"/>
      <c r="F3904" s="122"/>
    </row>
    <row r="3905" spans="1:6" x14ac:dyDescent="0.3">
      <c r="A3905" s="123">
        <v>45454.375</v>
      </c>
      <c r="B3905" s="123"/>
      <c r="C3905" s="128">
        <v>5.8332099914550781</v>
      </c>
      <c r="D3905" s="126"/>
      <c r="F3905" s="122"/>
    </row>
    <row r="3906" spans="1:6" x14ac:dyDescent="0.3">
      <c r="A3906" s="123">
        <v>45454.416666666664</v>
      </c>
      <c r="B3906" s="123"/>
      <c r="C3906" s="128">
        <v>5.3916201591491699</v>
      </c>
      <c r="D3906" s="126"/>
      <c r="F3906" s="122"/>
    </row>
    <row r="3907" spans="1:6" x14ac:dyDescent="0.3">
      <c r="A3907" s="123">
        <v>45454.458333333336</v>
      </c>
      <c r="B3907" s="123"/>
      <c r="C3907" s="128">
        <v>5.4128499031066895</v>
      </c>
      <c r="D3907" s="126"/>
      <c r="F3907" s="122"/>
    </row>
    <row r="3908" spans="1:6" x14ac:dyDescent="0.3">
      <c r="A3908" s="123">
        <v>45454.5</v>
      </c>
      <c r="B3908" s="123"/>
      <c r="C3908" s="128">
        <v>4.5295200347900391</v>
      </c>
      <c r="D3908" s="126"/>
      <c r="F3908" s="122"/>
    </row>
    <row r="3909" spans="1:6" x14ac:dyDescent="0.3">
      <c r="A3909" s="123">
        <v>45454.541666666664</v>
      </c>
      <c r="B3909" s="123"/>
      <c r="C3909" s="128">
        <v>4.5655198097229004</v>
      </c>
      <c r="D3909" s="126"/>
      <c r="F3909" s="122"/>
    </row>
    <row r="3910" spans="1:6" x14ac:dyDescent="0.3">
      <c r="A3910" s="123">
        <v>45454.583333333336</v>
      </c>
      <c r="B3910" s="123"/>
      <c r="C3910" s="128">
        <v>4.2861900329589844</v>
      </c>
      <c r="D3910" s="126"/>
      <c r="F3910" s="122"/>
    </row>
    <row r="3911" spans="1:6" x14ac:dyDescent="0.3">
      <c r="A3911" s="123">
        <v>45454.625</v>
      </c>
      <c r="B3911" s="123"/>
      <c r="C3911" s="128">
        <v>4.3062400817871094</v>
      </c>
      <c r="D3911" s="126"/>
      <c r="F3911" s="122"/>
    </row>
    <row r="3912" spans="1:6" x14ac:dyDescent="0.3">
      <c r="A3912" s="123">
        <v>45454.666666666664</v>
      </c>
      <c r="B3912" s="123"/>
      <c r="C3912" s="128">
        <v>4.2918200492858887</v>
      </c>
      <c r="D3912" s="126"/>
      <c r="F3912" s="122"/>
    </row>
    <row r="3913" spans="1:6" x14ac:dyDescent="0.3">
      <c r="A3913" s="123">
        <v>45454.708333333336</v>
      </c>
      <c r="B3913" s="123"/>
      <c r="C3913" s="128">
        <v>4.2627301216125488</v>
      </c>
      <c r="D3913" s="126"/>
      <c r="F3913" s="122"/>
    </row>
    <row r="3914" spans="1:6" x14ac:dyDescent="0.3">
      <c r="A3914" s="123">
        <v>45454.75</v>
      </c>
      <c r="B3914" s="123"/>
      <c r="C3914" s="128">
        <v>4.1085400581359863</v>
      </c>
      <c r="D3914" s="126"/>
      <c r="F3914" s="122"/>
    </row>
    <row r="3915" spans="1:6" x14ac:dyDescent="0.3">
      <c r="A3915" s="123">
        <v>45454.791666666664</v>
      </c>
      <c r="B3915" s="123"/>
      <c r="C3915" s="128">
        <v>4.3474898338317871</v>
      </c>
      <c r="D3915" s="126"/>
      <c r="F3915" s="122"/>
    </row>
    <row r="3916" spans="1:6" x14ac:dyDescent="0.3">
      <c r="A3916" s="123">
        <v>45454.833333333336</v>
      </c>
      <c r="B3916" s="123"/>
      <c r="C3916" s="128">
        <v>3.8710699081420898</v>
      </c>
      <c r="D3916" s="126"/>
      <c r="F3916" s="122"/>
    </row>
    <row r="3917" spans="1:6" x14ac:dyDescent="0.3">
      <c r="A3917" s="123">
        <v>45454.875</v>
      </c>
      <c r="B3917" s="123"/>
      <c r="C3917" s="128">
        <v>4.2346901893615723</v>
      </c>
      <c r="D3917" s="126"/>
      <c r="F3917" s="122"/>
    </row>
    <row r="3918" spans="1:6" x14ac:dyDescent="0.3">
      <c r="A3918" s="123">
        <v>45454.916666666664</v>
      </c>
      <c r="B3918" s="123"/>
      <c r="C3918" s="128">
        <v>4.3282899856567383</v>
      </c>
      <c r="D3918" s="126"/>
      <c r="F3918" s="122"/>
    </row>
    <row r="3919" spans="1:6" x14ac:dyDescent="0.3">
      <c r="A3919" s="123">
        <v>45454.958333333336</v>
      </c>
      <c r="B3919" s="123"/>
      <c r="C3919" s="128">
        <v>4.2893800735473633</v>
      </c>
      <c r="D3919" s="126"/>
      <c r="F3919" s="122"/>
    </row>
    <row r="3920" spans="1:6" x14ac:dyDescent="0.3">
      <c r="A3920" s="123">
        <v>45455</v>
      </c>
      <c r="B3920" s="123"/>
      <c r="C3920" s="128">
        <v>4.4235200881958008</v>
      </c>
      <c r="D3920" s="126"/>
      <c r="F3920" s="122"/>
    </row>
    <row r="3921" spans="1:6" x14ac:dyDescent="0.3">
      <c r="A3921" s="123">
        <v>45455.041666666664</v>
      </c>
      <c r="B3921" s="123"/>
      <c r="C3921" s="128">
        <v>4.2724199295043945</v>
      </c>
      <c r="D3921" s="127"/>
      <c r="F3921" s="122"/>
    </row>
    <row r="3922" spans="1:6" x14ac:dyDescent="0.3">
      <c r="A3922" s="123">
        <v>45455.083333333336</v>
      </c>
      <c r="B3922" s="123"/>
      <c r="C3922" s="128">
        <v>4.2292299270629883</v>
      </c>
      <c r="D3922" s="127"/>
      <c r="F3922" s="122"/>
    </row>
    <row r="3923" spans="1:6" x14ac:dyDescent="0.3">
      <c r="A3923" s="123">
        <v>45455.125</v>
      </c>
      <c r="B3923" s="123"/>
      <c r="C3923" s="128">
        <v>4.3348398208618164</v>
      </c>
      <c r="D3923" s="127"/>
      <c r="F3923" s="122"/>
    </row>
    <row r="3924" spans="1:6" x14ac:dyDescent="0.3">
      <c r="A3924" s="123">
        <v>45455.166666666664</v>
      </c>
      <c r="B3924" s="123"/>
      <c r="C3924" s="128">
        <v>4.244420051574707</v>
      </c>
      <c r="D3924" s="126"/>
      <c r="F3924" s="122"/>
    </row>
    <row r="3925" spans="1:6" x14ac:dyDescent="0.3">
      <c r="A3925" s="123">
        <v>45455.208333333336</v>
      </c>
      <c r="B3925" s="123"/>
      <c r="C3925" s="128">
        <v>4.1520299911499023</v>
      </c>
      <c r="D3925" s="126"/>
      <c r="F3925" s="122"/>
    </row>
    <row r="3926" spans="1:6" x14ac:dyDescent="0.3">
      <c r="A3926" s="123">
        <v>45455.25</v>
      </c>
      <c r="B3926" s="123"/>
      <c r="C3926" s="128">
        <v>4.2757301330566406</v>
      </c>
      <c r="D3926" s="126"/>
      <c r="F3926" s="122"/>
    </row>
    <row r="3927" spans="1:6" x14ac:dyDescent="0.3">
      <c r="A3927" s="123">
        <v>45455.291666666664</v>
      </c>
      <c r="B3927" s="123"/>
      <c r="C3927" s="128">
        <v>4.1926498413085938</v>
      </c>
      <c r="D3927" s="126"/>
      <c r="F3927" s="122"/>
    </row>
    <row r="3928" spans="1:6" x14ac:dyDescent="0.3">
      <c r="A3928" s="123">
        <v>45455.333333333336</v>
      </c>
      <c r="B3928" s="123"/>
      <c r="C3928" s="128">
        <v>4.326469898223877</v>
      </c>
      <c r="D3928" s="126"/>
      <c r="F3928" s="122"/>
    </row>
    <row r="3929" spans="1:6" x14ac:dyDescent="0.3">
      <c r="A3929" s="123">
        <v>45455.375</v>
      </c>
      <c r="B3929" s="123"/>
      <c r="C3929" s="128">
        <v>4.2768898010253906</v>
      </c>
      <c r="D3929" s="126"/>
      <c r="F3929" s="122"/>
    </row>
    <row r="3930" spans="1:6" x14ac:dyDescent="0.3">
      <c r="A3930" s="123">
        <v>45455.416666666664</v>
      </c>
      <c r="B3930" s="123"/>
      <c r="C3930" s="128">
        <v>4.1623802185058594</v>
      </c>
      <c r="D3930" s="127"/>
      <c r="F3930" s="122"/>
    </row>
    <row r="3931" spans="1:6" x14ac:dyDescent="0.3">
      <c r="A3931" s="123">
        <v>45455.458333333336</v>
      </c>
      <c r="B3931" s="123"/>
      <c r="C3931" s="128">
        <v>3.9432499408721924</v>
      </c>
      <c r="D3931" s="126"/>
      <c r="F3931" s="122"/>
    </row>
    <row r="3932" spans="1:6" x14ac:dyDescent="0.3">
      <c r="A3932" s="123">
        <v>45455.5</v>
      </c>
      <c r="B3932" s="123"/>
      <c r="C3932" s="128">
        <v>4.1941399574279785</v>
      </c>
      <c r="D3932" s="126"/>
      <c r="F3932" s="122"/>
    </row>
    <row r="3933" spans="1:6" x14ac:dyDescent="0.3">
      <c r="A3933" s="123">
        <v>45455.541666666664</v>
      </c>
      <c r="B3933" s="123"/>
      <c r="C3933" s="128">
        <v>4.3349699974060059</v>
      </c>
      <c r="D3933" s="126"/>
      <c r="F3933" s="122"/>
    </row>
    <row r="3934" spans="1:6" x14ac:dyDescent="0.3">
      <c r="A3934" s="123">
        <v>45455.583333333336</v>
      </c>
      <c r="B3934" s="123"/>
      <c r="C3934" s="128">
        <v>4.2388501167297363</v>
      </c>
      <c r="D3934" s="126"/>
      <c r="F3934" s="122"/>
    </row>
    <row r="3935" spans="1:6" x14ac:dyDescent="0.3">
      <c r="A3935" s="123">
        <v>45455.625</v>
      </c>
      <c r="B3935" s="123"/>
      <c r="C3935" s="128">
        <v>4.3514499664306641</v>
      </c>
      <c r="D3935" s="126"/>
      <c r="F3935" s="122"/>
    </row>
    <row r="3936" spans="1:6" x14ac:dyDescent="0.3">
      <c r="A3936" s="123">
        <v>45455.666666666664</v>
      </c>
      <c r="B3936" s="123"/>
      <c r="C3936" s="128">
        <v>4.3767199516296387</v>
      </c>
      <c r="D3936" s="126"/>
      <c r="F3936" s="122"/>
    </row>
    <row r="3937" spans="1:6" x14ac:dyDescent="0.3">
      <c r="A3937" s="123">
        <v>45455.708333333336</v>
      </c>
      <c r="B3937" s="123"/>
      <c r="C3937" s="128">
        <v>4.2651700973510742</v>
      </c>
      <c r="D3937" s="126"/>
      <c r="F3937" s="122"/>
    </row>
    <row r="3938" spans="1:6" x14ac:dyDescent="0.3">
      <c r="A3938" s="123">
        <v>45455.75</v>
      </c>
      <c r="B3938" s="123"/>
      <c r="C3938" s="128">
        <v>4.052149772644043</v>
      </c>
      <c r="D3938" s="126"/>
      <c r="F3938" s="122"/>
    </row>
    <row r="3939" spans="1:6" x14ac:dyDescent="0.3">
      <c r="A3939" s="123">
        <v>45455.791666666664</v>
      </c>
      <c r="B3939" s="123"/>
      <c r="C3939" s="128">
        <v>4.1570401191711426</v>
      </c>
      <c r="D3939" s="126"/>
      <c r="F3939" s="122"/>
    </row>
    <row r="3940" spans="1:6" x14ac:dyDescent="0.3">
      <c r="A3940" s="123">
        <v>45455.833333333336</v>
      </c>
      <c r="B3940" s="123"/>
      <c r="C3940" s="128">
        <v>4.1251101493835449</v>
      </c>
      <c r="D3940" s="126"/>
      <c r="F3940" s="122"/>
    </row>
    <row r="3941" spans="1:6" x14ac:dyDescent="0.3">
      <c r="A3941" s="123">
        <v>45455.875</v>
      </c>
      <c r="B3941" s="123"/>
      <c r="C3941" s="128">
        <v>4.1514501571655273</v>
      </c>
      <c r="D3941" s="126"/>
      <c r="F3941" s="122"/>
    </row>
    <row r="3942" spans="1:6" x14ac:dyDescent="0.3">
      <c r="A3942" s="123">
        <v>45455.916666666664</v>
      </c>
      <c r="B3942" s="123"/>
      <c r="C3942" s="128">
        <v>4.3275198936462402</v>
      </c>
      <c r="D3942" s="126"/>
      <c r="F3942" s="122"/>
    </row>
    <row r="3943" spans="1:6" x14ac:dyDescent="0.3">
      <c r="A3943" s="123">
        <v>45455.958333333336</v>
      </c>
      <c r="B3943" s="123"/>
      <c r="C3943" s="128">
        <v>4.3469700813293457</v>
      </c>
      <c r="D3943" s="126"/>
      <c r="F3943" s="122"/>
    </row>
    <row r="3944" spans="1:6" x14ac:dyDescent="0.3">
      <c r="A3944" s="123">
        <v>45456</v>
      </c>
      <c r="B3944" s="123"/>
      <c r="C3944" s="128">
        <v>4.3362998962402344</v>
      </c>
      <c r="D3944" s="126"/>
      <c r="F3944" s="122"/>
    </row>
    <row r="3945" spans="1:6" x14ac:dyDescent="0.3">
      <c r="A3945" s="123">
        <v>45456.041666666664</v>
      </c>
      <c r="B3945" s="123"/>
      <c r="C3945" s="128">
        <v>4.3579201698303223</v>
      </c>
      <c r="D3945" s="126"/>
      <c r="F3945" s="122"/>
    </row>
    <row r="3946" spans="1:6" x14ac:dyDescent="0.3">
      <c r="A3946" s="123">
        <v>45456.083333333336</v>
      </c>
      <c r="B3946" s="123"/>
      <c r="C3946" s="128">
        <v>4.252079963684082</v>
      </c>
      <c r="D3946" s="126"/>
      <c r="F3946" s="122"/>
    </row>
    <row r="3947" spans="1:6" x14ac:dyDescent="0.3">
      <c r="A3947" s="123">
        <v>45456.125</v>
      </c>
      <c r="B3947" s="123"/>
      <c r="C3947" s="128">
        <v>4.3288002014160156</v>
      </c>
      <c r="D3947" s="126"/>
      <c r="F3947" s="122"/>
    </row>
    <row r="3948" spans="1:6" x14ac:dyDescent="0.3">
      <c r="A3948" s="123">
        <v>45456.166666666664</v>
      </c>
      <c r="B3948" s="123"/>
      <c r="C3948" s="128">
        <v>4.3033499717712402</v>
      </c>
      <c r="D3948" s="126"/>
      <c r="F3948" s="122"/>
    </row>
    <row r="3949" spans="1:6" x14ac:dyDescent="0.3">
      <c r="A3949" s="123">
        <v>45456.208333333336</v>
      </c>
      <c r="B3949" s="123"/>
      <c r="C3949" s="128">
        <v>4.4361000061035156</v>
      </c>
      <c r="D3949" s="126"/>
      <c r="F3949" s="122"/>
    </row>
    <row r="3950" spans="1:6" x14ac:dyDescent="0.3">
      <c r="A3950" s="123">
        <v>45456.25</v>
      </c>
      <c r="B3950" s="123"/>
      <c r="C3950" s="128">
        <v>4.395050048828125</v>
      </c>
      <c r="D3950" s="126"/>
      <c r="F3950" s="122"/>
    </row>
    <row r="3951" spans="1:6" x14ac:dyDescent="0.3">
      <c r="A3951" s="123">
        <v>45456.291666666664</v>
      </c>
      <c r="B3951" s="123"/>
      <c r="C3951" s="128">
        <v>4.3315200805664063</v>
      </c>
      <c r="D3951" s="126"/>
      <c r="F3951" s="122"/>
    </row>
    <row r="3952" spans="1:6" x14ac:dyDescent="0.3">
      <c r="A3952" s="123">
        <v>45456.333333333336</v>
      </c>
      <c r="B3952" s="123"/>
      <c r="C3952" s="128">
        <v>4.1708798408508301</v>
      </c>
      <c r="D3952" s="126"/>
      <c r="F3952" s="122"/>
    </row>
    <row r="3953" spans="1:6" x14ac:dyDescent="0.3">
      <c r="A3953" s="123">
        <v>45456.375</v>
      </c>
      <c r="B3953" s="123"/>
      <c r="C3953" s="128">
        <v>3.9514000415802002</v>
      </c>
      <c r="D3953" s="126"/>
      <c r="F3953" s="122"/>
    </row>
    <row r="3954" spans="1:6" x14ac:dyDescent="0.3">
      <c r="A3954" s="123">
        <v>45456.416666666664</v>
      </c>
      <c r="B3954" s="123"/>
      <c r="C3954" s="128">
        <v>4.1532001495361328</v>
      </c>
      <c r="D3954" s="126"/>
      <c r="F3954" s="122"/>
    </row>
    <row r="3955" spans="1:6" x14ac:dyDescent="0.3">
      <c r="A3955" s="123">
        <v>45456.458333333336</v>
      </c>
      <c r="B3955" s="123"/>
      <c r="C3955" s="128">
        <v>4.2964301109313965</v>
      </c>
      <c r="D3955" s="126"/>
      <c r="F3955" s="122"/>
    </row>
    <row r="3956" spans="1:6" x14ac:dyDescent="0.3">
      <c r="A3956" s="123">
        <v>45456.5</v>
      </c>
      <c r="B3956" s="123"/>
      <c r="C3956" s="128">
        <v>4.2391800880432129</v>
      </c>
      <c r="D3956" s="126"/>
      <c r="F3956" s="122"/>
    </row>
    <row r="3957" spans="1:6" x14ac:dyDescent="0.3">
      <c r="A3957" s="123">
        <v>45456.541666666664</v>
      </c>
      <c r="B3957" s="123"/>
      <c r="C3957" s="128">
        <v>4.2357301712036133</v>
      </c>
      <c r="D3957" s="126"/>
      <c r="F3957" s="122"/>
    </row>
    <row r="3958" spans="1:6" x14ac:dyDescent="0.3">
      <c r="A3958" s="123">
        <v>45456.583333333336</v>
      </c>
      <c r="B3958" s="123"/>
      <c r="C3958" s="128">
        <v>4.0191202163696289</v>
      </c>
      <c r="D3958" s="126"/>
      <c r="F3958" s="122"/>
    </row>
    <row r="3959" spans="1:6" x14ac:dyDescent="0.3">
      <c r="A3959" s="123">
        <v>45456.625</v>
      </c>
      <c r="B3959" s="123"/>
      <c r="C3959" s="128">
        <v>4.195469856262207</v>
      </c>
      <c r="D3959" s="126"/>
      <c r="F3959" s="122"/>
    </row>
    <row r="3960" spans="1:6" x14ac:dyDescent="0.3">
      <c r="A3960" s="123">
        <v>45456.666666666664</v>
      </c>
      <c r="B3960" s="123"/>
      <c r="C3960" s="128">
        <v>3.8494000434875488</v>
      </c>
      <c r="D3960" s="126"/>
      <c r="F3960" s="122"/>
    </row>
    <row r="3961" spans="1:6" x14ac:dyDescent="0.3">
      <c r="A3961" s="123">
        <v>45456.708333333336</v>
      </c>
      <c r="B3961" s="123"/>
      <c r="C3961" s="128">
        <v>4.2451701164245605</v>
      </c>
      <c r="D3961" s="126"/>
      <c r="F3961" s="122"/>
    </row>
    <row r="3962" spans="1:6" x14ac:dyDescent="0.3">
      <c r="A3962" s="123">
        <v>45456.75</v>
      </c>
      <c r="B3962" s="123"/>
      <c r="C3962" s="128">
        <v>4.0899701118469238</v>
      </c>
      <c r="D3962" s="126"/>
      <c r="F3962" s="122"/>
    </row>
    <row r="3963" spans="1:6" x14ac:dyDescent="0.3">
      <c r="A3963" s="123">
        <v>45456.791666666664</v>
      </c>
      <c r="B3963" s="123"/>
      <c r="C3963" s="128">
        <v>3.9703800678253174</v>
      </c>
      <c r="D3963" s="126"/>
      <c r="F3963" s="122"/>
    </row>
    <row r="3964" spans="1:6" x14ac:dyDescent="0.3">
      <c r="A3964" s="123">
        <v>45456.833333333336</v>
      </c>
      <c r="B3964" s="123"/>
      <c r="C3964" s="128">
        <v>4.3620700836181641</v>
      </c>
      <c r="D3964" s="126"/>
      <c r="F3964" s="122"/>
    </row>
    <row r="3965" spans="1:6" x14ac:dyDescent="0.3">
      <c r="A3965" s="123">
        <v>45456.875</v>
      </c>
      <c r="B3965" s="123"/>
      <c r="C3965" s="128">
        <v>4.0883498191833496</v>
      </c>
      <c r="D3965" s="126"/>
      <c r="F3965" s="122"/>
    </row>
    <row r="3966" spans="1:6" x14ac:dyDescent="0.3">
      <c r="A3966" s="123">
        <v>45456.916666666664</v>
      </c>
      <c r="B3966" s="123"/>
      <c r="C3966" s="128">
        <v>4.1490998268127441</v>
      </c>
      <c r="D3966" s="126"/>
      <c r="F3966" s="122"/>
    </row>
    <row r="3967" spans="1:6" x14ac:dyDescent="0.3">
      <c r="A3967" s="123">
        <v>45456.958333333336</v>
      </c>
      <c r="B3967" s="123"/>
      <c r="C3967" s="128">
        <v>3.9103400707244873</v>
      </c>
      <c r="D3967" s="126"/>
      <c r="F3967" s="122"/>
    </row>
    <row r="3968" spans="1:6" x14ac:dyDescent="0.3">
      <c r="A3968" s="123">
        <v>45457</v>
      </c>
      <c r="B3968" s="123"/>
      <c r="C3968" s="128">
        <v>3.9586000442504883</v>
      </c>
      <c r="D3968" s="126"/>
      <c r="F3968" s="122"/>
    </row>
    <row r="3969" spans="1:6" x14ac:dyDescent="0.3">
      <c r="A3969" s="123">
        <v>45457.041666666664</v>
      </c>
      <c r="B3969" s="123"/>
      <c r="C3969" s="128">
        <v>3.8877699375152588</v>
      </c>
      <c r="D3969" s="126"/>
      <c r="F3969" s="122"/>
    </row>
    <row r="3970" spans="1:6" x14ac:dyDescent="0.3">
      <c r="A3970" s="123">
        <v>45457.083333333336</v>
      </c>
      <c r="B3970" s="123"/>
      <c r="C3970" s="128">
        <v>3.8955299854278564</v>
      </c>
      <c r="D3970" s="126"/>
      <c r="F3970" s="122"/>
    </row>
    <row r="3971" spans="1:6" x14ac:dyDescent="0.3">
      <c r="A3971" s="123">
        <v>45457.125</v>
      </c>
      <c r="B3971" s="123"/>
      <c r="C3971" s="128">
        <v>3.8824999332427979</v>
      </c>
      <c r="D3971" s="126"/>
      <c r="F3971" s="122"/>
    </row>
    <row r="3972" spans="1:6" x14ac:dyDescent="0.3">
      <c r="A3972" s="123">
        <v>45457.166666666664</v>
      </c>
      <c r="B3972" s="123"/>
      <c r="C3972" s="128">
        <v>3.8691799640655518</v>
      </c>
      <c r="D3972" s="126"/>
      <c r="F3972" s="122"/>
    </row>
    <row r="3973" spans="1:6" x14ac:dyDescent="0.3">
      <c r="A3973" s="123">
        <v>45457.208333333336</v>
      </c>
      <c r="B3973" s="123"/>
      <c r="C3973" s="128">
        <v>3.8565299510955811</v>
      </c>
      <c r="D3973" s="126"/>
      <c r="F3973" s="122"/>
    </row>
    <row r="3974" spans="1:6" x14ac:dyDescent="0.3">
      <c r="A3974" s="123">
        <v>45457.25</v>
      </c>
      <c r="B3974" s="123"/>
      <c r="C3974" s="128">
        <v>3.8965799808502197</v>
      </c>
      <c r="D3974" s="126"/>
      <c r="F3974" s="122"/>
    </row>
    <row r="3975" spans="1:6" x14ac:dyDescent="0.3">
      <c r="A3975" s="123">
        <v>45457.291666666664</v>
      </c>
      <c r="B3975" s="123"/>
      <c r="C3975" s="128">
        <v>3.8234798908233643</v>
      </c>
      <c r="D3975" s="126"/>
      <c r="F3975" s="122"/>
    </row>
    <row r="3976" spans="1:6" x14ac:dyDescent="0.3">
      <c r="A3976" s="123">
        <v>45457.333333333336</v>
      </c>
      <c r="B3976" s="123"/>
      <c r="C3976" s="128">
        <v>3.8071300983428955</v>
      </c>
      <c r="D3976" s="126"/>
      <c r="F3976" s="122"/>
    </row>
    <row r="3977" spans="1:6" x14ac:dyDescent="0.3">
      <c r="A3977" s="123">
        <v>45457.375</v>
      </c>
      <c r="B3977" s="123"/>
      <c r="C3977" s="128">
        <v>3.8462700843811035</v>
      </c>
      <c r="D3977" s="126"/>
      <c r="F3977" s="122"/>
    </row>
    <row r="3978" spans="1:6" x14ac:dyDescent="0.3">
      <c r="A3978" s="123">
        <v>45457.416666666664</v>
      </c>
      <c r="B3978" s="123"/>
      <c r="C3978" s="128">
        <v>3.7832000255584717</v>
      </c>
      <c r="D3978" s="126"/>
      <c r="F3978" s="122"/>
    </row>
    <row r="3979" spans="1:6" x14ac:dyDescent="0.3">
      <c r="A3979" s="123">
        <v>45457.458333333336</v>
      </c>
      <c r="B3979" s="123"/>
      <c r="C3979" s="128"/>
      <c r="D3979" s="126"/>
      <c r="F3979" s="122"/>
    </row>
    <row r="3980" spans="1:6" x14ac:dyDescent="0.3">
      <c r="A3980" s="123">
        <v>45457.5</v>
      </c>
      <c r="B3980" s="123"/>
      <c r="C3980" s="128">
        <v>3.7581300735473633</v>
      </c>
      <c r="D3980" s="126"/>
      <c r="F3980" s="122"/>
    </row>
    <row r="3981" spans="1:6" x14ac:dyDescent="0.3">
      <c r="A3981" s="123">
        <v>45457.541666666664</v>
      </c>
      <c r="B3981" s="123"/>
      <c r="C3981" s="128">
        <v>3.6897199153900146</v>
      </c>
      <c r="D3981" s="126"/>
      <c r="F3981" s="122"/>
    </row>
    <row r="3982" spans="1:6" x14ac:dyDescent="0.3">
      <c r="A3982" s="123">
        <v>45457.583333333336</v>
      </c>
      <c r="B3982" s="123"/>
      <c r="C3982" s="128">
        <v>3.6238000392913818</v>
      </c>
      <c r="D3982" s="126"/>
      <c r="F3982" s="122"/>
    </row>
    <row r="3983" spans="1:6" x14ac:dyDescent="0.3">
      <c r="A3983" s="123">
        <v>45457.625</v>
      </c>
      <c r="B3983" s="123"/>
      <c r="C3983" s="128">
        <v>2.8700499534606934</v>
      </c>
      <c r="D3983" s="126"/>
      <c r="F3983" s="122"/>
    </row>
    <row r="3984" spans="1:6" x14ac:dyDescent="0.3">
      <c r="A3984" s="123">
        <v>45457.666666666664</v>
      </c>
      <c r="B3984" s="123"/>
      <c r="C3984" s="128">
        <v>2.8670198917388916</v>
      </c>
      <c r="D3984" s="126"/>
      <c r="F3984" s="122"/>
    </row>
    <row r="3985" spans="1:6" x14ac:dyDescent="0.3">
      <c r="A3985" s="123">
        <v>45457.708333333336</v>
      </c>
      <c r="B3985" s="123"/>
      <c r="C3985" s="128">
        <v>2.8690800666809082</v>
      </c>
      <c r="D3985" s="126"/>
      <c r="F3985" s="122"/>
    </row>
    <row r="3986" spans="1:6" x14ac:dyDescent="0.3">
      <c r="A3986" s="123">
        <v>45457.75</v>
      </c>
      <c r="B3986" s="123"/>
      <c r="C3986" s="128">
        <v>2.7572200298309326</v>
      </c>
      <c r="D3986" s="126"/>
      <c r="F3986" s="122"/>
    </row>
    <row r="3987" spans="1:6" x14ac:dyDescent="0.3">
      <c r="A3987" s="123">
        <v>45457.791666666664</v>
      </c>
      <c r="B3987" s="123"/>
      <c r="C3987" s="128">
        <v>2.6563301086425781</v>
      </c>
      <c r="D3987" s="126"/>
      <c r="F3987" s="122"/>
    </row>
    <row r="3988" spans="1:6" x14ac:dyDescent="0.3">
      <c r="A3988" s="123">
        <v>45457.833333333336</v>
      </c>
      <c r="B3988" s="123"/>
      <c r="C3988" s="128">
        <v>2.9202499389648438</v>
      </c>
      <c r="D3988" s="126"/>
      <c r="F3988" s="122"/>
    </row>
    <row r="3989" spans="1:6" x14ac:dyDescent="0.3">
      <c r="A3989" s="123">
        <v>45457.875</v>
      </c>
      <c r="B3989" s="123"/>
      <c r="C3989" s="128">
        <v>2.9386799335479736</v>
      </c>
      <c r="D3989" s="126"/>
      <c r="F3989" s="122"/>
    </row>
    <row r="3990" spans="1:6" x14ac:dyDescent="0.3">
      <c r="A3990" s="123">
        <v>45457.916666666664</v>
      </c>
      <c r="B3990" s="123"/>
      <c r="C3990" s="128">
        <v>2.9709498882293701</v>
      </c>
      <c r="D3990" s="126"/>
      <c r="F3990" s="122"/>
    </row>
    <row r="3991" spans="1:6" x14ac:dyDescent="0.3">
      <c r="A3991" s="123">
        <v>45457.958333333336</v>
      </c>
      <c r="B3991" s="123"/>
      <c r="C3991" s="128">
        <v>3.0085999965667725</v>
      </c>
      <c r="D3991" s="126"/>
      <c r="F3991" s="122"/>
    </row>
    <row r="3992" spans="1:6" x14ac:dyDescent="0.3">
      <c r="A3992" s="123">
        <v>45458</v>
      </c>
      <c r="B3992" s="123"/>
      <c r="C3992" s="128">
        <v>2.8893699645996094</v>
      </c>
      <c r="D3992" s="126"/>
      <c r="F3992" s="122"/>
    </row>
    <row r="3993" spans="1:6" x14ac:dyDescent="0.3">
      <c r="A3993" s="123">
        <v>45458.041666666664</v>
      </c>
      <c r="B3993" s="123"/>
      <c r="C3993" s="128">
        <v>2.8779199123382568</v>
      </c>
      <c r="D3993" s="126"/>
      <c r="F3993" s="122"/>
    </row>
    <row r="3994" spans="1:6" x14ac:dyDescent="0.3">
      <c r="A3994" s="123">
        <v>45458.083333333336</v>
      </c>
      <c r="B3994" s="123"/>
      <c r="C3994" s="128">
        <v>2.7115800380706787</v>
      </c>
      <c r="D3994" s="126"/>
      <c r="F3994" s="122"/>
    </row>
    <row r="3995" spans="1:6" x14ac:dyDescent="0.3">
      <c r="A3995" s="123">
        <v>45458.125</v>
      </c>
      <c r="B3995" s="123"/>
      <c r="C3995" s="128">
        <v>2.8609700202941895</v>
      </c>
      <c r="D3995" s="126"/>
      <c r="F3995" s="122"/>
    </row>
    <row r="3996" spans="1:6" x14ac:dyDescent="0.3">
      <c r="A3996" s="123">
        <v>45458.166666666664</v>
      </c>
      <c r="B3996" s="123"/>
      <c r="C3996" s="128">
        <v>2.8671998977661133</v>
      </c>
      <c r="D3996" s="126"/>
      <c r="F3996" s="122"/>
    </row>
    <row r="3997" spans="1:6" x14ac:dyDescent="0.3">
      <c r="A3997" s="123">
        <v>45458.208333333336</v>
      </c>
      <c r="B3997" s="123"/>
      <c r="C3997" s="128">
        <v>2.8904299736022949</v>
      </c>
      <c r="D3997" s="126"/>
      <c r="F3997" s="122"/>
    </row>
    <row r="3998" spans="1:6" x14ac:dyDescent="0.3">
      <c r="A3998" s="123">
        <v>45458.25</v>
      </c>
      <c r="B3998" s="123"/>
      <c r="C3998" s="128">
        <v>2.9037699699401855</v>
      </c>
      <c r="D3998" s="126"/>
      <c r="F3998" s="122"/>
    </row>
    <row r="3999" spans="1:6" x14ac:dyDescent="0.3">
      <c r="A3999" s="123">
        <v>45458.291666666664</v>
      </c>
      <c r="B3999" s="123"/>
      <c r="C3999" s="128">
        <v>2.8742799758911133</v>
      </c>
      <c r="D3999" s="126"/>
      <c r="F3999" s="122"/>
    </row>
    <row r="4000" spans="1:6" x14ac:dyDescent="0.3">
      <c r="A4000" s="123">
        <v>45458.333333333336</v>
      </c>
      <c r="B4000" s="123"/>
      <c r="C4000" s="128">
        <v>2.9703700542449951</v>
      </c>
      <c r="D4000" s="126"/>
      <c r="F4000" s="122"/>
    </row>
    <row r="4001" spans="1:6" x14ac:dyDescent="0.3">
      <c r="A4001" s="123">
        <v>45458.375</v>
      </c>
      <c r="B4001" s="123"/>
      <c r="C4001" s="128">
        <v>3.1208200454711914</v>
      </c>
      <c r="D4001" s="126"/>
      <c r="F4001" s="122"/>
    </row>
    <row r="4002" spans="1:6" x14ac:dyDescent="0.3">
      <c r="A4002" s="123">
        <v>45458.416666666664</v>
      </c>
      <c r="B4002" s="123"/>
      <c r="C4002" s="128">
        <v>2.9401299953460693</v>
      </c>
      <c r="D4002" s="126"/>
      <c r="F4002" s="122"/>
    </row>
    <row r="4003" spans="1:6" x14ac:dyDescent="0.3">
      <c r="A4003" s="123">
        <v>45458.458333333336</v>
      </c>
      <c r="B4003" s="123"/>
      <c r="C4003" s="128">
        <v>3.0093200206756592</v>
      </c>
      <c r="D4003" s="126"/>
      <c r="F4003" s="122"/>
    </row>
    <row r="4004" spans="1:6" x14ac:dyDescent="0.3">
      <c r="A4004" s="123">
        <v>45458.5</v>
      </c>
      <c r="B4004" s="123"/>
      <c r="C4004" s="128">
        <v>2.9400300979614258</v>
      </c>
      <c r="D4004" s="126"/>
      <c r="F4004" s="122"/>
    </row>
    <row r="4005" spans="1:6" x14ac:dyDescent="0.3">
      <c r="A4005" s="123">
        <v>45458.541666666664</v>
      </c>
      <c r="B4005" s="123"/>
      <c r="C4005" s="128">
        <v>3.2101199626922607</v>
      </c>
      <c r="D4005" s="126"/>
      <c r="F4005" s="122"/>
    </row>
    <row r="4006" spans="1:6" x14ac:dyDescent="0.3">
      <c r="A4006" s="123">
        <v>45458.583333333336</v>
      </c>
      <c r="B4006" s="123"/>
      <c r="C4006" s="128">
        <v>3.2518000602722168</v>
      </c>
      <c r="D4006" s="126"/>
      <c r="F4006" s="122"/>
    </row>
    <row r="4007" spans="1:6" x14ac:dyDescent="0.3">
      <c r="A4007" s="123">
        <v>45458.625</v>
      </c>
      <c r="B4007" s="123"/>
      <c r="C4007" s="128">
        <v>3.2322499752044678</v>
      </c>
      <c r="D4007" s="126"/>
      <c r="F4007" s="122"/>
    </row>
    <row r="4008" spans="1:6" x14ac:dyDescent="0.3">
      <c r="A4008" s="123">
        <v>45458.666666666664</v>
      </c>
      <c r="B4008" s="123"/>
      <c r="C4008" s="128">
        <v>2.9925799369812012</v>
      </c>
      <c r="D4008" s="126"/>
      <c r="F4008" s="122"/>
    </row>
    <row r="4009" spans="1:6" x14ac:dyDescent="0.3">
      <c r="A4009" s="123">
        <v>45458.708333333336</v>
      </c>
      <c r="B4009" s="123"/>
      <c r="C4009" s="128">
        <v>2.8588199615478516</v>
      </c>
      <c r="D4009" s="126"/>
      <c r="F4009" s="122"/>
    </row>
    <row r="4010" spans="1:6" x14ac:dyDescent="0.3">
      <c r="A4010" s="123">
        <v>45458.75</v>
      </c>
      <c r="B4010" s="123"/>
      <c r="C4010" s="128">
        <v>2.6822800636291504</v>
      </c>
      <c r="D4010" s="126"/>
      <c r="F4010" s="122"/>
    </row>
    <row r="4011" spans="1:6" x14ac:dyDescent="0.3">
      <c r="A4011" s="123">
        <v>45458.791666666664</v>
      </c>
      <c r="B4011" s="123"/>
      <c r="C4011" s="128">
        <v>2.7427000999450684</v>
      </c>
      <c r="D4011" s="126"/>
      <c r="F4011" s="122"/>
    </row>
    <row r="4012" spans="1:6" x14ac:dyDescent="0.3">
      <c r="A4012" s="123">
        <v>45458.833333333336</v>
      </c>
      <c r="B4012" s="123"/>
      <c r="C4012" s="128">
        <v>2.93927001953125</v>
      </c>
      <c r="D4012" s="126"/>
      <c r="F4012" s="122"/>
    </row>
    <row r="4013" spans="1:6" x14ac:dyDescent="0.3">
      <c r="A4013" s="123">
        <v>45458.875</v>
      </c>
      <c r="B4013" s="123"/>
      <c r="C4013" s="128">
        <v>2.9657700061798096</v>
      </c>
      <c r="D4013" s="126"/>
      <c r="F4013" s="122"/>
    </row>
    <row r="4014" spans="1:6" x14ac:dyDescent="0.3">
      <c r="A4014" s="123">
        <v>45458.916666666664</v>
      </c>
      <c r="B4014" s="123"/>
      <c r="C4014" s="128">
        <v>3.0799000263214111</v>
      </c>
      <c r="D4014" s="126"/>
      <c r="F4014" s="122"/>
    </row>
    <row r="4015" spans="1:6" x14ac:dyDescent="0.3">
      <c r="A4015" s="123">
        <v>45458.958333333336</v>
      </c>
      <c r="B4015" s="123"/>
      <c r="C4015" s="128">
        <v>3.0447299480438232</v>
      </c>
      <c r="D4015" s="126"/>
      <c r="F4015" s="122"/>
    </row>
    <row r="4016" spans="1:6" x14ac:dyDescent="0.3">
      <c r="A4016" s="123">
        <v>45459</v>
      </c>
      <c r="B4016" s="123"/>
      <c r="C4016" s="128">
        <v>3.0288500785827637</v>
      </c>
      <c r="D4016" s="126"/>
      <c r="F4016" s="122"/>
    </row>
    <row r="4017" spans="1:6" x14ac:dyDescent="0.3">
      <c r="A4017" s="123">
        <v>45459.041666666664</v>
      </c>
      <c r="B4017" s="123"/>
      <c r="C4017" s="128">
        <v>2.8707699775695801</v>
      </c>
      <c r="D4017" s="126"/>
      <c r="F4017" s="122"/>
    </row>
    <row r="4018" spans="1:6" x14ac:dyDescent="0.3">
      <c r="A4018" s="123">
        <v>45459.083333333336</v>
      </c>
      <c r="B4018" s="123"/>
      <c r="C4018" s="128">
        <v>2.8824799060821533</v>
      </c>
      <c r="D4018" s="126"/>
      <c r="F4018" s="122"/>
    </row>
    <row r="4019" spans="1:6" x14ac:dyDescent="0.3">
      <c r="A4019" s="123">
        <v>45459.125</v>
      </c>
      <c r="B4019" s="123"/>
      <c r="C4019" s="128">
        <v>2.7325699329376221</v>
      </c>
      <c r="D4019" s="126"/>
      <c r="F4019" s="122"/>
    </row>
    <row r="4020" spans="1:6" x14ac:dyDescent="0.3">
      <c r="A4020" s="123">
        <v>45459.166666666664</v>
      </c>
      <c r="B4020" s="123"/>
      <c r="C4020" s="128">
        <v>2.8888700008392334</v>
      </c>
      <c r="D4020" s="126"/>
      <c r="F4020" s="122"/>
    </row>
    <row r="4021" spans="1:6" x14ac:dyDescent="0.3">
      <c r="A4021" s="123">
        <v>45459.208333333336</v>
      </c>
      <c r="B4021" s="123"/>
      <c r="C4021" s="128">
        <v>2.9284799098968506</v>
      </c>
      <c r="D4021" s="126"/>
      <c r="F4021" s="122"/>
    </row>
    <row r="4022" spans="1:6" x14ac:dyDescent="0.3">
      <c r="A4022" s="123">
        <v>45459.25</v>
      </c>
      <c r="B4022" s="123"/>
      <c r="C4022" s="128">
        <v>2.984450101852417</v>
      </c>
      <c r="D4022" s="126"/>
      <c r="F4022" s="122"/>
    </row>
    <row r="4023" spans="1:6" x14ac:dyDescent="0.3">
      <c r="A4023" s="123">
        <v>45459.291666666664</v>
      </c>
      <c r="B4023" s="123"/>
      <c r="C4023" s="128">
        <v>3.0021300315856934</v>
      </c>
      <c r="D4023" s="126"/>
      <c r="F4023" s="122"/>
    </row>
    <row r="4024" spans="1:6" x14ac:dyDescent="0.3">
      <c r="A4024" s="123">
        <v>45459.333333333336</v>
      </c>
      <c r="B4024" s="123"/>
      <c r="C4024" s="128">
        <v>2.8984301090240479</v>
      </c>
      <c r="D4024" s="126"/>
      <c r="F4024" s="122"/>
    </row>
    <row r="4025" spans="1:6" x14ac:dyDescent="0.3">
      <c r="A4025" s="123">
        <v>45459.375</v>
      </c>
      <c r="B4025" s="123"/>
      <c r="C4025" s="128">
        <v>2.9011499881744385</v>
      </c>
      <c r="D4025" s="126"/>
      <c r="F4025" s="122"/>
    </row>
    <row r="4026" spans="1:6" x14ac:dyDescent="0.3">
      <c r="A4026" s="123">
        <v>45459.416666666664</v>
      </c>
      <c r="B4026" s="123"/>
      <c r="C4026" s="128">
        <v>2.9342999458312988</v>
      </c>
      <c r="D4026" s="126"/>
      <c r="F4026" s="122"/>
    </row>
    <row r="4027" spans="1:6" x14ac:dyDescent="0.3">
      <c r="A4027" s="123">
        <v>45459.458333333336</v>
      </c>
      <c r="B4027" s="123"/>
      <c r="C4027" s="128">
        <v>3.0495200157165527</v>
      </c>
      <c r="D4027" s="126"/>
      <c r="F4027" s="122"/>
    </row>
    <row r="4028" spans="1:6" x14ac:dyDescent="0.3">
      <c r="A4028" s="123">
        <v>45459.5</v>
      </c>
      <c r="B4028" s="123"/>
      <c r="C4028" s="128">
        <v>3.0882198810577393</v>
      </c>
      <c r="D4028" s="126"/>
      <c r="F4028" s="122"/>
    </row>
    <row r="4029" spans="1:6" x14ac:dyDescent="0.3">
      <c r="A4029" s="123">
        <v>45459.541666666664</v>
      </c>
      <c r="B4029" s="123"/>
      <c r="C4029" s="128">
        <v>3.0742700099945068</v>
      </c>
      <c r="D4029" s="126"/>
      <c r="F4029" s="122"/>
    </row>
    <row r="4030" spans="1:6" x14ac:dyDescent="0.3">
      <c r="A4030" s="123">
        <v>45459.583333333336</v>
      </c>
      <c r="B4030" s="123"/>
      <c r="C4030" s="128">
        <v>2.9477200508117676</v>
      </c>
      <c r="D4030" s="127"/>
      <c r="F4030" s="122"/>
    </row>
    <row r="4031" spans="1:6" x14ac:dyDescent="0.3">
      <c r="A4031" s="123">
        <v>45459.625</v>
      </c>
      <c r="B4031" s="123"/>
      <c r="C4031" s="128">
        <v>2.8944199085235596</v>
      </c>
      <c r="D4031" s="127"/>
      <c r="F4031" s="122"/>
    </row>
    <row r="4032" spans="1:6" x14ac:dyDescent="0.3">
      <c r="A4032" s="123">
        <v>45459.666666666664</v>
      </c>
      <c r="B4032" s="123"/>
      <c r="C4032" s="128">
        <v>2.903670072555542</v>
      </c>
      <c r="D4032" s="126"/>
      <c r="F4032" s="122"/>
    </row>
    <row r="4033" spans="1:6" x14ac:dyDescent="0.3">
      <c r="A4033" s="123">
        <v>45459.708333333336</v>
      </c>
      <c r="B4033" s="123"/>
      <c r="C4033" s="128">
        <v>2.8728799819946289</v>
      </c>
      <c r="D4033" s="126"/>
      <c r="F4033" s="122"/>
    </row>
    <row r="4034" spans="1:6" x14ac:dyDescent="0.3">
      <c r="A4034" s="123">
        <v>45459.75</v>
      </c>
      <c r="B4034" s="123"/>
      <c r="C4034" s="128">
        <v>2.9318199157714844</v>
      </c>
      <c r="D4034" s="126"/>
      <c r="F4034" s="122"/>
    </row>
    <row r="4035" spans="1:6" x14ac:dyDescent="0.3">
      <c r="A4035" s="123">
        <v>45459.791666666664</v>
      </c>
      <c r="B4035" s="123"/>
      <c r="C4035" s="128">
        <v>2.8811700344085693</v>
      </c>
      <c r="D4035" s="126"/>
      <c r="F4035" s="122"/>
    </row>
    <row r="4036" spans="1:6" x14ac:dyDescent="0.3">
      <c r="A4036" s="123">
        <v>45459.833333333336</v>
      </c>
      <c r="B4036" s="123"/>
      <c r="C4036" s="128">
        <v>2.9035699367523193</v>
      </c>
      <c r="D4036" s="126"/>
      <c r="F4036" s="122"/>
    </row>
    <row r="4037" spans="1:6" x14ac:dyDescent="0.3">
      <c r="A4037" s="123">
        <v>45459.875</v>
      </c>
      <c r="B4037" s="123"/>
      <c r="C4037" s="128">
        <v>3.0477099418640137</v>
      </c>
      <c r="D4037" s="126"/>
      <c r="F4037" s="122"/>
    </row>
    <row r="4038" spans="1:6" x14ac:dyDescent="0.3">
      <c r="A4038" s="123">
        <v>45459.916666666664</v>
      </c>
      <c r="B4038" s="123"/>
      <c r="C4038" s="128">
        <v>3.4536299705505371</v>
      </c>
      <c r="D4038" s="126"/>
      <c r="F4038" s="122"/>
    </row>
    <row r="4039" spans="1:6" x14ac:dyDescent="0.3">
      <c r="A4039" s="123">
        <v>45459.958333333336</v>
      </c>
      <c r="B4039" s="123"/>
      <c r="C4039" s="128">
        <v>3.1419498920440674</v>
      </c>
      <c r="D4039" s="126"/>
      <c r="F4039" s="122"/>
    </row>
    <row r="4040" spans="1:6" x14ac:dyDescent="0.3">
      <c r="A4040" s="123">
        <v>45460</v>
      </c>
      <c r="B4040" s="123"/>
      <c r="C4040" s="128">
        <v>3.2681500911712646</v>
      </c>
      <c r="D4040" s="126"/>
      <c r="F4040" s="122"/>
    </row>
    <row r="4041" spans="1:6" x14ac:dyDescent="0.3">
      <c r="A4041" s="123">
        <v>45460.041666666664</v>
      </c>
      <c r="B4041" s="123"/>
      <c r="C4041" s="128">
        <v>3.07246994972229</v>
      </c>
      <c r="D4041" s="126"/>
      <c r="F4041" s="122"/>
    </row>
    <row r="4042" spans="1:6" x14ac:dyDescent="0.3">
      <c r="A4042" s="123">
        <v>45460.083333333336</v>
      </c>
      <c r="B4042" s="123"/>
      <c r="C4042" s="128">
        <v>2.9156999588012695</v>
      </c>
      <c r="D4042" s="126"/>
      <c r="F4042" s="122"/>
    </row>
    <row r="4043" spans="1:6" x14ac:dyDescent="0.3">
      <c r="A4043" s="123">
        <v>45460.125</v>
      </c>
      <c r="B4043" s="123"/>
      <c r="C4043" s="128">
        <v>2.9318699836730957</v>
      </c>
      <c r="D4043" s="126"/>
      <c r="F4043" s="122"/>
    </row>
    <row r="4044" spans="1:6" x14ac:dyDescent="0.3">
      <c r="A4044" s="123">
        <v>45460.166666666664</v>
      </c>
      <c r="B4044" s="123"/>
      <c r="C4044" s="128">
        <v>3.0052800178527832</v>
      </c>
      <c r="D4044" s="126"/>
      <c r="F4044" s="122"/>
    </row>
    <row r="4045" spans="1:6" x14ac:dyDescent="0.3">
      <c r="A4045" s="123">
        <v>45460.208333333336</v>
      </c>
      <c r="B4045" s="123"/>
      <c r="C4045" s="128">
        <v>3.0625</v>
      </c>
      <c r="D4045" s="126"/>
      <c r="F4045" s="122"/>
    </row>
    <row r="4046" spans="1:6" x14ac:dyDescent="0.3">
      <c r="A4046" s="123">
        <v>45460.25</v>
      </c>
      <c r="B4046" s="123"/>
      <c r="C4046" s="128">
        <v>2.9795000553131104</v>
      </c>
      <c r="D4046" s="126"/>
      <c r="F4046" s="122"/>
    </row>
    <row r="4047" spans="1:6" x14ac:dyDescent="0.3">
      <c r="A4047" s="123">
        <v>45460.291666666664</v>
      </c>
      <c r="B4047" s="123"/>
      <c r="C4047" s="128">
        <v>2.9845800399780273</v>
      </c>
      <c r="D4047" s="126"/>
      <c r="F4047" s="122"/>
    </row>
    <row r="4048" spans="1:6" x14ac:dyDescent="0.3">
      <c r="A4048" s="123">
        <v>45460.333333333336</v>
      </c>
      <c r="B4048" s="123"/>
      <c r="C4048" s="128">
        <v>3.071850061416626</v>
      </c>
      <c r="D4048" s="126"/>
      <c r="F4048" s="122"/>
    </row>
    <row r="4049" spans="1:6" x14ac:dyDescent="0.3">
      <c r="A4049" s="123">
        <v>45460.375</v>
      </c>
      <c r="B4049" s="123"/>
      <c r="C4049" s="128">
        <v>3.1841199398040771</v>
      </c>
      <c r="D4049" s="126"/>
      <c r="F4049" s="122"/>
    </row>
    <row r="4050" spans="1:6" x14ac:dyDescent="0.3">
      <c r="A4050" s="123">
        <v>45460.416666666664</v>
      </c>
      <c r="B4050" s="123"/>
      <c r="C4050" s="128">
        <v>3.1134300231933594</v>
      </c>
      <c r="D4050" s="126"/>
      <c r="F4050" s="122"/>
    </row>
    <row r="4051" spans="1:6" x14ac:dyDescent="0.3">
      <c r="A4051" s="123">
        <v>45460.458333333336</v>
      </c>
      <c r="B4051" s="123"/>
      <c r="C4051" s="128">
        <v>3.4173901081085205</v>
      </c>
      <c r="D4051" s="126"/>
      <c r="F4051" s="122"/>
    </row>
    <row r="4052" spans="1:6" x14ac:dyDescent="0.3">
      <c r="A4052" s="123">
        <v>45460.5</v>
      </c>
      <c r="B4052" s="123"/>
      <c r="C4052" s="128">
        <v>3.5894300937652588</v>
      </c>
      <c r="D4052" s="126"/>
      <c r="F4052" s="122"/>
    </row>
    <row r="4053" spans="1:6" x14ac:dyDescent="0.3">
      <c r="A4053" s="123">
        <v>45460.541666666664</v>
      </c>
      <c r="B4053" s="123"/>
      <c r="C4053" s="128">
        <v>3.4444398880004883</v>
      </c>
      <c r="D4053" s="126"/>
      <c r="F4053" s="122"/>
    </row>
    <row r="4054" spans="1:6" x14ac:dyDescent="0.3">
      <c r="A4054" s="123">
        <v>45460.583333333336</v>
      </c>
      <c r="B4054" s="123"/>
      <c r="C4054" s="128">
        <v>3.2079501152038574</v>
      </c>
      <c r="D4054" s="126"/>
      <c r="F4054" s="122"/>
    </row>
    <row r="4055" spans="1:6" x14ac:dyDescent="0.3">
      <c r="A4055" s="123">
        <v>45460.625</v>
      </c>
      <c r="B4055" s="123"/>
      <c r="C4055" s="128">
        <v>3.2325301170349121</v>
      </c>
      <c r="D4055" s="126"/>
      <c r="F4055" s="122"/>
    </row>
    <row r="4056" spans="1:6" x14ac:dyDescent="0.3">
      <c r="A4056" s="123">
        <v>45460.666666666664</v>
      </c>
      <c r="B4056" s="123"/>
      <c r="C4056" s="128">
        <v>3.1236999034881592</v>
      </c>
      <c r="D4056" s="126"/>
      <c r="F4056" s="122"/>
    </row>
    <row r="4057" spans="1:6" x14ac:dyDescent="0.3">
      <c r="A4057" s="123">
        <v>45460.708333333336</v>
      </c>
      <c r="B4057" s="123"/>
      <c r="C4057" s="128">
        <v>2.8810501098632813</v>
      </c>
      <c r="D4057" s="126"/>
      <c r="F4057" s="122"/>
    </row>
    <row r="4058" spans="1:6" x14ac:dyDescent="0.3">
      <c r="A4058" s="123">
        <v>45460.75</v>
      </c>
      <c r="B4058" s="123"/>
      <c r="C4058" s="128">
        <v>2.786829948425293</v>
      </c>
      <c r="D4058" s="126"/>
      <c r="F4058" s="122"/>
    </row>
    <row r="4059" spans="1:6" x14ac:dyDescent="0.3">
      <c r="A4059" s="123">
        <v>45460.791666666664</v>
      </c>
      <c r="B4059" s="123"/>
      <c r="C4059" s="128">
        <v>2.7155001163482666</v>
      </c>
      <c r="D4059" s="126"/>
      <c r="F4059" s="122"/>
    </row>
    <row r="4060" spans="1:6" x14ac:dyDescent="0.3">
      <c r="A4060" s="123">
        <v>45460.833333333336</v>
      </c>
      <c r="B4060" s="123"/>
      <c r="C4060" s="128">
        <v>2.9039299488067627</v>
      </c>
      <c r="D4060" s="126"/>
      <c r="F4060" s="122"/>
    </row>
    <row r="4061" spans="1:6" x14ac:dyDescent="0.3">
      <c r="A4061" s="123">
        <v>45460.875</v>
      </c>
      <c r="B4061" s="123"/>
      <c r="C4061" s="128">
        <v>2.9256799221038818</v>
      </c>
      <c r="D4061" s="126"/>
      <c r="F4061" s="122"/>
    </row>
    <row r="4062" spans="1:6" x14ac:dyDescent="0.3">
      <c r="A4062" s="123">
        <v>45460.916666666664</v>
      </c>
      <c r="B4062" s="123"/>
      <c r="C4062" s="128">
        <v>3.0605199337005615</v>
      </c>
      <c r="D4062" s="126"/>
      <c r="F4062" s="122"/>
    </row>
    <row r="4063" spans="1:6" x14ac:dyDescent="0.3">
      <c r="A4063" s="123">
        <v>45460.958333333336</v>
      </c>
      <c r="B4063" s="123"/>
      <c r="C4063" s="128">
        <v>3.0680999755859375</v>
      </c>
      <c r="D4063" s="126"/>
      <c r="F4063" s="122"/>
    </row>
    <row r="4064" spans="1:6" x14ac:dyDescent="0.3">
      <c r="A4064" s="123">
        <v>45461</v>
      </c>
      <c r="B4064" s="123"/>
      <c r="C4064" s="128">
        <v>3.1363799571990967</v>
      </c>
      <c r="D4064" s="126"/>
      <c r="F4064" s="122"/>
    </row>
    <row r="4065" spans="1:6" x14ac:dyDescent="0.3">
      <c r="A4065" s="123">
        <v>45461.041666666664</v>
      </c>
      <c r="B4065" s="123"/>
      <c r="C4065" s="128">
        <v>2.976099967956543</v>
      </c>
      <c r="D4065" s="126"/>
      <c r="F4065" s="122"/>
    </row>
    <row r="4066" spans="1:6" x14ac:dyDescent="0.3">
      <c r="A4066" s="123">
        <v>45461.083333333336</v>
      </c>
      <c r="B4066" s="123"/>
      <c r="C4066" s="128">
        <v>2.9142999649047852</v>
      </c>
      <c r="D4066" s="126"/>
      <c r="F4066" s="122"/>
    </row>
    <row r="4067" spans="1:6" x14ac:dyDescent="0.3">
      <c r="A4067" s="123">
        <v>45461.125</v>
      </c>
      <c r="B4067" s="123"/>
      <c r="C4067" s="128">
        <v>2.911250114440918</v>
      </c>
      <c r="D4067" s="126"/>
      <c r="F4067" s="122"/>
    </row>
    <row r="4068" spans="1:6" x14ac:dyDescent="0.3">
      <c r="A4068" s="123">
        <v>45461.166666666664</v>
      </c>
      <c r="B4068" s="123"/>
      <c r="C4068" s="128">
        <v>2.9908199310302734</v>
      </c>
      <c r="D4068" s="126"/>
      <c r="F4068" s="122"/>
    </row>
    <row r="4069" spans="1:6" x14ac:dyDescent="0.3">
      <c r="A4069" s="123">
        <v>45461.208333333336</v>
      </c>
      <c r="B4069" s="123"/>
      <c r="C4069" s="128">
        <v>3.1187300682067871</v>
      </c>
      <c r="D4069" s="126"/>
      <c r="F4069" s="122"/>
    </row>
    <row r="4070" spans="1:6" x14ac:dyDescent="0.3">
      <c r="A4070" s="123">
        <v>45461.25</v>
      </c>
      <c r="B4070" s="123"/>
      <c r="C4070" s="128">
        <v>3.2530200481414795</v>
      </c>
      <c r="D4070" s="126"/>
      <c r="F4070" s="122"/>
    </row>
    <row r="4071" spans="1:6" x14ac:dyDescent="0.3">
      <c r="A4071" s="123">
        <v>45461.291666666664</v>
      </c>
      <c r="B4071" s="123"/>
      <c r="C4071" s="128">
        <v>2.9744501113891602</v>
      </c>
      <c r="D4071" s="126"/>
      <c r="F4071" s="122"/>
    </row>
    <row r="4072" spans="1:6" x14ac:dyDescent="0.3">
      <c r="A4072" s="123">
        <v>45461.333333333336</v>
      </c>
      <c r="B4072" s="123"/>
      <c r="C4072" s="128">
        <v>2.9535501003265381</v>
      </c>
      <c r="D4072" s="126"/>
      <c r="F4072" s="122"/>
    </row>
    <row r="4073" spans="1:6" x14ac:dyDescent="0.3">
      <c r="A4073" s="123">
        <v>45461.375</v>
      </c>
      <c r="B4073" s="123"/>
      <c r="C4073" s="128">
        <v>2.9768500328063965</v>
      </c>
      <c r="D4073" s="126"/>
      <c r="F4073" s="122"/>
    </row>
    <row r="4074" spans="1:6" x14ac:dyDescent="0.3">
      <c r="A4074" s="123">
        <v>45461.416666666664</v>
      </c>
      <c r="B4074" s="123"/>
      <c r="C4074" s="128">
        <v>3.0151700973510742</v>
      </c>
      <c r="D4074" s="126"/>
      <c r="F4074" s="122"/>
    </row>
    <row r="4075" spans="1:6" x14ac:dyDescent="0.3">
      <c r="A4075" s="123">
        <v>45461.458333333336</v>
      </c>
      <c r="B4075" s="123"/>
      <c r="C4075" s="128">
        <v>2.9889500141143799</v>
      </c>
      <c r="D4075" s="126"/>
      <c r="F4075" s="122"/>
    </row>
    <row r="4076" spans="1:6" x14ac:dyDescent="0.3">
      <c r="A4076" s="123">
        <v>45461.5</v>
      </c>
      <c r="B4076" s="123"/>
      <c r="C4076" s="128">
        <v>2.9510300159454346</v>
      </c>
      <c r="D4076" s="126"/>
      <c r="F4076" s="122"/>
    </row>
    <row r="4077" spans="1:6" x14ac:dyDescent="0.3">
      <c r="A4077" s="123">
        <v>45461.541666666664</v>
      </c>
      <c r="B4077" s="123"/>
      <c r="C4077" s="128">
        <v>3.0145199298858643</v>
      </c>
      <c r="D4077" s="126"/>
      <c r="F4077" s="122"/>
    </row>
    <row r="4078" spans="1:6" x14ac:dyDescent="0.3">
      <c r="A4078" s="123">
        <v>45461.583333333336</v>
      </c>
      <c r="B4078" s="123"/>
      <c r="C4078" s="128">
        <v>2.9563000202178955</v>
      </c>
      <c r="D4078" s="126"/>
      <c r="F4078" s="122"/>
    </row>
    <row r="4079" spans="1:6" x14ac:dyDescent="0.3">
      <c r="A4079" s="123">
        <v>45461.625</v>
      </c>
      <c r="B4079" s="123"/>
      <c r="C4079" s="128">
        <v>3.0166900157928467</v>
      </c>
      <c r="D4079" s="126"/>
      <c r="F4079" s="122"/>
    </row>
    <row r="4080" spans="1:6" x14ac:dyDescent="0.3">
      <c r="A4080" s="123">
        <v>45461.666666666664</v>
      </c>
      <c r="B4080" s="123"/>
      <c r="C4080" s="128">
        <v>3.0514800548553467</v>
      </c>
      <c r="D4080" s="126"/>
      <c r="F4080" s="122"/>
    </row>
    <row r="4081" spans="1:6" x14ac:dyDescent="0.3">
      <c r="A4081" s="123">
        <v>45461.708333333336</v>
      </c>
      <c r="B4081" s="123"/>
      <c r="C4081" s="128">
        <v>2.9764800071716309</v>
      </c>
      <c r="D4081" s="126"/>
      <c r="F4081" s="122"/>
    </row>
    <row r="4082" spans="1:6" x14ac:dyDescent="0.3">
      <c r="A4082" s="123">
        <v>45461.75</v>
      </c>
      <c r="B4082" s="123"/>
      <c r="C4082" s="128">
        <v>2.984299898147583</v>
      </c>
      <c r="D4082" s="126"/>
      <c r="F4082" s="122"/>
    </row>
    <row r="4083" spans="1:6" x14ac:dyDescent="0.3">
      <c r="A4083" s="123">
        <v>45461.791666666664</v>
      </c>
      <c r="B4083" s="123"/>
      <c r="C4083" s="128">
        <v>2.9337999820709229</v>
      </c>
      <c r="D4083" s="126"/>
      <c r="F4083" s="122"/>
    </row>
    <row r="4084" spans="1:6" x14ac:dyDescent="0.3">
      <c r="A4084" s="123">
        <v>45461.833333333336</v>
      </c>
      <c r="B4084" s="123"/>
      <c r="C4084" s="128">
        <v>3.050529956817627</v>
      </c>
      <c r="D4084" s="126"/>
      <c r="F4084" s="122"/>
    </row>
    <row r="4085" spans="1:6" x14ac:dyDescent="0.3">
      <c r="A4085" s="123">
        <v>45461.875</v>
      </c>
      <c r="B4085" s="123"/>
      <c r="C4085" s="128">
        <v>3.0443699359893799</v>
      </c>
      <c r="D4085" s="126"/>
      <c r="F4085" s="122"/>
    </row>
    <row r="4086" spans="1:6" x14ac:dyDescent="0.3">
      <c r="A4086" s="123">
        <v>45461.916666666664</v>
      </c>
      <c r="B4086" s="123"/>
      <c r="C4086" s="128">
        <v>3.0061800479888916</v>
      </c>
      <c r="D4086" s="126"/>
      <c r="F4086" s="122"/>
    </row>
    <row r="4087" spans="1:6" x14ac:dyDescent="0.3">
      <c r="A4087" s="123">
        <v>45461.958333333336</v>
      </c>
      <c r="B4087" s="123"/>
      <c r="C4087" s="128">
        <v>2.9421501159667969</v>
      </c>
      <c r="D4087" s="126"/>
      <c r="F4087" s="122"/>
    </row>
    <row r="4088" spans="1:6" x14ac:dyDescent="0.3">
      <c r="A4088" s="123">
        <v>45462</v>
      </c>
      <c r="B4088" s="123"/>
      <c r="C4088" s="128">
        <v>2.9069199562072754</v>
      </c>
      <c r="D4088" s="126"/>
      <c r="F4088" s="122"/>
    </row>
    <row r="4089" spans="1:6" x14ac:dyDescent="0.3">
      <c r="A4089" s="123">
        <v>45462.041666666664</v>
      </c>
      <c r="B4089" s="123"/>
      <c r="C4089" s="128">
        <v>2.8943500518798828</v>
      </c>
      <c r="D4089" s="126"/>
      <c r="F4089" s="122"/>
    </row>
    <row r="4090" spans="1:6" x14ac:dyDescent="0.3">
      <c r="A4090" s="123">
        <v>45462.083333333336</v>
      </c>
      <c r="B4090" s="123"/>
      <c r="C4090" s="128">
        <v>2.9117999076843262</v>
      </c>
      <c r="D4090" s="126"/>
      <c r="F4090" s="122"/>
    </row>
    <row r="4091" spans="1:6" x14ac:dyDescent="0.3">
      <c r="A4091" s="123">
        <v>45462.125</v>
      </c>
      <c r="B4091" s="123"/>
      <c r="C4091" s="128">
        <v>2.7395200729370117</v>
      </c>
      <c r="D4091" s="126"/>
      <c r="F4091" s="122"/>
    </row>
    <row r="4092" spans="1:6" x14ac:dyDescent="0.3">
      <c r="A4092" s="123">
        <v>45462.166666666664</v>
      </c>
      <c r="B4092" s="123"/>
      <c r="C4092" s="128">
        <v>2.8995800018310547</v>
      </c>
      <c r="D4092" s="126"/>
      <c r="F4092" s="122"/>
    </row>
    <row r="4093" spans="1:6" x14ac:dyDescent="0.3">
      <c r="A4093" s="123">
        <v>45462.208333333336</v>
      </c>
      <c r="B4093" s="123"/>
      <c r="C4093" s="128">
        <v>2.897320032119751</v>
      </c>
      <c r="D4093" s="126"/>
      <c r="F4093" s="122"/>
    </row>
    <row r="4094" spans="1:6" x14ac:dyDescent="0.3">
      <c r="A4094" s="123">
        <v>45462.25</v>
      </c>
      <c r="B4094" s="123"/>
      <c r="C4094" s="128">
        <v>2.8857200145721436</v>
      </c>
      <c r="D4094" s="126"/>
      <c r="F4094" s="122"/>
    </row>
    <row r="4095" spans="1:6" x14ac:dyDescent="0.3">
      <c r="A4095" s="123">
        <v>45462.291666666664</v>
      </c>
      <c r="B4095" s="123"/>
      <c r="C4095" s="128">
        <v>2.9281799793243408</v>
      </c>
      <c r="D4095" s="126"/>
      <c r="F4095" s="122"/>
    </row>
    <row r="4096" spans="1:6" x14ac:dyDescent="0.3">
      <c r="A4096" s="123">
        <v>45462.333333333336</v>
      </c>
      <c r="B4096" s="123"/>
      <c r="C4096" s="128">
        <v>2.9430999755859375</v>
      </c>
      <c r="D4096" s="126"/>
      <c r="F4096" s="122"/>
    </row>
    <row r="4097" spans="1:6" x14ac:dyDescent="0.3">
      <c r="A4097" s="123">
        <v>45462.375</v>
      </c>
      <c r="B4097" s="123"/>
      <c r="C4097" s="128">
        <v>2.9595000743865967</v>
      </c>
      <c r="D4097" s="126"/>
      <c r="F4097" s="122"/>
    </row>
    <row r="4098" spans="1:6" x14ac:dyDescent="0.3">
      <c r="A4098" s="123">
        <v>45462.416666666664</v>
      </c>
      <c r="B4098" s="123"/>
      <c r="C4098" s="128">
        <v>2.9351799488067627</v>
      </c>
      <c r="D4098" s="126"/>
      <c r="F4098" s="122"/>
    </row>
    <row r="4099" spans="1:6" x14ac:dyDescent="0.3">
      <c r="A4099" s="123">
        <v>45462.458333333336</v>
      </c>
      <c r="B4099" s="123"/>
      <c r="C4099" s="128">
        <v>2.9614200592041016</v>
      </c>
      <c r="D4099" s="126"/>
      <c r="F4099" s="122"/>
    </row>
    <row r="4100" spans="1:6" x14ac:dyDescent="0.3">
      <c r="A4100" s="123">
        <v>45462.5</v>
      </c>
      <c r="B4100" s="123"/>
      <c r="C4100" s="128">
        <v>3.1712300777435303</v>
      </c>
      <c r="D4100" s="126"/>
      <c r="F4100" s="122"/>
    </row>
    <row r="4101" spans="1:6" x14ac:dyDescent="0.3">
      <c r="A4101" s="123">
        <v>45462.541666666664</v>
      </c>
      <c r="B4101" s="123"/>
      <c r="C4101" s="128">
        <v>3.2874701023101807</v>
      </c>
      <c r="D4101" s="126"/>
      <c r="F4101" s="122"/>
    </row>
    <row r="4102" spans="1:6" x14ac:dyDescent="0.3">
      <c r="A4102" s="123">
        <v>45462.583333333336</v>
      </c>
      <c r="B4102" s="123"/>
      <c r="C4102" s="128">
        <v>3.1713299751281738</v>
      </c>
      <c r="D4102" s="126"/>
      <c r="F4102" s="122"/>
    </row>
    <row r="4103" spans="1:6" x14ac:dyDescent="0.3">
      <c r="A4103" s="123">
        <v>45462.625</v>
      </c>
      <c r="B4103" s="123"/>
      <c r="C4103" s="128">
        <v>3.071619987487793</v>
      </c>
      <c r="D4103" s="127"/>
      <c r="F4103" s="122"/>
    </row>
    <row r="4104" spans="1:6" x14ac:dyDescent="0.3">
      <c r="A4104" s="123">
        <v>45462.666666666664</v>
      </c>
      <c r="B4104" s="123"/>
      <c r="C4104" s="128">
        <v>3.0779199600219727</v>
      </c>
      <c r="D4104" s="126"/>
      <c r="F4104" s="122"/>
    </row>
    <row r="4105" spans="1:6" x14ac:dyDescent="0.3">
      <c r="A4105" s="123">
        <v>45462.708333333336</v>
      </c>
      <c r="B4105" s="123"/>
      <c r="C4105" s="128">
        <v>2.9152801036834717</v>
      </c>
      <c r="D4105" s="126"/>
      <c r="F4105" s="122"/>
    </row>
    <row r="4106" spans="1:6" x14ac:dyDescent="0.3">
      <c r="A4106" s="123">
        <v>45462.75</v>
      </c>
      <c r="B4106" s="123"/>
      <c r="C4106" s="128">
        <v>2.787100076675415</v>
      </c>
      <c r="D4106" s="126"/>
      <c r="F4106" s="122"/>
    </row>
    <row r="4107" spans="1:6" x14ac:dyDescent="0.3">
      <c r="A4107" s="123">
        <v>45462.791666666664</v>
      </c>
      <c r="B4107" s="123"/>
      <c r="C4107" s="128">
        <v>2.9927799701690674</v>
      </c>
      <c r="D4107" s="126"/>
      <c r="F4107" s="122"/>
    </row>
    <row r="4108" spans="1:6" x14ac:dyDescent="0.3">
      <c r="A4108" s="123">
        <v>45462.833333333336</v>
      </c>
      <c r="B4108" s="123"/>
      <c r="C4108" s="128">
        <v>3.6024999618530273</v>
      </c>
      <c r="D4108" s="126"/>
      <c r="F4108" s="122"/>
    </row>
    <row r="4109" spans="1:6" x14ac:dyDescent="0.3">
      <c r="A4109" s="123">
        <v>45462.875</v>
      </c>
      <c r="B4109" s="123"/>
      <c r="C4109" s="128">
        <v>3.2481200695037842</v>
      </c>
      <c r="D4109" s="126"/>
      <c r="F4109" s="122"/>
    </row>
    <row r="4110" spans="1:6" x14ac:dyDescent="0.3">
      <c r="A4110" s="123">
        <v>45462.916666666664</v>
      </c>
      <c r="B4110" s="123"/>
      <c r="C4110" s="128">
        <v>3.0514800548553467</v>
      </c>
      <c r="D4110" s="126"/>
      <c r="F4110" s="122"/>
    </row>
    <row r="4111" spans="1:6" x14ac:dyDescent="0.3">
      <c r="A4111" s="123">
        <v>45462.958333333336</v>
      </c>
      <c r="B4111" s="123"/>
      <c r="C4111" s="128">
        <v>3.1206200122833252</v>
      </c>
      <c r="D4111" s="126"/>
      <c r="F4111" s="122"/>
    </row>
    <row r="4112" spans="1:6" x14ac:dyDescent="0.3">
      <c r="A4112" s="123">
        <v>45463</v>
      </c>
      <c r="B4112" s="123"/>
      <c r="C4112" s="128">
        <v>3.075969934463501</v>
      </c>
      <c r="D4112" s="126"/>
      <c r="F4112" s="122"/>
    </row>
    <row r="4113" spans="1:6" x14ac:dyDescent="0.3">
      <c r="A4113" s="123">
        <v>45463.041666666664</v>
      </c>
      <c r="B4113" s="123"/>
      <c r="C4113" s="128">
        <v>2.9772698879241943</v>
      </c>
      <c r="D4113" s="126"/>
      <c r="F4113" s="122"/>
    </row>
    <row r="4114" spans="1:6" x14ac:dyDescent="0.3">
      <c r="A4114" s="123">
        <v>45463.083333333336</v>
      </c>
      <c r="B4114" s="123"/>
      <c r="C4114" s="128">
        <v>3.0674800872802734</v>
      </c>
      <c r="D4114" s="126"/>
      <c r="F4114" s="122"/>
    </row>
    <row r="4115" spans="1:6" x14ac:dyDescent="0.3">
      <c r="A4115" s="123">
        <v>45463.125</v>
      </c>
      <c r="B4115" s="123"/>
      <c r="C4115" s="128">
        <v>3.4995200634002686</v>
      </c>
      <c r="D4115" s="126"/>
      <c r="F4115" s="122"/>
    </row>
    <row r="4116" spans="1:6" x14ac:dyDescent="0.3">
      <c r="A4116" s="123">
        <v>45463.166666666664</v>
      </c>
      <c r="B4116" s="123"/>
      <c r="C4116" s="128">
        <v>3.1040599346160889</v>
      </c>
      <c r="D4116" s="126"/>
      <c r="F4116" s="122"/>
    </row>
    <row r="4117" spans="1:6" x14ac:dyDescent="0.3">
      <c r="A4117" s="123">
        <v>45463.208333333336</v>
      </c>
      <c r="B4117" s="123"/>
      <c r="C4117" s="128">
        <v>3.3664300441741943</v>
      </c>
      <c r="D4117" s="126"/>
      <c r="F4117" s="122"/>
    </row>
    <row r="4118" spans="1:6" x14ac:dyDescent="0.3">
      <c r="A4118" s="123">
        <v>45463.25</v>
      </c>
      <c r="B4118" s="123"/>
      <c r="C4118" s="128">
        <v>3.4705700874328613</v>
      </c>
      <c r="D4118" s="126"/>
      <c r="F4118" s="122"/>
    </row>
    <row r="4119" spans="1:6" x14ac:dyDescent="0.3">
      <c r="A4119" s="123">
        <v>45463.291666666664</v>
      </c>
      <c r="B4119" s="123"/>
      <c r="C4119" s="128">
        <v>3.327009916305542</v>
      </c>
      <c r="D4119" s="126"/>
      <c r="F4119" s="122"/>
    </row>
    <row r="4120" spans="1:6" x14ac:dyDescent="0.3">
      <c r="A4120" s="123">
        <v>45463.333333333336</v>
      </c>
      <c r="B4120" s="123"/>
      <c r="C4120" s="128">
        <v>2.9574899673461914</v>
      </c>
      <c r="D4120" s="126"/>
      <c r="F4120" s="122"/>
    </row>
    <row r="4121" spans="1:6" x14ac:dyDescent="0.3">
      <c r="A4121" s="123">
        <v>45463.375</v>
      </c>
      <c r="B4121" s="123"/>
      <c r="C4121" s="128">
        <v>2.8931500911712646</v>
      </c>
      <c r="D4121" s="127"/>
      <c r="F4121" s="122"/>
    </row>
    <row r="4122" spans="1:6" x14ac:dyDescent="0.3">
      <c r="A4122" s="123">
        <v>45463.416666666664</v>
      </c>
      <c r="B4122" s="123"/>
      <c r="C4122" s="128">
        <v>3.1613800525665283</v>
      </c>
      <c r="D4122" s="126"/>
      <c r="F4122" s="122"/>
    </row>
    <row r="4123" spans="1:6" x14ac:dyDescent="0.3">
      <c r="A4123" s="123">
        <v>45463.458333333336</v>
      </c>
      <c r="B4123" s="123"/>
      <c r="C4123" s="128">
        <v>3.2053699493408203</v>
      </c>
      <c r="D4123" s="126"/>
      <c r="F4123" s="122"/>
    </row>
    <row r="4124" spans="1:6" x14ac:dyDescent="0.3">
      <c r="A4124" s="123">
        <v>45463.5</v>
      </c>
      <c r="B4124" s="123"/>
      <c r="C4124" s="128">
        <v>3.0451500415802002</v>
      </c>
      <c r="D4124" s="126"/>
      <c r="F4124" s="122"/>
    </row>
    <row r="4125" spans="1:6" x14ac:dyDescent="0.3">
      <c r="A4125" s="123">
        <v>45463.541666666664</v>
      </c>
      <c r="B4125" s="123"/>
      <c r="C4125" s="128">
        <v>3.1534500122070313</v>
      </c>
      <c r="D4125" s="126"/>
      <c r="F4125" s="122"/>
    </row>
    <row r="4126" spans="1:6" x14ac:dyDescent="0.3">
      <c r="A4126" s="123">
        <v>45463.583333333336</v>
      </c>
      <c r="B4126" s="123"/>
      <c r="C4126" s="128">
        <v>3.1164801120758057</v>
      </c>
      <c r="D4126" s="126"/>
      <c r="F4126" s="122"/>
    </row>
    <row r="4127" spans="1:6" x14ac:dyDescent="0.3">
      <c r="A4127" s="123">
        <v>45463.625</v>
      </c>
      <c r="B4127" s="123"/>
      <c r="C4127" s="128">
        <v>3.0273199081420898</v>
      </c>
      <c r="D4127" s="126"/>
      <c r="F4127" s="122"/>
    </row>
    <row r="4128" spans="1:6" x14ac:dyDescent="0.3">
      <c r="A4128" s="123">
        <v>45463.666666666664</v>
      </c>
      <c r="B4128" s="123"/>
      <c r="C4128" s="128">
        <v>3.0256199836730957</v>
      </c>
      <c r="D4128" s="126"/>
      <c r="F4128" s="122"/>
    </row>
    <row r="4129" spans="1:6" x14ac:dyDescent="0.3">
      <c r="A4129" s="123">
        <v>45463.708333333336</v>
      </c>
      <c r="B4129" s="123"/>
      <c r="C4129" s="128">
        <v>2.9783799648284912</v>
      </c>
      <c r="D4129" s="126"/>
      <c r="F4129" s="122"/>
    </row>
    <row r="4130" spans="1:6" x14ac:dyDescent="0.3">
      <c r="A4130" s="123">
        <v>45463.75</v>
      </c>
      <c r="B4130" s="123"/>
      <c r="C4130" s="128">
        <v>2.9846498966217041</v>
      </c>
      <c r="D4130" s="126"/>
      <c r="F4130" s="122"/>
    </row>
    <row r="4131" spans="1:6" x14ac:dyDescent="0.3">
      <c r="A4131" s="123">
        <v>45463.791666666664</v>
      </c>
      <c r="B4131" s="123"/>
      <c r="C4131" s="128">
        <v>3.0652499198913574</v>
      </c>
      <c r="D4131" s="126"/>
      <c r="F4131" s="122"/>
    </row>
    <row r="4132" spans="1:6" x14ac:dyDescent="0.3">
      <c r="A4132" s="123">
        <v>45463.833333333336</v>
      </c>
      <c r="B4132" s="123"/>
      <c r="C4132" s="128">
        <v>3.1534700393676758</v>
      </c>
      <c r="D4132" s="126"/>
      <c r="F4132" s="122"/>
    </row>
    <row r="4133" spans="1:6" x14ac:dyDescent="0.3">
      <c r="A4133" s="123">
        <v>45463.875</v>
      </c>
      <c r="B4133" s="123"/>
      <c r="C4133" s="128">
        <v>2.9580199718475342</v>
      </c>
      <c r="D4133" s="126"/>
      <c r="F4133" s="122"/>
    </row>
    <row r="4134" spans="1:6" x14ac:dyDescent="0.3">
      <c r="A4134" s="123">
        <v>45463.916666666664</v>
      </c>
      <c r="B4134" s="123"/>
      <c r="C4134" s="128">
        <v>3.0778000354766846</v>
      </c>
      <c r="D4134" s="126"/>
      <c r="F4134" s="122"/>
    </row>
    <row r="4135" spans="1:6" x14ac:dyDescent="0.3">
      <c r="A4135" s="123">
        <v>45463.958333333336</v>
      </c>
      <c r="B4135" s="123"/>
      <c r="C4135" s="128">
        <v>2.9544699192047119</v>
      </c>
      <c r="D4135" s="126"/>
      <c r="F4135" s="122"/>
    </row>
    <row r="4136" spans="1:6" x14ac:dyDescent="0.3">
      <c r="A4136" s="123">
        <v>45464</v>
      </c>
      <c r="B4136" s="123"/>
      <c r="C4136" s="128">
        <v>3.0098600387573242</v>
      </c>
      <c r="D4136" s="126"/>
      <c r="F4136" s="122"/>
    </row>
    <row r="4137" spans="1:6" x14ac:dyDescent="0.3">
      <c r="A4137" s="123">
        <v>45464.041666666664</v>
      </c>
      <c r="B4137" s="123"/>
      <c r="C4137" s="128">
        <v>3.3120501041412354</v>
      </c>
      <c r="D4137" s="126"/>
      <c r="F4137" s="122"/>
    </row>
    <row r="4138" spans="1:6" x14ac:dyDescent="0.3">
      <c r="A4138" s="123">
        <v>45464.083333333336</v>
      </c>
      <c r="B4138" s="123"/>
      <c r="C4138" s="128">
        <v>3.244999885559082</v>
      </c>
      <c r="D4138" s="126"/>
      <c r="F4138" s="122"/>
    </row>
    <row r="4139" spans="1:6" x14ac:dyDescent="0.3">
      <c r="A4139" s="123">
        <v>45464.125</v>
      </c>
      <c r="B4139" s="123"/>
      <c r="C4139" s="128">
        <v>2.9717299938201904</v>
      </c>
      <c r="D4139" s="126"/>
      <c r="F4139" s="122"/>
    </row>
    <row r="4140" spans="1:6" x14ac:dyDescent="0.3">
      <c r="A4140" s="123">
        <v>45464.166666666664</v>
      </c>
      <c r="B4140" s="123"/>
      <c r="C4140" s="128">
        <v>2.9724800586700439</v>
      </c>
      <c r="D4140" s="126"/>
      <c r="F4140" s="122"/>
    </row>
    <row r="4141" spans="1:6" x14ac:dyDescent="0.3">
      <c r="A4141" s="123">
        <v>45464.208333333336</v>
      </c>
      <c r="B4141" s="123"/>
      <c r="C4141" s="128">
        <v>3.0102500915527344</v>
      </c>
      <c r="D4141" s="126"/>
      <c r="F4141" s="122"/>
    </row>
    <row r="4142" spans="1:6" x14ac:dyDescent="0.3">
      <c r="A4142" s="123">
        <v>45464.25</v>
      </c>
      <c r="B4142" s="123"/>
      <c r="C4142" s="128">
        <v>3.0049901008605957</v>
      </c>
      <c r="D4142" s="126"/>
      <c r="F4142" s="122"/>
    </row>
    <row r="4143" spans="1:6" x14ac:dyDescent="0.3">
      <c r="A4143" s="123">
        <v>45464.291666666664</v>
      </c>
      <c r="B4143" s="123"/>
      <c r="C4143" s="128">
        <v>3.0474700927734375</v>
      </c>
      <c r="D4143" s="126"/>
      <c r="F4143" s="122"/>
    </row>
    <row r="4144" spans="1:6" x14ac:dyDescent="0.3">
      <c r="A4144" s="123">
        <v>45464.333333333336</v>
      </c>
      <c r="B4144" s="123"/>
      <c r="C4144" s="128">
        <v>3.0265700817108154</v>
      </c>
      <c r="D4144" s="126"/>
      <c r="F4144" s="122"/>
    </row>
    <row r="4145" spans="1:6" x14ac:dyDescent="0.3">
      <c r="A4145" s="123">
        <v>45464.375</v>
      </c>
      <c r="B4145" s="123"/>
      <c r="C4145" s="128">
        <v>2.9756700992584229</v>
      </c>
      <c r="D4145" s="126"/>
      <c r="F4145" s="122"/>
    </row>
    <row r="4146" spans="1:6" x14ac:dyDescent="0.3">
      <c r="A4146" s="123">
        <v>45464.416666666664</v>
      </c>
      <c r="B4146" s="123"/>
      <c r="C4146" s="128">
        <v>3.0082299709320068</v>
      </c>
      <c r="D4146" s="126"/>
      <c r="F4146" s="122"/>
    </row>
    <row r="4147" spans="1:6" x14ac:dyDescent="0.3">
      <c r="A4147" s="123">
        <v>45464.458333333336</v>
      </c>
      <c r="B4147" s="123"/>
      <c r="C4147" s="128">
        <v>3.0107600688934326</v>
      </c>
      <c r="D4147" s="126"/>
      <c r="F4147" s="122"/>
    </row>
    <row r="4148" spans="1:6" x14ac:dyDescent="0.3">
      <c r="A4148" s="123">
        <v>45464.5</v>
      </c>
      <c r="B4148" s="123"/>
      <c r="C4148" s="128"/>
      <c r="D4148" s="126"/>
      <c r="F4148" s="122"/>
    </row>
    <row r="4149" spans="1:6" x14ac:dyDescent="0.3">
      <c r="A4149" s="123">
        <v>45464.541666666664</v>
      </c>
      <c r="B4149" s="123"/>
      <c r="C4149" s="128">
        <v>2.8331499099731445</v>
      </c>
      <c r="D4149" s="126"/>
      <c r="F4149" s="122"/>
    </row>
    <row r="4150" spans="1:6" x14ac:dyDescent="0.3">
      <c r="A4150" s="123">
        <v>45464.583333333336</v>
      </c>
      <c r="B4150" s="123"/>
      <c r="C4150" s="128">
        <v>3.0402998924255371</v>
      </c>
      <c r="D4150" s="126"/>
      <c r="F4150" s="122"/>
    </row>
    <row r="4151" spans="1:6" x14ac:dyDescent="0.3">
      <c r="A4151" s="123">
        <v>45464.625</v>
      </c>
      <c r="B4151" s="123"/>
      <c r="C4151" s="128">
        <v>3.0453300476074219</v>
      </c>
      <c r="D4151" s="126"/>
      <c r="F4151" s="122"/>
    </row>
    <row r="4152" spans="1:6" x14ac:dyDescent="0.3">
      <c r="A4152" s="123">
        <v>45464.666666666664</v>
      </c>
      <c r="B4152" s="123"/>
      <c r="C4152" s="128">
        <v>2.9473800659179688</v>
      </c>
      <c r="D4152" s="126"/>
      <c r="F4152" s="122"/>
    </row>
    <row r="4153" spans="1:6" x14ac:dyDescent="0.3">
      <c r="A4153" s="123">
        <v>45464.708333333336</v>
      </c>
      <c r="B4153" s="123"/>
      <c r="C4153" s="128">
        <v>3.0235300064086914</v>
      </c>
      <c r="D4153" s="126"/>
      <c r="F4153" s="122"/>
    </row>
    <row r="4154" spans="1:6" x14ac:dyDescent="0.3">
      <c r="A4154" s="123">
        <v>45464.75</v>
      </c>
      <c r="B4154" s="123"/>
      <c r="C4154" s="128">
        <v>2.9833500385284424</v>
      </c>
      <c r="D4154" s="126"/>
      <c r="F4154" s="122"/>
    </row>
    <row r="4155" spans="1:6" x14ac:dyDescent="0.3">
      <c r="A4155" s="123">
        <v>45464.791666666664</v>
      </c>
      <c r="B4155" s="123"/>
      <c r="C4155" s="128">
        <v>2.9610199928283691</v>
      </c>
      <c r="D4155" s="126"/>
      <c r="F4155" s="122"/>
    </row>
    <row r="4156" spans="1:6" x14ac:dyDescent="0.3">
      <c r="A4156" s="123">
        <v>45464.833333333336</v>
      </c>
      <c r="B4156" s="123"/>
      <c r="C4156" s="128">
        <v>2.9310998916625977</v>
      </c>
      <c r="D4156" s="126"/>
      <c r="F4156" s="122"/>
    </row>
    <row r="4157" spans="1:6" x14ac:dyDescent="0.3">
      <c r="A4157" s="123">
        <v>45464.875</v>
      </c>
      <c r="B4157" s="123"/>
      <c r="C4157" s="128">
        <v>2.8878200054168701</v>
      </c>
      <c r="D4157" s="126"/>
      <c r="F4157" s="122"/>
    </row>
    <row r="4158" spans="1:6" x14ac:dyDescent="0.3">
      <c r="A4158" s="123">
        <v>45464.916666666664</v>
      </c>
      <c r="B4158" s="123"/>
      <c r="C4158" s="128">
        <v>2.8911700248718262</v>
      </c>
      <c r="D4158" s="126"/>
      <c r="F4158" s="122"/>
    </row>
    <row r="4159" spans="1:6" x14ac:dyDescent="0.3">
      <c r="A4159" s="123">
        <v>45464.958333333336</v>
      </c>
      <c r="B4159" s="123"/>
      <c r="C4159" s="128">
        <v>3.5750401020050049</v>
      </c>
      <c r="D4159" s="126"/>
      <c r="F4159" s="122"/>
    </row>
    <row r="4160" spans="1:6" x14ac:dyDescent="0.3">
      <c r="A4160" s="123">
        <v>45465</v>
      </c>
      <c r="B4160" s="123"/>
      <c r="C4160" s="128">
        <v>3.153980016708374</v>
      </c>
      <c r="D4160" s="126"/>
      <c r="F4160" s="122"/>
    </row>
    <row r="4161" spans="1:6" x14ac:dyDescent="0.3">
      <c r="A4161" s="123">
        <v>45465.041666666664</v>
      </c>
      <c r="B4161" s="123"/>
      <c r="C4161" s="128">
        <v>2.8587501049041748</v>
      </c>
      <c r="D4161" s="126"/>
      <c r="F4161" s="122"/>
    </row>
    <row r="4162" spans="1:6" x14ac:dyDescent="0.3">
      <c r="A4162" s="123">
        <v>45465.083333333336</v>
      </c>
      <c r="B4162" s="123"/>
      <c r="C4162" s="128">
        <v>2.872420072555542</v>
      </c>
      <c r="D4162" s="126"/>
      <c r="F4162" s="122"/>
    </row>
    <row r="4163" spans="1:6" x14ac:dyDescent="0.3">
      <c r="A4163" s="123">
        <v>45465.125</v>
      </c>
      <c r="B4163" s="123"/>
      <c r="C4163" s="128">
        <v>2.8714001178741455</v>
      </c>
      <c r="D4163" s="126"/>
      <c r="F4163" s="122"/>
    </row>
    <row r="4164" spans="1:6" x14ac:dyDescent="0.3">
      <c r="A4164" s="123">
        <v>45465.166666666664</v>
      </c>
      <c r="B4164" s="123"/>
      <c r="C4164" s="128">
        <v>2.801300048828125</v>
      </c>
      <c r="D4164" s="126"/>
      <c r="F4164" s="122"/>
    </row>
    <row r="4165" spans="1:6" x14ac:dyDescent="0.3">
      <c r="A4165" s="123">
        <v>45465.208333333336</v>
      </c>
      <c r="B4165" s="123"/>
      <c r="C4165" s="128">
        <v>2.4848198890686035</v>
      </c>
      <c r="D4165" s="126"/>
      <c r="F4165" s="122"/>
    </row>
    <row r="4166" spans="1:6" x14ac:dyDescent="0.3">
      <c r="A4166" s="123">
        <v>45465.25</v>
      </c>
      <c r="B4166" s="123"/>
      <c r="C4166" s="128">
        <v>2.7020299434661865</v>
      </c>
      <c r="D4166" s="126"/>
      <c r="F4166" s="122"/>
    </row>
    <row r="4167" spans="1:6" x14ac:dyDescent="0.3">
      <c r="A4167" s="123">
        <v>45465.291666666664</v>
      </c>
      <c r="B4167" s="123"/>
      <c r="C4167" s="128">
        <v>2.9207301139831543</v>
      </c>
      <c r="D4167" s="126"/>
      <c r="F4167" s="122"/>
    </row>
    <row r="4168" spans="1:6" x14ac:dyDescent="0.3">
      <c r="A4168" s="123">
        <v>45465.333333333336</v>
      </c>
      <c r="B4168" s="123"/>
      <c r="C4168" s="128">
        <v>2.9093999862670898</v>
      </c>
      <c r="D4168" s="126"/>
      <c r="F4168" s="122"/>
    </row>
    <row r="4169" spans="1:6" x14ac:dyDescent="0.3">
      <c r="A4169" s="123">
        <v>45465.375</v>
      </c>
      <c r="B4169" s="123"/>
      <c r="C4169" s="128">
        <v>2.8626699447631836</v>
      </c>
      <c r="D4169" s="126"/>
      <c r="F4169" s="122"/>
    </row>
    <row r="4170" spans="1:6" x14ac:dyDescent="0.3">
      <c r="A4170" s="123">
        <v>45465.416666666664</v>
      </c>
      <c r="B4170" s="123"/>
      <c r="C4170" s="128">
        <v>2.8540499210357666</v>
      </c>
      <c r="D4170" s="126"/>
      <c r="F4170" s="122"/>
    </row>
    <row r="4171" spans="1:6" x14ac:dyDescent="0.3">
      <c r="A4171" s="123">
        <v>45465.458333333336</v>
      </c>
      <c r="B4171" s="123"/>
      <c r="C4171" s="128">
        <v>2.8422300815582275</v>
      </c>
      <c r="D4171" s="126"/>
      <c r="F4171" s="122"/>
    </row>
    <row r="4172" spans="1:6" x14ac:dyDescent="0.3">
      <c r="A4172" s="123">
        <v>45465.5</v>
      </c>
      <c r="B4172" s="123"/>
      <c r="C4172" s="128">
        <v>2.8394300937652588</v>
      </c>
      <c r="D4172" s="126"/>
      <c r="F4172" s="122"/>
    </row>
    <row r="4173" spans="1:6" x14ac:dyDescent="0.3">
      <c r="A4173" s="123">
        <v>45465.541666666664</v>
      </c>
      <c r="B4173" s="123"/>
      <c r="C4173" s="128">
        <v>2.8857700824737549</v>
      </c>
      <c r="D4173" s="126"/>
      <c r="F4173" s="122"/>
    </row>
    <row r="4174" spans="1:6" x14ac:dyDescent="0.3">
      <c r="A4174" s="123">
        <v>45465.583333333336</v>
      </c>
      <c r="B4174" s="123"/>
      <c r="C4174" s="128">
        <v>3.3669700622558594</v>
      </c>
      <c r="D4174" s="126"/>
      <c r="F4174" s="122"/>
    </row>
    <row r="4175" spans="1:6" x14ac:dyDescent="0.3">
      <c r="A4175" s="123">
        <v>45465.625</v>
      </c>
      <c r="B4175" s="123"/>
      <c r="C4175" s="128">
        <v>2.9976000785827637</v>
      </c>
      <c r="D4175" s="126"/>
      <c r="F4175" s="122"/>
    </row>
    <row r="4176" spans="1:6" x14ac:dyDescent="0.3">
      <c r="A4176" s="123">
        <v>45465.666666666664</v>
      </c>
      <c r="B4176" s="123"/>
      <c r="C4176" s="128">
        <v>2.8923699855804443</v>
      </c>
      <c r="D4176" s="126"/>
      <c r="F4176" s="122"/>
    </row>
    <row r="4177" spans="1:6" x14ac:dyDescent="0.3">
      <c r="A4177" s="123">
        <v>45465.708333333336</v>
      </c>
      <c r="B4177" s="123"/>
      <c r="C4177" s="128">
        <v>2.9247300624847412</v>
      </c>
      <c r="D4177" s="126"/>
      <c r="F4177" s="122"/>
    </row>
    <row r="4178" spans="1:6" x14ac:dyDescent="0.3">
      <c r="A4178" s="123">
        <v>45465.75</v>
      </c>
      <c r="B4178" s="123"/>
      <c r="C4178" s="128">
        <v>2.8855500221252441</v>
      </c>
      <c r="D4178" s="126"/>
      <c r="F4178" s="122"/>
    </row>
    <row r="4179" spans="1:6" x14ac:dyDescent="0.3">
      <c r="A4179" s="123">
        <v>45465.791666666664</v>
      </c>
      <c r="B4179" s="123"/>
      <c r="C4179" s="128">
        <v>2.8821001052856445</v>
      </c>
      <c r="D4179" s="126"/>
      <c r="F4179" s="122"/>
    </row>
    <row r="4180" spans="1:6" x14ac:dyDescent="0.3">
      <c r="A4180" s="123">
        <v>45465.833333333336</v>
      </c>
      <c r="B4180" s="123"/>
      <c r="C4180" s="128">
        <v>2.8362801074981689</v>
      </c>
      <c r="D4180" s="126"/>
      <c r="F4180" s="122"/>
    </row>
    <row r="4181" spans="1:6" x14ac:dyDescent="0.3">
      <c r="A4181" s="123">
        <v>45465.875</v>
      </c>
      <c r="B4181" s="123"/>
      <c r="C4181" s="128">
        <v>2.823620080947876</v>
      </c>
      <c r="D4181" s="126"/>
      <c r="F4181" s="122"/>
    </row>
    <row r="4182" spans="1:6" x14ac:dyDescent="0.3">
      <c r="A4182" s="123">
        <v>45465.916666666664</v>
      </c>
      <c r="B4182" s="123"/>
      <c r="C4182" s="128">
        <v>2.8070199489593506</v>
      </c>
      <c r="D4182" s="126"/>
      <c r="F4182" s="122"/>
    </row>
    <row r="4183" spans="1:6" x14ac:dyDescent="0.3">
      <c r="A4183" s="123">
        <v>45465.958333333336</v>
      </c>
      <c r="B4183" s="123"/>
      <c r="C4183" s="128">
        <v>2.874769926071167</v>
      </c>
      <c r="D4183" s="126"/>
      <c r="F4183" s="122"/>
    </row>
    <row r="4184" spans="1:6" x14ac:dyDescent="0.3">
      <c r="A4184" s="123">
        <v>45466</v>
      </c>
      <c r="B4184" s="123"/>
      <c r="C4184" s="128">
        <v>2.8073298931121826</v>
      </c>
      <c r="D4184" s="126"/>
      <c r="F4184" s="122"/>
    </row>
    <row r="4185" spans="1:6" x14ac:dyDescent="0.3">
      <c r="A4185" s="123">
        <v>45466.041666666664</v>
      </c>
      <c r="B4185" s="123"/>
      <c r="C4185" s="128">
        <v>2.8986799716949463</v>
      </c>
      <c r="D4185" s="126"/>
      <c r="F4185" s="122"/>
    </row>
    <row r="4186" spans="1:6" x14ac:dyDescent="0.3">
      <c r="A4186" s="123">
        <v>45466.083333333336</v>
      </c>
      <c r="B4186" s="123"/>
      <c r="C4186" s="128">
        <v>2.8703200817108154</v>
      </c>
      <c r="D4186" s="126"/>
      <c r="F4186" s="122"/>
    </row>
    <row r="4187" spans="1:6" x14ac:dyDescent="0.3">
      <c r="A4187" s="123">
        <v>45466.125</v>
      </c>
      <c r="B4187" s="123"/>
      <c r="C4187" s="128">
        <v>2.7107799053192139</v>
      </c>
      <c r="D4187" s="126"/>
      <c r="F4187" s="122"/>
    </row>
    <row r="4188" spans="1:6" x14ac:dyDescent="0.3">
      <c r="A4188" s="123">
        <v>45466.166666666664</v>
      </c>
      <c r="B4188" s="123"/>
      <c r="C4188" s="128">
        <v>2.8080999851226807</v>
      </c>
      <c r="D4188" s="126"/>
      <c r="F4188" s="122"/>
    </row>
    <row r="4189" spans="1:6" x14ac:dyDescent="0.3">
      <c r="A4189" s="123">
        <v>45466.208333333336</v>
      </c>
      <c r="B4189" s="123"/>
      <c r="C4189" s="128">
        <v>2.871380090713501</v>
      </c>
      <c r="D4189" s="126"/>
      <c r="F4189" s="122"/>
    </row>
    <row r="4190" spans="1:6" x14ac:dyDescent="0.3">
      <c r="A4190" s="123">
        <v>45466.25</v>
      </c>
      <c r="B4190" s="123"/>
      <c r="C4190" s="128">
        <v>2.9239199161529541</v>
      </c>
      <c r="D4190" s="126"/>
      <c r="F4190" s="122"/>
    </row>
    <row r="4191" spans="1:6" x14ac:dyDescent="0.3">
      <c r="A4191" s="123">
        <v>45466.291666666664</v>
      </c>
      <c r="B4191" s="123"/>
      <c r="C4191" s="128">
        <v>2.8949999809265137</v>
      </c>
      <c r="D4191" s="126"/>
      <c r="F4191" s="122"/>
    </row>
    <row r="4192" spans="1:6" x14ac:dyDescent="0.3">
      <c r="A4192" s="123">
        <v>45466.333333333336</v>
      </c>
      <c r="B4192" s="123"/>
      <c r="C4192" s="128">
        <v>2.7901499271392822</v>
      </c>
      <c r="D4192" s="126"/>
      <c r="F4192" s="122"/>
    </row>
    <row r="4193" spans="1:6" x14ac:dyDescent="0.3">
      <c r="A4193" s="123">
        <v>45466.375</v>
      </c>
      <c r="B4193" s="123"/>
      <c r="C4193" s="128">
        <v>2.824350118637085</v>
      </c>
      <c r="D4193" s="126"/>
      <c r="F4193" s="122"/>
    </row>
    <row r="4194" spans="1:6" x14ac:dyDescent="0.3">
      <c r="A4194" s="123">
        <v>45466.416666666664</v>
      </c>
      <c r="B4194" s="123"/>
      <c r="C4194" s="128">
        <v>2.8355998992919922</v>
      </c>
      <c r="D4194" s="126"/>
      <c r="F4194" s="122"/>
    </row>
    <row r="4195" spans="1:6" x14ac:dyDescent="0.3">
      <c r="A4195" s="123">
        <v>45466.458333333336</v>
      </c>
      <c r="B4195" s="123"/>
      <c r="C4195" s="128">
        <v>2.8515999317169189</v>
      </c>
      <c r="D4195" s="126"/>
      <c r="F4195" s="122"/>
    </row>
    <row r="4196" spans="1:6" x14ac:dyDescent="0.3">
      <c r="A4196" s="123">
        <v>45466.5</v>
      </c>
      <c r="B4196" s="123"/>
      <c r="C4196" s="128">
        <v>2.94461989402771</v>
      </c>
      <c r="D4196" s="126"/>
      <c r="F4196" s="122"/>
    </row>
    <row r="4197" spans="1:6" x14ac:dyDescent="0.3">
      <c r="A4197" s="123">
        <v>45466.541666666664</v>
      </c>
      <c r="B4197" s="123"/>
      <c r="C4197" s="128">
        <v>2.9183499813079834</v>
      </c>
      <c r="D4197" s="126"/>
      <c r="F4197" s="122"/>
    </row>
    <row r="4198" spans="1:6" x14ac:dyDescent="0.3">
      <c r="A4198" s="123">
        <v>45466.583333333336</v>
      </c>
      <c r="B4198" s="123"/>
      <c r="C4198" s="128">
        <v>2.8998000621795654</v>
      </c>
      <c r="D4198" s="127"/>
      <c r="F4198" s="122"/>
    </row>
    <row r="4199" spans="1:6" x14ac:dyDescent="0.3">
      <c r="A4199" s="123">
        <v>45466.625</v>
      </c>
      <c r="B4199" s="123"/>
      <c r="C4199" s="128">
        <v>2.900670051574707</v>
      </c>
      <c r="D4199" s="126"/>
      <c r="F4199" s="122"/>
    </row>
    <row r="4200" spans="1:6" x14ac:dyDescent="0.3">
      <c r="A4200" s="123">
        <v>45466.666666666664</v>
      </c>
      <c r="B4200" s="123"/>
      <c r="C4200" s="128">
        <v>2.9129800796508789</v>
      </c>
      <c r="D4200" s="126"/>
      <c r="F4200" s="122"/>
    </row>
    <row r="4201" spans="1:6" x14ac:dyDescent="0.3">
      <c r="A4201" s="123">
        <v>45466.708333333336</v>
      </c>
      <c r="B4201" s="123"/>
      <c r="C4201" s="128">
        <v>2.7884800434112549</v>
      </c>
      <c r="D4201" s="126"/>
      <c r="F4201" s="122"/>
    </row>
    <row r="4202" spans="1:6" x14ac:dyDescent="0.3">
      <c r="A4202" s="123">
        <v>45466.75</v>
      </c>
      <c r="B4202" s="123"/>
      <c r="C4202" s="128">
        <v>2.6762700080871582</v>
      </c>
      <c r="D4202" s="126"/>
      <c r="F4202" s="122"/>
    </row>
    <row r="4203" spans="1:6" x14ac:dyDescent="0.3">
      <c r="A4203" s="123">
        <v>45466.791666666664</v>
      </c>
      <c r="B4203" s="123"/>
      <c r="C4203" s="128">
        <v>2.528019905090332</v>
      </c>
      <c r="D4203" s="126"/>
      <c r="F4203" s="122"/>
    </row>
    <row r="4204" spans="1:6" x14ac:dyDescent="0.3">
      <c r="A4204" s="123">
        <v>45466.833333333336</v>
      </c>
      <c r="B4204" s="123"/>
      <c r="C4204" s="128">
        <v>2.7056500911712646</v>
      </c>
      <c r="D4204" s="126"/>
      <c r="F4204" s="122"/>
    </row>
    <row r="4205" spans="1:6" x14ac:dyDescent="0.3">
      <c r="A4205" s="123">
        <v>45466.875</v>
      </c>
      <c r="B4205" s="123"/>
      <c r="C4205" s="128">
        <v>2.9358699321746826</v>
      </c>
      <c r="D4205" s="126"/>
      <c r="F4205" s="122"/>
    </row>
    <row r="4206" spans="1:6" x14ac:dyDescent="0.3">
      <c r="A4206" s="123">
        <v>45466.916666666664</v>
      </c>
      <c r="B4206" s="123"/>
      <c r="C4206" s="128">
        <v>2.9200699329376221</v>
      </c>
      <c r="D4206" s="126"/>
      <c r="F4206" s="122"/>
    </row>
    <row r="4207" spans="1:6" x14ac:dyDescent="0.3">
      <c r="A4207" s="123">
        <v>45466.958333333336</v>
      </c>
      <c r="B4207" s="123"/>
      <c r="C4207" s="128">
        <v>2.8870999813079834</v>
      </c>
      <c r="D4207" s="126"/>
      <c r="F4207" s="122"/>
    </row>
    <row r="4208" spans="1:6" x14ac:dyDescent="0.3">
      <c r="A4208" s="123">
        <v>45467</v>
      </c>
      <c r="B4208" s="123"/>
      <c r="C4208" s="128">
        <v>2.8959400653839111</v>
      </c>
      <c r="D4208" s="126"/>
      <c r="F4208" s="122"/>
    </row>
    <row r="4209" spans="1:6" x14ac:dyDescent="0.3">
      <c r="A4209" s="123">
        <v>45467.041666666664</v>
      </c>
      <c r="B4209" s="123"/>
      <c r="C4209" s="128">
        <v>3.0227899551391602</v>
      </c>
      <c r="D4209" s="126"/>
      <c r="F4209" s="122"/>
    </row>
    <row r="4210" spans="1:6" x14ac:dyDescent="0.3">
      <c r="A4210" s="123">
        <v>45467.083333333336</v>
      </c>
      <c r="B4210" s="123"/>
      <c r="C4210" s="128">
        <v>2.9519500732421875</v>
      </c>
      <c r="D4210" s="126"/>
      <c r="F4210" s="122"/>
    </row>
    <row r="4211" spans="1:6" x14ac:dyDescent="0.3">
      <c r="A4211" s="123">
        <v>45467.125</v>
      </c>
      <c r="B4211" s="123"/>
      <c r="C4211" s="128">
        <v>2.9296998977661133</v>
      </c>
      <c r="D4211" s="126"/>
      <c r="F4211" s="122"/>
    </row>
    <row r="4212" spans="1:6" x14ac:dyDescent="0.3">
      <c r="A4212" s="123">
        <v>45467.166666666664</v>
      </c>
      <c r="B4212" s="123"/>
      <c r="C4212" s="128">
        <v>2.9492800235748291</v>
      </c>
      <c r="D4212" s="126"/>
      <c r="F4212" s="122"/>
    </row>
    <row r="4213" spans="1:6" x14ac:dyDescent="0.3">
      <c r="A4213" s="123">
        <v>45467.208333333336</v>
      </c>
      <c r="B4213" s="123"/>
      <c r="C4213" s="128">
        <v>2.8766798973083496</v>
      </c>
      <c r="D4213" s="126"/>
      <c r="F4213" s="122"/>
    </row>
    <row r="4214" spans="1:6" x14ac:dyDescent="0.3">
      <c r="A4214" s="123">
        <v>45467.25</v>
      </c>
      <c r="B4214" s="123"/>
      <c r="C4214" s="128">
        <v>2.9228799343109131</v>
      </c>
      <c r="D4214" s="126"/>
      <c r="F4214" s="122"/>
    </row>
    <row r="4215" spans="1:6" x14ac:dyDescent="0.3">
      <c r="A4215" s="123">
        <v>45467.291666666664</v>
      </c>
      <c r="B4215" s="123"/>
      <c r="C4215" s="128">
        <v>2.9155499935150146</v>
      </c>
      <c r="D4215" s="126"/>
      <c r="F4215" s="122"/>
    </row>
    <row r="4216" spans="1:6" x14ac:dyDescent="0.3">
      <c r="A4216" s="123">
        <v>45467.333333333336</v>
      </c>
      <c r="B4216" s="123"/>
      <c r="C4216" s="128">
        <v>2.9263300895690918</v>
      </c>
      <c r="D4216" s="127"/>
      <c r="F4216" s="122"/>
    </row>
    <row r="4217" spans="1:6" x14ac:dyDescent="0.3">
      <c r="A4217" s="123">
        <v>45467.375</v>
      </c>
      <c r="B4217" s="123"/>
      <c r="C4217" s="128">
        <v>2.9174299240112305</v>
      </c>
      <c r="D4217" s="126"/>
      <c r="F4217" s="122"/>
    </row>
    <row r="4218" spans="1:6" x14ac:dyDescent="0.3">
      <c r="A4218" s="123">
        <v>45467.416666666664</v>
      </c>
      <c r="B4218" s="123"/>
      <c r="C4218" s="128">
        <v>2.7590000629425049</v>
      </c>
      <c r="D4218" s="126"/>
      <c r="F4218" s="122"/>
    </row>
    <row r="4219" spans="1:6" x14ac:dyDescent="0.3">
      <c r="A4219" s="123">
        <v>45467.458333333336</v>
      </c>
      <c r="B4219" s="123"/>
      <c r="C4219" s="128">
        <v>3.0239799022674561</v>
      </c>
      <c r="D4219" s="126"/>
      <c r="F4219" s="122"/>
    </row>
    <row r="4220" spans="1:6" x14ac:dyDescent="0.3">
      <c r="A4220" s="123">
        <v>45467.5</v>
      </c>
      <c r="B4220" s="123"/>
      <c r="C4220" s="128">
        <v>2.8994200229644775</v>
      </c>
      <c r="D4220" s="126"/>
      <c r="F4220" s="122"/>
    </row>
    <row r="4221" spans="1:6" x14ac:dyDescent="0.3">
      <c r="A4221" s="123">
        <v>45467.541666666664</v>
      </c>
      <c r="B4221" s="123"/>
      <c r="C4221" s="128">
        <v>2.6645898818969727</v>
      </c>
      <c r="D4221" s="126"/>
      <c r="F4221" s="122"/>
    </row>
    <row r="4222" spans="1:6" x14ac:dyDescent="0.3">
      <c r="A4222" s="123">
        <v>45467.583333333336</v>
      </c>
      <c r="B4222" s="123"/>
      <c r="C4222" s="128">
        <v>2.8034501075744629</v>
      </c>
      <c r="D4222" s="126"/>
      <c r="F4222" s="122"/>
    </row>
    <row r="4223" spans="1:6" x14ac:dyDescent="0.3">
      <c r="A4223" s="123">
        <v>45467.625</v>
      </c>
      <c r="B4223" s="123"/>
      <c r="C4223" s="128">
        <v>2.8904199600219727</v>
      </c>
      <c r="D4223" s="126"/>
      <c r="F4223" s="122"/>
    </row>
    <row r="4224" spans="1:6" x14ac:dyDescent="0.3">
      <c r="A4224" s="123">
        <v>45467.666666666664</v>
      </c>
      <c r="B4224" s="123"/>
      <c r="C4224" s="128">
        <v>2.8645799160003662</v>
      </c>
      <c r="D4224" s="126"/>
      <c r="F4224" s="122"/>
    </row>
    <row r="4225" spans="1:6" x14ac:dyDescent="0.3">
      <c r="A4225" s="123">
        <v>45467.708333333336</v>
      </c>
      <c r="B4225" s="123"/>
      <c r="C4225" s="128">
        <v>2.8508501052856445</v>
      </c>
      <c r="D4225" s="126"/>
      <c r="F4225" s="122"/>
    </row>
    <row r="4226" spans="1:6" x14ac:dyDescent="0.3">
      <c r="A4226" s="123">
        <v>45467.75</v>
      </c>
      <c r="B4226" s="123"/>
      <c r="C4226" s="128">
        <v>2.8892700672149658</v>
      </c>
      <c r="D4226" s="126"/>
      <c r="F4226" s="122"/>
    </row>
    <row r="4227" spans="1:6" x14ac:dyDescent="0.3">
      <c r="A4227" s="123">
        <v>45467.791666666664</v>
      </c>
      <c r="B4227" s="123"/>
      <c r="C4227" s="128">
        <v>2.8220999240875244</v>
      </c>
      <c r="D4227" s="126"/>
      <c r="F4227" s="122"/>
    </row>
    <row r="4228" spans="1:6" x14ac:dyDescent="0.3">
      <c r="A4228" s="123">
        <v>45467.833333333336</v>
      </c>
      <c r="B4228" s="123"/>
      <c r="C4228" s="128">
        <v>2.8775999546051025</v>
      </c>
      <c r="D4228" s="126"/>
      <c r="F4228" s="122"/>
    </row>
    <row r="4229" spans="1:6" x14ac:dyDescent="0.3">
      <c r="A4229" s="123">
        <v>45467.875</v>
      </c>
      <c r="B4229" s="123"/>
      <c r="C4229" s="128">
        <v>2.9053499698638916</v>
      </c>
      <c r="D4229" s="126"/>
      <c r="F4229" s="122"/>
    </row>
    <row r="4230" spans="1:6" x14ac:dyDescent="0.3">
      <c r="A4230" s="123">
        <v>45467.916666666664</v>
      </c>
      <c r="B4230" s="123"/>
      <c r="C4230" s="128">
        <v>2.9129700660705566</v>
      </c>
      <c r="D4230" s="126"/>
      <c r="F4230" s="122"/>
    </row>
    <row r="4231" spans="1:6" x14ac:dyDescent="0.3">
      <c r="A4231" s="123">
        <v>45467.958333333336</v>
      </c>
      <c r="B4231" s="123"/>
      <c r="C4231" s="128">
        <v>2.8952200412750244</v>
      </c>
      <c r="D4231" s="126"/>
      <c r="F4231" s="122"/>
    </row>
    <row r="4232" spans="1:6" x14ac:dyDescent="0.3">
      <c r="A4232" s="123">
        <v>45468</v>
      </c>
      <c r="B4232" s="123"/>
      <c r="C4232" s="128">
        <v>2.8927700519561768</v>
      </c>
      <c r="D4232" s="126"/>
      <c r="F4232" s="122"/>
    </row>
    <row r="4233" spans="1:6" x14ac:dyDescent="0.3">
      <c r="A4233" s="123">
        <v>45468.041666666664</v>
      </c>
      <c r="B4233" s="123"/>
      <c r="C4233" s="128">
        <v>2.8854999542236328</v>
      </c>
      <c r="D4233" s="126"/>
      <c r="F4233" s="122"/>
    </row>
    <row r="4234" spans="1:6" x14ac:dyDescent="0.3">
      <c r="A4234" s="123">
        <v>45468.083333333336</v>
      </c>
      <c r="B4234" s="123"/>
      <c r="C4234" s="128">
        <v>2.9795799255371094</v>
      </c>
      <c r="D4234" s="126"/>
      <c r="F4234" s="122"/>
    </row>
    <row r="4235" spans="1:6" x14ac:dyDescent="0.3">
      <c r="A4235" s="123">
        <v>45468.125</v>
      </c>
      <c r="B4235" s="123"/>
      <c r="C4235" s="128">
        <v>2.7650299072265625</v>
      </c>
      <c r="D4235" s="126"/>
      <c r="F4235" s="122"/>
    </row>
    <row r="4236" spans="1:6" x14ac:dyDescent="0.3">
      <c r="A4236" s="123">
        <v>45468.166666666664</v>
      </c>
      <c r="B4236" s="123"/>
      <c r="C4236" s="128">
        <v>2.8395500183105469</v>
      </c>
      <c r="D4236" s="126"/>
      <c r="F4236" s="122"/>
    </row>
    <row r="4237" spans="1:6" x14ac:dyDescent="0.3">
      <c r="A4237" s="123">
        <v>45468.208333333336</v>
      </c>
      <c r="B4237" s="123"/>
      <c r="C4237" s="128">
        <v>2.7251400947570801</v>
      </c>
      <c r="D4237" s="126"/>
      <c r="F4237" s="122"/>
    </row>
    <row r="4238" spans="1:6" x14ac:dyDescent="0.3">
      <c r="A4238" s="123">
        <v>45468.25</v>
      </c>
      <c r="B4238" s="123"/>
      <c r="C4238" s="128">
        <v>2.5181500911712646</v>
      </c>
      <c r="D4238" s="126"/>
      <c r="F4238" s="122"/>
    </row>
    <row r="4239" spans="1:6" x14ac:dyDescent="0.3">
      <c r="A4239" s="123">
        <v>45468.291666666664</v>
      </c>
      <c r="B4239" s="123"/>
      <c r="C4239" s="128">
        <v>2.5991499423980713</v>
      </c>
      <c r="D4239" s="126"/>
      <c r="F4239" s="122"/>
    </row>
    <row r="4240" spans="1:6" x14ac:dyDescent="0.3">
      <c r="A4240" s="123">
        <v>45468.333333333336</v>
      </c>
      <c r="B4240" s="123"/>
      <c r="C4240" s="128">
        <v>2.8427200317382813</v>
      </c>
      <c r="D4240" s="126"/>
      <c r="F4240" s="122"/>
    </row>
    <row r="4241" spans="1:6" x14ac:dyDescent="0.3">
      <c r="A4241" s="123">
        <v>45468.375</v>
      </c>
      <c r="B4241" s="123"/>
      <c r="C4241" s="128">
        <v>2.8908801078796387</v>
      </c>
      <c r="D4241" s="126"/>
      <c r="F4241" s="122"/>
    </row>
    <row r="4242" spans="1:6" x14ac:dyDescent="0.3">
      <c r="A4242" s="123">
        <v>45468.416666666664</v>
      </c>
      <c r="B4242" s="123"/>
      <c r="C4242" s="128">
        <v>2.9495000839233398</v>
      </c>
      <c r="D4242" s="126"/>
      <c r="F4242" s="122"/>
    </row>
    <row r="4243" spans="1:6" x14ac:dyDescent="0.3">
      <c r="A4243" s="123">
        <v>45468.458333333336</v>
      </c>
      <c r="B4243" s="123"/>
      <c r="C4243" s="128">
        <v>2.8871500492095947</v>
      </c>
      <c r="D4243" s="126"/>
      <c r="F4243" s="122"/>
    </row>
    <row r="4244" spans="1:6" x14ac:dyDescent="0.3">
      <c r="A4244" s="123">
        <v>45468.5</v>
      </c>
      <c r="B4244" s="123"/>
      <c r="C4244" s="128">
        <v>3.0759201049804688</v>
      </c>
      <c r="D4244" s="126"/>
      <c r="F4244" s="122"/>
    </row>
    <row r="4245" spans="1:6" x14ac:dyDescent="0.3">
      <c r="A4245" s="123">
        <v>45468.541666666664</v>
      </c>
      <c r="B4245" s="123"/>
      <c r="C4245" s="128">
        <v>2.9700500965118408</v>
      </c>
      <c r="D4245" s="127"/>
      <c r="F4245" s="122"/>
    </row>
    <row r="4246" spans="1:6" x14ac:dyDescent="0.3">
      <c r="A4246" s="123">
        <v>45468.583333333336</v>
      </c>
      <c r="B4246" s="123"/>
      <c r="C4246" s="128">
        <v>2.8680999279022217</v>
      </c>
      <c r="D4246" s="126"/>
      <c r="F4246" s="122"/>
    </row>
    <row r="4247" spans="1:6" x14ac:dyDescent="0.3">
      <c r="A4247" s="123">
        <v>45468.625</v>
      </c>
      <c r="B4247" s="123"/>
      <c r="C4247" s="128">
        <v>2.7045700550079346</v>
      </c>
      <c r="D4247" s="126"/>
      <c r="F4247" s="122"/>
    </row>
    <row r="4248" spans="1:6" x14ac:dyDescent="0.3">
      <c r="A4248" s="123">
        <v>45468.666666666664</v>
      </c>
      <c r="B4248" s="123"/>
      <c r="C4248" s="128">
        <v>2.8360500335693359</v>
      </c>
      <c r="D4248" s="126"/>
      <c r="F4248" s="122"/>
    </row>
    <row r="4249" spans="1:6" x14ac:dyDescent="0.3">
      <c r="A4249" s="123">
        <v>45468.708333333336</v>
      </c>
      <c r="B4249" s="123"/>
      <c r="C4249" s="128">
        <v>2.6218299865722656</v>
      </c>
      <c r="D4249" s="126"/>
      <c r="F4249" s="122"/>
    </row>
    <row r="4250" spans="1:6" x14ac:dyDescent="0.3">
      <c r="A4250" s="123">
        <v>45468.75</v>
      </c>
      <c r="B4250" s="123"/>
      <c r="C4250" s="128">
        <v>2.3869900703430176</v>
      </c>
      <c r="D4250" s="126"/>
      <c r="F4250" s="122"/>
    </row>
    <row r="4251" spans="1:6" x14ac:dyDescent="0.3">
      <c r="A4251" s="123">
        <v>45468.791666666664</v>
      </c>
      <c r="B4251" s="123"/>
      <c r="C4251" s="128">
        <v>2.3817999362945557</v>
      </c>
      <c r="D4251" s="126"/>
      <c r="F4251" s="122"/>
    </row>
    <row r="4252" spans="1:6" x14ac:dyDescent="0.3">
      <c r="A4252" s="123">
        <v>45468.833333333336</v>
      </c>
      <c r="B4252" s="123"/>
      <c r="C4252" s="128">
        <v>2.5391800403594971</v>
      </c>
      <c r="D4252" s="126"/>
      <c r="F4252" s="122"/>
    </row>
    <row r="4253" spans="1:6" x14ac:dyDescent="0.3">
      <c r="A4253" s="123">
        <v>45468.875</v>
      </c>
      <c r="B4253" s="123"/>
      <c r="C4253" s="128">
        <v>2.6514499187469482</v>
      </c>
      <c r="D4253" s="126"/>
      <c r="F4253" s="122"/>
    </row>
    <row r="4254" spans="1:6" x14ac:dyDescent="0.3">
      <c r="A4254" s="123">
        <v>45468.916666666664</v>
      </c>
      <c r="B4254" s="123"/>
      <c r="C4254" s="128">
        <v>2.6342000961303711</v>
      </c>
      <c r="D4254" s="126"/>
      <c r="F4254" s="122"/>
    </row>
    <row r="4255" spans="1:6" x14ac:dyDescent="0.3">
      <c r="A4255" s="123">
        <v>45468.958333333336</v>
      </c>
      <c r="B4255" s="123"/>
      <c r="C4255" s="128">
        <v>2.5471799373626709</v>
      </c>
      <c r="D4255" s="126"/>
      <c r="F4255" s="122"/>
    </row>
    <row r="4256" spans="1:6" x14ac:dyDescent="0.3">
      <c r="A4256" s="123">
        <v>45469</v>
      </c>
      <c r="B4256" s="123"/>
      <c r="C4256" s="128">
        <v>2.402479887008667</v>
      </c>
      <c r="D4256" s="126"/>
      <c r="F4256" s="122"/>
    </row>
    <row r="4257" spans="1:6" x14ac:dyDescent="0.3">
      <c r="A4257" s="123">
        <v>45469.041666666664</v>
      </c>
      <c r="B4257" s="123"/>
      <c r="C4257" s="128">
        <v>2.4480800628662109</v>
      </c>
      <c r="D4257" s="126"/>
      <c r="F4257" s="122"/>
    </row>
    <row r="4258" spans="1:6" x14ac:dyDescent="0.3">
      <c r="A4258" s="123">
        <v>45469.083333333336</v>
      </c>
      <c r="B4258" s="123"/>
      <c r="C4258" s="128">
        <v>2.3707499504089355</v>
      </c>
      <c r="D4258" s="126"/>
      <c r="F4258" s="122"/>
    </row>
    <row r="4259" spans="1:6" x14ac:dyDescent="0.3">
      <c r="A4259" s="123">
        <v>45469.125</v>
      </c>
      <c r="B4259" s="123"/>
      <c r="C4259" s="128">
        <v>2.4350900650024414</v>
      </c>
      <c r="D4259" s="126"/>
      <c r="F4259" s="122"/>
    </row>
    <row r="4260" spans="1:6" x14ac:dyDescent="0.3">
      <c r="A4260" s="123">
        <v>45469.166666666664</v>
      </c>
      <c r="B4260" s="123"/>
      <c r="C4260" s="128">
        <v>2.4819800853729248</v>
      </c>
      <c r="D4260" s="126"/>
      <c r="F4260" s="122"/>
    </row>
    <row r="4261" spans="1:6" x14ac:dyDescent="0.3">
      <c r="A4261" s="123">
        <v>45469.208333333336</v>
      </c>
      <c r="B4261" s="123"/>
      <c r="C4261" s="128">
        <v>2.4376699924468994</v>
      </c>
      <c r="D4261" s="126"/>
      <c r="F4261" s="122"/>
    </row>
    <row r="4262" spans="1:6" x14ac:dyDescent="0.3">
      <c r="A4262" s="123">
        <v>45469.25</v>
      </c>
      <c r="B4262" s="123"/>
      <c r="C4262" s="128">
        <v>2.6846799850463867</v>
      </c>
      <c r="D4262" s="126"/>
      <c r="F4262" s="122"/>
    </row>
    <row r="4263" spans="1:6" x14ac:dyDescent="0.3">
      <c r="A4263" s="123">
        <v>45469.291666666664</v>
      </c>
      <c r="B4263" s="123"/>
      <c r="C4263" s="128">
        <v>2.7802700996398926</v>
      </c>
      <c r="D4263" s="126"/>
      <c r="F4263" s="122"/>
    </row>
    <row r="4264" spans="1:6" x14ac:dyDescent="0.3">
      <c r="A4264" s="123">
        <v>45469.333333333336</v>
      </c>
      <c r="B4264" s="123"/>
      <c r="C4264" s="128">
        <v>2.7352499961853027</v>
      </c>
      <c r="D4264" s="126"/>
      <c r="F4264" s="122"/>
    </row>
    <row r="4265" spans="1:6" x14ac:dyDescent="0.3">
      <c r="A4265" s="123">
        <v>45469.375</v>
      </c>
      <c r="B4265" s="123"/>
      <c r="C4265" s="128">
        <v>2.8397998809814453</v>
      </c>
      <c r="D4265" s="127"/>
      <c r="F4265" s="122"/>
    </row>
    <row r="4266" spans="1:6" x14ac:dyDescent="0.3">
      <c r="A4266" s="123">
        <v>45469.416666666664</v>
      </c>
      <c r="B4266" s="123"/>
      <c r="C4266" s="128">
        <v>3.4364299774169922</v>
      </c>
      <c r="D4266" s="126"/>
      <c r="F4266" s="122"/>
    </row>
    <row r="4267" spans="1:6" x14ac:dyDescent="0.3">
      <c r="A4267" s="123">
        <v>45469.458333333336</v>
      </c>
      <c r="B4267" s="123"/>
      <c r="C4267" s="128">
        <v>3.6881799697875977</v>
      </c>
      <c r="D4267" s="126"/>
      <c r="F4267" s="122"/>
    </row>
    <row r="4268" spans="1:6" x14ac:dyDescent="0.3">
      <c r="A4268" s="123">
        <v>45469.5</v>
      </c>
      <c r="B4268" s="123"/>
      <c r="C4268" s="128">
        <v>4.0920200347900391</v>
      </c>
      <c r="D4268" s="126"/>
      <c r="F4268" s="122"/>
    </row>
    <row r="4269" spans="1:6" x14ac:dyDescent="0.3">
      <c r="A4269" s="123">
        <v>45469.541666666664</v>
      </c>
      <c r="B4269" s="123"/>
      <c r="C4269" s="128">
        <v>3.2640199661254883</v>
      </c>
      <c r="D4269" s="126"/>
      <c r="F4269" s="122"/>
    </row>
    <row r="4270" spans="1:6" x14ac:dyDescent="0.3">
      <c r="A4270" s="123">
        <v>45469.583333333336</v>
      </c>
      <c r="B4270" s="123"/>
      <c r="C4270" s="128">
        <v>2.9704999923706055</v>
      </c>
      <c r="D4270" s="126"/>
      <c r="F4270" s="122"/>
    </row>
    <row r="4271" spans="1:6" x14ac:dyDescent="0.3">
      <c r="A4271" s="123">
        <v>45469.625</v>
      </c>
      <c r="B4271" s="123"/>
      <c r="C4271" s="128">
        <v>3.0158998966217041</v>
      </c>
      <c r="D4271" s="126"/>
      <c r="F4271" s="122"/>
    </row>
    <row r="4272" spans="1:6" x14ac:dyDescent="0.3">
      <c r="A4272" s="123">
        <v>45469.666666666664</v>
      </c>
      <c r="B4272" s="123"/>
      <c r="C4272" s="128">
        <v>3.0672199726104736</v>
      </c>
      <c r="D4272" s="126"/>
      <c r="F4272" s="122"/>
    </row>
    <row r="4273" spans="1:6" x14ac:dyDescent="0.3">
      <c r="A4273" s="123">
        <v>45469.708333333336</v>
      </c>
      <c r="B4273" s="123"/>
      <c r="C4273" s="128">
        <v>2.8862299919128418</v>
      </c>
      <c r="D4273" s="126"/>
      <c r="F4273" s="122"/>
    </row>
    <row r="4274" spans="1:6" x14ac:dyDescent="0.3">
      <c r="A4274" s="123">
        <v>45469.75</v>
      </c>
      <c r="B4274" s="123"/>
      <c r="C4274" s="128">
        <v>2.5784800052642822</v>
      </c>
      <c r="D4274" s="126"/>
      <c r="F4274" s="122"/>
    </row>
    <row r="4275" spans="1:6" x14ac:dyDescent="0.3">
      <c r="A4275" s="123">
        <v>45469.791666666664</v>
      </c>
      <c r="B4275" s="123"/>
      <c r="C4275" s="128">
        <v>2.247920036315918</v>
      </c>
      <c r="D4275" s="126"/>
      <c r="F4275" s="122"/>
    </row>
    <row r="4276" spans="1:6" x14ac:dyDescent="0.3">
      <c r="A4276" s="123">
        <v>45469.833333333336</v>
      </c>
      <c r="B4276" s="123"/>
      <c r="C4276" s="128">
        <v>2.6555299758911133</v>
      </c>
      <c r="D4276" s="126"/>
      <c r="F4276" s="122"/>
    </row>
    <row r="4277" spans="1:6" x14ac:dyDescent="0.3">
      <c r="A4277" s="123">
        <v>45469.875</v>
      </c>
      <c r="B4277" s="123"/>
      <c r="C4277" s="128">
        <v>2.6308200359344482</v>
      </c>
      <c r="D4277" s="126"/>
      <c r="F4277" s="122"/>
    </row>
    <row r="4278" spans="1:6" x14ac:dyDescent="0.3">
      <c r="A4278" s="123">
        <v>45469.916666666664</v>
      </c>
      <c r="B4278" s="123"/>
      <c r="C4278" s="128">
        <v>2.7141799926757813</v>
      </c>
      <c r="D4278" s="126"/>
      <c r="F4278" s="122"/>
    </row>
    <row r="4279" spans="1:6" x14ac:dyDescent="0.3">
      <c r="A4279" s="123">
        <v>45469.958333333336</v>
      </c>
      <c r="B4279" s="123"/>
      <c r="C4279" s="128">
        <v>2.7827200889587402</v>
      </c>
      <c r="D4279" s="126"/>
      <c r="F4279" s="122"/>
    </row>
    <row r="4280" spans="1:6" x14ac:dyDescent="0.3">
      <c r="A4280" s="123">
        <v>45470</v>
      </c>
      <c r="B4280" s="123"/>
      <c r="C4280" s="128">
        <v>3.0120298862457275</v>
      </c>
      <c r="D4280" s="126"/>
      <c r="F4280" s="122"/>
    </row>
    <row r="4281" spans="1:6" x14ac:dyDescent="0.3">
      <c r="A4281" s="123">
        <v>45470.041666666664</v>
      </c>
      <c r="B4281" s="123"/>
      <c r="C4281" s="128">
        <v>2.9380500316619873</v>
      </c>
      <c r="D4281" s="126"/>
      <c r="F4281" s="122"/>
    </row>
    <row r="4282" spans="1:6" x14ac:dyDescent="0.3">
      <c r="A4282" s="123">
        <v>45470.083333333336</v>
      </c>
      <c r="B4282" s="123"/>
      <c r="C4282" s="128">
        <v>2.9409799575805664</v>
      </c>
      <c r="D4282" s="126"/>
      <c r="F4282" s="122"/>
    </row>
    <row r="4283" spans="1:6" x14ac:dyDescent="0.3">
      <c r="A4283" s="123">
        <v>45470.125</v>
      </c>
      <c r="B4283" s="123"/>
      <c r="C4283" s="128">
        <v>2.8367700576782227</v>
      </c>
      <c r="D4283" s="126"/>
      <c r="F4283" s="122"/>
    </row>
    <row r="4284" spans="1:6" x14ac:dyDescent="0.3">
      <c r="A4284" s="123">
        <v>45470.166666666664</v>
      </c>
      <c r="B4284" s="123"/>
      <c r="C4284" s="128">
        <v>2.9009699821472168</v>
      </c>
      <c r="D4284" s="126"/>
      <c r="F4284" s="122"/>
    </row>
    <row r="4285" spans="1:6" x14ac:dyDescent="0.3">
      <c r="A4285" s="123">
        <v>45470.208333333336</v>
      </c>
      <c r="B4285" s="123"/>
      <c r="C4285" s="128">
        <v>2.9081199169158936</v>
      </c>
      <c r="D4285" s="126"/>
      <c r="F4285" s="122"/>
    </row>
    <row r="4286" spans="1:6" x14ac:dyDescent="0.3">
      <c r="A4286" s="123">
        <v>45470.25</v>
      </c>
      <c r="B4286" s="123"/>
      <c r="C4286" s="128">
        <v>2.8653199672698975</v>
      </c>
      <c r="D4286" s="126"/>
      <c r="F4286" s="122"/>
    </row>
    <row r="4287" spans="1:6" x14ac:dyDescent="0.3">
      <c r="A4287" s="123">
        <v>45470.291666666664</v>
      </c>
      <c r="B4287" s="123"/>
      <c r="C4287" s="128">
        <v>2.7159299850463867</v>
      </c>
      <c r="D4287" s="126"/>
      <c r="F4287" s="122"/>
    </row>
    <row r="4288" spans="1:6" x14ac:dyDescent="0.3">
      <c r="A4288" s="123">
        <v>45470.333333333336</v>
      </c>
      <c r="B4288" s="123"/>
      <c r="C4288" s="128">
        <v>3.1159501075744629</v>
      </c>
      <c r="D4288" s="126"/>
      <c r="F4288" s="122"/>
    </row>
    <row r="4289" spans="1:6" x14ac:dyDescent="0.3">
      <c r="A4289" s="123">
        <v>45470.375</v>
      </c>
      <c r="B4289" s="123"/>
      <c r="C4289" s="128">
        <v>3.0263700485229492</v>
      </c>
      <c r="D4289" s="126"/>
      <c r="F4289" s="122"/>
    </row>
    <row r="4290" spans="1:6" x14ac:dyDescent="0.3">
      <c r="A4290" s="123">
        <v>45470.416666666664</v>
      </c>
      <c r="B4290" s="123"/>
      <c r="C4290" s="128">
        <v>3.1913299560546875</v>
      </c>
      <c r="D4290" s="126"/>
      <c r="F4290" s="122"/>
    </row>
    <row r="4291" spans="1:6" x14ac:dyDescent="0.3">
      <c r="A4291" s="123">
        <v>45470.458333333336</v>
      </c>
      <c r="B4291" s="123"/>
      <c r="C4291" s="128">
        <v>3.7154700756072998</v>
      </c>
      <c r="D4291" s="126"/>
      <c r="F4291" s="122"/>
    </row>
    <row r="4292" spans="1:6" x14ac:dyDescent="0.3">
      <c r="A4292" s="123">
        <v>45470.5</v>
      </c>
      <c r="B4292" s="123"/>
      <c r="C4292" s="128">
        <v>3.3733000755310059</v>
      </c>
      <c r="D4292" s="126"/>
      <c r="F4292" s="122"/>
    </row>
    <row r="4293" spans="1:6" x14ac:dyDescent="0.3">
      <c r="A4293" s="123">
        <v>45470.541666666664</v>
      </c>
      <c r="B4293" s="123"/>
      <c r="C4293" s="128">
        <v>3.4777200222015381</v>
      </c>
      <c r="D4293" s="126"/>
      <c r="F4293" s="122"/>
    </row>
    <row r="4294" spans="1:6" x14ac:dyDescent="0.3">
      <c r="A4294" s="123">
        <v>45470.583333333336</v>
      </c>
      <c r="B4294" s="123"/>
      <c r="C4294" s="128">
        <v>4.7064399719238281</v>
      </c>
      <c r="D4294" s="126"/>
      <c r="F4294" s="122"/>
    </row>
    <row r="4295" spans="1:6" x14ac:dyDescent="0.3">
      <c r="A4295" s="123">
        <v>45470.625</v>
      </c>
      <c r="B4295" s="123"/>
      <c r="C4295" s="128">
        <v>4.6464300155639648</v>
      </c>
      <c r="D4295" s="126"/>
      <c r="F4295" s="122"/>
    </row>
    <row r="4296" spans="1:6" x14ac:dyDescent="0.3">
      <c r="A4296" s="123">
        <v>45470.666666666664</v>
      </c>
      <c r="B4296" s="123"/>
      <c r="C4296" s="128">
        <v>4.5919299125671387</v>
      </c>
      <c r="D4296" s="126"/>
      <c r="F4296" s="122"/>
    </row>
    <row r="4297" spans="1:6" x14ac:dyDescent="0.3">
      <c r="A4297" s="123">
        <v>45470.708333333336</v>
      </c>
      <c r="B4297" s="123"/>
      <c r="C4297" s="128"/>
      <c r="D4297" s="126"/>
      <c r="F4297" s="122"/>
    </row>
    <row r="4298" spans="1:6" x14ac:dyDescent="0.3">
      <c r="A4298" s="123">
        <v>45470.75</v>
      </c>
      <c r="B4298" s="123"/>
      <c r="C4298" s="128">
        <v>4.0769100189208984</v>
      </c>
      <c r="D4298" s="126"/>
      <c r="F4298" s="122"/>
    </row>
    <row r="4299" spans="1:6" x14ac:dyDescent="0.3">
      <c r="A4299" s="123">
        <v>45470.791666666664</v>
      </c>
      <c r="B4299" s="123"/>
      <c r="C4299" s="128">
        <v>3.6847000122070313</v>
      </c>
      <c r="D4299" s="126"/>
      <c r="F4299" s="122"/>
    </row>
    <row r="4300" spans="1:6" x14ac:dyDescent="0.3">
      <c r="A4300" s="123">
        <v>45470.833333333336</v>
      </c>
      <c r="B4300" s="123"/>
      <c r="C4300" s="128">
        <v>3.9219200611114502</v>
      </c>
      <c r="D4300" s="126"/>
      <c r="F4300" s="122"/>
    </row>
    <row r="4301" spans="1:6" x14ac:dyDescent="0.3">
      <c r="A4301" s="123">
        <v>45470.875</v>
      </c>
      <c r="B4301" s="123"/>
      <c r="C4301" s="128">
        <v>3.9110798835754395</v>
      </c>
      <c r="D4301" s="126"/>
      <c r="F4301" s="122"/>
    </row>
    <row r="4302" spans="1:6" x14ac:dyDescent="0.3">
      <c r="A4302" s="123">
        <v>45470.916666666664</v>
      </c>
      <c r="B4302" s="123"/>
      <c r="C4302" s="128">
        <v>3.8905000686645508</v>
      </c>
      <c r="D4302" s="126"/>
      <c r="F4302" s="122"/>
    </row>
    <row r="4303" spans="1:6" x14ac:dyDescent="0.3">
      <c r="A4303" s="123">
        <v>45470.958333333336</v>
      </c>
      <c r="B4303" s="123"/>
      <c r="C4303" s="128">
        <v>3.9918301105499268</v>
      </c>
      <c r="D4303" s="126"/>
      <c r="F4303" s="122"/>
    </row>
    <row r="4304" spans="1:6" x14ac:dyDescent="0.3">
      <c r="A4304" s="123">
        <v>45471</v>
      </c>
      <c r="B4304" s="123"/>
      <c r="C4304" s="128">
        <v>3.914370059967041</v>
      </c>
      <c r="D4304" s="126"/>
      <c r="F4304" s="122"/>
    </row>
    <row r="4305" spans="1:6" x14ac:dyDescent="0.3">
      <c r="A4305" s="123">
        <v>45471.041666666664</v>
      </c>
      <c r="B4305" s="123"/>
      <c r="C4305" s="128">
        <v>3.9152500629425049</v>
      </c>
      <c r="D4305" s="126"/>
      <c r="F4305" s="122"/>
    </row>
    <row r="4306" spans="1:6" x14ac:dyDescent="0.3">
      <c r="A4306" s="123">
        <v>45471.083333333336</v>
      </c>
      <c r="B4306" s="123"/>
      <c r="C4306" s="128">
        <v>4.0442800521850586</v>
      </c>
      <c r="D4306" s="126"/>
      <c r="F4306" s="122"/>
    </row>
    <row r="4307" spans="1:6" x14ac:dyDescent="0.3">
      <c r="A4307" s="123">
        <v>45471.125</v>
      </c>
      <c r="B4307" s="123"/>
      <c r="C4307" s="128">
        <v>4.2540998458862305</v>
      </c>
      <c r="D4307" s="126"/>
      <c r="F4307" s="122"/>
    </row>
    <row r="4308" spans="1:6" x14ac:dyDescent="0.3">
      <c r="A4308" s="123">
        <v>45471.166666666664</v>
      </c>
      <c r="B4308" s="123"/>
      <c r="C4308" s="128">
        <v>4.142280101776123</v>
      </c>
      <c r="D4308" s="126"/>
      <c r="F4308" s="122"/>
    </row>
    <row r="4309" spans="1:6" x14ac:dyDescent="0.3">
      <c r="A4309" s="123">
        <v>45471.208333333336</v>
      </c>
      <c r="B4309" s="123"/>
      <c r="C4309" s="128">
        <v>3.8376400470733643</v>
      </c>
      <c r="D4309" s="126"/>
      <c r="F4309" s="122"/>
    </row>
    <row r="4310" spans="1:6" x14ac:dyDescent="0.3">
      <c r="A4310" s="123">
        <v>45471.25</v>
      </c>
      <c r="B4310" s="123"/>
      <c r="C4310" s="128">
        <v>3.8535299301147461</v>
      </c>
      <c r="D4310" s="126"/>
      <c r="F4310" s="122"/>
    </row>
    <row r="4311" spans="1:6" x14ac:dyDescent="0.3">
      <c r="A4311" s="123">
        <v>45471.291666666664</v>
      </c>
      <c r="B4311" s="123"/>
      <c r="C4311" s="128">
        <v>3.9737699031829834</v>
      </c>
      <c r="D4311" s="126"/>
      <c r="F4311" s="122"/>
    </row>
    <row r="4312" spans="1:6" x14ac:dyDescent="0.3">
      <c r="A4312" s="123">
        <v>45471.333333333336</v>
      </c>
      <c r="B4312" s="123"/>
      <c r="C4312" s="128">
        <v>4.0788698196411133</v>
      </c>
      <c r="D4312" s="126"/>
      <c r="F4312" s="122"/>
    </row>
    <row r="4313" spans="1:6" x14ac:dyDescent="0.3">
      <c r="A4313" s="123">
        <v>45471.375</v>
      </c>
      <c r="B4313" s="123"/>
      <c r="C4313" s="128">
        <v>4.0811200141906738</v>
      </c>
      <c r="D4313" s="126"/>
      <c r="F4313" s="122"/>
    </row>
    <row r="4314" spans="1:6" x14ac:dyDescent="0.3">
      <c r="A4314" s="123">
        <v>45471.416666666664</v>
      </c>
      <c r="B4314" s="123"/>
      <c r="C4314" s="128">
        <v>3.8371000289916992</v>
      </c>
      <c r="D4314" s="126"/>
      <c r="F4314" s="122"/>
    </row>
    <row r="4315" spans="1:6" x14ac:dyDescent="0.3">
      <c r="A4315" s="123">
        <v>45471.458333333336</v>
      </c>
      <c r="B4315" s="123"/>
      <c r="C4315" s="128">
        <v>4.2835698127746582</v>
      </c>
      <c r="D4315" s="126"/>
      <c r="F4315" s="122"/>
    </row>
    <row r="4316" spans="1:6" x14ac:dyDescent="0.3">
      <c r="A4316" s="123">
        <v>45471.5</v>
      </c>
      <c r="B4316" s="123"/>
      <c r="C4316" s="128">
        <v>4.781670093536377</v>
      </c>
      <c r="D4316" s="126"/>
      <c r="F4316" s="122"/>
    </row>
    <row r="4317" spans="1:6" x14ac:dyDescent="0.3">
      <c r="A4317" s="123">
        <v>45471.541666666664</v>
      </c>
      <c r="B4317" s="123"/>
      <c r="C4317" s="128">
        <v>4.6330299377441406</v>
      </c>
      <c r="D4317" s="126"/>
      <c r="F4317" s="122"/>
    </row>
    <row r="4318" spans="1:6" x14ac:dyDescent="0.3">
      <c r="A4318" s="123">
        <v>45471.583333333336</v>
      </c>
      <c r="B4318" s="123"/>
      <c r="C4318" s="128">
        <v>4.3127999305725098</v>
      </c>
      <c r="D4318" s="126"/>
      <c r="F4318" s="122"/>
    </row>
    <row r="4319" spans="1:6" x14ac:dyDescent="0.3">
      <c r="A4319" s="123">
        <v>45471.625</v>
      </c>
      <c r="B4319" s="123"/>
      <c r="C4319" s="128">
        <v>4.3190498352050781</v>
      </c>
      <c r="D4319" s="126"/>
      <c r="F4319" s="122"/>
    </row>
    <row r="4320" spans="1:6" x14ac:dyDescent="0.3">
      <c r="A4320" s="123">
        <v>45471.666666666664</v>
      </c>
      <c r="B4320" s="123"/>
      <c r="C4320" s="128">
        <v>4.3262701034545898</v>
      </c>
      <c r="D4320" s="126"/>
      <c r="F4320" s="122"/>
    </row>
    <row r="4321" spans="1:6" x14ac:dyDescent="0.3">
      <c r="A4321" s="123">
        <v>45471.708333333336</v>
      </c>
      <c r="B4321" s="123"/>
      <c r="C4321" s="128">
        <v>3.9745500087738037</v>
      </c>
      <c r="D4321" s="126"/>
      <c r="F4321" s="122"/>
    </row>
    <row r="4322" spans="1:6" x14ac:dyDescent="0.3">
      <c r="A4322" s="123">
        <v>45471.75</v>
      </c>
      <c r="B4322" s="123"/>
      <c r="C4322" s="128">
        <v>3.8006799221038818</v>
      </c>
      <c r="D4322" s="126"/>
      <c r="F4322" s="122"/>
    </row>
    <row r="4323" spans="1:6" x14ac:dyDescent="0.3">
      <c r="A4323" s="123">
        <v>45471.791666666664</v>
      </c>
      <c r="B4323" s="123"/>
      <c r="C4323" s="128">
        <v>3.6217200756072998</v>
      </c>
      <c r="D4323" s="126"/>
      <c r="F4323" s="122"/>
    </row>
    <row r="4324" spans="1:6" x14ac:dyDescent="0.3">
      <c r="A4324" s="123">
        <v>45471.833333333336</v>
      </c>
      <c r="B4324" s="123"/>
      <c r="C4324" s="128">
        <v>3.8972198963165283</v>
      </c>
      <c r="D4324" s="126"/>
      <c r="F4324" s="122"/>
    </row>
    <row r="4325" spans="1:6" x14ac:dyDescent="0.3">
      <c r="A4325" s="123">
        <v>45471.875</v>
      </c>
      <c r="B4325" s="123"/>
      <c r="C4325" s="128">
        <v>4.2070999145507813</v>
      </c>
      <c r="D4325" s="126"/>
      <c r="F4325" s="122"/>
    </row>
    <row r="4326" spans="1:6" x14ac:dyDescent="0.3">
      <c r="A4326" s="123">
        <v>45471.916666666664</v>
      </c>
      <c r="B4326" s="123"/>
      <c r="C4326" s="128">
        <v>4.8561301231384277</v>
      </c>
      <c r="D4326" s="126"/>
      <c r="F4326" s="122"/>
    </row>
    <row r="4327" spans="1:6" x14ac:dyDescent="0.3">
      <c r="A4327" s="123">
        <v>45471.958333333336</v>
      </c>
      <c r="B4327" s="123"/>
      <c r="C4327" s="128">
        <v>4.7614197731018066</v>
      </c>
      <c r="D4327" s="126"/>
      <c r="F4327" s="122"/>
    </row>
    <row r="4328" spans="1:6" x14ac:dyDescent="0.3">
      <c r="A4328" s="123">
        <v>45472</v>
      </c>
      <c r="B4328" s="123"/>
      <c r="C4328" s="128">
        <v>4.4461002349853516</v>
      </c>
      <c r="D4328" s="126"/>
      <c r="F4328" s="122"/>
    </row>
    <row r="4329" spans="1:6" x14ac:dyDescent="0.3">
      <c r="A4329" s="123">
        <v>45472.041666666664</v>
      </c>
      <c r="B4329" s="123"/>
      <c r="C4329" s="128">
        <v>4.647669792175293</v>
      </c>
      <c r="D4329" s="126"/>
      <c r="F4329" s="122"/>
    </row>
    <row r="4330" spans="1:6" x14ac:dyDescent="0.3">
      <c r="A4330" s="123">
        <v>45472.083333333336</v>
      </c>
      <c r="B4330" s="123"/>
      <c r="C4330" s="128">
        <v>4.3854799270629883</v>
      </c>
      <c r="D4330" s="126"/>
      <c r="F4330" s="122"/>
    </row>
    <row r="4331" spans="1:6" x14ac:dyDescent="0.3">
      <c r="A4331" s="123">
        <v>45472.125</v>
      </c>
      <c r="B4331" s="123"/>
      <c r="C4331" s="128">
        <v>4.5095400810241699</v>
      </c>
      <c r="D4331" s="126"/>
      <c r="F4331" s="122"/>
    </row>
    <row r="4332" spans="1:6" x14ac:dyDescent="0.3">
      <c r="A4332" s="123">
        <v>45472.166666666664</v>
      </c>
      <c r="B4332" s="123"/>
      <c r="C4332" s="128">
        <v>4.8154997825622559</v>
      </c>
      <c r="D4332" s="126"/>
      <c r="F4332" s="122"/>
    </row>
    <row r="4333" spans="1:6" x14ac:dyDescent="0.3">
      <c r="A4333" s="123">
        <v>45472.208333333336</v>
      </c>
      <c r="B4333" s="123"/>
      <c r="C4333" s="128">
        <v>4.6661701202392578</v>
      </c>
      <c r="D4333" s="126"/>
      <c r="F4333" s="122"/>
    </row>
    <row r="4334" spans="1:6" x14ac:dyDescent="0.3">
      <c r="A4334" s="123">
        <v>45472.25</v>
      </c>
      <c r="B4334" s="123"/>
      <c r="C4334" s="128">
        <v>4.3538699150085449</v>
      </c>
      <c r="D4334" s="126"/>
      <c r="F4334" s="122"/>
    </row>
    <row r="4335" spans="1:6" x14ac:dyDescent="0.3">
      <c r="A4335" s="123">
        <v>45472.291666666664</v>
      </c>
      <c r="B4335" s="123"/>
      <c r="C4335" s="128">
        <v>4.4829502105712891</v>
      </c>
      <c r="D4335" s="126"/>
      <c r="F4335" s="122"/>
    </row>
    <row r="4336" spans="1:6" x14ac:dyDescent="0.3">
      <c r="A4336" s="123">
        <v>45472.333333333336</v>
      </c>
      <c r="B4336" s="123"/>
      <c r="C4336" s="128">
        <v>4.2493000030517578</v>
      </c>
      <c r="D4336" s="126"/>
      <c r="F4336" s="122"/>
    </row>
    <row r="4337" spans="1:6" x14ac:dyDescent="0.3">
      <c r="A4337" s="123">
        <v>45472.375</v>
      </c>
      <c r="B4337" s="123"/>
      <c r="C4337" s="128">
        <v>4.5081601142883301</v>
      </c>
      <c r="D4337" s="126"/>
      <c r="F4337" s="122"/>
    </row>
    <row r="4338" spans="1:6" x14ac:dyDescent="0.3">
      <c r="A4338" s="123">
        <v>45472.416666666664</v>
      </c>
      <c r="B4338" s="123"/>
      <c r="C4338" s="128">
        <v>4.3625898361206055</v>
      </c>
      <c r="D4338" s="126"/>
      <c r="F4338" s="122"/>
    </row>
    <row r="4339" spans="1:6" x14ac:dyDescent="0.3">
      <c r="A4339" s="123">
        <v>45472.458333333336</v>
      </c>
      <c r="B4339" s="123"/>
      <c r="C4339" s="128">
        <v>4.5176501274108887</v>
      </c>
      <c r="D4339" s="126"/>
      <c r="F4339" s="122"/>
    </row>
    <row r="4340" spans="1:6" x14ac:dyDescent="0.3">
      <c r="A4340" s="123">
        <v>45472.5</v>
      </c>
      <c r="B4340" s="123"/>
      <c r="C4340" s="128">
        <v>4.4008998870849609</v>
      </c>
      <c r="D4340" s="126"/>
      <c r="F4340" s="122"/>
    </row>
    <row r="4341" spans="1:6" x14ac:dyDescent="0.3">
      <c r="A4341" s="123">
        <v>45472.541666666664</v>
      </c>
      <c r="B4341" s="123"/>
      <c r="C4341" s="128">
        <v>4.2660698890686035</v>
      </c>
      <c r="D4341" s="126"/>
      <c r="F4341" s="122"/>
    </row>
    <row r="4342" spans="1:6" x14ac:dyDescent="0.3">
      <c r="A4342" s="123">
        <v>45472.583333333336</v>
      </c>
      <c r="B4342" s="123"/>
      <c r="C4342" s="128">
        <v>4.2507500648498535</v>
      </c>
      <c r="D4342" s="126"/>
      <c r="F4342" s="122"/>
    </row>
    <row r="4343" spans="1:6" x14ac:dyDescent="0.3">
      <c r="A4343" s="123">
        <v>45472.625</v>
      </c>
      <c r="B4343" s="123"/>
      <c r="C4343" s="128">
        <v>3.5214300155639648</v>
      </c>
      <c r="D4343" s="126"/>
      <c r="F4343" s="122"/>
    </row>
    <row r="4344" spans="1:6" x14ac:dyDescent="0.3">
      <c r="A4344" s="123">
        <v>45472.666666666664</v>
      </c>
      <c r="B4344" s="123"/>
      <c r="C4344" s="128">
        <v>3.9699199199676514</v>
      </c>
      <c r="D4344" s="126"/>
      <c r="F4344" s="122"/>
    </row>
    <row r="4345" spans="1:6" x14ac:dyDescent="0.3">
      <c r="A4345" s="123">
        <v>45472.708333333336</v>
      </c>
      <c r="B4345" s="123"/>
      <c r="C4345" s="128">
        <v>4.5230197906494141</v>
      </c>
      <c r="D4345" s="126"/>
      <c r="F4345" s="122"/>
    </row>
    <row r="4346" spans="1:6" x14ac:dyDescent="0.3">
      <c r="A4346" s="123">
        <v>45472.75</v>
      </c>
      <c r="B4346" s="123"/>
      <c r="C4346" s="128">
        <v>4.1556000709533691</v>
      </c>
      <c r="D4346" s="126"/>
      <c r="F4346" s="122"/>
    </row>
    <row r="4347" spans="1:6" x14ac:dyDescent="0.3">
      <c r="A4347" s="123">
        <v>45472.791666666664</v>
      </c>
      <c r="B4347" s="123"/>
      <c r="C4347" s="128">
        <v>4.1240200996398926</v>
      </c>
      <c r="D4347" s="126"/>
      <c r="F4347" s="122"/>
    </row>
    <row r="4348" spans="1:6" x14ac:dyDescent="0.3">
      <c r="A4348" s="123">
        <v>45472.833333333336</v>
      </c>
      <c r="B4348" s="123"/>
      <c r="C4348" s="128">
        <v>4.364109992980957</v>
      </c>
      <c r="D4348" s="126"/>
      <c r="F4348" s="122"/>
    </row>
    <row r="4349" spans="1:6" x14ac:dyDescent="0.3">
      <c r="A4349" s="123">
        <v>45472.875</v>
      </c>
      <c r="B4349" s="123"/>
      <c r="C4349" s="128">
        <v>4.5268001556396484</v>
      </c>
      <c r="D4349" s="126"/>
      <c r="F4349" s="122"/>
    </row>
    <row r="4350" spans="1:6" x14ac:dyDescent="0.3">
      <c r="A4350" s="123">
        <v>45472.916666666664</v>
      </c>
      <c r="B4350" s="123"/>
      <c r="C4350" s="128">
        <v>4.4545998573303223</v>
      </c>
      <c r="D4350" s="126"/>
      <c r="F4350" s="122"/>
    </row>
    <row r="4351" spans="1:6" x14ac:dyDescent="0.3">
      <c r="A4351" s="123">
        <v>45472.958333333336</v>
      </c>
      <c r="B4351" s="123"/>
      <c r="C4351" s="128">
        <v>4.6337099075317383</v>
      </c>
      <c r="D4351" s="126"/>
      <c r="F4351" s="122"/>
    </row>
    <row r="4352" spans="1:6" x14ac:dyDescent="0.3">
      <c r="A4352" s="123">
        <v>45473</v>
      </c>
      <c r="B4352" s="123"/>
      <c r="C4352" s="128">
        <v>4.6902499198913574</v>
      </c>
      <c r="D4352" s="126"/>
      <c r="F4352" s="122"/>
    </row>
    <row r="4353" spans="1:6" x14ac:dyDescent="0.3">
      <c r="A4353" s="123">
        <v>45473.041666666664</v>
      </c>
      <c r="B4353" s="123"/>
      <c r="C4353" s="128">
        <v>4.4959201812744141</v>
      </c>
      <c r="D4353" s="126"/>
      <c r="F4353" s="122"/>
    </row>
    <row r="4354" spans="1:6" x14ac:dyDescent="0.3">
      <c r="A4354" s="123">
        <v>45473.083333333336</v>
      </c>
      <c r="B4354" s="123"/>
      <c r="C4354" s="128">
        <v>4.3870201110839844</v>
      </c>
      <c r="D4354" s="126"/>
      <c r="F4354" s="122"/>
    </row>
    <row r="4355" spans="1:6" x14ac:dyDescent="0.3">
      <c r="A4355" s="123">
        <v>45473.125</v>
      </c>
      <c r="B4355" s="123"/>
      <c r="C4355" s="128">
        <v>4.5371999740600586</v>
      </c>
      <c r="D4355" s="126"/>
      <c r="F4355" s="122"/>
    </row>
    <row r="4356" spans="1:6" x14ac:dyDescent="0.3">
      <c r="A4356" s="123">
        <v>45473.166666666664</v>
      </c>
      <c r="B4356" s="123"/>
      <c r="C4356" s="128">
        <v>4.3889298439025879</v>
      </c>
      <c r="D4356" s="126"/>
      <c r="F4356" s="122"/>
    </row>
    <row r="4357" spans="1:6" x14ac:dyDescent="0.3">
      <c r="A4357" s="123">
        <v>45473.208333333336</v>
      </c>
      <c r="B4357" s="123"/>
      <c r="C4357" s="128">
        <v>4.3327999114990234</v>
      </c>
      <c r="D4357" s="126"/>
      <c r="F4357" s="122"/>
    </row>
    <row r="4358" spans="1:6" x14ac:dyDescent="0.3">
      <c r="A4358" s="123">
        <v>45473.25</v>
      </c>
      <c r="B4358" s="123"/>
      <c r="C4358" s="128">
        <v>4.2279400825500488</v>
      </c>
      <c r="D4358" s="126"/>
      <c r="F4358" s="122"/>
    </row>
    <row r="4359" spans="1:6" x14ac:dyDescent="0.3">
      <c r="A4359" s="123">
        <v>45473.291666666664</v>
      </c>
      <c r="B4359" s="123"/>
      <c r="C4359" s="128">
        <v>4.4086799621582031</v>
      </c>
      <c r="D4359" s="126"/>
      <c r="F4359" s="122"/>
    </row>
    <row r="4360" spans="1:6" x14ac:dyDescent="0.3">
      <c r="A4360" s="123">
        <v>45473.333333333336</v>
      </c>
      <c r="B4360" s="123"/>
      <c r="C4360" s="128">
        <v>4.4069399833679199</v>
      </c>
      <c r="D4360" s="126"/>
      <c r="F4360" s="122"/>
    </row>
    <row r="4361" spans="1:6" x14ac:dyDescent="0.3">
      <c r="A4361" s="123">
        <v>45473.375</v>
      </c>
      <c r="B4361" s="123"/>
      <c r="C4361" s="128">
        <v>4.543330192565918</v>
      </c>
      <c r="D4361" s="126"/>
      <c r="F4361" s="122"/>
    </row>
    <row r="4362" spans="1:6" x14ac:dyDescent="0.3">
      <c r="A4362" s="123">
        <v>45473.416666666664</v>
      </c>
      <c r="B4362" s="123"/>
      <c r="C4362" s="128">
        <v>4.5902500152587891</v>
      </c>
      <c r="D4362" s="126"/>
      <c r="F4362" s="122"/>
    </row>
    <row r="4363" spans="1:6" x14ac:dyDescent="0.3">
      <c r="A4363" s="123">
        <v>45473.458333333336</v>
      </c>
      <c r="B4363" s="123"/>
      <c r="C4363" s="128">
        <v>4.449699878692627</v>
      </c>
      <c r="D4363" s="126"/>
      <c r="F4363" s="122"/>
    </row>
    <row r="4364" spans="1:6" x14ac:dyDescent="0.3">
      <c r="A4364" s="123">
        <v>45473.5</v>
      </c>
      <c r="B4364" s="123"/>
      <c r="C4364" s="128">
        <v>4.9968299865722656</v>
      </c>
      <c r="D4364" s="126"/>
      <c r="F4364" s="122"/>
    </row>
    <row r="4365" spans="1:6" x14ac:dyDescent="0.3">
      <c r="A4365" s="123">
        <v>45473.541666666664</v>
      </c>
      <c r="B4365" s="123"/>
      <c r="C4365" s="128">
        <v>5.1657600402832031</v>
      </c>
      <c r="D4365" s="126"/>
      <c r="F4365" s="122"/>
    </row>
    <row r="4366" spans="1:6" x14ac:dyDescent="0.3">
      <c r="A4366" s="123">
        <v>45473.583333333336</v>
      </c>
      <c r="B4366" s="123"/>
      <c r="C4366" s="128">
        <v>4.5768799781799316</v>
      </c>
      <c r="D4366" s="126"/>
      <c r="F4366" s="122"/>
    </row>
    <row r="4367" spans="1:6" x14ac:dyDescent="0.3">
      <c r="A4367" s="123">
        <v>45473.625</v>
      </c>
      <c r="B4367" s="123"/>
      <c r="C4367" s="128">
        <v>4.2831897735595703</v>
      </c>
      <c r="D4367" s="126"/>
      <c r="F4367" s="122"/>
    </row>
    <row r="4368" spans="1:6" x14ac:dyDescent="0.3">
      <c r="A4368" s="123">
        <v>45473.666666666664</v>
      </c>
      <c r="B4368" s="123"/>
      <c r="C4368" s="128">
        <v>4.3922200202941895</v>
      </c>
      <c r="D4368" s="127"/>
      <c r="F4368" s="122"/>
    </row>
    <row r="4369" spans="1:6" x14ac:dyDescent="0.3">
      <c r="A4369" s="123">
        <v>45473.708333333336</v>
      </c>
      <c r="B4369" s="123"/>
      <c r="C4369" s="128">
        <v>4.1272997856140137</v>
      </c>
      <c r="D4369" s="127"/>
      <c r="F4369" s="122"/>
    </row>
    <row r="4370" spans="1:6" x14ac:dyDescent="0.3">
      <c r="A4370" s="123">
        <v>45473.75</v>
      </c>
      <c r="B4370" s="123"/>
      <c r="C4370" s="128">
        <v>3.9133200645446777</v>
      </c>
      <c r="D4370" s="126"/>
      <c r="F4370" s="122"/>
    </row>
    <row r="4371" spans="1:6" x14ac:dyDescent="0.3">
      <c r="A4371" s="123">
        <v>45473.791666666664</v>
      </c>
      <c r="B4371" s="123"/>
      <c r="C4371" s="128">
        <v>3.6009500026702881</v>
      </c>
      <c r="D4371" s="126"/>
      <c r="F4371" s="122"/>
    </row>
    <row r="4372" spans="1:6" x14ac:dyDescent="0.3">
      <c r="A4372" s="123">
        <v>45473.833333333336</v>
      </c>
      <c r="B4372" s="123"/>
      <c r="C4372" s="128">
        <v>4.0748400688171387</v>
      </c>
      <c r="D4372" s="126"/>
      <c r="F4372" s="122"/>
    </row>
    <row r="4373" spans="1:6" x14ac:dyDescent="0.3">
      <c r="A4373" s="123">
        <v>45473.875</v>
      </c>
      <c r="B4373" s="123"/>
      <c r="C4373" s="128">
        <v>4.5833401679992676</v>
      </c>
      <c r="D4373" s="126"/>
      <c r="F4373" s="122"/>
    </row>
    <row r="4374" spans="1:6" x14ac:dyDescent="0.3">
      <c r="A4374" s="123">
        <v>45473.916666666664</v>
      </c>
      <c r="B4374" s="123"/>
      <c r="C4374" s="128">
        <v>4.6174201965332031</v>
      </c>
      <c r="D4374" s="126"/>
      <c r="F4374" s="122"/>
    </row>
    <row r="4375" spans="1:6" x14ac:dyDescent="0.3">
      <c r="A4375" s="123">
        <v>45473.958333333336</v>
      </c>
      <c r="B4375" s="123"/>
      <c r="C4375" s="128">
        <v>4.5749101638793945</v>
      </c>
      <c r="D4375" s="126"/>
      <c r="F4375" s="122"/>
    </row>
    <row r="4376" spans="1:6" x14ac:dyDescent="0.3">
      <c r="A4376" s="123">
        <v>45474</v>
      </c>
      <c r="B4376" s="123"/>
      <c r="C4376" s="128">
        <v>4.3364300727844238</v>
      </c>
      <c r="D4376" s="126"/>
      <c r="F4376" s="122"/>
    </row>
    <row r="4377" spans="1:6" x14ac:dyDescent="0.3">
      <c r="A4377" s="123">
        <v>45474.041666666664</v>
      </c>
      <c r="B4377" s="123"/>
      <c r="C4377" s="128">
        <v>4.6752901077270508</v>
      </c>
      <c r="D4377" s="126"/>
      <c r="F4377" s="122"/>
    </row>
    <row r="4378" spans="1:6" x14ac:dyDescent="0.3">
      <c r="A4378" s="123">
        <v>45474.083333333336</v>
      </c>
      <c r="B4378" s="123"/>
      <c r="C4378" s="128">
        <v>4.54656982421875</v>
      </c>
      <c r="D4378" s="126"/>
      <c r="F4378" s="122"/>
    </row>
    <row r="4379" spans="1:6" x14ac:dyDescent="0.3">
      <c r="A4379" s="123">
        <v>45474.125</v>
      </c>
      <c r="B4379" s="123"/>
      <c r="C4379" s="128">
        <v>4.739689826965332</v>
      </c>
      <c r="D4379" s="126"/>
      <c r="F4379" s="122"/>
    </row>
    <row r="4380" spans="1:6" x14ac:dyDescent="0.3">
      <c r="A4380" s="123">
        <v>45474.166666666664</v>
      </c>
      <c r="B4380" s="123"/>
      <c r="C4380" s="128">
        <v>4.8677701950073242</v>
      </c>
      <c r="D4380" s="126"/>
      <c r="F4380" s="122"/>
    </row>
    <row r="4381" spans="1:6" x14ac:dyDescent="0.3">
      <c r="A4381" s="123">
        <v>45474.208333333336</v>
      </c>
      <c r="B4381" s="123"/>
      <c r="C4381" s="128">
        <v>4.5208501815795898</v>
      </c>
      <c r="D4381" s="126"/>
      <c r="F4381" s="122"/>
    </row>
    <row r="4382" spans="1:6" x14ac:dyDescent="0.3">
      <c r="A4382" s="123">
        <v>45474.25</v>
      </c>
      <c r="B4382" s="123"/>
      <c r="C4382" s="128">
        <v>4.4401202201843262</v>
      </c>
      <c r="D4382" s="126"/>
      <c r="F4382" s="122"/>
    </row>
    <row r="4383" spans="1:6" x14ac:dyDescent="0.3">
      <c r="A4383" s="123">
        <v>45474.291666666664</v>
      </c>
      <c r="B4383" s="123"/>
      <c r="C4383" s="128">
        <v>4.5588397979736328</v>
      </c>
      <c r="D4383" s="126"/>
      <c r="F4383" s="122"/>
    </row>
    <row r="4384" spans="1:6" x14ac:dyDescent="0.3">
      <c r="A4384" s="123">
        <v>45474.333333333336</v>
      </c>
      <c r="B4384" s="123"/>
      <c r="C4384" s="128">
        <v>4.655250072479248</v>
      </c>
      <c r="D4384" s="126"/>
      <c r="F4384" s="122"/>
    </row>
    <row r="4385" spans="1:6" x14ac:dyDescent="0.3">
      <c r="A4385" s="123">
        <v>45474.375</v>
      </c>
      <c r="B4385" s="123"/>
      <c r="C4385" s="128">
        <v>5.6878499984741211</v>
      </c>
      <c r="D4385" s="127"/>
      <c r="F4385" s="122"/>
    </row>
    <row r="4386" spans="1:6" x14ac:dyDescent="0.3">
      <c r="A4386" s="123">
        <v>45474.416666666664</v>
      </c>
      <c r="B4386" s="123"/>
      <c r="C4386" s="128">
        <v>6.0378499031066895</v>
      </c>
      <c r="D4386" s="126"/>
      <c r="F4386" s="122"/>
    </row>
    <row r="4387" spans="1:6" x14ac:dyDescent="0.3">
      <c r="A4387" s="123">
        <v>45474.458333333336</v>
      </c>
      <c r="B4387" s="123"/>
      <c r="C4387" s="128">
        <v>5.155519962310791</v>
      </c>
      <c r="D4387" s="126"/>
      <c r="F4387" s="122"/>
    </row>
    <row r="4388" spans="1:6" x14ac:dyDescent="0.3">
      <c r="A4388" s="123">
        <v>45474.5</v>
      </c>
      <c r="B4388" s="123"/>
      <c r="C4388" s="128">
        <v>5.7264499664306641</v>
      </c>
      <c r="D4388" s="126"/>
      <c r="F4388" s="122"/>
    </row>
    <row r="4389" spans="1:6" x14ac:dyDescent="0.3">
      <c r="A4389" s="123">
        <v>45474.541666666664</v>
      </c>
      <c r="B4389" s="123"/>
      <c r="C4389" s="128">
        <v>5.7899298667907715</v>
      </c>
      <c r="D4389" s="126"/>
      <c r="F4389" s="122"/>
    </row>
    <row r="4390" spans="1:6" x14ac:dyDescent="0.3">
      <c r="A4390" s="123">
        <v>45474.583333333336</v>
      </c>
      <c r="B4390" s="123"/>
      <c r="C4390" s="128">
        <v>5.0125799179077148</v>
      </c>
      <c r="D4390" s="126"/>
      <c r="F4390" s="122"/>
    </row>
    <row r="4391" spans="1:6" x14ac:dyDescent="0.3">
      <c r="A4391" s="123">
        <v>45474.625</v>
      </c>
      <c r="B4391" s="123"/>
      <c r="C4391" s="128">
        <v>4.8193798065185547</v>
      </c>
      <c r="D4391" s="126"/>
      <c r="F4391" s="122"/>
    </row>
    <row r="4392" spans="1:6" x14ac:dyDescent="0.3">
      <c r="A4392" s="123">
        <v>45474.666666666664</v>
      </c>
      <c r="B4392" s="123"/>
      <c r="C4392" s="128">
        <v>4.5610699653625488</v>
      </c>
      <c r="D4392" s="126"/>
      <c r="F4392" s="122"/>
    </row>
    <row r="4393" spans="1:6" x14ac:dyDescent="0.3">
      <c r="A4393" s="123">
        <v>45474.708333333336</v>
      </c>
      <c r="B4393" s="123"/>
      <c r="C4393" s="128">
        <v>4.2283201217651367</v>
      </c>
      <c r="D4393" s="126"/>
      <c r="F4393" s="122"/>
    </row>
    <row r="4394" spans="1:6" x14ac:dyDescent="0.3">
      <c r="A4394" s="123">
        <v>45474.75</v>
      </c>
      <c r="B4394" s="123"/>
      <c r="C4394" s="128">
        <v>4.0105099678039551</v>
      </c>
      <c r="D4394" s="126"/>
      <c r="F4394" s="122"/>
    </row>
    <row r="4395" spans="1:6" x14ac:dyDescent="0.3">
      <c r="A4395" s="123">
        <v>45474.791666666664</v>
      </c>
      <c r="B4395" s="123"/>
      <c r="C4395" s="128">
        <v>3.8475799560546875</v>
      </c>
      <c r="D4395" s="126"/>
      <c r="F4395" s="122"/>
    </row>
    <row r="4396" spans="1:6" x14ac:dyDescent="0.3">
      <c r="A4396" s="123">
        <v>45474.833333333336</v>
      </c>
      <c r="B4396" s="123"/>
      <c r="C4396" s="128">
        <v>4.6026701927185059</v>
      </c>
      <c r="D4396" s="126"/>
      <c r="F4396" s="122"/>
    </row>
    <row r="4397" spans="1:6" x14ac:dyDescent="0.3">
      <c r="A4397" s="123">
        <v>45474.875</v>
      </c>
      <c r="B4397" s="123"/>
      <c r="C4397" s="128">
        <v>4.6599202156066895</v>
      </c>
      <c r="D4397" s="126"/>
      <c r="F4397" s="122"/>
    </row>
    <row r="4398" spans="1:6" x14ac:dyDescent="0.3">
      <c r="A4398" s="123">
        <v>45474.916666666664</v>
      </c>
      <c r="B4398" s="123"/>
      <c r="C4398" s="128">
        <v>4.9882798194885254</v>
      </c>
      <c r="D4398" s="126"/>
      <c r="F4398" s="122"/>
    </row>
    <row r="4399" spans="1:6" x14ac:dyDescent="0.3">
      <c r="A4399" s="123">
        <v>45474.958333333336</v>
      </c>
      <c r="B4399" s="123"/>
      <c r="C4399" s="128">
        <v>5.2273201942443848</v>
      </c>
      <c r="D4399" s="126"/>
      <c r="F4399" s="122"/>
    </row>
    <row r="4400" spans="1:6" x14ac:dyDescent="0.3">
      <c r="A4400" s="123">
        <v>45475</v>
      </c>
      <c r="B4400" s="123"/>
      <c r="C4400" s="128">
        <v>5.2389302253723145</v>
      </c>
      <c r="D4400" s="126"/>
      <c r="F4400" s="122"/>
    </row>
    <row r="4401" spans="1:6" x14ac:dyDescent="0.3">
      <c r="A4401" s="123">
        <v>45475.041666666664</v>
      </c>
      <c r="B4401" s="123"/>
      <c r="C4401" s="128">
        <v>4.6333298683166504</v>
      </c>
      <c r="D4401" s="126"/>
      <c r="F4401" s="122"/>
    </row>
    <row r="4402" spans="1:6" x14ac:dyDescent="0.3">
      <c r="A4402" s="123">
        <v>45475.083333333336</v>
      </c>
      <c r="B4402" s="123"/>
      <c r="C4402" s="128">
        <v>4.550570011138916</v>
      </c>
      <c r="D4402" s="126"/>
      <c r="F4402" s="122"/>
    </row>
    <row r="4403" spans="1:6" x14ac:dyDescent="0.3">
      <c r="A4403" s="123">
        <v>45475.125</v>
      </c>
      <c r="B4403" s="123"/>
      <c r="C4403" s="128">
        <v>5.1777501106262207</v>
      </c>
      <c r="D4403" s="126"/>
      <c r="F4403" s="122"/>
    </row>
    <row r="4404" spans="1:6" x14ac:dyDescent="0.3">
      <c r="A4404" s="123">
        <v>45475.166666666664</v>
      </c>
      <c r="B4404" s="123"/>
      <c r="C4404" s="128">
        <v>5.0174298286437988</v>
      </c>
      <c r="D4404" s="126"/>
      <c r="F4404" s="122"/>
    </row>
    <row r="4405" spans="1:6" x14ac:dyDescent="0.3">
      <c r="A4405" s="123">
        <v>45475.208333333336</v>
      </c>
      <c r="B4405" s="123"/>
      <c r="C4405" s="128">
        <v>4.6851000785827637</v>
      </c>
      <c r="D4405" s="126"/>
      <c r="F4405" s="122"/>
    </row>
    <row r="4406" spans="1:6" x14ac:dyDescent="0.3">
      <c r="A4406" s="123">
        <v>45475.25</v>
      </c>
      <c r="B4406" s="123"/>
      <c r="C4406" s="128">
        <v>4.2521100044250488</v>
      </c>
      <c r="D4406" s="126"/>
      <c r="F4406" s="122"/>
    </row>
    <row r="4407" spans="1:6" x14ac:dyDescent="0.3">
      <c r="A4407" s="123">
        <v>45475.291666666664</v>
      </c>
      <c r="B4407" s="123"/>
      <c r="C4407" s="128">
        <v>3.9682400226593018</v>
      </c>
      <c r="D4407" s="126"/>
      <c r="F4407" s="122"/>
    </row>
    <row r="4408" spans="1:6" x14ac:dyDescent="0.3">
      <c r="A4408" s="123">
        <v>45475.333333333336</v>
      </c>
      <c r="B4408" s="123"/>
      <c r="C4408" s="128">
        <v>4.3070697784423828</v>
      </c>
      <c r="D4408" s="126"/>
      <c r="F4408" s="122"/>
    </row>
    <row r="4409" spans="1:6" x14ac:dyDescent="0.3">
      <c r="A4409" s="123">
        <v>45475.375</v>
      </c>
      <c r="B4409" s="123"/>
      <c r="C4409" s="128">
        <v>4.8919100761413574</v>
      </c>
      <c r="D4409" s="126"/>
      <c r="F4409" s="122"/>
    </row>
    <row r="4410" spans="1:6" x14ac:dyDescent="0.3">
      <c r="A4410" s="123">
        <v>45475.416666666664</v>
      </c>
      <c r="B4410" s="123"/>
      <c r="C4410" s="128">
        <v>4.9090800285339355</v>
      </c>
      <c r="D4410" s="126"/>
      <c r="F4410" s="122"/>
    </row>
    <row r="4411" spans="1:6" x14ac:dyDescent="0.3">
      <c r="A4411" s="123">
        <v>45475.458333333336</v>
      </c>
      <c r="B4411" s="123"/>
      <c r="C4411" s="128">
        <v>5.6909499168395996</v>
      </c>
      <c r="D4411" s="126"/>
      <c r="F4411" s="122"/>
    </row>
    <row r="4412" spans="1:6" x14ac:dyDescent="0.3">
      <c r="A4412" s="123">
        <v>45475.5</v>
      </c>
      <c r="B4412" s="123"/>
      <c r="C4412" s="128">
        <v>5.9238200187683105</v>
      </c>
      <c r="D4412" s="126"/>
      <c r="F4412" s="122"/>
    </row>
    <row r="4413" spans="1:6" x14ac:dyDescent="0.3">
      <c r="A4413" s="123">
        <v>45475.541666666664</v>
      </c>
      <c r="B4413" s="123"/>
      <c r="C4413" s="128">
        <v>5.1620497703552246</v>
      </c>
      <c r="D4413" s="126"/>
      <c r="F4413" s="122"/>
    </row>
    <row r="4414" spans="1:6" x14ac:dyDescent="0.3">
      <c r="A4414" s="123">
        <v>45475.583333333336</v>
      </c>
      <c r="B4414" s="123"/>
      <c r="C4414" s="128">
        <v>4.7298398017883301</v>
      </c>
      <c r="D4414" s="126"/>
      <c r="F4414" s="122"/>
    </row>
    <row r="4415" spans="1:6" x14ac:dyDescent="0.3">
      <c r="A4415" s="123">
        <v>45475.625</v>
      </c>
      <c r="B4415" s="123"/>
      <c r="C4415" s="128">
        <v>4.5324301719665527</v>
      </c>
      <c r="D4415" s="126"/>
      <c r="F4415" s="122"/>
    </row>
    <row r="4416" spans="1:6" x14ac:dyDescent="0.3">
      <c r="A4416" s="123">
        <v>45475.666666666664</v>
      </c>
      <c r="B4416" s="123"/>
      <c r="C4416" s="128">
        <v>4.4825100898742676</v>
      </c>
      <c r="D4416" s="126"/>
      <c r="F4416" s="122"/>
    </row>
    <row r="4417" spans="1:6" x14ac:dyDescent="0.3">
      <c r="A4417" s="123">
        <v>45475.708333333336</v>
      </c>
      <c r="B4417" s="123"/>
      <c r="C4417" s="128">
        <v>4.1637802124023438</v>
      </c>
      <c r="D4417" s="126"/>
      <c r="F4417" s="122"/>
    </row>
    <row r="4418" spans="1:6" x14ac:dyDescent="0.3">
      <c r="A4418" s="123">
        <v>45475.75</v>
      </c>
      <c r="B4418" s="123"/>
      <c r="C4418" s="128">
        <v>3.9687199592590332</v>
      </c>
      <c r="D4418" s="126"/>
      <c r="F4418" s="122"/>
    </row>
    <row r="4419" spans="1:6" x14ac:dyDescent="0.3">
      <c r="A4419" s="123">
        <v>45475.791666666664</v>
      </c>
      <c r="B4419" s="123"/>
      <c r="C4419" s="128">
        <v>3.9725298881530762</v>
      </c>
      <c r="D4419" s="126"/>
      <c r="F4419" s="122"/>
    </row>
    <row r="4420" spans="1:6" x14ac:dyDescent="0.3">
      <c r="A4420" s="123">
        <v>45475.833333333336</v>
      </c>
      <c r="B4420" s="123"/>
      <c r="C4420" s="128">
        <v>3.9503500461578369</v>
      </c>
      <c r="D4420" s="126"/>
      <c r="F4420" s="122"/>
    </row>
    <row r="4421" spans="1:6" x14ac:dyDescent="0.3">
      <c r="A4421" s="123">
        <v>45475.875</v>
      </c>
      <c r="B4421" s="123"/>
      <c r="C4421" s="128">
        <v>4.0479798316955566</v>
      </c>
      <c r="D4421" s="126"/>
      <c r="F4421" s="122"/>
    </row>
    <row r="4422" spans="1:6" x14ac:dyDescent="0.3">
      <c r="A4422" s="123">
        <v>45475.916666666664</v>
      </c>
      <c r="B4422" s="123"/>
      <c r="C4422" s="128">
        <v>4.1318001747131348</v>
      </c>
      <c r="D4422" s="126"/>
      <c r="F4422" s="122"/>
    </row>
    <row r="4423" spans="1:6" x14ac:dyDescent="0.3">
      <c r="A4423" s="123">
        <v>45475.958333333336</v>
      </c>
      <c r="B4423" s="123"/>
      <c r="C4423" s="128">
        <v>4.2896199226379395</v>
      </c>
      <c r="D4423" s="126"/>
      <c r="F4423" s="122"/>
    </row>
    <row r="4424" spans="1:6" x14ac:dyDescent="0.3">
      <c r="A4424" s="123">
        <v>45476</v>
      </c>
      <c r="B4424" s="123"/>
      <c r="C4424" s="128">
        <v>4.3305201530456543</v>
      </c>
      <c r="D4424" s="126"/>
      <c r="F4424" s="122"/>
    </row>
    <row r="4425" spans="1:6" x14ac:dyDescent="0.3">
      <c r="A4425" s="123">
        <v>45476.041666666664</v>
      </c>
      <c r="B4425" s="123"/>
      <c r="C4425" s="128">
        <v>4.150479793548584</v>
      </c>
      <c r="D4425" s="126"/>
      <c r="F4425" s="122"/>
    </row>
    <row r="4426" spans="1:6" x14ac:dyDescent="0.3">
      <c r="A4426" s="123">
        <v>45476.083333333336</v>
      </c>
      <c r="B4426" s="123"/>
      <c r="C4426" s="128">
        <v>4.2300601005554199</v>
      </c>
      <c r="D4426" s="126"/>
      <c r="F4426" s="122"/>
    </row>
    <row r="4427" spans="1:6" x14ac:dyDescent="0.3">
      <c r="A4427" s="123">
        <v>45476.125</v>
      </c>
      <c r="B4427" s="123"/>
      <c r="C4427" s="128">
        <v>4.2826499938964844</v>
      </c>
      <c r="D4427" s="126"/>
      <c r="F4427" s="122"/>
    </row>
    <row r="4428" spans="1:6" x14ac:dyDescent="0.3">
      <c r="A4428" s="123">
        <v>45476.166666666664</v>
      </c>
      <c r="B4428" s="123"/>
      <c r="C4428" s="128">
        <v>4.3060998916625977</v>
      </c>
      <c r="D4428" s="126"/>
      <c r="F4428" s="122"/>
    </row>
    <row r="4429" spans="1:6" x14ac:dyDescent="0.3">
      <c r="A4429" s="123">
        <v>45476.208333333336</v>
      </c>
      <c r="B4429" s="123"/>
      <c r="C4429" s="128">
        <v>4.5681800842285156</v>
      </c>
      <c r="D4429" s="126"/>
      <c r="F4429" s="122"/>
    </row>
    <row r="4430" spans="1:6" x14ac:dyDescent="0.3">
      <c r="A4430" s="123">
        <v>45476.25</v>
      </c>
      <c r="B4430" s="123"/>
      <c r="C4430" s="128">
        <v>4.3023300170898438</v>
      </c>
      <c r="D4430" s="126"/>
      <c r="F4430" s="122"/>
    </row>
    <row r="4431" spans="1:6" x14ac:dyDescent="0.3">
      <c r="A4431" s="123">
        <v>45476.291666666664</v>
      </c>
      <c r="B4431" s="123"/>
      <c r="C4431" s="128">
        <v>4.3571200370788574</v>
      </c>
      <c r="D4431" s="126"/>
      <c r="F4431" s="122"/>
    </row>
    <row r="4432" spans="1:6" x14ac:dyDescent="0.3">
      <c r="A4432" s="123">
        <v>45476.333333333336</v>
      </c>
      <c r="B4432" s="123"/>
      <c r="C4432" s="128">
        <v>4.5188298225402832</v>
      </c>
      <c r="D4432" s="126"/>
      <c r="F4432" s="122"/>
    </row>
    <row r="4433" spans="1:6" x14ac:dyDescent="0.3">
      <c r="A4433" s="123">
        <v>45476.375</v>
      </c>
      <c r="B4433" s="123"/>
      <c r="C4433" s="128">
        <v>4.5898699760437012</v>
      </c>
      <c r="D4433" s="126"/>
      <c r="F4433" s="122"/>
    </row>
    <row r="4434" spans="1:6" x14ac:dyDescent="0.3">
      <c r="A4434" s="123">
        <v>45476.416666666664</v>
      </c>
      <c r="B4434" s="123"/>
      <c r="C4434" s="128">
        <v>5.0135798454284668</v>
      </c>
      <c r="D4434" s="126"/>
      <c r="F4434" s="122"/>
    </row>
    <row r="4435" spans="1:6" x14ac:dyDescent="0.3">
      <c r="A4435" s="123">
        <v>45476.458333333336</v>
      </c>
      <c r="B4435" s="123"/>
      <c r="C4435" s="128">
        <v>5.180300235748291</v>
      </c>
      <c r="D4435" s="126"/>
      <c r="F4435" s="122"/>
    </row>
    <row r="4436" spans="1:6" x14ac:dyDescent="0.3">
      <c r="A4436" s="123">
        <v>45476.5</v>
      </c>
      <c r="B4436" s="123"/>
      <c r="C4436" s="128">
        <v>5.2829499244689941</v>
      </c>
      <c r="D4436" s="126"/>
      <c r="F4436" s="122"/>
    </row>
    <row r="4437" spans="1:6" x14ac:dyDescent="0.3">
      <c r="A4437" s="123">
        <v>45476.541666666664</v>
      </c>
      <c r="B4437" s="123"/>
      <c r="C4437" s="128">
        <v>4.6287999153137207</v>
      </c>
      <c r="D4437" s="127"/>
      <c r="F4437" s="122"/>
    </row>
    <row r="4438" spans="1:6" x14ac:dyDescent="0.3">
      <c r="A4438" s="123">
        <v>45476.583333333336</v>
      </c>
      <c r="B4438" s="123"/>
      <c r="C4438" s="128">
        <v>4.4303398132324219</v>
      </c>
      <c r="D4438" s="126"/>
      <c r="F4438" s="122"/>
    </row>
    <row r="4439" spans="1:6" x14ac:dyDescent="0.3">
      <c r="A4439" s="123">
        <v>45476.625</v>
      </c>
      <c r="B4439" s="123"/>
      <c r="C4439" s="128">
        <v>4.389470100402832</v>
      </c>
      <c r="D4439" s="126"/>
      <c r="F4439" s="122"/>
    </row>
    <row r="4440" spans="1:6" x14ac:dyDescent="0.3">
      <c r="A4440" s="123">
        <v>45476.666666666664</v>
      </c>
      <c r="B4440" s="123"/>
      <c r="C4440" s="128">
        <v>4.3151998519897461</v>
      </c>
      <c r="D4440" s="126"/>
      <c r="F4440" s="122"/>
    </row>
    <row r="4441" spans="1:6" x14ac:dyDescent="0.3">
      <c r="A4441" s="123">
        <v>45476.708333333336</v>
      </c>
      <c r="B4441" s="123"/>
      <c r="C4441" s="128">
        <v>4.0861001014709473</v>
      </c>
      <c r="D4441" s="126"/>
      <c r="F4441" s="122"/>
    </row>
    <row r="4442" spans="1:6" x14ac:dyDescent="0.3">
      <c r="A4442" s="123">
        <v>45476.75</v>
      </c>
      <c r="B4442" s="123"/>
      <c r="C4442" s="128">
        <v>4.1005997657775879</v>
      </c>
      <c r="D4442" s="126"/>
      <c r="F4442" s="122"/>
    </row>
    <row r="4443" spans="1:6" x14ac:dyDescent="0.3">
      <c r="A4443" s="123">
        <v>45476.791666666664</v>
      </c>
      <c r="B4443" s="123"/>
      <c r="C4443" s="128">
        <v>4.0650501251220703</v>
      </c>
      <c r="D4443" s="126"/>
      <c r="F4443" s="122"/>
    </row>
    <row r="4444" spans="1:6" x14ac:dyDescent="0.3">
      <c r="A4444" s="123">
        <v>45476.833333333336</v>
      </c>
      <c r="B4444" s="123"/>
      <c r="C4444" s="128">
        <v>4.0709199905395508</v>
      </c>
      <c r="D4444" s="126"/>
      <c r="F4444" s="122"/>
    </row>
    <row r="4445" spans="1:6" x14ac:dyDescent="0.3">
      <c r="A4445" s="123">
        <v>45476.875</v>
      </c>
      <c r="B4445" s="123"/>
      <c r="C4445" s="128">
        <v>4.0714597702026367</v>
      </c>
      <c r="D4445" s="126"/>
      <c r="F4445" s="122"/>
    </row>
    <row r="4446" spans="1:6" x14ac:dyDescent="0.3">
      <c r="A4446" s="123">
        <v>45476.916666666664</v>
      </c>
      <c r="B4446" s="123"/>
      <c r="C4446" s="128">
        <v>4.4148898124694824</v>
      </c>
      <c r="D4446" s="126"/>
      <c r="F4446" s="122"/>
    </row>
    <row r="4447" spans="1:6" x14ac:dyDescent="0.3">
      <c r="A4447" s="123">
        <v>45476.958333333336</v>
      </c>
      <c r="B4447" s="123"/>
      <c r="C4447" s="128">
        <v>4.450469970703125</v>
      </c>
      <c r="D4447" s="126"/>
      <c r="F4447" s="122"/>
    </row>
    <row r="4448" spans="1:6" x14ac:dyDescent="0.3">
      <c r="A4448" s="123">
        <v>45477</v>
      </c>
      <c r="B4448" s="123"/>
      <c r="C4448" s="128">
        <v>4.2409701347351074</v>
      </c>
      <c r="D4448" s="126"/>
      <c r="F4448" s="122"/>
    </row>
    <row r="4449" spans="1:6" x14ac:dyDescent="0.3">
      <c r="A4449" s="123">
        <v>45477.041666666664</v>
      </c>
      <c r="B4449" s="123"/>
      <c r="C4449" s="128">
        <v>4.0366997718811035</v>
      </c>
      <c r="D4449" s="126"/>
      <c r="F4449" s="122"/>
    </row>
    <row r="4450" spans="1:6" x14ac:dyDescent="0.3">
      <c r="A4450" s="123">
        <v>45477.083333333336</v>
      </c>
      <c r="B4450" s="123"/>
      <c r="C4450" s="128">
        <v>4.0355401039123535</v>
      </c>
      <c r="D4450" s="126"/>
      <c r="F4450" s="122"/>
    </row>
    <row r="4451" spans="1:6" x14ac:dyDescent="0.3">
      <c r="A4451" s="123">
        <v>45477.125</v>
      </c>
      <c r="B4451" s="123"/>
      <c r="C4451" s="128">
        <v>3.9404299259185791</v>
      </c>
      <c r="D4451" s="126"/>
      <c r="F4451" s="122"/>
    </row>
    <row r="4452" spans="1:6" x14ac:dyDescent="0.3">
      <c r="A4452" s="123">
        <v>45477.166666666664</v>
      </c>
      <c r="B4452" s="123"/>
      <c r="C4452" s="128">
        <v>3.7163300514221191</v>
      </c>
      <c r="D4452" s="126"/>
      <c r="F4452" s="122"/>
    </row>
    <row r="4453" spans="1:6" x14ac:dyDescent="0.3">
      <c r="A4453" s="123">
        <v>45477.208333333336</v>
      </c>
      <c r="B4453" s="123"/>
      <c r="C4453" s="128">
        <v>3.9983499050140381</v>
      </c>
      <c r="D4453" s="126"/>
      <c r="F4453" s="122"/>
    </row>
    <row r="4454" spans="1:6" x14ac:dyDescent="0.3">
      <c r="A4454" s="123">
        <v>45477.25</v>
      </c>
      <c r="B4454" s="123"/>
      <c r="C4454" s="128">
        <v>3.9735798835754395</v>
      </c>
      <c r="D4454" s="126"/>
      <c r="F4454" s="122"/>
    </row>
    <row r="4455" spans="1:6" x14ac:dyDescent="0.3">
      <c r="A4455" s="123">
        <v>45477.291666666664</v>
      </c>
      <c r="B4455" s="123"/>
      <c r="C4455" s="128">
        <v>4.0971798896789551</v>
      </c>
      <c r="D4455" s="126"/>
      <c r="F4455" s="122"/>
    </row>
    <row r="4456" spans="1:6" x14ac:dyDescent="0.3">
      <c r="A4456" s="123">
        <v>45477.333333333336</v>
      </c>
      <c r="B4456" s="123"/>
      <c r="C4456" s="128">
        <v>4.3582000732421875</v>
      </c>
      <c r="D4456" s="126"/>
      <c r="F4456" s="122"/>
    </row>
    <row r="4457" spans="1:6" x14ac:dyDescent="0.3">
      <c r="A4457" s="123">
        <v>45477.375</v>
      </c>
      <c r="B4457" s="123"/>
      <c r="C4457" s="128">
        <v>4.4066801071166992</v>
      </c>
      <c r="D4457" s="126"/>
      <c r="F4457" s="122"/>
    </row>
    <row r="4458" spans="1:6" x14ac:dyDescent="0.3">
      <c r="A4458" s="123">
        <v>45477.416666666664</v>
      </c>
      <c r="B4458" s="123"/>
      <c r="C4458" s="128">
        <v>3.5546300411224365</v>
      </c>
      <c r="D4458" s="126"/>
      <c r="F4458" s="122"/>
    </row>
    <row r="4459" spans="1:6" x14ac:dyDescent="0.3">
      <c r="A4459" s="123">
        <v>45477.458333333336</v>
      </c>
      <c r="B4459" s="123"/>
      <c r="C4459" s="128">
        <v>2.9828200340270996</v>
      </c>
      <c r="D4459" s="126"/>
      <c r="F4459" s="122"/>
    </row>
    <row r="4460" spans="1:6" x14ac:dyDescent="0.3">
      <c r="A4460" s="123">
        <v>45477.5</v>
      </c>
      <c r="B4460" s="123"/>
      <c r="C4460" s="128">
        <v>2.939349889755249</v>
      </c>
      <c r="D4460" s="126"/>
      <c r="F4460" s="122"/>
    </row>
    <row r="4461" spans="1:6" x14ac:dyDescent="0.3">
      <c r="A4461" s="123">
        <v>45477.541666666664</v>
      </c>
      <c r="B4461" s="123"/>
      <c r="C4461" s="128">
        <v>2.800649881362915</v>
      </c>
      <c r="D4461" s="126"/>
      <c r="F4461" s="122"/>
    </row>
    <row r="4462" spans="1:6" x14ac:dyDescent="0.3">
      <c r="A4462" s="123">
        <v>45477.583333333336</v>
      </c>
      <c r="B4462" s="123"/>
      <c r="C4462" s="128">
        <v>2.6991701126098633</v>
      </c>
      <c r="D4462" s="127"/>
      <c r="F4462" s="122"/>
    </row>
    <row r="4463" spans="1:6" x14ac:dyDescent="0.3">
      <c r="A4463" s="123">
        <v>45477.625</v>
      </c>
      <c r="B4463" s="123"/>
      <c r="C4463" s="128">
        <v>2.675879955291748</v>
      </c>
      <c r="D4463" s="127"/>
      <c r="F4463" s="122"/>
    </row>
    <row r="4464" spans="1:6" x14ac:dyDescent="0.3">
      <c r="A4464" s="123">
        <v>45477.666666666664</v>
      </c>
      <c r="B4464" s="123"/>
      <c r="C4464" s="128">
        <v>2.5750200748443604</v>
      </c>
      <c r="D4464" s="126"/>
      <c r="F4464" s="122"/>
    </row>
    <row r="4465" spans="1:6" x14ac:dyDescent="0.3">
      <c r="A4465" s="123">
        <v>45477.708333333336</v>
      </c>
      <c r="B4465" s="123"/>
      <c r="C4465" s="128">
        <v>2.4592199325561523</v>
      </c>
      <c r="D4465" s="126"/>
      <c r="F4465" s="122"/>
    </row>
    <row r="4466" spans="1:6" x14ac:dyDescent="0.3">
      <c r="A4466" s="123">
        <v>45477.75</v>
      </c>
      <c r="B4466" s="123"/>
      <c r="C4466" s="128">
        <v>2.4668800830841064</v>
      </c>
      <c r="D4466" s="126"/>
      <c r="F4466" s="122"/>
    </row>
    <row r="4467" spans="1:6" x14ac:dyDescent="0.3">
      <c r="A4467" s="123">
        <v>45477.791666666664</v>
      </c>
      <c r="B4467" s="123"/>
      <c r="C4467" s="128">
        <v>2.431149959564209</v>
      </c>
      <c r="D4467" s="126"/>
      <c r="F4467" s="122"/>
    </row>
    <row r="4468" spans="1:6" x14ac:dyDescent="0.3">
      <c r="A4468" s="123">
        <v>45477.833333333336</v>
      </c>
      <c r="B4468" s="123"/>
      <c r="C4468" s="128">
        <v>2.5482199192047119</v>
      </c>
      <c r="D4468" s="126"/>
      <c r="F4468" s="122"/>
    </row>
    <row r="4469" spans="1:6" x14ac:dyDescent="0.3">
      <c r="A4469" s="123">
        <v>45477.875</v>
      </c>
      <c r="B4469" s="123"/>
      <c r="C4469" s="128">
        <v>2.4661800861358643</v>
      </c>
      <c r="D4469" s="126"/>
      <c r="F4469" s="122"/>
    </row>
    <row r="4470" spans="1:6" x14ac:dyDescent="0.3">
      <c r="A4470" s="123">
        <v>45477.916666666664</v>
      </c>
      <c r="B4470" s="123"/>
      <c r="C4470" s="128">
        <v>2.4770998954772949</v>
      </c>
      <c r="D4470" s="126"/>
      <c r="F4470" s="122"/>
    </row>
    <row r="4471" spans="1:6" x14ac:dyDescent="0.3">
      <c r="A4471" s="123">
        <v>45477.958333333336</v>
      </c>
      <c r="B4471" s="123"/>
      <c r="C4471" s="128">
        <v>2.4226799011230469</v>
      </c>
      <c r="D4471" s="126"/>
      <c r="F4471" s="122"/>
    </row>
    <row r="4472" spans="1:6" x14ac:dyDescent="0.3">
      <c r="A4472" s="123">
        <v>45478</v>
      </c>
      <c r="B4472" s="123"/>
      <c r="C4472" s="128">
        <v>2.4740300178527832</v>
      </c>
      <c r="D4472" s="126"/>
      <c r="F4472" s="122"/>
    </row>
    <row r="4473" spans="1:6" x14ac:dyDescent="0.3">
      <c r="A4473" s="123">
        <v>45478.041666666664</v>
      </c>
      <c r="B4473" s="123"/>
      <c r="C4473" s="128">
        <v>2.6119999885559082</v>
      </c>
      <c r="D4473" s="126"/>
      <c r="F4473" s="122"/>
    </row>
    <row r="4474" spans="1:6" x14ac:dyDescent="0.3">
      <c r="A4474" s="123">
        <v>45478.083333333336</v>
      </c>
      <c r="B4474" s="123"/>
      <c r="C4474" s="128">
        <v>2.5397500991821289</v>
      </c>
      <c r="D4474" s="126"/>
      <c r="F4474" s="122"/>
    </row>
    <row r="4475" spans="1:6" x14ac:dyDescent="0.3">
      <c r="A4475" s="123">
        <v>45478.125</v>
      </c>
      <c r="B4475" s="123"/>
      <c r="C4475" s="128">
        <v>2.7404000759124756</v>
      </c>
      <c r="D4475" s="126"/>
      <c r="F4475" s="122"/>
    </row>
    <row r="4476" spans="1:6" x14ac:dyDescent="0.3">
      <c r="A4476" s="123">
        <v>45478.166666666664</v>
      </c>
      <c r="B4476" s="123"/>
      <c r="C4476" s="128">
        <v>2.6591498851776123</v>
      </c>
      <c r="D4476" s="126"/>
      <c r="F4476" s="122"/>
    </row>
    <row r="4477" spans="1:6" x14ac:dyDescent="0.3">
      <c r="A4477" s="123">
        <v>45478.208333333336</v>
      </c>
      <c r="B4477" s="123"/>
      <c r="C4477" s="128">
        <v>2.3279199600219727</v>
      </c>
      <c r="D4477" s="126"/>
      <c r="F4477" s="122"/>
    </row>
    <row r="4478" spans="1:6" x14ac:dyDescent="0.3">
      <c r="A4478" s="123">
        <v>45478.25</v>
      </c>
      <c r="B4478" s="123"/>
      <c r="C4478" s="128">
        <v>2.5169799327850342</v>
      </c>
      <c r="D4478" s="126"/>
      <c r="F4478" s="122"/>
    </row>
    <row r="4479" spans="1:6" x14ac:dyDescent="0.3">
      <c r="A4479" s="123">
        <v>45478.291666666664</v>
      </c>
      <c r="B4479" s="123"/>
      <c r="C4479" s="128">
        <v>2.6285500526428223</v>
      </c>
      <c r="D4479" s="126"/>
      <c r="F4479" s="122"/>
    </row>
    <row r="4480" spans="1:6" x14ac:dyDescent="0.3">
      <c r="A4480" s="123">
        <v>45478.333333333336</v>
      </c>
      <c r="B4480" s="123"/>
      <c r="C4480" s="128">
        <v>2.4314498901367188</v>
      </c>
      <c r="D4480" s="126"/>
      <c r="F4480" s="122"/>
    </row>
    <row r="4481" spans="1:6" x14ac:dyDescent="0.3">
      <c r="A4481" s="123">
        <v>45478.375</v>
      </c>
      <c r="B4481" s="123"/>
      <c r="C4481" s="128">
        <v>2.8154499530792236</v>
      </c>
      <c r="D4481" s="126"/>
      <c r="F4481" s="122"/>
    </row>
    <row r="4482" spans="1:6" x14ac:dyDescent="0.3">
      <c r="A4482" s="123">
        <v>45478.416666666664</v>
      </c>
      <c r="B4482" s="123"/>
      <c r="C4482" s="128">
        <v>3.4661600589752197</v>
      </c>
      <c r="D4482" s="127"/>
      <c r="F4482" s="122"/>
    </row>
    <row r="4483" spans="1:6" x14ac:dyDescent="0.3">
      <c r="A4483" s="123">
        <v>45478.458333333336</v>
      </c>
      <c r="B4483" s="123"/>
      <c r="C4483" s="128"/>
      <c r="D4483" s="127"/>
      <c r="F4483" s="122"/>
    </row>
    <row r="4484" spans="1:6" x14ac:dyDescent="0.3">
      <c r="A4484" s="123">
        <v>45478.5</v>
      </c>
      <c r="B4484" s="123"/>
      <c r="C4484" s="128">
        <v>2.9076499938964844</v>
      </c>
      <c r="D4484" s="126"/>
      <c r="F4484" s="122"/>
    </row>
    <row r="4485" spans="1:6" x14ac:dyDescent="0.3">
      <c r="A4485" s="123">
        <v>45478.541666666664</v>
      </c>
      <c r="B4485" s="123"/>
      <c r="C4485" s="128">
        <v>2.8325800895690918</v>
      </c>
      <c r="D4485" s="126"/>
      <c r="F4485" s="122"/>
    </row>
    <row r="4486" spans="1:6" x14ac:dyDescent="0.3">
      <c r="A4486" s="123">
        <v>45478.583333333336</v>
      </c>
      <c r="B4486" s="123"/>
      <c r="C4486" s="128">
        <v>2.7695701122283936</v>
      </c>
      <c r="D4486" s="126"/>
      <c r="F4486" s="122"/>
    </row>
    <row r="4487" spans="1:6" x14ac:dyDescent="0.3">
      <c r="A4487" s="123">
        <v>45478.625</v>
      </c>
      <c r="B4487" s="123"/>
      <c r="C4487" s="128">
        <v>2.9626700878143311</v>
      </c>
      <c r="D4487" s="126"/>
      <c r="F4487" s="122"/>
    </row>
    <row r="4488" spans="1:6" x14ac:dyDescent="0.3">
      <c r="A4488" s="123">
        <v>45478.666666666664</v>
      </c>
      <c r="B4488" s="123"/>
      <c r="C4488" s="128">
        <v>2.9636499881744385</v>
      </c>
      <c r="D4488" s="126"/>
      <c r="F4488" s="122"/>
    </row>
    <row r="4489" spans="1:6" x14ac:dyDescent="0.3">
      <c r="A4489" s="123">
        <v>45478.708333333336</v>
      </c>
      <c r="B4489" s="123"/>
      <c r="C4489" s="128">
        <v>2.8006999492645264</v>
      </c>
      <c r="D4489" s="126"/>
      <c r="F4489" s="122"/>
    </row>
    <row r="4490" spans="1:6" x14ac:dyDescent="0.3">
      <c r="A4490" s="123">
        <v>45478.75</v>
      </c>
      <c r="B4490" s="123"/>
      <c r="C4490" s="128">
        <v>2.4965999126434326</v>
      </c>
      <c r="D4490" s="126"/>
      <c r="F4490" s="122"/>
    </row>
    <row r="4491" spans="1:6" x14ac:dyDescent="0.3">
      <c r="A4491" s="123">
        <v>45478.791666666664</v>
      </c>
      <c r="B4491" s="123"/>
      <c r="C4491" s="128">
        <v>2.4597198963165283</v>
      </c>
      <c r="D4491" s="126"/>
      <c r="F4491" s="122"/>
    </row>
    <row r="4492" spans="1:6" x14ac:dyDescent="0.3">
      <c r="A4492" s="123">
        <v>45478.833333333336</v>
      </c>
      <c r="B4492" s="123"/>
      <c r="C4492" s="128">
        <v>2.6261999607086182</v>
      </c>
      <c r="D4492" s="126"/>
      <c r="F4492" s="122"/>
    </row>
    <row r="4493" spans="1:6" x14ac:dyDescent="0.3">
      <c r="A4493" s="123">
        <v>45478.875</v>
      </c>
      <c r="B4493" s="123"/>
      <c r="C4493" s="128">
        <v>2.7994298934936523</v>
      </c>
      <c r="D4493" s="126"/>
      <c r="F4493" s="122"/>
    </row>
    <row r="4494" spans="1:6" x14ac:dyDescent="0.3">
      <c r="A4494" s="123">
        <v>45478.916666666664</v>
      </c>
      <c r="B4494" s="123"/>
      <c r="C4494" s="128">
        <v>2.6603999137878418</v>
      </c>
      <c r="D4494" s="126"/>
      <c r="F4494" s="122"/>
    </row>
    <row r="4495" spans="1:6" x14ac:dyDescent="0.3">
      <c r="A4495" s="123">
        <v>45478.958333333336</v>
      </c>
      <c r="B4495" s="123"/>
      <c r="C4495" s="128">
        <v>2.4650299549102783</v>
      </c>
      <c r="D4495" s="126"/>
      <c r="F4495" s="122"/>
    </row>
    <row r="4496" spans="1:6" x14ac:dyDescent="0.3">
      <c r="A4496" s="123">
        <v>45479</v>
      </c>
      <c r="B4496" s="123"/>
      <c r="C4496" s="128">
        <v>2.6481800079345703</v>
      </c>
      <c r="D4496" s="126"/>
      <c r="F4496" s="122"/>
    </row>
    <row r="4497" spans="1:6" x14ac:dyDescent="0.3">
      <c r="A4497" s="123">
        <v>45479.041666666664</v>
      </c>
      <c r="B4497" s="123"/>
      <c r="C4497" s="128">
        <v>2.6156001091003418</v>
      </c>
      <c r="D4497" s="126"/>
      <c r="F4497" s="122"/>
    </row>
    <row r="4498" spans="1:6" x14ac:dyDescent="0.3">
      <c r="A4498" s="123">
        <v>45479.083333333336</v>
      </c>
      <c r="B4498" s="123"/>
      <c r="C4498" s="128">
        <v>2.1536800861358643</v>
      </c>
      <c r="D4498" s="126"/>
      <c r="F4498" s="122"/>
    </row>
    <row r="4499" spans="1:6" x14ac:dyDescent="0.3">
      <c r="A4499" s="123">
        <v>45479.125</v>
      </c>
      <c r="B4499" s="123"/>
      <c r="C4499" s="128">
        <v>2.4513800144195557</v>
      </c>
      <c r="D4499" s="126"/>
      <c r="F4499" s="122"/>
    </row>
    <row r="4500" spans="1:6" x14ac:dyDescent="0.3">
      <c r="A4500" s="123">
        <v>45479.166666666664</v>
      </c>
      <c r="B4500" s="123"/>
      <c r="C4500" s="128">
        <v>2.1751000881195068</v>
      </c>
      <c r="D4500" s="126"/>
      <c r="F4500" s="122"/>
    </row>
    <row r="4501" spans="1:6" x14ac:dyDescent="0.3">
      <c r="A4501" s="123">
        <v>45479.208333333336</v>
      </c>
      <c r="B4501" s="123"/>
      <c r="C4501" s="128">
        <v>2.343980073928833</v>
      </c>
      <c r="D4501" s="126"/>
      <c r="F4501" s="122"/>
    </row>
    <row r="4502" spans="1:6" x14ac:dyDescent="0.3">
      <c r="A4502" s="123">
        <v>45479.25</v>
      </c>
      <c r="B4502" s="123"/>
      <c r="C4502" s="128">
        <v>2.2661199569702148</v>
      </c>
      <c r="D4502" s="126"/>
      <c r="F4502" s="122"/>
    </row>
    <row r="4503" spans="1:6" x14ac:dyDescent="0.3">
      <c r="A4503" s="123">
        <v>45479.291666666664</v>
      </c>
      <c r="B4503" s="123"/>
      <c r="C4503" s="128">
        <v>2.2525498867034912</v>
      </c>
      <c r="D4503" s="126"/>
      <c r="F4503" s="122"/>
    </row>
    <row r="4504" spans="1:6" x14ac:dyDescent="0.3">
      <c r="A4504" s="123">
        <v>45479.333333333336</v>
      </c>
      <c r="B4504" s="123"/>
      <c r="C4504" s="128">
        <v>2.368149995803833</v>
      </c>
      <c r="D4504" s="126"/>
      <c r="F4504" s="122"/>
    </row>
    <row r="4505" spans="1:6" x14ac:dyDescent="0.3">
      <c r="A4505" s="123">
        <v>45479.375</v>
      </c>
      <c r="B4505" s="123"/>
      <c r="C4505" s="128">
        <v>2.3998699188232422</v>
      </c>
      <c r="D4505" s="126"/>
      <c r="F4505" s="122"/>
    </row>
    <row r="4506" spans="1:6" x14ac:dyDescent="0.3">
      <c r="A4506" s="123">
        <v>45479.416666666664</v>
      </c>
      <c r="B4506" s="123"/>
      <c r="C4506" s="128">
        <v>3.2651801109313965</v>
      </c>
      <c r="D4506" s="126"/>
      <c r="F4506" s="122"/>
    </row>
    <row r="4507" spans="1:6" x14ac:dyDescent="0.3">
      <c r="A4507" s="123">
        <v>45479.458333333336</v>
      </c>
      <c r="B4507" s="123"/>
      <c r="C4507" s="128">
        <v>2.8382999897003174</v>
      </c>
      <c r="D4507" s="126"/>
      <c r="F4507" s="122"/>
    </row>
    <row r="4508" spans="1:6" x14ac:dyDescent="0.3">
      <c r="A4508" s="123">
        <v>45479.5</v>
      </c>
      <c r="B4508" s="123"/>
      <c r="C4508" s="128">
        <v>2.6229801177978516</v>
      </c>
      <c r="D4508" s="126"/>
      <c r="F4508" s="122"/>
    </row>
    <row r="4509" spans="1:6" x14ac:dyDescent="0.3">
      <c r="A4509" s="123">
        <v>45479.541666666664</v>
      </c>
      <c r="B4509" s="123"/>
      <c r="C4509" s="128">
        <v>2.6295199394226074</v>
      </c>
      <c r="D4509" s="126"/>
      <c r="F4509" s="122"/>
    </row>
    <row r="4510" spans="1:6" x14ac:dyDescent="0.3">
      <c r="A4510" s="123">
        <v>45479.583333333336</v>
      </c>
      <c r="B4510" s="123"/>
      <c r="C4510" s="128">
        <v>2.355180025100708</v>
      </c>
      <c r="D4510" s="126"/>
      <c r="F4510" s="122"/>
    </row>
    <row r="4511" spans="1:6" x14ac:dyDescent="0.3">
      <c r="A4511" s="123">
        <v>45479.625</v>
      </c>
      <c r="B4511" s="123"/>
      <c r="C4511" s="128">
        <v>2.2811200618743896</v>
      </c>
      <c r="D4511" s="126"/>
      <c r="F4511" s="122"/>
    </row>
    <row r="4512" spans="1:6" x14ac:dyDescent="0.3">
      <c r="A4512" s="123">
        <v>45479.666666666664</v>
      </c>
      <c r="B4512" s="123"/>
      <c r="C4512" s="128">
        <v>2.2346200942993164</v>
      </c>
      <c r="D4512" s="126"/>
      <c r="F4512" s="122"/>
    </row>
    <row r="4513" spans="1:6" x14ac:dyDescent="0.3">
      <c r="A4513" s="123">
        <v>45479.708333333336</v>
      </c>
      <c r="B4513" s="123"/>
      <c r="C4513" s="128">
        <v>2.1020998954772949</v>
      </c>
      <c r="D4513" s="126"/>
      <c r="F4513" s="122"/>
    </row>
    <row r="4514" spans="1:6" x14ac:dyDescent="0.3">
      <c r="A4514" s="123">
        <v>45479.75</v>
      </c>
      <c r="B4514" s="123"/>
      <c r="C4514" s="128">
        <v>2.0809700489044189</v>
      </c>
      <c r="D4514" s="126"/>
      <c r="F4514" s="122"/>
    </row>
    <row r="4515" spans="1:6" x14ac:dyDescent="0.3">
      <c r="A4515" s="123">
        <v>45479.791666666664</v>
      </c>
      <c r="B4515" s="123"/>
      <c r="C4515" s="128">
        <v>2.0224699974060059</v>
      </c>
      <c r="D4515" s="126"/>
      <c r="F4515" s="122"/>
    </row>
    <row r="4516" spans="1:6" x14ac:dyDescent="0.3">
      <c r="A4516" s="123">
        <v>45479.833333333336</v>
      </c>
      <c r="B4516" s="123"/>
      <c r="C4516" s="128">
        <v>2.0784299373626709</v>
      </c>
      <c r="D4516" s="126"/>
      <c r="F4516" s="122"/>
    </row>
    <row r="4517" spans="1:6" x14ac:dyDescent="0.3">
      <c r="A4517" s="123">
        <v>45479.875</v>
      </c>
      <c r="B4517" s="123"/>
      <c r="C4517" s="128">
        <v>2.0489199161529541</v>
      </c>
      <c r="D4517" s="126"/>
      <c r="F4517" s="122"/>
    </row>
    <row r="4518" spans="1:6" x14ac:dyDescent="0.3">
      <c r="A4518" s="123">
        <v>45479.916666666664</v>
      </c>
      <c r="B4518" s="123"/>
      <c r="C4518" s="128">
        <v>2.5460801124572754</v>
      </c>
      <c r="D4518" s="126"/>
      <c r="F4518" s="122"/>
    </row>
    <row r="4519" spans="1:6" x14ac:dyDescent="0.3">
      <c r="A4519" s="123">
        <v>45479.958333333336</v>
      </c>
      <c r="B4519" s="123"/>
      <c r="C4519" s="128">
        <v>2.6543700695037842</v>
      </c>
      <c r="D4519" s="126"/>
      <c r="F4519" s="122"/>
    </row>
    <row r="4520" spans="1:6" x14ac:dyDescent="0.3">
      <c r="A4520" s="123">
        <v>45480</v>
      </c>
      <c r="B4520" s="123"/>
      <c r="C4520" s="128">
        <v>2.1462199687957764</v>
      </c>
      <c r="D4520" s="126"/>
      <c r="F4520" s="122"/>
    </row>
    <row r="4521" spans="1:6" x14ac:dyDescent="0.3">
      <c r="A4521" s="123">
        <v>45480.041666666664</v>
      </c>
      <c r="B4521" s="123"/>
      <c r="C4521" s="128">
        <v>2.1261301040649414</v>
      </c>
      <c r="D4521" s="126"/>
      <c r="F4521" s="122"/>
    </row>
    <row r="4522" spans="1:6" x14ac:dyDescent="0.3">
      <c r="A4522" s="123">
        <v>45480.083333333336</v>
      </c>
      <c r="B4522" s="123"/>
      <c r="C4522" s="128">
        <v>2.1258299350738525</v>
      </c>
      <c r="D4522" s="126"/>
      <c r="F4522" s="122"/>
    </row>
    <row r="4523" spans="1:6" x14ac:dyDescent="0.3">
      <c r="A4523" s="123">
        <v>45480.125</v>
      </c>
      <c r="B4523" s="123"/>
      <c r="C4523" s="128">
        <v>2.0901799201965332</v>
      </c>
      <c r="D4523" s="126"/>
      <c r="F4523" s="122"/>
    </row>
    <row r="4524" spans="1:6" x14ac:dyDescent="0.3">
      <c r="A4524" s="123">
        <v>45480.166666666664</v>
      </c>
      <c r="B4524" s="123"/>
      <c r="C4524" s="128">
        <v>2.1086199283599854</v>
      </c>
      <c r="D4524" s="126"/>
      <c r="F4524" s="122"/>
    </row>
    <row r="4525" spans="1:6" x14ac:dyDescent="0.3">
      <c r="A4525" s="123">
        <v>45480.208333333336</v>
      </c>
      <c r="B4525" s="123"/>
      <c r="C4525" s="128">
        <v>2.1703500747680664</v>
      </c>
      <c r="D4525" s="126"/>
      <c r="F4525" s="122"/>
    </row>
    <row r="4526" spans="1:6" x14ac:dyDescent="0.3">
      <c r="A4526" s="123">
        <v>45480.25</v>
      </c>
      <c r="B4526" s="123"/>
      <c r="C4526" s="128">
        <v>2.2473499774932861</v>
      </c>
      <c r="D4526" s="126"/>
      <c r="F4526" s="122"/>
    </row>
    <row r="4527" spans="1:6" x14ac:dyDescent="0.3">
      <c r="A4527" s="123">
        <v>45480.291666666664</v>
      </c>
      <c r="B4527" s="123"/>
      <c r="C4527" s="128">
        <v>2.3234701156616211</v>
      </c>
      <c r="D4527" s="126"/>
      <c r="F4527" s="122"/>
    </row>
    <row r="4528" spans="1:6" x14ac:dyDescent="0.3">
      <c r="A4528" s="123">
        <v>45480.333333333336</v>
      </c>
      <c r="B4528" s="123"/>
      <c r="C4528" s="128">
        <v>2.1858799457550049</v>
      </c>
      <c r="D4528" s="126"/>
      <c r="F4528" s="122"/>
    </row>
    <row r="4529" spans="1:6" x14ac:dyDescent="0.3">
      <c r="A4529" s="123">
        <v>45480.375</v>
      </c>
      <c r="B4529" s="123"/>
      <c r="C4529" s="128">
        <v>2.5132200717926025</v>
      </c>
      <c r="D4529" s="126"/>
      <c r="F4529" s="122"/>
    </row>
    <row r="4530" spans="1:6" x14ac:dyDescent="0.3">
      <c r="A4530" s="123">
        <v>45480.416666666664</v>
      </c>
      <c r="B4530" s="123"/>
      <c r="C4530" s="128">
        <v>2.7457199096679688</v>
      </c>
      <c r="D4530" s="126"/>
      <c r="F4530" s="122"/>
    </row>
    <row r="4531" spans="1:6" x14ac:dyDescent="0.3">
      <c r="A4531" s="123">
        <v>45480.458333333336</v>
      </c>
      <c r="B4531" s="123"/>
      <c r="C4531" s="128">
        <v>2.8041799068450928</v>
      </c>
      <c r="D4531" s="126"/>
      <c r="F4531" s="122"/>
    </row>
    <row r="4532" spans="1:6" x14ac:dyDescent="0.3">
      <c r="A4532" s="123">
        <v>45480.5</v>
      </c>
      <c r="B4532" s="123"/>
      <c r="C4532" s="128">
        <v>2.6728799343109131</v>
      </c>
      <c r="D4532" s="126"/>
      <c r="F4532" s="122"/>
    </row>
    <row r="4533" spans="1:6" x14ac:dyDescent="0.3">
      <c r="A4533" s="123">
        <v>45480.541666666664</v>
      </c>
      <c r="B4533" s="123"/>
      <c r="C4533" s="128">
        <v>2.7249000072479248</v>
      </c>
      <c r="D4533" s="126"/>
      <c r="F4533" s="122"/>
    </row>
    <row r="4534" spans="1:6" x14ac:dyDescent="0.3">
      <c r="A4534" s="123">
        <v>45480.583333333336</v>
      </c>
      <c r="B4534" s="123"/>
      <c r="C4534" s="128">
        <v>2.6319000720977783</v>
      </c>
      <c r="D4534" s="126"/>
      <c r="F4534" s="122"/>
    </row>
    <row r="4535" spans="1:6" x14ac:dyDescent="0.3">
      <c r="A4535" s="123">
        <v>45480.625</v>
      </c>
      <c r="B4535" s="123"/>
      <c r="C4535" s="128">
        <v>2.5012500286102295</v>
      </c>
      <c r="D4535" s="126"/>
      <c r="F4535" s="122"/>
    </row>
    <row r="4536" spans="1:6" x14ac:dyDescent="0.3">
      <c r="A4536" s="123">
        <v>45480.666666666664</v>
      </c>
      <c r="B4536" s="123"/>
      <c r="C4536" s="128">
        <v>2.6304199695587158</v>
      </c>
      <c r="D4536" s="126"/>
      <c r="F4536" s="122"/>
    </row>
    <row r="4537" spans="1:6" x14ac:dyDescent="0.3">
      <c r="A4537" s="123">
        <v>45480.708333333336</v>
      </c>
      <c r="B4537" s="123"/>
      <c r="C4537" s="128">
        <v>2.4103999137878418</v>
      </c>
      <c r="D4537" s="126"/>
      <c r="F4537" s="122"/>
    </row>
    <row r="4538" spans="1:6" x14ac:dyDescent="0.3">
      <c r="A4538" s="123">
        <v>45480.75</v>
      </c>
      <c r="B4538" s="123"/>
      <c r="C4538" s="128">
        <v>2.3662700653076172</v>
      </c>
      <c r="D4538" s="126"/>
      <c r="F4538" s="122"/>
    </row>
    <row r="4539" spans="1:6" x14ac:dyDescent="0.3">
      <c r="A4539" s="123">
        <v>45480.791666666664</v>
      </c>
      <c r="B4539" s="123"/>
      <c r="C4539" s="128">
        <v>2.157599925994873</v>
      </c>
      <c r="D4539" s="126"/>
      <c r="F4539" s="122"/>
    </row>
    <row r="4540" spans="1:6" x14ac:dyDescent="0.3">
      <c r="A4540" s="123">
        <v>45480.833333333336</v>
      </c>
      <c r="B4540" s="123"/>
      <c r="C4540" s="128">
        <v>2.2074699401855469</v>
      </c>
      <c r="D4540" s="126"/>
      <c r="F4540" s="122"/>
    </row>
    <row r="4541" spans="1:6" x14ac:dyDescent="0.3">
      <c r="A4541" s="123">
        <v>45480.875</v>
      </c>
      <c r="B4541" s="123"/>
      <c r="C4541" s="128">
        <v>2.4991800785064697</v>
      </c>
      <c r="D4541" s="126"/>
      <c r="F4541" s="122"/>
    </row>
    <row r="4542" spans="1:6" x14ac:dyDescent="0.3">
      <c r="A4542" s="123">
        <v>45480.916666666664</v>
      </c>
      <c r="B4542" s="123"/>
      <c r="C4542" s="128">
        <v>2.3596599102020264</v>
      </c>
      <c r="D4542" s="126"/>
      <c r="F4542" s="122"/>
    </row>
    <row r="4543" spans="1:6" x14ac:dyDescent="0.3">
      <c r="A4543" s="123">
        <v>45480.958333333336</v>
      </c>
      <c r="B4543" s="123"/>
      <c r="C4543" s="128">
        <v>2.4360001087188721</v>
      </c>
      <c r="D4543" s="126"/>
      <c r="F4543" s="122"/>
    </row>
    <row r="4544" spans="1:6" x14ac:dyDescent="0.3">
      <c r="A4544" s="123">
        <v>45481</v>
      </c>
      <c r="B4544" s="123"/>
      <c r="C4544" s="128">
        <v>2.3124001026153564</v>
      </c>
      <c r="D4544" s="126"/>
      <c r="F4544" s="122"/>
    </row>
    <row r="4545" spans="1:6" x14ac:dyDescent="0.3">
      <c r="A4545" s="123">
        <v>45481.041666666664</v>
      </c>
      <c r="B4545" s="123"/>
      <c r="C4545" s="128">
        <v>2.3429200649261475</v>
      </c>
      <c r="D4545" s="126"/>
      <c r="F4545" s="122"/>
    </row>
    <row r="4546" spans="1:6" x14ac:dyDescent="0.3">
      <c r="A4546" s="123">
        <v>45481.083333333336</v>
      </c>
      <c r="B4546" s="123"/>
      <c r="C4546" s="128">
        <v>2.4505000114440918</v>
      </c>
      <c r="D4546" s="126"/>
      <c r="F4546" s="122"/>
    </row>
    <row r="4547" spans="1:6" x14ac:dyDescent="0.3">
      <c r="A4547" s="123">
        <v>45481.125</v>
      </c>
      <c r="B4547" s="123"/>
      <c r="C4547" s="128">
        <v>2.2477700710296631</v>
      </c>
      <c r="D4547" s="126"/>
      <c r="F4547" s="122"/>
    </row>
    <row r="4548" spans="1:6" x14ac:dyDescent="0.3">
      <c r="A4548" s="123">
        <v>45481.166666666664</v>
      </c>
      <c r="B4548" s="123"/>
      <c r="C4548" s="128">
        <v>2.4681899547576904</v>
      </c>
      <c r="D4548" s="126"/>
      <c r="F4548" s="122"/>
    </row>
    <row r="4549" spans="1:6" x14ac:dyDescent="0.3">
      <c r="A4549" s="123">
        <v>45481.208333333336</v>
      </c>
      <c r="B4549" s="123"/>
      <c r="C4549" s="128">
        <v>2.625230073928833</v>
      </c>
      <c r="D4549" s="126"/>
      <c r="F4549" s="122"/>
    </row>
    <row r="4550" spans="1:6" x14ac:dyDescent="0.3">
      <c r="A4550" s="123">
        <v>45481.25</v>
      </c>
      <c r="B4550" s="123"/>
      <c r="C4550" s="128">
        <v>2.3115999698638916</v>
      </c>
      <c r="D4550" s="126"/>
      <c r="F4550" s="122"/>
    </row>
    <row r="4551" spans="1:6" x14ac:dyDescent="0.3">
      <c r="A4551" s="123">
        <v>45481.291666666664</v>
      </c>
      <c r="B4551" s="123"/>
      <c r="C4551" s="128">
        <v>2.3174200057983398</v>
      </c>
      <c r="D4551" s="126"/>
      <c r="F4551" s="122"/>
    </row>
    <row r="4552" spans="1:6" x14ac:dyDescent="0.3">
      <c r="A4552" s="123">
        <v>45481.333333333336</v>
      </c>
      <c r="B4552" s="123"/>
      <c r="C4552" s="128">
        <v>2.4549999237060547</v>
      </c>
      <c r="D4552" s="126"/>
      <c r="F4552" s="122"/>
    </row>
    <row r="4553" spans="1:6" x14ac:dyDescent="0.3">
      <c r="A4553" s="123">
        <v>45481.375</v>
      </c>
      <c r="B4553" s="123"/>
      <c r="C4553" s="128">
        <v>2.9400200843811035</v>
      </c>
      <c r="D4553" s="127"/>
      <c r="F4553" s="122"/>
    </row>
    <row r="4554" spans="1:6" x14ac:dyDescent="0.3">
      <c r="A4554" s="123">
        <v>45481.416666666664</v>
      </c>
      <c r="B4554" s="123"/>
      <c r="C4554" s="128">
        <v>3.6847500801086426</v>
      </c>
      <c r="D4554" s="126"/>
      <c r="F4554" s="122"/>
    </row>
    <row r="4555" spans="1:6" x14ac:dyDescent="0.3">
      <c r="A4555" s="123">
        <v>45481.458333333336</v>
      </c>
      <c r="B4555" s="123"/>
      <c r="C4555" s="128">
        <v>3.1108500957489014</v>
      </c>
      <c r="D4555" s="126"/>
      <c r="F4555" s="122"/>
    </row>
    <row r="4556" spans="1:6" x14ac:dyDescent="0.3">
      <c r="A4556" s="123">
        <v>45481.5</v>
      </c>
      <c r="B4556" s="123"/>
      <c r="C4556" s="128">
        <v>2.946929931640625</v>
      </c>
      <c r="D4556" s="127"/>
      <c r="F4556" s="122"/>
    </row>
    <row r="4557" spans="1:6" x14ac:dyDescent="0.3">
      <c r="A4557" s="123">
        <v>45481.541666666664</v>
      </c>
      <c r="B4557" s="123"/>
      <c r="C4557" s="128">
        <v>2.8968799114227295</v>
      </c>
      <c r="D4557" s="126"/>
      <c r="F4557" s="122"/>
    </row>
    <row r="4558" spans="1:6" x14ac:dyDescent="0.3">
      <c r="A4558" s="123">
        <v>45481.583333333336</v>
      </c>
      <c r="B4558" s="123"/>
      <c r="C4558" s="128">
        <v>2.77305006980896</v>
      </c>
      <c r="D4558" s="126"/>
      <c r="F4558" s="122"/>
    </row>
    <row r="4559" spans="1:6" x14ac:dyDescent="0.3">
      <c r="A4559" s="123">
        <v>45481.625</v>
      </c>
      <c r="B4559" s="123"/>
      <c r="C4559" s="128">
        <v>2.7471399307250977</v>
      </c>
      <c r="D4559" s="126"/>
      <c r="F4559" s="122"/>
    </row>
    <row r="4560" spans="1:6" x14ac:dyDescent="0.3">
      <c r="A4560" s="123">
        <v>45481.666666666664</v>
      </c>
      <c r="B4560" s="123"/>
      <c r="C4560" s="128">
        <v>2.7434999942779541</v>
      </c>
      <c r="D4560" s="126"/>
      <c r="F4560" s="122"/>
    </row>
    <row r="4561" spans="1:6" x14ac:dyDescent="0.3">
      <c r="A4561" s="123">
        <v>45481.708333333336</v>
      </c>
      <c r="B4561" s="123"/>
      <c r="C4561" s="128">
        <v>2.721329927444458</v>
      </c>
      <c r="D4561" s="126"/>
      <c r="F4561" s="122"/>
    </row>
    <row r="4562" spans="1:6" x14ac:dyDescent="0.3">
      <c r="A4562" s="123">
        <v>45481.75</v>
      </c>
      <c r="B4562" s="123"/>
      <c r="C4562" s="128">
        <v>2.538870096206665</v>
      </c>
      <c r="D4562" s="126"/>
      <c r="F4562" s="122"/>
    </row>
    <row r="4563" spans="1:6" x14ac:dyDescent="0.3">
      <c r="A4563" s="123">
        <v>45481.791666666664</v>
      </c>
      <c r="B4563" s="123"/>
      <c r="C4563" s="128">
        <v>2.5234699249267578</v>
      </c>
      <c r="D4563" s="126"/>
      <c r="F4563" s="122"/>
    </row>
    <row r="4564" spans="1:6" x14ac:dyDescent="0.3">
      <c r="A4564" s="123">
        <v>45481.833333333336</v>
      </c>
      <c r="B4564" s="123"/>
      <c r="C4564" s="128">
        <v>2.676069974899292</v>
      </c>
      <c r="D4564" s="126"/>
      <c r="F4564" s="122"/>
    </row>
    <row r="4565" spans="1:6" x14ac:dyDescent="0.3">
      <c r="A4565" s="123">
        <v>45481.875</v>
      </c>
      <c r="B4565" s="123"/>
      <c r="C4565" s="128">
        <v>2.7288999557495117</v>
      </c>
      <c r="D4565" s="126"/>
      <c r="F4565" s="122"/>
    </row>
    <row r="4566" spans="1:6" x14ac:dyDescent="0.3">
      <c r="A4566" s="123">
        <v>45481.916666666664</v>
      </c>
      <c r="B4566" s="123"/>
      <c r="C4566" s="128">
        <v>2.6680300235748291</v>
      </c>
      <c r="D4566" s="126"/>
      <c r="F4566" s="122"/>
    </row>
    <row r="4567" spans="1:6" x14ac:dyDescent="0.3">
      <c r="A4567" s="123">
        <v>45481.958333333336</v>
      </c>
      <c r="B4567" s="123"/>
      <c r="C4567" s="128">
        <v>2.6911399364471436</v>
      </c>
      <c r="D4567" s="126"/>
      <c r="F4567" s="122"/>
    </row>
    <row r="4568" spans="1:6" x14ac:dyDescent="0.3">
      <c r="A4568" s="123">
        <v>45482</v>
      </c>
      <c r="B4568" s="123"/>
      <c r="C4568" s="128">
        <v>2.433729887008667</v>
      </c>
      <c r="D4568" s="126"/>
      <c r="F4568" s="122"/>
    </row>
    <row r="4569" spans="1:6" x14ac:dyDescent="0.3">
      <c r="A4569" s="123">
        <v>45482.041666666664</v>
      </c>
      <c r="B4569" s="123"/>
      <c r="C4569" s="128">
        <v>2.3803999423980713</v>
      </c>
      <c r="D4569" s="126"/>
      <c r="F4569" s="122"/>
    </row>
    <row r="4570" spans="1:6" x14ac:dyDescent="0.3">
      <c r="A4570" s="123">
        <v>45482.083333333336</v>
      </c>
      <c r="B4570" s="123"/>
      <c r="C4570" s="128">
        <v>2.2328801155090332</v>
      </c>
      <c r="D4570" s="126"/>
      <c r="F4570" s="122"/>
    </row>
    <row r="4571" spans="1:6" x14ac:dyDescent="0.3">
      <c r="A4571" s="123">
        <v>45482.125</v>
      </c>
      <c r="B4571" s="123"/>
      <c r="C4571" s="128">
        <v>2.3100900650024414</v>
      </c>
      <c r="D4571" s="126"/>
      <c r="F4571" s="122"/>
    </row>
    <row r="4572" spans="1:6" x14ac:dyDescent="0.3">
      <c r="A4572" s="123">
        <v>45482.166666666664</v>
      </c>
      <c r="B4572" s="123"/>
      <c r="C4572" s="128">
        <v>2.2188000679016113</v>
      </c>
      <c r="D4572" s="126"/>
      <c r="F4572" s="122"/>
    </row>
    <row r="4573" spans="1:6" x14ac:dyDescent="0.3">
      <c r="A4573" s="123">
        <v>45482.208333333336</v>
      </c>
      <c r="B4573" s="123"/>
      <c r="C4573" s="128">
        <v>2.3473000526428223</v>
      </c>
      <c r="D4573" s="126"/>
      <c r="F4573" s="122"/>
    </row>
    <row r="4574" spans="1:6" x14ac:dyDescent="0.3">
      <c r="A4574" s="123">
        <v>45482.25</v>
      </c>
      <c r="B4574" s="123"/>
      <c r="C4574" s="128">
        <v>2.3789000511169434</v>
      </c>
      <c r="D4574" s="126"/>
      <c r="F4574" s="122"/>
    </row>
    <row r="4575" spans="1:6" x14ac:dyDescent="0.3">
      <c r="A4575" s="123">
        <v>45482.291666666664</v>
      </c>
      <c r="B4575" s="123"/>
      <c r="C4575" s="128">
        <v>2.4158999919891357</v>
      </c>
      <c r="D4575" s="126"/>
      <c r="F4575" s="122"/>
    </row>
    <row r="4576" spans="1:6" x14ac:dyDescent="0.3">
      <c r="A4576" s="123">
        <v>45482.333333333336</v>
      </c>
      <c r="B4576" s="123"/>
      <c r="C4576" s="128">
        <v>2.5729498863220215</v>
      </c>
      <c r="D4576" s="126"/>
      <c r="F4576" s="122"/>
    </row>
    <row r="4577" spans="1:6" x14ac:dyDescent="0.3">
      <c r="A4577" s="123">
        <v>45482.375</v>
      </c>
      <c r="B4577" s="123"/>
      <c r="C4577" s="128">
        <v>2.8498799800872803</v>
      </c>
      <c r="D4577" s="126"/>
      <c r="F4577" s="122"/>
    </row>
    <row r="4578" spans="1:6" x14ac:dyDescent="0.3">
      <c r="A4578" s="123">
        <v>45482.416666666664</v>
      </c>
      <c r="B4578" s="123"/>
      <c r="C4578" s="128">
        <v>3.6030700206756592</v>
      </c>
      <c r="D4578" s="126"/>
      <c r="F4578" s="122"/>
    </row>
    <row r="4579" spans="1:6" x14ac:dyDescent="0.3">
      <c r="A4579" s="123">
        <v>45482.458333333336</v>
      </c>
      <c r="B4579" s="123"/>
      <c r="C4579" s="128">
        <v>3.1704800128936768</v>
      </c>
      <c r="D4579" s="126"/>
      <c r="F4579" s="122"/>
    </row>
    <row r="4580" spans="1:6" x14ac:dyDescent="0.3">
      <c r="A4580" s="123">
        <v>45482.5</v>
      </c>
      <c r="B4580" s="123"/>
      <c r="C4580" s="128">
        <v>2.9429900646209717</v>
      </c>
      <c r="D4580" s="126"/>
      <c r="F4580" s="122"/>
    </row>
    <row r="4581" spans="1:6" x14ac:dyDescent="0.3">
      <c r="A4581" s="123">
        <v>45482.541666666664</v>
      </c>
      <c r="B4581" s="123"/>
      <c r="C4581" s="128">
        <v>2.9133999347686768</v>
      </c>
      <c r="D4581" s="126"/>
      <c r="F4581" s="122"/>
    </row>
    <row r="4582" spans="1:6" x14ac:dyDescent="0.3">
      <c r="A4582" s="123">
        <v>45482.583333333336</v>
      </c>
      <c r="B4582" s="123"/>
      <c r="C4582" s="128">
        <v>2.7793400287628174</v>
      </c>
      <c r="D4582" s="126"/>
      <c r="F4582" s="122"/>
    </row>
    <row r="4583" spans="1:6" x14ac:dyDescent="0.3">
      <c r="A4583" s="123">
        <v>45482.625</v>
      </c>
      <c r="B4583" s="123"/>
      <c r="C4583" s="128">
        <v>2.7691800594329834</v>
      </c>
      <c r="D4583" s="126"/>
      <c r="F4583" s="122"/>
    </row>
    <row r="4584" spans="1:6" x14ac:dyDescent="0.3">
      <c r="A4584" s="123">
        <v>45482.666666666664</v>
      </c>
      <c r="B4584" s="123"/>
      <c r="C4584" s="128">
        <v>2.7632501125335693</v>
      </c>
      <c r="D4584" s="126"/>
      <c r="F4584" s="122"/>
    </row>
    <row r="4585" spans="1:6" x14ac:dyDescent="0.3">
      <c r="A4585" s="123">
        <v>45482.708333333336</v>
      </c>
      <c r="B4585" s="123"/>
      <c r="C4585" s="128">
        <v>2.4503500461578369</v>
      </c>
      <c r="D4585" s="126"/>
      <c r="F4585" s="122"/>
    </row>
    <row r="4586" spans="1:6" x14ac:dyDescent="0.3">
      <c r="A4586" s="123">
        <v>45482.75</v>
      </c>
      <c r="B4586" s="123"/>
      <c r="C4586" s="128">
        <v>2.5305500030517578</v>
      </c>
      <c r="D4586" s="126"/>
      <c r="F4586" s="122"/>
    </row>
    <row r="4587" spans="1:6" x14ac:dyDescent="0.3">
      <c r="A4587" s="123">
        <v>45482.791666666664</v>
      </c>
      <c r="B4587" s="123"/>
      <c r="C4587" s="128">
        <v>2.5039799213409424</v>
      </c>
      <c r="D4587" s="126"/>
      <c r="F4587" s="122"/>
    </row>
    <row r="4588" spans="1:6" x14ac:dyDescent="0.3">
      <c r="A4588" s="123">
        <v>45482.833333333336</v>
      </c>
      <c r="B4588" s="123"/>
      <c r="C4588" s="128">
        <v>2.7580499649047852</v>
      </c>
      <c r="D4588" s="126"/>
      <c r="F4588" s="122"/>
    </row>
    <row r="4589" spans="1:6" x14ac:dyDescent="0.3">
      <c r="A4589" s="123">
        <v>45482.875</v>
      </c>
      <c r="B4589" s="123"/>
      <c r="C4589" s="128">
        <v>2.7223999500274658</v>
      </c>
      <c r="D4589" s="126"/>
      <c r="F4589" s="122"/>
    </row>
    <row r="4590" spans="1:6" x14ac:dyDescent="0.3">
      <c r="A4590" s="123">
        <v>45482.916666666664</v>
      </c>
      <c r="B4590" s="123"/>
      <c r="C4590" s="128">
        <v>2.7967300415039063</v>
      </c>
      <c r="D4590" s="126"/>
      <c r="F4590" s="122"/>
    </row>
    <row r="4591" spans="1:6" x14ac:dyDescent="0.3">
      <c r="A4591" s="123">
        <v>45482.958333333336</v>
      </c>
      <c r="B4591" s="123"/>
      <c r="C4591" s="128">
        <v>2.5974700450897217</v>
      </c>
      <c r="D4591" s="126"/>
      <c r="F4591" s="122"/>
    </row>
    <row r="4592" spans="1:6" x14ac:dyDescent="0.3">
      <c r="A4592" s="123">
        <v>45483</v>
      </c>
      <c r="B4592" s="123"/>
      <c r="C4592" s="128">
        <v>2.5819499492645264</v>
      </c>
      <c r="D4592" s="126"/>
      <c r="F4592" s="122"/>
    </row>
    <row r="4593" spans="1:6" x14ac:dyDescent="0.3">
      <c r="A4593" s="123">
        <v>45483.041666666664</v>
      </c>
      <c r="B4593" s="123"/>
      <c r="C4593" s="128">
        <v>2.7447299957275391</v>
      </c>
      <c r="D4593" s="126"/>
      <c r="F4593" s="122"/>
    </row>
    <row r="4594" spans="1:6" x14ac:dyDescent="0.3">
      <c r="A4594" s="123">
        <v>45483.083333333336</v>
      </c>
      <c r="B4594" s="123"/>
      <c r="C4594" s="128">
        <v>2.780519962310791</v>
      </c>
      <c r="D4594" s="126"/>
      <c r="F4594" s="122"/>
    </row>
    <row r="4595" spans="1:6" x14ac:dyDescent="0.3">
      <c r="A4595" s="123">
        <v>45483.125</v>
      </c>
      <c r="B4595" s="123"/>
      <c r="C4595" s="128">
        <v>2.6011700630187988</v>
      </c>
      <c r="D4595" s="126"/>
      <c r="F4595" s="122"/>
    </row>
    <row r="4596" spans="1:6" x14ac:dyDescent="0.3">
      <c r="A4596" s="123">
        <v>45483.166666666664</v>
      </c>
      <c r="B4596" s="123"/>
      <c r="C4596" s="128">
        <v>2.5206201076507568</v>
      </c>
      <c r="D4596" s="126"/>
      <c r="F4596" s="122"/>
    </row>
    <row r="4597" spans="1:6" x14ac:dyDescent="0.3">
      <c r="A4597" s="123">
        <v>45483.208333333336</v>
      </c>
      <c r="B4597" s="123"/>
      <c r="C4597" s="128">
        <v>2.4311199188232422</v>
      </c>
      <c r="D4597" s="126"/>
      <c r="F4597" s="122"/>
    </row>
    <row r="4598" spans="1:6" x14ac:dyDescent="0.3">
      <c r="A4598" s="123">
        <v>45483.25</v>
      </c>
      <c r="B4598" s="123"/>
      <c r="C4598" s="128">
        <v>2.65625</v>
      </c>
      <c r="D4598" s="126"/>
      <c r="F4598" s="122"/>
    </row>
    <row r="4599" spans="1:6" x14ac:dyDescent="0.3">
      <c r="A4599" s="123">
        <v>45483.291666666664</v>
      </c>
      <c r="B4599" s="123"/>
      <c r="C4599" s="128">
        <v>2.4888699054718018</v>
      </c>
      <c r="D4599" s="126"/>
      <c r="F4599" s="122"/>
    </row>
    <row r="4600" spans="1:6" x14ac:dyDescent="0.3">
      <c r="A4600" s="123">
        <v>45483.333333333336</v>
      </c>
      <c r="B4600" s="123"/>
      <c r="C4600" s="128">
        <v>2.6891999244689941</v>
      </c>
      <c r="D4600" s="126"/>
      <c r="F4600" s="122"/>
    </row>
    <row r="4601" spans="1:6" x14ac:dyDescent="0.3">
      <c r="A4601" s="123">
        <v>45483.375</v>
      </c>
      <c r="B4601" s="123"/>
      <c r="C4601" s="128">
        <v>2.7564198970794678</v>
      </c>
      <c r="D4601" s="127"/>
      <c r="F4601" s="122"/>
    </row>
    <row r="4602" spans="1:6" x14ac:dyDescent="0.3">
      <c r="A4602" s="123">
        <v>45483.416666666664</v>
      </c>
      <c r="B4602" s="123"/>
      <c r="C4602" s="128">
        <v>2.5113799571990967</v>
      </c>
      <c r="D4602" s="126"/>
      <c r="F4602" s="122"/>
    </row>
    <row r="4603" spans="1:6" x14ac:dyDescent="0.3">
      <c r="A4603" s="123">
        <v>45483.458333333336</v>
      </c>
      <c r="B4603" s="123"/>
      <c r="C4603" s="128">
        <v>2.6895198822021484</v>
      </c>
      <c r="D4603" s="126"/>
      <c r="F4603" s="122"/>
    </row>
    <row r="4604" spans="1:6" x14ac:dyDescent="0.3">
      <c r="A4604" s="123">
        <v>45483.5</v>
      </c>
      <c r="B4604" s="123"/>
      <c r="C4604" s="128">
        <v>2.7909998893737793</v>
      </c>
      <c r="D4604" s="126"/>
      <c r="F4604" s="122"/>
    </row>
    <row r="4605" spans="1:6" x14ac:dyDescent="0.3">
      <c r="A4605" s="123">
        <v>45483.541666666664</v>
      </c>
      <c r="B4605" s="123"/>
      <c r="C4605" s="128">
        <v>2.8225998878479004</v>
      </c>
      <c r="D4605" s="126"/>
      <c r="F4605" s="122"/>
    </row>
    <row r="4606" spans="1:6" x14ac:dyDescent="0.3">
      <c r="A4606" s="123">
        <v>45483.583333333336</v>
      </c>
      <c r="B4606" s="123"/>
      <c r="C4606" s="128">
        <v>2.7200000286102295</v>
      </c>
      <c r="D4606" s="126"/>
      <c r="F4606" s="122"/>
    </row>
    <row r="4607" spans="1:6" x14ac:dyDescent="0.3">
      <c r="A4607" s="123">
        <v>45483.625</v>
      </c>
      <c r="B4607" s="123"/>
      <c r="C4607" s="128">
        <v>2.5891599655151367</v>
      </c>
      <c r="D4607" s="126"/>
      <c r="F4607" s="122"/>
    </row>
    <row r="4608" spans="1:6" x14ac:dyDescent="0.3">
      <c r="A4608" s="123">
        <v>45483.666666666664</v>
      </c>
      <c r="B4608" s="123"/>
      <c r="C4608" s="128">
        <v>2.6778500080108643</v>
      </c>
      <c r="D4608" s="126"/>
      <c r="F4608" s="122"/>
    </row>
    <row r="4609" spans="1:6" x14ac:dyDescent="0.3">
      <c r="A4609" s="123">
        <v>45483.708333333336</v>
      </c>
      <c r="B4609" s="123"/>
      <c r="C4609" s="128">
        <v>2.4777998924255371</v>
      </c>
      <c r="D4609" s="126"/>
      <c r="F4609" s="122"/>
    </row>
    <row r="4610" spans="1:6" x14ac:dyDescent="0.3">
      <c r="A4610" s="123">
        <v>45483.75</v>
      </c>
      <c r="B4610" s="123"/>
      <c r="C4610" s="128">
        <v>2.5034999847412109</v>
      </c>
      <c r="D4610" s="126"/>
      <c r="F4610" s="122"/>
    </row>
    <row r="4611" spans="1:6" x14ac:dyDescent="0.3">
      <c r="A4611" s="123">
        <v>45483.791666666664</v>
      </c>
      <c r="B4611" s="123"/>
      <c r="C4611" s="128">
        <v>2.3487000465393066</v>
      </c>
      <c r="D4611" s="126"/>
      <c r="F4611" s="122"/>
    </row>
    <row r="4612" spans="1:6" x14ac:dyDescent="0.3">
      <c r="A4612" s="123">
        <v>45483.833333333336</v>
      </c>
      <c r="B4612" s="123"/>
      <c r="C4612" s="128">
        <v>2.5569601058959961</v>
      </c>
      <c r="D4612" s="126"/>
      <c r="F4612" s="122"/>
    </row>
    <row r="4613" spans="1:6" x14ac:dyDescent="0.3">
      <c r="A4613" s="123">
        <v>45483.875</v>
      </c>
      <c r="B4613" s="123"/>
      <c r="C4613" s="128">
        <v>2.6470699310302734</v>
      </c>
      <c r="D4613" s="126"/>
      <c r="F4613" s="122"/>
    </row>
    <row r="4614" spans="1:6" x14ac:dyDescent="0.3">
      <c r="A4614" s="123">
        <v>45483.916666666664</v>
      </c>
      <c r="B4614" s="123"/>
      <c r="C4614" s="128">
        <v>2.5076799392700195</v>
      </c>
      <c r="D4614" s="126"/>
      <c r="F4614" s="122"/>
    </row>
    <row r="4615" spans="1:6" x14ac:dyDescent="0.3">
      <c r="A4615" s="123">
        <v>45483.958333333336</v>
      </c>
      <c r="B4615" s="123"/>
      <c r="C4615" s="128">
        <v>2.4771299362182617</v>
      </c>
      <c r="D4615" s="126"/>
      <c r="F4615" s="122"/>
    </row>
    <row r="4616" spans="1:6" x14ac:dyDescent="0.3">
      <c r="A4616" s="123">
        <v>45484</v>
      </c>
      <c r="B4616" s="123"/>
      <c r="C4616" s="128">
        <v>2.4990999698638916</v>
      </c>
      <c r="D4616" s="126"/>
      <c r="F4616" s="122"/>
    </row>
    <row r="4617" spans="1:6" x14ac:dyDescent="0.3">
      <c r="A4617" s="123">
        <v>45484.041666666664</v>
      </c>
      <c r="B4617" s="123"/>
      <c r="C4617" s="128">
        <v>2.1954700946807861</v>
      </c>
      <c r="D4617" s="126"/>
      <c r="F4617" s="122"/>
    </row>
    <row r="4618" spans="1:6" x14ac:dyDescent="0.3">
      <c r="A4618" s="123">
        <v>45484.083333333336</v>
      </c>
      <c r="B4618" s="123"/>
      <c r="C4618" s="128">
        <v>2.2389500141143799</v>
      </c>
      <c r="D4618" s="126"/>
      <c r="F4618" s="122"/>
    </row>
    <row r="4619" spans="1:6" x14ac:dyDescent="0.3">
      <c r="A4619" s="123">
        <v>45484.125</v>
      </c>
      <c r="B4619" s="123"/>
      <c r="C4619" s="128">
        <v>2.110029935836792</v>
      </c>
      <c r="D4619" s="126"/>
      <c r="F4619" s="122"/>
    </row>
    <row r="4620" spans="1:6" x14ac:dyDescent="0.3">
      <c r="A4620" s="123">
        <v>45484.166666666664</v>
      </c>
      <c r="B4620" s="123"/>
      <c r="C4620" s="128">
        <v>2.1548299789428711</v>
      </c>
      <c r="D4620" s="126"/>
      <c r="F4620" s="122"/>
    </row>
    <row r="4621" spans="1:6" x14ac:dyDescent="0.3">
      <c r="A4621" s="123">
        <v>45484.208333333336</v>
      </c>
      <c r="B4621" s="123"/>
      <c r="C4621" s="128">
        <v>2.1670999526977539</v>
      </c>
      <c r="D4621" s="126"/>
      <c r="F4621" s="122"/>
    </row>
    <row r="4622" spans="1:6" x14ac:dyDescent="0.3">
      <c r="A4622" s="123">
        <v>45484.25</v>
      </c>
      <c r="B4622" s="123"/>
      <c r="C4622" s="128">
        <v>2.0492699146270752</v>
      </c>
      <c r="D4622" s="126"/>
      <c r="F4622" s="122"/>
    </row>
    <row r="4623" spans="1:6" x14ac:dyDescent="0.3">
      <c r="A4623" s="123">
        <v>45484.291666666664</v>
      </c>
      <c r="B4623" s="123"/>
      <c r="C4623" s="128">
        <v>2.1485300064086914</v>
      </c>
      <c r="D4623" s="126"/>
      <c r="F4623" s="122"/>
    </row>
    <row r="4624" spans="1:6" x14ac:dyDescent="0.3">
      <c r="A4624" s="123">
        <v>45484.333333333336</v>
      </c>
      <c r="B4624" s="123"/>
      <c r="C4624" s="128">
        <v>2.3085699081420898</v>
      </c>
      <c r="D4624" s="126"/>
      <c r="F4624" s="122"/>
    </row>
    <row r="4625" spans="1:6" x14ac:dyDescent="0.3">
      <c r="A4625" s="123">
        <v>45484.375</v>
      </c>
      <c r="B4625" s="123"/>
      <c r="C4625" s="128">
        <v>2.4198300838470459</v>
      </c>
      <c r="D4625" s="126"/>
      <c r="F4625" s="122"/>
    </row>
    <row r="4626" spans="1:6" x14ac:dyDescent="0.3">
      <c r="A4626" s="123">
        <v>45484.416666666664</v>
      </c>
      <c r="B4626" s="123"/>
      <c r="C4626" s="128">
        <v>2.4825799465179443</v>
      </c>
      <c r="D4626" s="126"/>
      <c r="F4626" s="122"/>
    </row>
    <row r="4627" spans="1:6" x14ac:dyDescent="0.3">
      <c r="A4627" s="123">
        <v>45484.458333333336</v>
      </c>
      <c r="B4627" s="123"/>
      <c r="C4627" s="128">
        <v>2.7846300601959229</v>
      </c>
      <c r="D4627" s="127"/>
      <c r="F4627" s="122"/>
    </row>
    <row r="4628" spans="1:6" x14ac:dyDescent="0.3">
      <c r="A4628" s="123">
        <v>45484.5</v>
      </c>
      <c r="B4628" s="123"/>
      <c r="C4628" s="128">
        <v>2.7038199901580811</v>
      </c>
      <c r="D4628" s="126"/>
      <c r="F4628" s="122"/>
    </row>
    <row r="4629" spans="1:6" x14ac:dyDescent="0.3">
      <c r="A4629" s="123">
        <v>45484.541666666664</v>
      </c>
      <c r="B4629" s="123"/>
      <c r="C4629" s="128">
        <v>2.769279956817627</v>
      </c>
      <c r="D4629" s="126"/>
      <c r="F4629" s="122"/>
    </row>
    <row r="4630" spans="1:6" x14ac:dyDescent="0.3">
      <c r="A4630" s="123">
        <v>45484.583333333336</v>
      </c>
      <c r="B4630" s="123"/>
      <c r="C4630" s="128">
        <v>2.7688000202178955</v>
      </c>
      <c r="D4630" s="126"/>
      <c r="F4630" s="122"/>
    </row>
    <row r="4631" spans="1:6" x14ac:dyDescent="0.3">
      <c r="A4631" s="123">
        <v>45484.625</v>
      </c>
      <c r="B4631" s="123"/>
      <c r="C4631" s="128">
        <v>2.4084699153900146</v>
      </c>
      <c r="D4631" s="126"/>
      <c r="F4631" s="122"/>
    </row>
    <row r="4632" spans="1:6" x14ac:dyDescent="0.3">
      <c r="A4632" s="123">
        <v>45484.666666666664</v>
      </c>
      <c r="B4632" s="123"/>
      <c r="C4632" s="128">
        <v>2.4315800666809082</v>
      </c>
      <c r="D4632" s="126"/>
      <c r="F4632" s="122"/>
    </row>
    <row r="4633" spans="1:6" x14ac:dyDescent="0.3">
      <c r="A4633" s="123">
        <v>45484.708333333336</v>
      </c>
      <c r="B4633" s="123"/>
      <c r="C4633" s="128">
        <v>2.3532299995422363</v>
      </c>
      <c r="D4633" s="126"/>
      <c r="F4633" s="122"/>
    </row>
    <row r="4634" spans="1:6" x14ac:dyDescent="0.3">
      <c r="A4634" s="123">
        <v>45484.75</v>
      </c>
      <c r="B4634" s="123"/>
      <c r="C4634" s="128">
        <v>2.3844499588012695</v>
      </c>
      <c r="D4634" s="126"/>
      <c r="F4634" s="122"/>
    </row>
    <row r="4635" spans="1:6" x14ac:dyDescent="0.3">
      <c r="A4635" s="123">
        <v>45484.791666666664</v>
      </c>
      <c r="B4635" s="123"/>
      <c r="C4635" s="128">
        <v>2.3816800117492676</v>
      </c>
      <c r="D4635" s="126"/>
      <c r="F4635" s="122"/>
    </row>
    <row r="4636" spans="1:6" x14ac:dyDescent="0.3">
      <c r="A4636" s="123">
        <v>45484.833333333336</v>
      </c>
      <c r="B4636" s="123"/>
      <c r="C4636" s="128">
        <v>2.4677200317382813</v>
      </c>
      <c r="D4636" s="126"/>
      <c r="F4636" s="122"/>
    </row>
    <row r="4637" spans="1:6" x14ac:dyDescent="0.3">
      <c r="A4637" s="123">
        <v>45484.875</v>
      </c>
      <c r="B4637" s="123"/>
      <c r="C4637" s="128">
        <v>2.8129498958587646</v>
      </c>
      <c r="D4637" s="126"/>
      <c r="F4637" s="122"/>
    </row>
    <row r="4638" spans="1:6" x14ac:dyDescent="0.3">
      <c r="A4638" s="123">
        <v>45484.916666666664</v>
      </c>
      <c r="B4638" s="123"/>
      <c r="C4638" s="128">
        <v>2.6935799121856689</v>
      </c>
      <c r="D4638" s="126"/>
      <c r="F4638" s="122"/>
    </row>
    <row r="4639" spans="1:6" x14ac:dyDescent="0.3">
      <c r="A4639" s="123">
        <v>45484.958333333336</v>
      </c>
      <c r="B4639" s="123"/>
      <c r="C4639" s="128">
        <v>2.6091699600219727</v>
      </c>
      <c r="D4639" s="126"/>
      <c r="F4639" s="122"/>
    </row>
    <row r="4640" spans="1:6" x14ac:dyDescent="0.3">
      <c r="A4640" s="123">
        <v>45485</v>
      </c>
      <c r="B4640" s="123"/>
      <c r="C4640" s="128">
        <v>2.2621200084686279</v>
      </c>
      <c r="D4640" s="126"/>
      <c r="F4640" s="122"/>
    </row>
    <row r="4641" spans="1:6" x14ac:dyDescent="0.3">
      <c r="A4641" s="123">
        <v>45485.041666666664</v>
      </c>
      <c r="B4641" s="123"/>
      <c r="C4641" s="128">
        <v>2.0818700790405273</v>
      </c>
      <c r="D4641" s="126"/>
      <c r="F4641" s="122"/>
    </row>
    <row r="4642" spans="1:6" x14ac:dyDescent="0.3">
      <c r="A4642" s="123">
        <v>45485.083333333336</v>
      </c>
      <c r="B4642" s="123"/>
      <c r="C4642" s="128">
        <v>2.1622400283813477</v>
      </c>
      <c r="D4642" s="126"/>
      <c r="F4642" s="122"/>
    </row>
    <row r="4643" spans="1:6" x14ac:dyDescent="0.3">
      <c r="A4643" s="123">
        <v>45485.125</v>
      </c>
      <c r="B4643" s="123"/>
      <c r="C4643" s="128">
        <v>2.2706999778747559</v>
      </c>
      <c r="D4643" s="126"/>
      <c r="F4643" s="122"/>
    </row>
    <row r="4644" spans="1:6" x14ac:dyDescent="0.3">
      <c r="A4644" s="123">
        <v>45485.166666666664</v>
      </c>
      <c r="B4644" s="123"/>
      <c r="C4644" s="128">
        <v>2.446429967880249</v>
      </c>
      <c r="D4644" s="126"/>
      <c r="F4644" s="122"/>
    </row>
    <row r="4645" spans="1:6" x14ac:dyDescent="0.3">
      <c r="A4645" s="123">
        <v>45485.208333333336</v>
      </c>
      <c r="B4645" s="123"/>
      <c r="C4645" s="128">
        <v>2.5782999992370605</v>
      </c>
      <c r="D4645" s="126"/>
      <c r="F4645" s="122"/>
    </row>
    <row r="4646" spans="1:6" x14ac:dyDescent="0.3">
      <c r="A4646" s="123">
        <v>45485.25</v>
      </c>
      <c r="B4646" s="123"/>
      <c r="C4646" s="128">
        <v>2.6437499523162842</v>
      </c>
      <c r="D4646" s="126"/>
      <c r="F4646" s="122"/>
    </row>
    <row r="4647" spans="1:6" x14ac:dyDescent="0.3">
      <c r="A4647" s="123">
        <v>45485.291666666664</v>
      </c>
      <c r="B4647" s="123"/>
      <c r="C4647" s="128">
        <v>2.6382999420166016</v>
      </c>
      <c r="D4647" s="126"/>
      <c r="F4647" s="122"/>
    </row>
    <row r="4648" spans="1:6" x14ac:dyDescent="0.3">
      <c r="A4648" s="123">
        <v>45485.333333333336</v>
      </c>
      <c r="B4648" s="123"/>
      <c r="C4648" s="128">
        <v>2.7412800788879395</v>
      </c>
      <c r="D4648" s="126"/>
      <c r="F4648" s="122"/>
    </row>
    <row r="4649" spans="1:6" x14ac:dyDescent="0.3">
      <c r="A4649" s="123">
        <v>45485.375</v>
      </c>
      <c r="B4649" s="123"/>
      <c r="C4649" s="128">
        <v>3.247730016708374</v>
      </c>
      <c r="D4649" s="126"/>
      <c r="F4649" s="122"/>
    </row>
    <row r="4650" spans="1:6" x14ac:dyDescent="0.3">
      <c r="A4650" s="123">
        <v>45485.416666666664</v>
      </c>
      <c r="B4650" s="123"/>
      <c r="C4650" s="128"/>
      <c r="D4650" s="126"/>
      <c r="F4650" s="122"/>
    </row>
    <row r="4651" spans="1:6" x14ac:dyDescent="0.3">
      <c r="A4651" s="123">
        <v>45485.458333333336</v>
      </c>
      <c r="B4651" s="123"/>
      <c r="C4651" s="128">
        <v>2.0587000846862793</v>
      </c>
      <c r="D4651" s="126"/>
      <c r="F4651" s="122"/>
    </row>
    <row r="4652" spans="1:6" x14ac:dyDescent="0.3">
      <c r="A4652" s="123">
        <v>45485.5</v>
      </c>
      <c r="B4652" s="123"/>
      <c r="C4652" s="128">
        <v>2.7134199142456055</v>
      </c>
      <c r="D4652" s="126"/>
      <c r="F4652" s="122"/>
    </row>
    <row r="4653" spans="1:6" x14ac:dyDescent="0.3">
      <c r="A4653" s="123">
        <v>45485.541666666664</v>
      </c>
      <c r="B4653" s="123"/>
      <c r="C4653" s="128">
        <v>2.5900800228118896</v>
      </c>
      <c r="D4653" s="126"/>
      <c r="F4653" s="122"/>
    </row>
    <row r="4654" spans="1:6" x14ac:dyDescent="0.3">
      <c r="A4654" s="123">
        <v>45485.583333333336</v>
      </c>
      <c r="B4654" s="123"/>
      <c r="C4654" s="128">
        <v>2.0738999843597412</v>
      </c>
      <c r="D4654" s="126"/>
      <c r="F4654" s="122"/>
    </row>
    <row r="4655" spans="1:6" x14ac:dyDescent="0.3">
      <c r="A4655" s="123">
        <v>45485.625</v>
      </c>
      <c r="B4655" s="123"/>
      <c r="C4655" s="128">
        <v>2.3001499176025391</v>
      </c>
      <c r="D4655" s="126"/>
      <c r="F4655" s="122"/>
    </row>
    <row r="4656" spans="1:6" x14ac:dyDescent="0.3">
      <c r="A4656" s="123">
        <v>45485.666666666664</v>
      </c>
      <c r="B4656" s="123"/>
      <c r="C4656" s="128">
        <v>2.4343299865722656</v>
      </c>
      <c r="D4656" s="126"/>
      <c r="F4656" s="122"/>
    </row>
    <row r="4657" spans="1:6" x14ac:dyDescent="0.3">
      <c r="A4657" s="123">
        <v>45485.708333333336</v>
      </c>
      <c r="B4657" s="123"/>
      <c r="C4657" s="128">
        <v>2.3950700759887695</v>
      </c>
      <c r="D4657" s="126"/>
      <c r="F4657" s="122"/>
    </row>
    <row r="4658" spans="1:6" x14ac:dyDescent="0.3">
      <c r="A4658" s="123">
        <v>45485.75</v>
      </c>
      <c r="B4658" s="123"/>
      <c r="C4658" s="128">
        <v>2.1520199775695801</v>
      </c>
      <c r="D4658" s="126"/>
      <c r="F4658" s="122"/>
    </row>
    <row r="4659" spans="1:6" x14ac:dyDescent="0.3">
      <c r="A4659" s="123">
        <v>45485.791666666664</v>
      </c>
      <c r="B4659" s="123"/>
      <c r="C4659" s="128">
        <v>2.1145501136779785</v>
      </c>
      <c r="D4659" s="126"/>
      <c r="F4659" s="122"/>
    </row>
    <row r="4660" spans="1:6" x14ac:dyDescent="0.3">
      <c r="A4660" s="123">
        <v>45485.833333333336</v>
      </c>
      <c r="B4660" s="123"/>
      <c r="C4660" s="128">
        <v>2.7210400104522705</v>
      </c>
      <c r="D4660" s="126"/>
      <c r="F4660" s="122"/>
    </row>
    <row r="4661" spans="1:6" x14ac:dyDescent="0.3">
      <c r="A4661" s="123">
        <v>45485.875</v>
      </c>
      <c r="B4661" s="123"/>
      <c r="C4661" s="128">
        <v>2.5162498950958252</v>
      </c>
      <c r="D4661" s="126"/>
      <c r="F4661" s="122"/>
    </row>
    <row r="4662" spans="1:6" x14ac:dyDescent="0.3">
      <c r="A4662" s="123">
        <v>45485.916666666664</v>
      </c>
      <c r="B4662" s="123"/>
      <c r="C4662" s="128">
        <v>2.1863200664520264</v>
      </c>
      <c r="D4662" s="126"/>
      <c r="F4662" s="122"/>
    </row>
    <row r="4663" spans="1:6" x14ac:dyDescent="0.3">
      <c r="A4663" s="123">
        <v>45485.958333333336</v>
      </c>
      <c r="B4663" s="123"/>
      <c r="C4663" s="128">
        <v>2.271320104598999</v>
      </c>
      <c r="D4663" s="126"/>
      <c r="F4663" s="122"/>
    </row>
    <row r="4664" spans="1:6" x14ac:dyDescent="0.3">
      <c r="A4664" s="123">
        <v>45486</v>
      </c>
      <c r="B4664" s="123"/>
      <c r="C4664" s="128">
        <v>1.9086999893188477</v>
      </c>
      <c r="D4664" s="126"/>
      <c r="F4664" s="122"/>
    </row>
    <row r="4665" spans="1:6" x14ac:dyDescent="0.3">
      <c r="A4665" s="123">
        <v>45486.041666666664</v>
      </c>
      <c r="B4665" s="123"/>
      <c r="C4665" s="128">
        <v>1.8303799629211426</v>
      </c>
      <c r="D4665" s="126"/>
      <c r="F4665" s="122"/>
    </row>
    <row r="4666" spans="1:6" x14ac:dyDescent="0.3">
      <c r="A4666" s="123">
        <v>45486.083333333336</v>
      </c>
      <c r="B4666" s="123"/>
      <c r="C4666" s="128">
        <v>1.8427499532699585</v>
      </c>
      <c r="D4666" s="126"/>
      <c r="F4666" s="122"/>
    </row>
    <row r="4667" spans="1:6" x14ac:dyDescent="0.3">
      <c r="A4667" s="123">
        <v>45486.125</v>
      </c>
      <c r="B4667" s="123"/>
      <c r="C4667" s="128">
        <v>2.0373299121856689</v>
      </c>
      <c r="D4667" s="126"/>
      <c r="F4667" s="122"/>
    </row>
    <row r="4668" spans="1:6" x14ac:dyDescent="0.3">
      <c r="A4668" s="123">
        <v>45486.166666666664</v>
      </c>
      <c r="B4668" s="123"/>
      <c r="C4668" s="128">
        <v>2.1441299915313721</v>
      </c>
      <c r="D4668" s="126"/>
      <c r="F4668" s="122"/>
    </row>
    <row r="4669" spans="1:6" x14ac:dyDescent="0.3">
      <c r="A4669" s="123">
        <v>45486.208333333336</v>
      </c>
      <c r="B4669" s="123"/>
      <c r="C4669" s="128">
        <v>1.8494700193405151</v>
      </c>
      <c r="D4669" s="126"/>
      <c r="F4669" s="122"/>
    </row>
    <row r="4670" spans="1:6" x14ac:dyDescent="0.3">
      <c r="A4670" s="123">
        <v>45486.25</v>
      </c>
      <c r="B4670" s="123"/>
      <c r="C4670" s="128">
        <v>1.9597500562667847</v>
      </c>
      <c r="D4670" s="126"/>
      <c r="F4670" s="122"/>
    </row>
    <row r="4671" spans="1:6" x14ac:dyDescent="0.3">
      <c r="A4671" s="123">
        <v>45486.291666666664</v>
      </c>
      <c r="B4671" s="123"/>
      <c r="C4671" s="128">
        <v>1.8303799629211426</v>
      </c>
      <c r="D4671" s="126"/>
      <c r="F4671" s="122"/>
    </row>
    <row r="4672" spans="1:6" x14ac:dyDescent="0.3">
      <c r="A4672" s="123">
        <v>45486.333333333336</v>
      </c>
      <c r="B4672" s="123"/>
      <c r="C4672" s="128">
        <v>1.9471800327301025</v>
      </c>
      <c r="D4672" s="126"/>
      <c r="F4672" s="122"/>
    </row>
    <row r="4673" spans="1:6" x14ac:dyDescent="0.3">
      <c r="A4673" s="123">
        <v>45486.375</v>
      </c>
      <c r="B4673" s="123"/>
      <c r="C4673" s="128">
        <v>2.004080057144165</v>
      </c>
      <c r="D4673" s="126"/>
      <c r="F4673" s="122"/>
    </row>
    <row r="4674" spans="1:6" x14ac:dyDescent="0.3">
      <c r="A4674" s="123">
        <v>45486.416666666664</v>
      </c>
      <c r="B4674" s="123"/>
      <c r="C4674" s="128">
        <v>2.4006500244140625</v>
      </c>
      <c r="D4674" s="126"/>
      <c r="F4674" s="122"/>
    </row>
    <row r="4675" spans="1:6" x14ac:dyDescent="0.3">
      <c r="A4675" s="123">
        <v>45486.458333333336</v>
      </c>
      <c r="B4675" s="123"/>
      <c r="C4675" s="128">
        <v>2.405519962310791</v>
      </c>
      <c r="D4675" s="126"/>
      <c r="F4675" s="122"/>
    </row>
    <row r="4676" spans="1:6" x14ac:dyDescent="0.3">
      <c r="A4676" s="123">
        <v>45486.5</v>
      </c>
      <c r="B4676" s="123"/>
      <c r="C4676" s="128">
        <v>2.4035499095916748</v>
      </c>
      <c r="D4676" s="126"/>
      <c r="F4676" s="122"/>
    </row>
    <row r="4677" spans="1:6" x14ac:dyDescent="0.3">
      <c r="A4677" s="123">
        <v>45486.541666666664</v>
      </c>
      <c r="B4677" s="123"/>
      <c r="C4677" s="128">
        <v>2.272819995880127</v>
      </c>
      <c r="D4677" s="126"/>
      <c r="F4677" s="122"/>
    </row>
    <row r="4678" spans="1:6" x14ac:dyDescent="0.3">
      <c r="A4678" s="123">
        <v>45486.583333333336</v>
      </c>
      <c r="B4678" s="123"/>
      <c r="C4678" s="128">
        <v>2.575700044631958</v>
      </c>
      <c r="D4678" s="126"/>
      <c r="F4678" s="122"/>
    </row>
    <row r="4679" spans="1:6" x14ac:dyDescent="0.3">
      <c r="A4679" s="123">
        <v>45486.625</v>
      </c>
      <c r="B4679" s="123"/>
      <c r="C4679" s="128">
        <v>2.521320104598999</v>
      </c>
      <c r="D4679" s="126"/>
      <c r="F4679" s="122"/>
    </row>
    <row r="4680" spans="1:6" x14ac:dyDescent="0.3">
      <c r="A4680" s="123">
        <v>45486.666666666664</v>
      </c>
      <c r="B4680" s="123"/>
      <c r="C4680" s="128">
        <v>2.6328299045562744</v>
      </c>
      <c r="D4680" s="126"/>
      <c r="F4680" s="122"/>
    </row>
    <row r="4681" spans="1:6" x14ac:dyDescent="0.3">
      <c r="A4681" s="123">
        <v>45486.708333333336</v>
      </c>
      <c r="B4681" s="123"/>
      <c r="C4681" s="128">
        <v>2.2753798961639404</v>
      </c>
      <c r="D4681" s="126"/>
      <c r="F4681" s="122"/>
    </row>
    <row r="4682" spans="1:6" x14ac:dyDescent="0.3">
      <c r="A4682" s="123">
        <v>45486.75</v>
      </c>
      <c r="B4682" s="123"/>
      <c r="C4682" s="128">
        <v>2.0205199718475342</v>
      </c>
      <c r="D4682" s="126"/>
      <c r="F4682" s="122"/>
    </row>
    <row r="4683" spans="1:6" x14ac:dyDescent="0.3">
      <c r="A4683" s="123">
        <v>45486.791666666664</v>
      </c>
      <c r="B4683" s="123"/>
      <c r="C4683" s="128">
        <v>1.9761300086975098</v>
      </c>
      <c r="D4683" s="126"/>
      <c r="F4683" s="122"/>
    </row>
    <row r="4684" spans="1:6" x14ac:dyDescent="0.3">
      <c r="A4684" s="123">
        <v>45486.833333333336</v>
      </c>
      <c r="B4684" s="123"/>
      <c r="C4684" s="128">
        <v>2.6741800308227539</v>
      </c>
      <c r="D4684" s="126"/>
      <c r="F4684" s="122"/>
    </row>
    <row r="4685" spans="1:6" x14ac:dyDescent="0.3">
      <c r="A4685" s="123">
        <v>45486.875</v>
      </c>
      <c r="B4685" s="123"/>
      <c r="C4685" s="128">
        <v>2.5701699256896973</v>
      </c>
      <c r="D4685" s="126"/>
      <c r="F4685" s="122"/>
    </row>
    <row r="4686" spans="1:6" x14ac:dyDescent="0.3">
      <c r="A4686" s="123">
        <v>45486.916666666664</v>
      </c>
      <c r="B4686" s="123"/>
      <c r="C4686" s="128">
        <v>2.5953700542449951</v>
      </c>
      <c r="D4686" s="126"/>
      <c r="F4686" s="122"/>
    </row>
    <row r="4687" spans="1:6" x14ac:dyDescent="0.3">
      <c r="A4687" s="123">
        <v>45486.958333333336</v>
      </c>
      <c r="B4687" s="123"/>
      <c r="C4687" s="128">
        <v>2.6974499225616455</v>
      </c>
      <c r="D4687" s="126"/>
      <c r="F4687" s="122"/>
    </row>
    <row r="4688" spans="1:6" x14ac:dyDescent="0.3">
      <c r="A4688" s="123">
        <v>45487</v>
      </c>
      <c r="B4688" s="123"/>
      <c r="C4688" s="128">
        <v>2.4918999671936035</v>
      </c>
      <c r="D4688" s="126"/>
      <c r="F4688" s="122"/>
    </row>
    <row r="4689" spans="1:6" x14ac:dyDescent="0.3">
      <c r="A4689" s="123">
        <v>45487.041666666664</v>
      </c>
      <c r="B4689" s="123"/>
      <c r="C4689" s="128">
        <v>2.4131999015808105</v>
      </c>
      <c r="D4689" s="126"/>
      <c r="F4689" s="122"/>
    </row>
    <row r="4690" spans="1:6" x14ac:dyDescent="0.3">
      <c r="A4690" s="123">
        <v>45487.083333333336</v>
      </c>
      <c r="B4690" s="123"/>
      <c r="C4690" s="128">
        <v>2.3383300304412842</v>
      </c>
      <c r="D4690" s="126"/>
      <c r="F4690" s="122"/>
    </row>
    <row r="4691" spans="1:6" x14ac:dyDescent="0.3">
      <c r="A4691" s="123">
        <v>45487.125</v>
      </c>
      <c r="B4691" s="123"/>
      <c r="C4691" s="128">
        <v>2.3155500888824463</v>
      </c>
      <c r="D4691" s="126"/>
      <c r="F4691" s="122"/>
    </row>
    <row r="4692" spans="1:6" x14ac:dyDescent="0.3">
      <c r="A4692" s="123">
        <v>45487.166666666664</v>
      </c>
      <c r="B4692" s="123"/>
      <c r="C4692" s="128">
        <v>2.5106399059295654</v>
      </c>
      <c r="D4692" s="126"/>
      <c r="F4692" s="122"/>
    </row>
    <row r="4693" spans="1:6" x14ac:dyDescent="0.3">
      <c r="A4693" s="123">
        <v>45487.208333333336</v>
      </c>
      <c r="B4693" s="123"/>
      <c r="C4693" s="128">
        <v>2.4090700149536133</v>
      </c>
      <c r="D4693" s="126"/>
      <c r="F4693" s="122"/>
    </row>
    <row r="4694" spans="1:6" x14ac:dyDescent="0.3">
      <c r="A4694" s="123">
        <v>45487.25</v>
      </c>
      <c r="B4694" s="123"/>
      <c r="C4694" s="128">
        <v>2.6363000869750977</v>
      </c>
      <c r="D4694" s="126"/>
      <c r="F4694" s="122"/>
    </row>
    <row r="4695" spans="1:6" x14ac:dyDescent="0.3">
      <c r="A4695" s="123">
        <v>45487.291666666664</v>
      </c>
      <c r="B4695" s="123"/>
      <c r="C4695" s="128">
        <v>3.0757300853729248</v>
      </c>
      <c r="D4695" s="126"/>
      <c r="F4695" s="122"/>
    </row>
    <row r="4696" spans="1:6" x14ac:dyDescent="0.3">
      <c r="A4696" s="123">
        <v>45487.333333333336</v>
      </c>
      <c r="B4696" s="123"/>
      <c r="C4696" s="128">
        <v>3.0357499122619629</v>
      </c>
      <c r="D4696" s="126"/>
      <c r="F4696" s="122"/>
    </row>
    <row r="4697" spans="1:6" x14ac:dyDescent="0.3">
      <c r="A4697" s="123">
        <v>45487.375</v>
      </c>
      <c r="B4697" s="123"/>
      <c r="C4697" s="128">
        <v>2.7605299949645996</v>
      </c>
      <c r="D4697" s="126"/>
      <c r="F4697" s="122"/>
    </row>
    <row r="4698" spans="1:6" x14ac:dyDescent="0.3">
      <c r="A4698" s="123">
        <v>45487.416666666664</v>
      </c>
      <c r="B4698" s="123"/>
      <c r="C4698" s="128">
        <v>2.6702699661254883</v>
      </c>
      <c r="D4698" s="126"/>
      <c r="F4698" s="122"/>
    </row>
    <row r="4699" spans="1:6" x14ac:dyDescent="0.3">
      <c r="A4699" s="123">
        <v>45487.458333333336</v>
      </c>
      <c r="B4699" s="123"/>
      <c r="C4699" s="128">
        <v>2.5768001079559326</v>
      </c>
      <c r="D4699" s="126"/>
      <c r="F4699" s="122"/>
    </row>
    <row r="4700" spans="1:6" x14ac:dyDescent="0.3">
      <c r="A4700" s="123">
        <v>45487.5</v>
      </c>
      <c r="B4700" s="123"/>
      <c r="C4700" s="128">
        <v>2.5767300128936768</v>
      </c>
      <c r="D4700" s="127"/>
      <c r="F4700" s="122"/>
    </row>
    <row r="4701" spans="1:6" x14ac:dyDescent="0.3">
      <c r="A4701" s="123">
        <v>45487.541666666664</v>
      </c>
      <c r="B4701" s="123"/>
      <c r="C4701" s="128">
        <v>2.6174299716949463</v>
      </c>
      <c r="D4701" s="126"/>
      <c r="F4701" s="122"/>
    </row>
    <row r="4702" spans="1:6" x14ac:dyDescent="0.3">
      <c r="A4702" s="123">
        <v>45487.583333333336</v>
      </c>
      <c r="B4702" s="123"/>
      <c r="C4702" s="128">
        <v>2.7013900279998779</v>
      </c>
      <c r="D4702" s="126"/>
      <c r="F4702" s="122"/>
    </row>
    <row r="4703" spans="1:6" x14ac:dyDescent="0.3">
      <c r="A4703" s="123">
        <v>45487.625</v>
      </c>
      <c r="B4703" s="123"/>
      <c r="C4703" s="128">
        <v>3.1038799285888672</v>
      </c>
      <c r="D4703" s="126"/>
      <c r="F4703" s="122"/>
    </row>
    <row r="4704" spans="1:6" x14ac:dyDescent="0.3">
      <c r="A4704" s="123">
        <v>45487.666666666664</v>
      </c>
      <c r="B4704" s="123"/>
      <c r="C4704" s="128">
        <v>6.2853498458862305</v>
      </c>
      <c r="D4704" s="126"/>
      <c r="F4704" s="122"/>
    </row>
    <row r="4705" spans="1:6" x14ac:dyDescent="0.3">
      <c r="A4705" s="123">
        <v>45487.708333333336</v>
      </c>
      <c r="B4705" s="123"/>
      <c r="C4705" s="128">
        <v>2.9136800765991211</v>
      </c>
      <c r="D4705" s="126"/>
      <c r="F4705" s="122"/>
    </row>
    <row r="4706" spans="1:6" x14ac:dyDescent="0.3">
      <c r="A4706" s="123">
        <v>45487.75</v>
      </c>
      <c r="B4706" s="123"/>
      <c r="C4706" s="128">
        <v>2.60017991065979</v>
      </c>
      <c r="D4706" s="126"/>
      <c r="F4706" s="122"/>
    </row>
    <row r="4707" spans="1:6" x14ac:dyDescent="0.3">
      <c r="A4707" s="123">
        <v>45487.791666666664</v>
      </c>
      <c r="B4707" s="123"/>
      <c r="C4707" s="128">
        <v>2.642970085144043</v>
      </c>
      <c r="D4707" s="126"/>
      <c r="F4707" s="122"/>
    </row>
    <row r="4708" spans="1:6" x14ac:dyDescent="0.3">
      <c r="A4708" s="123">
        <v>45487.833333333336</v>
      </c>
      <c r="B4708" s="123"/>
      <c r="C4708" s="128">
        <v>3.599370002746582</v>
      </c>
      <c r="D4708" s="126"/>
      <c r="F4708" s="122"/>
    </row>
    <row r="4709" spans="1:6" x14ac:dyDescent="0.3">
      <c r="A4709" s="123">
        <v>45487.875</v>
      </c>
      <c r="B4709" s="123"/>
      <c r="C4709" s="128">
        <v>2.9331700801849365</v>
      </c>
      <c r="D4709" s="126"/>
      <c r="F4709" s="122"/>
    </row>
    <row r="4710" spans="1:6" x14ac:dyDescent="0.3">
      <c r="A4710" s="123">
        <v>45487.916666666664</v>
      </c>
      <c r="B4710" s="123"/>
      <c r="C4710" s="128">
        <v>2.7706298828125</v>
      </c>
      <c r="D4710" s="126"/>
      <c r="F4710" s="122"/>
    </row>
    <row r="4711" spans="1:6" x14ac:dyDescent="0.3">
      <c r="A4711" s="123">
        <v>45487.958333333336</v>
      </c>
      <c r="B4711" s="123"/>
      <c r="C4711" s="128">
        <v>2.6113901138305664</v>
      </c>
      <c r="D4711" s="126"/>
      <c r="F4711" s="122"/>
    </row>
    <row r="4712" spans="1:6" x14ac:dyDescent="0.3">
      <c r="A4712" s="123">
        <v>45488</v>
      </c>
      <c r="B4712" s="123"/>
      <c r="C4712" s="128">
        <v>2.5383000373840332</v>
      </c>
      <c r="D4712" s="126"/>
      <c r="F4712" s="122"/>
    </row>
    <row r="4713" spans="1:6" x14ac:dyDescent="0.3">
      <c r="A4713" s="123">
        <v>45488.041666666664</v>
      </c>
      <c r="B4713" s="123"/>
      <c r="C4713" s="128">
        <v>2.4774999618530273</v>
      </c>
      <c r="D4713" s="126"/>
      <c r="F4713" s="122"/>
    </row>
    <row r="4714" spans="1:6" x14ac:dyDescent="0.3">
      <c r="A4714" s="123">
        <v>45488.083333333336</v>
      </c>
      <c r="B4714" s="123"/>
      <c r="C4714" s="128">
        <v>2.4644498825073242</v>
      </c>
      <c r="D4714" s="126"/>
      <c r="F4714" s="122"/>
    </row>
    <row r="4715" spans="1:6" x14ac:dyDescent="0.3">
      <c r="A4715" s="123">
        <v>45488.125</v>
      </c>
      <c r="B4715" s="123"/>
      <c r="C4715" s="128">
        <v>2.4473700523376465</v>
      </c>
      <c r="D4715" s="126"/>
      <c r="F4715" s="122"/>
    </row>
    <row r="4716" spans="1:6" x14ac:dyDescent="0.3">
      <c r="A4716" s="123">
        <v>45488.166666666664</v>
      </c>
      <c r="B4716" s="123"/>
      <c r="C4716" s="128">
        <v>2.4932200908660889</v>
      </c>
      <c r="D4716" s="126"/>
      <c r="F4716" s="122"/>
    </row>
    <row r="4717" spans="1:6" x14ac:dyDescent="0.3">
      <c r="A4717" s="123">
        <v>45488.208333333336</v>
      </c>
      <c r="B4717" s="123"/>
      <c r="C4717" s="128">
        <v>2.5119500160217285</v>
      </c>
      <c r="D4717" s="126"/>
      <c r="F4717" s="122"/>
    </row>
    <row r="4718" spans="1:6" x14ac:dyDescent="0.3">
      <c r="A4718" s="123">
        <v>45488.25</v>
      </c>
      <c r="B4718" s="123"/>
      <c r="C4718" s="128">
        <v>2.5659000873565674</v>
      </c>
      <c r="D4718" s="126"/>
      <c r="F4718" s="122"/>
    </row>
    <row r="4719" spans="1:6" x14ac:dyDescent="0.3">
      <c r="A4719" s="123">
        <v>45488.291666666664</v>
      </c>
      <c r="B4719" s="123"/>
      <c r="C4719" s="128">
        <v>2.5461199283599854</v>
      </c>
      <c r="D4719" s="126"/>
      <c r="F4719" s="122"/>
    </row>
    <row r="4720" spans="1:6" x14ac:dyDescent="0.3">
      <c r="A4720" s="123">
        <v>45488.333333333336</v>
      </c>
      <c r="B4720" s="123"/>
      <c r="C4720" s="128">
        <v>2.5277299880981445</v>
      </c>
      <c r="D4720" s="126"/>
      <c r="F4720" s="122"/>
    </row>
    <row r="4721" spans="1:6" x14ac:dyDescent="0.3">
      <c r="A4721" s="123">
        <v>45488.375</v>
      </c>
      <c r="B4721" s="123"/>
      <c r="C4721" s="128">
        <v>2.5422699451446533</v>
      </c>
      <c r="D4721" s="126"/>
      <c r="F4721" s="122"/>
    </row>
    <row r="4722" spans="1:6" x14ac:dyDescent="0.3">
      <c r="A4722" s="123">
        <v>45488.416666666664</v>
      </c>
      <c r="B4722" s="123"/>
      <c r="C4722" s="128">
        <v>3.7705299854278564</v>
      </c>
      <c r="D4722" s="126"/>
      <c r="F4722" s="122"/>
    </row>
    <row r="4723" spans="1:6" x14ac:dyDescent="0.3">
      <c r="A4723" s="123">
        <v>45488.458333333336</v>
      </c>
      <c r="B4723" s="123"/>
      <c r="C4723" s="128">
        <v>6.3917498588562012</v>
      </c>
      <c r="D4723" s="126"/>
      <c r="F4723" s="122"/>
    </row>
    <row r="4724" spans="1:6" x14ac:dyDescent="0.3">
      <c r="A4724" s="123">
        <v>45488.5</v>
      </c>
      <c r="B4724" s="123"/>
      <c r="C4724" s="128">
        <v>2.9760699272155762</v>
      </c>
      <c r="D4724" s="126"/>
      <c r="F4724" s="122"/>
    </row>
    <row r="4725" spans="1:6" x14ac:dyDescent="0.3">
      <c r="A4725" s="123">
        <v>45488.541666666664</v>
      </c>
      <c r="B4725" s="123"/>
      <c r="C4725" s="128">
        <v>2.5761198997497559</v>
      </c>
      <c r="D4725" s="126"/>
      <c r="F4725" s="122"/>
    </row>
    <row r="4726" spans="1:6" x14ac:dyDescent="0.3">
      <c r="A4726" s="123">
        <v>45488.583333333336</v>
      </c>
      <c r="B4726" s="123"/>
      <c r="C4726" s="128">
        <v>2.2744300365447998</v>
      </c>
      <c r="D4726" s="126"/>
      <c r="F4726" s="122"/>
    </row>
    <row r="4727" spans="1:6" x14ac:dyDescent="0.3">
      <c r="A4727" s="123">
        <v>45488.625</v>
      </c>
      <c r="B4727" s="123"/>
      <c r="C4727" s="128">
        <v>2.4460699558258057</v>
      </c>
      <c r="D4727" s="126"/>
      <c r="F4727" s="122"/>
    </row>
    <row r="4728" spans="1:6" x14ac:dyDescent="0.3">
      <c r="A4728" s="123">
        <v>45488.666666666664</v>
      </c>
      <c r="B4728" s="123"/>
      <c r="C4728" s="128">
        <v>2.9988999366760254</v>
      </c>
      <c r="D4728" s="126"/>
      <c r="F4728" s="122"/>
    </row>
    <row r="4729" spans="1:6" x14ac:dyDescent="0.3">
      <c r="A4729" s="123">
        <v>45488.708333333336</v>
      </c>
      <c r="B4729" s="123"/>
      <c r="C4729" s="128">
        <v>3.3134300708770752</v>
      </c>
      <c r="D4729" s="126"/>
      <c r="F4729" s="122"/>
    </row>
    <row r="4730" spans="1:6" x14ac:dyDescent="0.3">
      <c r="A4730" s="123">
        <v>45488.75</v>
      </c>
      <c r="B4730" s="123"/>
      <c r="C4730" s="128">
        <v>5.6019501686096191</v>
      </c>
      <c r="D4730" s="126"/>
      <c r="F4730" s="122"/>
    </row>
    <row r="4731" spans="1:6" x14ac:dyDescent="0.3">
      <c r="A4731" s="123">
        <v>45488.791666666664</v>
      </c>
      <c r="B4731" s="123"/>
      <c r="C4731" s="128">
        <v>5.3108501434326172</v>
      </c>
      <c r="D4731" s="126"/>
      <c r="F4731" s="122"/>
    </row>
    <row r="4732" spans="1:6" x14ac:dyDescent="0.3">
      <c r="A4732" s="123">
        <v>45488.833333333336</v>
      </c>
      <c r="B4732" s="123"/>
      <c r="C4732" s="128">
        <v>4.7786998748779297</v>
      </c>
      <c r="D4732" s="126"/>
      <c r="F4732" s="122"/>
    </row>
    <row r="4733" spans="1:6" x14ac:dyDescent="0.3">
      <c r="A4733" s="123">
        <v>45488.875</v>
      </c>
      <c r="B4733" s="123"/>
      <c r="C4733" s="128">
        <v>3.9969298839569092</v>
      </c>
      <c r="D4733" s="126"/>
      <c r="F4733" s="122"/>
    </row>
    <row r="4734" spans="1:6" x14ac:dyDescent="0.3">
      <c r="A4734" s="123">
        <v>45488.916666666664</v>
      </c>
      <c r="B4734" s="123"/>
      <c r="C4734" s="128">
        <v>2.892780065536499</v>
      </c>
      <c r="D4734" s="126"/>
      <c r="F4734" s="122"/>
    </row>
    <row r="4735" spans="1:6" x14ac:dyDescent="0.3">
      <c r="A4735" s="123">
        <v>45488.958333333336</v>
      </c>
      <c r="B4735" s="123"/>
      <c r="C4735" s="128">
        <v>2.5102500915527344</v>
      </c>
      <c r="D4735" s="126"/>
      <c r="F4735" s="122"/>
    </row>
    <row r="4736" spans="1:6" x14ac:dyDescent="0.3">
      <c r="A4736" s="123">
        <v>45489</v>
      </c>
      <c r="B4736" s="123"/>
      <c r="C4736" s="128">
        <v>2.6395299434661865</v>
      </c>
      <c r="D4736" s="126"/>
      <c r="F4736" s="122"/>
    </row>
    <row r="4737" spans="1:6" x14ac:dyDescent="0.3">
      <c r="A4737" s="123">
        <v>45489.041666666664</v>
      </c>
      <c r="B4737" s="123"/>
      <c r="C4737" s="128">
        <v>2.5010800361633301</v>
      </c>
      <c r="D4737" s="126"/>
      <c r="F4737" s="122"/>
    </row>
    <row r="4738" spans="1:6" x14ac:dyDescent="0.3">
      <c r="A4738" s="123">
        <v>45489.083333333336</v>
      </c>
      <c r="B4738" s="123"/>
      <c r="C4738" s="128">
        <v>2.2709999084472656</v>
      </c>
      <c r="D4738" s="126"/>
      <c r="F4738" s="122"/>
    </row>
    <row r="4739" spans="1:6" x14ac:dyDescent="0.3">
      <c r="A4739" s="123">
        <v>45489.125</v>
      </c>
      <c r="B4739" s="123"/>
      <c r="C4739" s="128">
        <v>2.2236299514770508</v>
      </c>
      <c r="D4739" s="126"/>
      <c r="F4739" s="122"/>
    </row>
    <row r="4740" spans="1:6" x14ac:dyDescent="0.3">
      <c r="A4740" s="123">
        <v>45489.166666666664</v>
      </c>
      <c r="B4740" s="123"/>
      <c r="C4740" s="128">
        <v>2.244420051574707</v>
      </c>
      <c r="D4740" s="126"/>
      <c r="F4740" s="122"/>
    </row>
    <row r="4741" spans="1:6" x14ac:dyDescent="0.3">
      <c r="A4741" s="123">
        <v>45489.208333333336</v>
      </c>
      <c r="B4741" s="123"/>
      <c r="C4741" s="128">
        <v>2.2331700325012207</v>
      </c>
      <c r="D4741" s="126"/>
      <c r="F4741" s="122"/>
    </row>
    <row r="4742" spans="1:6" x14ac:dyDescent="0.3">
      <c r="A4742" s="123">
        <v>45489.25</v>
      </c>
      <c r="B4742" s="123"/>
      <c r="C4742" s="128">
        <v>2.144629955291748</v>
      </c>
      <c r="D4742" s="126"/>
      <c r="F4742" s="122"/>
    </row>
    <row r="4743" spans="1:6" x14ac:dyDescent="0.3">
      <c r="A4743" s="123">
        <v>45489.291666666664</v>
      </c>
      <c r="B4743" s="123"/>
      <c r="C4743" s="128">
        <v>2.1935300827026367</v>
      </c>
      <c r="D4743" s="126"/>
      <c r="F4743" s="122"/>
    </row>
    <row r="4744" spans="1:6" x14ac:dyDescent="0.3">
      <c r="A4744" s="123">
        <v>45489.333333333336</v>
      </c>
      <c r="B4744" s="123"/>
      <c r="C4744" s="128">
        <v>1.8576699495315552</v>
      </c>
      <c r="D4744" s="126"/>
      <c r="F4744" s="122"/>
    </row>
    <row r="4745" spans="1:6" x14ac:dyDescent="0.3">
      <c r="A4745" s="123">
        <v>45489.375</v>
      </c>
      <c r="B4745" s="123"/>
      <c r="C4745" s="128">
        <v>1.8693000078201294</v>
      </c>
      <c r="D4745" s="126"/>
      <c r="F4745" s="122"/>
    </row>
    <row r="4746" spans="1:6" x14ac:dyDescent="0.3">
      <c r="A4746" s="123">
        <v>45489.416666666664</v>
      </c>
      <c r="B4746" s="123"/>
      <c r="C4746" s="128">
        <v>2.7085199356079102</v>
      </c>
      <c r="D4746" s="126"/>
      <c r="F4746" s="122"/>
    </row>
    <row r="4747" spans="1:6" x14ac:dyDescent="0.3">
      <c r="A4747" s="123">
        <v>45489.458333333336</v>
      </c>
      <c r="B4747" s="123"/>
      <c r="C4747" s="128">
        <v>1.7539000511169434</v>
      </c>
      <c r="D4747" s="126"/>
      <c r="F4747" s="122"/>
    </row>
    <row r="4748" spans="1:6" x14ac:dyDescent="0.3">
      <c r="A4748" s="123">
        <v>45489.5</v>
      </c>
      <c r="B4748" s="123"/>
      <c r="C4748" s="128">
        <v>2.9067699909210205</v>
      </c>
      <c r="D4748" s="126"/>
      <c r="F4748" s="122"/>
    </row>
    <row r="4749" spans="1:6" x14ac:dyDescent="0.3">
      <c r="A4749" s="123">
        <v>45489.541666666664</v>
      </c>
      <c r="B4749" s="123"/>
      <c r="C4749" s="128">
        <v>1.8530000448226929</v>
      </c>
      <c r="D4749" s="126"/>
      <c r="F4749" s="122"/>
    </row>
    <row r="4750" spans="1:6" x14ac:dyDescent="0.3">
      <c r="A4750" s="123">
        <v>45489.583333333336</v>
      </c>
      <c r="B4750" s="123"/>
      <c r="C4750" s="128">
        <v>0.95087897777557373</v>
      </c>
      <c r="D4750" s="126"/>
      <c r="F4750" s="122"/>
    </row>
    <row r="4751" spans="1:6" x14ac:dyDescent="0.3">
      <c r="A4751" s="123">
        <v>45489.625</v>
      </c>
      <c r="B4751" s="123"/>
      <c r="C4751" s="128">
        <v>1.4156500101089478</v>
      </c>
      <c r="D4751" s="126"/>
      <c r="F4751" s="122"/>
    </row>
    <row r="4752" spans="1:6" x14ac:dyDescent="0.3">
      <c r="A4752" s="123">
        <v>45489.666666666664</v>
      </c>
      <c r="B4752" s="123"/>
      <c r="C4752" s="128">
        <v>1.4119999408721924</v>
      </c>
      <c r="D4752" s="126"/>
      <c r="F4752" s="122"/>
    </row>
    <row r="4753" spans="1:6" x14ac:dyDescent="0.3">
      <c r="A4753" s="123">
        <v>45489.708333333336</v>
      </c>
      <c r="B4753" s="123"/>
      <c r="C4753" s="128">
        <v>1.1360299587249756</v>
      </c>
      <c r="D4753" s="126"/>
      <c r="F4753" s="122"/>
    </row>
    <row r="4754" spans="1:6" x14ac:dyDescent="0.3">
      <c r="A4754" s="123">
        <v>45489.75</v>
      </c>
      <c r="B4754" s="123"/>
      <c r="C4754" s="128">
        <v>0.7269669771194458</v>
      </c>
      <c r="D4754" s="126"/>
      <c r="F4754" s="122"/>
    </row>
    <row r="4755" spans="1:6" x14ac:dyDescent="0.3">
      <c r="A4755" s="123">
        <v>45489.791666666664</v>
      </c>
      <c r="B4755" s="123"/>
      <c r="C4755" s="128">
        <v>0.62879997491836548</v>
      </c>
      <c r="D4755" s="126"/>
      <c r="F4755" s="122"/>
    </row>
    <row r="4756" spans="1:6" x14ac:dyDescent="0.3">
      <c r="A4756" s="123">
        <v>45489.833333333336</v>
      </c>
      <c r="B4756" s="123"/>
      <c r="C4756" s="128">
        <v>0.68933302164077759</v>
      </c>
      <c r="D4756" s="126"/>
      <c r="F4756" s="122"/>
    </row>
    <row r="4757" spans="1:6" x14ac:dyDescent="0.3">
      <c r="A4757" s="123">
        <v>45489.875</v>
      </c>
      <c r="B4757" s="123"/>
      <c r="C4757" s="128">
        <v>0.93946599960327148</v>
      </c>
      <c r="D4757" s="126"/>
      <c r="F4757" s="122"/>
    </row>
    <row r="4758" spans="1:6" x14ac:dyDescent="0.3">
      <c r="A4758" s="123">
        <v>45489.916666666664</v>
      </c>
      <c r="B4758" s="123"/>
      <c r="C4758" s="128">
        <v>0.95683401823043823</v>
      </c>
      <c r="D4758" s="126"/>
      <c r="F4758" s="122"/>
    </row>
    <row r="4759" spans="1:6" x14ac:dyDescent="0.3">
      <c r="A4759" s="123">
        <v>45489.958333333336</v>
      </c>
      <c r="B4759" s="123"/>
      <c r="C4759" s="128">
        <v>0.77534997463226318</v>
      </c>
      <c r="D4759" s="126"/>
      <c r="F4759" s="122"/>
    </row>
    <row r="4760" spans="1:6" x14ac:dyDescent="0.3">
      <c r="A4760" s="123">
        <v>45490</v>
      </c>
      <c r="B4760" s="123"/>
      <c r="C4760" s="128">
        <v>0.74118298292160034</v>
      </c>
      <c r="D4760" s="126"/>
      <c r="F4760" s="122"/>
    </row>
    <row r="4761" spans="1:6" x14ac:dyDescent="0.3">
      <c r="A4761" s="123">
        <v>45490.041666666664</v>
      </c>
      <c r="B4761" s="123"/>
      <c r="C4761" s="128">
        <v>0.81001698970794678</v>
      </c>
      <c r="D4761" s="126"/>
      <c r="F4761" s="122"/>
    </row>
    <row r="4762" spans="1:6" x14ac:dyDescent="0.3">
      <c r="A4762" s="123">
        <v>45490.083333333336</v>
      </c>
      <c r="B4762" s="123"/>
      <c r="C4762" s="128">
        <v>0.99454998970031738</v>
      </c>
      <c r="D4762" s="126"/>
      <c r="F4762" s="122"/>
    </row>
    <row r="4763" spans="1:6" x14ac:dyDescent="0.3">
      <c r="A4763" s="123">
        <v>45490.125</v>
      </c>
      <c r="B4763" s="123"/>
      <c r="C4763" s="128">
        <v>1.0860500335693359</v>
      </c>
      <c r="D4763" s="126"/>
      <c r="F4763" s="122"/>
    </row>
    <row r="4764" spans="1:6" x14ac:dyDescent="0.3">
      <c r="A4764" s="123">
        <v>45490.166666666664</v>
      </c>
      <c r="B4764" s="123"/>
      <c r="C4764" s="128">
        <v>0.87089997529983521</v>
      </c>
      <c r="D4764" s="126"/>
      <c r="F4764" s="122"/>
    </row>
    <row r="4765" spans="1:6" x14ac:dyDescent="0.3">
      <c r="A4765" s="123">
        <v>45490.208333333336</v>
      </c>
      <c r="B4765" s="123"/>
      <c r="C4765" s="128">
        <v>0.78826701641082764</v>
      </c>
      <c r="D4765" s="126"/>
      <c r="F4765" s="122"/>
    </row>
    <row r="4766" spans="1:6" x14ac:dyDescent="0.3">
      <c r="A4766" s="123">
        <v>45490.25</v>
      </c>
      <c r="B4766" s="123"/>
      <c r="C4766" s="128">
        <v>0.75111699104309082</v>
      </c>
      <c r="D4766" s="126"/>
      <c r="F4766" s="122"/>
    </row>
    <row r="4767" spans="1:6" x14ac:dyDescent="0.3">
      <c r="A4767" s="123">
        <v>45490.291666666664</v>
      </c>
      <c r="B4767" s="123"/>
      <c r="C4767" s="128">
        <v>1.0452500581741333</v>
      </c>
      <c r="D4767" s="126"/>
      <c r="F4767" s="122"/>
    </row>
    <row r="4768" spans="1:6" x14ac:dyDescent="0.3">
      <c r="A4768" s="123">
        <v>45490.333333333336</v>
      </c>
      <c r="B4768" s="123"/>
      <c r="C4768" s="128">
        <v>1.2313499450683594</v>
      </c>
      <c r="D4768" s="126"/>
      <c r="F4768" s="122"/>
    </row>
    <row r="4769" spans="1:6" x14ac:dyDescent="0.3">
      <c r="A4769" s="123">
        <v>45490.375</v>
      </c>
      <c r="B4769" s="123"/>
      <c r="C4769" s="128">
        <v>1.5999300479888916</v>
      </c>
      <c r="D4769" s="126"/>
      <c r="F4769" s="122"/>
    </row>
    <row r="4770" spans="1:6" x14ac:dyDescent="0.3">
      <c r="A4770" s="123">
        <v>45490.416666666664</v>
      </c>
      <c r="B4770" s="123"/>
      <c r="C4770" s="128">
        <v>1.2718299627304077</v>
      </c>
      <c r="D4770" s="126"/>
      <c r="F4770" s="122"/>
    </row>
    <row r="4771" spans="1:6" x14ac:dyDescent="0.3">
      <c r="A4771" s="123">
        <v>45490.458333333336</v>
      </c>
      <c r="B4771" s="123"/>
      <c r="C4771" s="128">
        <v>1.3270499706268311</v>
      </c>
      <c r="D4771" s="126"/>
      <c r="F4771" s="122"/>
    </row>
    <row r="4772" spans="1:6" x14ac:dyDescent="0.3">
      <c r="A4772" s="123">
        <v>45490.5</v>
      </c>
      <c r="B4772" s="123"/>
      <c r="C4772" s="128">
        <v>2.0995500087738037</v>
      </c>
      <c r="D4772" s="126"/>
      <c r="F4772" s="122"/>
    </row>
    <row r="4773" spans="1:6" x14ac:dyDescent="0.3">
      <c r="A4773" s="123">
        <v>45490.541666666664</v>
      </c>
      <c r="B4773" s="123"/>
      <c r="C4773" s="128">
        <v>1.696179986000061</v>
      </c>
      <c r="D4773" s="126"/>
      <c r="F4773" s="122"/>
    </row>
    <row r="4774" spans="1:6" x14ac:dyDescent="0.3">
      <c r="A4774" s="123">
        <v>45490.583333333336</v>
      </c>
      <c r="B4774" s="123"/>
      <c r="C4774" s="128">
        <v>1.474120020866394</v>
      </c>
      <c r="D4774" s="126"/>
      <c r="F4774" s="122"/>
    </row>
    <row r="4775" spans="1:6" x14ac:dyDescent="0.3">
      <c r="A4775" s="123">
        <v>45490.625</v>
      </c>
      <c r="B4775" s="123"/>
      <c r="C4775" s="128">
        <v>1.1401699781417847</v>
      </c>
      <c r="D4775" s="127"/>
      <c r="F4775" s="122"/>
    </row>
    <row r="4776" spans="1:6" x14ac:dyDescent="0.3">
      <c r="A4776" s="123">
        <v>45490.666666666664</v>
      </c>
      <c r="B4776" s="123"/>
      <c r="C4776" s="128">
        <v>0.77046698331832886</v>
      </c>
      <c r="D4776" s="126"/>
      <c r="F4776" s="122"/>
    </row>
    <row r="4777" spans="1:6" x14ac:dyDescent="0.3">
      <c r="A4777" s="123">
        <v>45490.708333333336</v>
      </c>
      <c r="B4777" s="123"/>
      <c r="C4777" s="128">
        <v>0.72858297824859619</v>
      </c>
      <c r="D4777" s="126"/>
      <c r="F4777" s="122"/>
    </row>
    <row r="4778" spans="1:6" x14ac:dyDescent="0.3">
      <c r="A4778" s="123">
        <v>45490.75</v>
      </c>
      <c r="B4778" s="123"/>
      <c r="C4778" s="128">
        <v>0.98816698789596558</v>
      </c>
      <c r="D4778" s="126"/>
      <c r="F4778" s="122"/>
    </row>
    <row r="4779" spans="1:6" x14ac:dyDescent="0.3">
      <c r="A4779" s="123">
        <v>45490.791666666664</v>
      </c>
      <c r="B4779" s="123"/>
      <c r="C4779" s="128">
        <v>0.7179340124130249</v>
      </c>
      <c r="D4779" s="126"/>
      <c r="F4779" s="122"/>
    </row>
    <row r="4780" spans="1:6" x14ac:dyDescent="0.3">
      <c r="A4780" s="123">
        <v>45490.833333333336</v>
      </c>
      <c r="B4780" s="123"/>
      <c r="C4780" s="128">
        <v>0.84461700916290283</v>
      </c>
      <c r="D4780" s="126"/>
      <c r="F4780" s="122"/>
    </row>
    <row r="4781" spans="1:6" x14ac:dyDescent="0.3">
      <c r="A4781" s="123">
        <v>45490.875</v>
      </c>
      <c r="B4781" s="123"/>
      <c r="C4781" s="128">
        <v>0.66356700658798218</v>
      </c>
      <c r="D4781" s="126"/>
      <c r="F4781" s="122"/>
    </row>
    <row r="4782" spans="1:6" x14ac:dyDescent="0.3">
      <c r="A4782" s="123">
        <v>45490.916666666664</v>
      </c>
      <c r="B4782" s="123"/>
      <c r="C4782" s="128">
        <v>1.1447999477386475</v>
      </c>
      <c r="D4782" s="126"/>
      <c r="F4782" s="122"/>
    </row>
    <row r="4783" spans="1:6" x14ac:dyDescent="0.3">
      <c r="A4783" s="123">
        <v>45490.958333333336</v>
      </c>
      <c r="B4783" s="123"/>
      <c r="C4783" s="128">
        <v>0.78856700658798218</v>
      </c>
      <c r="D4783" s="126"/>
      <c r="F4783" s="122"/>
    </row>
    <row r="4784" spans="1:6" x14ac:dyDescent="0.3">
      <c r="A4784" s="123">
        <v>45491</v>
      </c>
      <c r="B4784" s="123"/>
      <c r="C4784" s="128">
        <v>0.72451698780059814</v>
      </c>
      <c r="D4784" s="126"/>
      <c r="F4784" s="122"/>
    </row>
    <row r="4785" spans="1:6" x14ac:dyDescent="0.3">
      <c r="A4785" s="123">
        <v>45491.041666666664</v>
      </c>
      <c r="B4785" s="123"/>
      <c r="C4785" s="128">
        <v>0.76438301801681519</v>
      </c>
      <c r="D4785" s="126"/>
      <c r="F4785" s="122"/>
    </row>
    <row r="4786" spans="1:6" x14ac:dyDescent="0.3">
      <c r="A4786" s="123">
        <v>45491.083333333336</v>
      </c>
      <c r="B4786" s="123"/>
      <c r="C4786" s="128">
        <v>0.75078302621841431</v>
      </c>
      <c r="D4786" s="126"/>
      <c r="F4786" s="122"/>
    </row>
    <row r="4787" spans="1:6" x14ac:dyDescent="0.3">
      <c r="A4787" s="123">
        <v>45491.125</v>
      </c>
      <c r="B4787" s="123"/>
      <c r="C4787" s="128">
        <v>0.74910002946853638</v>
      </c>
      <c r="D4787" s="126"/>
      <c r="F4787" s="122"/>
    </row>
    <row r="4788" spans="1:6" x14ac:dyDescent="0.3">
      <c r="A4788" s="123">
        <v>45491.166666666664</v>
      </c>
      <c r="B4788" s="123"/>
      <c r="C4788" s="128">
        <v>0.72948402166366577</v>
      </c>
      <c r="D4788" s="126"/>
      <c r="F4788" s="122"/>
    </row>
    <row r="4789" spans="1:6" x14ac:dyDescent="0.3">
      <c r="A4789" s="123">
        <v>45491.208333333336</v>
      </c>
      <c r="B4789" s="123"/>
      <c r="C4789" s="128">
        <v>0.70408302545547485</v>
      </c>
      <c r="D4789" s="126"/>
      <c r="F4789" s="122"/>
    </row>
    <row r="4790" spans="1:6" x14ac:dyDescent="0.3">
      <c r="A4790" s="123">
        <v>45491.25</v>
      </c>
      <c r="B4790" s="123"/>
      <c r="C4790" s="128">
        <v>0.68939197063446045</v>
      </c>
      <c r="D4790" s="126"/>
      <c r="F4790" s="122"/>
    </row>
    <row r="4791" spans="1:6" x14ac:dyDescent="0.3">
      <c r="A4791" s="123">
        <v>45491.291666666664</v>
      </c>
      <c r="B4791" s="123"/>
      <c r="C4791" s="128">
        <v>0.70778399705886841</v>
      </c>
      <c r="D4791" s="126"/>
      <c r="F4791" s="122"/>
    </row>
    <row r="4792" spans="1:6" x14ac:dyDescent="0.3">
      <c r="A4792" s="123">
        <v>45491.333333333336</v>
      </c>
      <c r="B4792" s="123"/>
      <c r="C4792" s="128">
        <v>0.7243340015411377</v>
      </c>
      <c r="D4792" s="126"/>
      <c r="F4792" s="122"/>
    </row>
    <row r="4793" spans="1:6" x14ac:dyDescent="0.3">
      <c r="A4793" s="123">
        <v>45491.375</v>
      </c>
      <c r="B4793" s="123"/>
      <c r="C4793" s="128">
        <v>1.160830020904541</v>
      </c>
      <c r="D4793" s="126"/>
      <c r="F4793" s="122"/>
    </row>
    <row r="4794" spans="1:6" x14ac:dyDescent="0.3">
      <c r="A4794" s="123">
        <v>45491.416666666664</v>
      </c>
      <c r="B4794" s="123"/>
      <c r="C4794" s="128">
        <v>0.75931602716445923</v>
      </c>
      <c r="D4794" s="126"/>
      <c r="F4794" s="122"/>
    </row>
    <row r="4795" spans="1:6" x14ac:dyDescent="0.3">
      <c r="A4795" s="123">
        <v>45491.458333333336</v>
      </c>
      <c r="B4795" s="123"/>
      <c r="C4795" s="128">
        <v>0.87576699256896973</v>
      </c>
      <c r="D4795" s="126"/>
      <c r="F4795" s="122"/>
    </row>
    <row r="4796" spans="1:6" x14ac:dyDescent="0.3">
      <c r="A4796" s="123">
        <v>45491.5</v>
      </c>
      <c r="B4796" s="123"/>
      <c r="C4796" s="128">
        <v>0.8233339786529541</v>
      </c>
      <c r="D4796" s="127"/>
      <c r="F4796" s="122"/>
    </row>
    <row r="4797" spans="1:6" x14ac:dyDescent="0.3">
      <c r="A4797" s="123">
        <v>45491.541666666664</v>
      </c>
      <c r="B4797" s="123"/>
      <c r="C4797" s="128">
        <v>0.85343402624130249</v>
      </c>
      <c r="D4797" s="126"/>
      <c r="F4797" s="122"/>
    </row>
    <row r="4798" spans="1:6" x14ac:dyDescent="0.3">
      <c r="A4798" s="123">
        <v>45491.583333333336</v>
      </c>
      <c r="B4798" s="123"/>
      <c r="C4798" s="128">
        <v>0.86471700668334961</v>
      </c>
      <c r="D4798" s="126"/>
      <c r="F4798" s="122"/>
    </row>
    <row r="4799" spans="1:6" x14ac:dyDescent="0.3">
      <c r="A4799" s="123">
        <v>45491.625</v>
      </c>
      <c r="B4799" s="123"/>
      <c r="C4799" s="128">
        <v>0.89068299531936646</v>
      </c>
      <c r="D4799" s="126"/>
      <c r="F4799" s="122"/>
    </row>
    <row r="4800" spans="1:6" x14ac:dyDescent="0.3">
      <c r="A4800" s="123">
        <v>45491.666666666664</v>
      </c>
      <c r="B4800" s="123"/>
      <c r="C4800" s="128">
        <v>0.79675000905990601</v>
      </c>
      <c r="D4800" s="126"/>
      <c r="F4800" s="122"/>
    </row>
    <row r="4801" spans="1:6" x14ac:dyDescent="0.3">
      <c r="A4801" s="123">
        <v>45491.708333333336</v>
      </c>
      <c r="B4801" s="123"/>
      <c r="C4801" s="128">
        <v>0.4224419891834259</v>
      </c>
      <c r="D4801" s="126"/>
      <c r="F4801" s="122"/>
    </row>
    <row r="4802" spans="1:6" x14ac:dyDescent="0.3">
      <c r="A4802" s="123">
        <v>45491.75</v>
      </c>
      <c r="B4802" s="123"/>
      <c r="C4802" s="128">
        <v>1.2789299488067627</v>
      </c>
      <c r="D4802" s="126"/>
      <c r="F4802" s="122"/>
    </row>
    <row r="4803" spans="1:6" x14ac:dyDescent="0.3">
      <c r="A4803" s="123">
        <v>45491.791666666664</v>
      </c>
      <c r="B4803" s="123"/>
      <c r="C4803" s="128">
        <v>1.3029500246047974</v>
      </c>
      <c r="D4803" s="126"/>
      <c r="F4803" s="122"/>
    </row>
    <row r="4804" spans="1:6" x14ac:dyDescent="0.3">
      <c r="A4804" s="123">
        <v>45491.833333333336</v>
      </c>
      <c r="B4804" s="123"/>
      <c r="C4804" s="128">
        <v>1.2331700325012207</v>
      </c>
      <c r="D4804" s="126"/>
      <c r="F4804" s="122"/>
    </row>
    <row r="4805" spans="1:6" x14ac:dyDescent="0.3">
      <c r="A4805" s="123">
        <v>45491.875</v>
      </c>
      <c r="B4805" s="123"/>
      <c r="C4805" s="128">
        <v>1.3202799558639526</v>
      </c>
      <c r="D4805" s="126"/>
      <c r="F4805" s="122"/>
    </row>
    <row r="4806" spans="1:6" x14ac:dyDescent="0.3">
      <c r="A4806" s="123">
        <v>45491.916666666664</v>
      </c>
      <c r="B4806" s="123"/>
      <c r="C4806" s="128">
        <v>1.2945300340652466</v>
      </c>
      <c r="D4806" s="126"/>
      <c r="F4806" s="122"/>
    </row>
    <row r="4807" spans="1:6" x14ac:dyDescent="0.3">
      <c r="A4807" s="123">
        <v>45491.958333333336</v>
      </c>
      <c r="B4807" s="123"/>
      <c r="C4807" s="128">
        <v>1.2777800559997559</v>
      </c>
      <c r="D4807" s="126"/>
      <c r="F4807" s="122"/>
    </row>
    <row r="4808" spans="1:6" x14ac:dyDescent="0.3">
      <c r="A4808" s="123">
        <v>45492</v>
      </c>
      <c r="B4808" s="123"/>
      <c r="C4808" s="128">
        <v>1.2593200206756592</v>
      </c>
      <c r="D4808" s="126"/>
      <c r="F4808" s="122"/>
    </row>
    <row r="4809" spans="1:6" x14ac:dyDescent="0.3">
      <c r="A4809" s="123">
        <v>45492.041666666664</v>
      </c>
      <c r="B4809" s="123"/>
      <c r="C4809" s="128">
        <v>1.4070800542831421</v>
      </c>
      <c r="D4809" s="126"/>
      <c r="F4809" s="122"/>
    </row>
    <row r="4810" spans="1:6" x14ac:dyDescent="0.3">
      <c r="A4810" s="123">
        <v>45492.083333333336</v>
      </c>
      <c r="B4810" s="123"/>
      <c r="C4810" s="128">
        <v>1.334380030632019</v>
      </c>
      <c r="D4810" s="126"/>
      <c r="F4810" s="122"/>
    </row>
    <row r="4811" spans="1:6" x14ac:dyDescent="0.3">
      <c r="A4811" s="123">
        <v>45492.125</v>
      </c>
      <c r="B4811" s="123"/>
      <c r="C4811" s="128">
        <v>1.269279956817627</v>
      </c>
      <c r="D4811" s="126"/>
      <c r="F4811" s="122"/>
    </row>
    <row r="4812" spans="1:6" x14ac:dyDescent="0.3">
      <c r="A4812" s="123">
        <v>45492.166666666664</v>
      </c>
      <c r="B4812" s="123"/>
      <c r="C4812" s="128">
        <v>1.3735699653625488</v>
      </c>
      <c r="D4812" s="126"/>
      <c r="F4812" s="122"/>
    </row>
    <row r="4813" spans="1:6" x14ac:dyDescent="0.3">
      <c r="A4813" s="123">
        <v>45492.208333333336</v>
      </c>
      <c r="B4813" s="123"/>
      <c r="C4813" s="128">
        <v>1.3497699499130249</v>
      </c>
      <c r="D4813" s="126"/>
      <c r="F4813" s="122"/>
    </row>
    <row r="4814" spans="1:6" x14ac:dyDescent="0.3">
      <c r="A4814" s="123">
        <v>45492.25</v>
      </c>
      <c r="B4814" s="123"/>
      <c r="C4814" s="128">
        <v>1.2627999782562256</v>
      </c>
      <c r="D4814" s="126"/>
      <c r="F4814" s="122"/>
    </row>
    <row r="4815" spans="1:6" x14ac:dyDescent="0.3">
      <c r="A4815" s="123">
        <v>45492.291666666664</v>
      </c>
      <c r="B4815" s="123"/>
      <c r="C4815" s="128">
        <v>1.3309199810028076</v>
      </c>
      <c r="D4815" s="126"/>
      <c r="F4815" s="122"/>
    </row>
    <row r="4816" spans="1:6" x14ac:dyDescent="0.3">
      <c r="A4816" s="123">
        <v>45492.333333333336</v>
      </c>
      <c r="B4816" s="123"/>
      <c r="C4816" s="128">
        <v>1.2827299833297729</v>
      </c>
      <c r="D4816" s="126"/>
      <c r="F4816" s="122"/>
    </row>
    <row r="4817" spans="1:6" x14ac:dyDescent="0.3">
      <c r="A4817" s="123">
        <v>45492.375</v>
      </c>
      <c r="B4817" s="123"/>
      <c r="C4817" s="128">
        <v>1.7588800191879272</v>
      </c>
      <c r="D4817" s="126"/>
      <c r="F4817" s="122"/>
    </row>
    <row r="4818" spans="1:6" x14ac:dyDescent="0.3">
      <c r="A4818" s="123">
        <v>45492.416666666664</v>
      </c>
      <c r="B4818" s="123"/>
      <c r="C4818" s="128">
        <v>1.5783799886703491</v>
      </c>
      <c r="D4818" s="126"/>
      <c r="F4818" s="122"/>
    </row>
    <row r="4819" spans="1:6" x14ac:dyDescent="0.3">
      <c r="A4819" s="123">
        <v>45492.458333333336</v>
      </c>
      <c r="B4819" s="123"/>
      <c r="C4819" s="128">
        <v>1.3558000326156616</v>
      </c>
      <c r="D4819" s="126"/>
      <c r="F4819" s="122"/>
    </row>
    <row r="4820" spans="1:6" x14ac:dyDescent="0.3">
      <c r="A4820" s="123">
        <v>45492.5</v>
      </c>
      <c r="B4820" s="123"/>
      <c r="C4820" s="128"/>
      <c r="D4820" s="126"/>
      <c r="F4820" s="122"/>
    </row>
    <row r="4821" spans="1:6" x14ac:dyDescent="0.3">
      <c r="A4821" s="123">
        <v>45492.541666666664</v>
      </c>
      <c r="B4821" s="123"/>
      <c r="C4821" s="128">
        <v>1.2131400108337402</v>
      </c>
      <c r="D4821" s="126"/>
      <c r="F4821" s="122"/>
    </row>
    <row r="4822" spans="1:6" x14ac:dyDescent="0.3">
      <c r="A4822" s="123">
        <v>45492.583333333336</v>
      </c>
      <c r="B4822" s="123"/>
      <c r="C4822" s="128">
        <v>1.6698000431060791</v>
      </c>
      <c r="D4822" s="126"/>
      <c r="F4822" s="122"/>
    </row>
    <row r="4823" spans="1:6" x14ac:dyDescent="0.3">
      <c r="A4823" s="123">
        <v>45492.625</v>
      </c>
      <c r="B4823" s="123"/>
      <c r="C4823" s="128">
        <v>1.7845300436019897</v>
      </c>
      <c r="D4823" s="126"/>
      <c r="F4823" s="122"/>
    </row>
    <row r="4824" spans="1:6" x14ac:dyDescent="0.3">
      <c r="A4824" s="123">
        <v>45492.666666666664</v>
      </c>
      <c r="B4824" s="123"/>
      <c r="C4824" s="128">
        <v>1.4930700063705444</v>
      </c>
      <c r="D4824" s="126"/>
      <c r="F4824" s="122"/>
    </row>
    <row r="4825" spans="1:6" x14ac:dyDescent="0.3">
      <c r="A4825" s="123">
        <v>45492.708333333336</v>
      </c>
      <c r="B4825" s="123"/>
      <c r="C4825" s="128">
        <v>1.3701499700546265</v>
      </c>
      <c r="D4825" s="126"/>
      <c r="F4825" s="122"/>
    </row>
    <row r="4826" spans="1:6" x14ac:dyDescent="0.3">
      <c r="A4826" s="123">
        <v>45492.75</v>
      </c>
      <c r="B4826" s="123"/>
      <c r="C4826" s="128">
        <v>1.3476799726486206</v>
      </c>
      <c r="D4826" s="126"/>
      <c r="F4826" s="122"/>
    </row>
    <row r="4827" spans="1:6" x14ac:dyDescent="0.3">
      <c r="A4827" s="123">
        <v>45492.791666666664</v>
      </c>
      <c r="B4827" s="123"/>
      <c r="C4827" s="128">
        <v>1.4112299680709839</v>
      </c>
      <c r="D4827" s="126"/>
      <c r="F4827" s="122"/>
    </row>
    <row r="4828" spans="1:6" x14ac:dyDescent="0.3">
      <c r="A4828" s="123">
        <v>45492.833333333336</v>
      </c>
      <c r="B4828" s="123"/>
      <c r="C4828" s="128">
        <v>1.574679970741272</v>
      </c>
      <c r="D4828" s="126"/>
      <c r="F4828" s="122"/>
    </row>
    <row r="4829" spans="1:6" x14ac:dyDescent="0.3">
      <c r="A4829" s="123">
        <v>45492.875</v>
      </c>
      <c r="B4829" s="123"/>
      <c r="C4829" s="128">
        <v>1.446370005607605</v>
      </c>
      <c r="D4829" s="126"/>
      <c r="F4829" s="122"/>
    </row>
    <row r="4830" spans="1:6" x14ac:dyDescent="0.3">
      <c r="A4830" s="123">
        <v>45492.916666666664</v>
      </c>
      <c r="B4830" s="123"/>
      <c r="C4830" s="128">
        <v>1.5475499629974365</v>
      </c>
      <c r="D4830" s="126"/>
      <c r="F4830" s="122"/>
    </row>
    <row r="4831" spans="1:6" x14ac:dyDescent="0.3">
      <c r="A4831" s="123">
        <v>45492.958333333336</v>
      </c>
      <c r="B4831" s="123"/>
      <c r="C4831" s="128">
        <v>1.4205499887466431</v>
      </c>
      <c r="D4831" s="126"/>
      <c r="F4831" s="122"/>
    </row>
    <row r="4832" spans="1:6" x14ac:dyDescent="0.3">
      <c r="A4832" s="123">
        <v>45493</v>
      </c>
      <c r="B4832" s="123"/>
      <c r="C4832" s="128">
        <v>1.4745700359344482</v>
      </c>
      <c r="D4832" s="126"/>
      <c r="F4832" s="122"/>
    </row>
    <row r="4833" spans="1:6" x14ac:dyDescent="0.3">
      <c r="A4833" s="123">
        <v>45493.041666666664</v>
      </c>
      <c r="B4833" s="123"/>
      <c r="C4833" s="128">
        <v>1.3858499526977539</v>
      </c>
      <c r="D4833" s="126"/>
      <c r="F4833" s="122"/>
    </row>
    <row r="4834" spans="1:6" x14ac:dyDescent="0.3">
      <c r="A4834" s="123">
        <v>45493.083333333336</v>
      </c>
      <c r="B4834" s="123"/>
      <c r="C4834" s="128">
        <v>1.3823800086975098</v>
      </c>
      <c r="D4834" s="126"/>
      <c r="F4834" s="122"/>
    </row>
    <row r="4835" spans="1:6" x14ac:dyDescent="0.3">
      <c r="A4835" s="123">
        <v>45493.125</v>
      </c>
      <c r="B4835" s="123"/>
      <c r="C4835" s="128">
        <v>1.4065300226211548</v>
      </c>
      <c r="D4835" s="126"/>
      <c r="F4835" s="122"/>
    </row>
    <row r="4836" spans="1:6" x14ac:dyDescent="0.3">
      <c r="A4836" s="123">
        <v>45493.166666666664</v>
      </c>
      <c r="B4836" s="123"/>
      <c r="C4836" s="128">
        <v>1.8324700593948364</v>
      </c>
      <c r="D4836" s="126"/>
      <c r="F4836" s="122"/>
    </row>
    <row r="4837" spans="1:6" x14ac:dyDescent="0.3">
      <c r="A4837" s="123">
        <v>45493.208333333336</v>
      </c>
      <c r="B4837" s="123"/>
      <c r="C4837" s="128">
        <v>1.5282299518585205</v>
      </c>
      <c r="D4837" s="126"/>
      <c r="F4837" s="122"/>
    </row>
    <row r="4838" spans="1:6" x14ac:dyDescent="0.3">
      <c r="A4838" s="123">
        <v>45493.25</v>
      </c>
      <c r="B4838" s="123"/>
      <c r="C4838" s="128">
        <v>2.1989700794219971</v>
      </c>
      <c r="D4838" s="126"/>
      <c r="F4838" s="122"/>
    </row>
    <row r="4839" spans="1:6" x14ac:dyDescent="0.3">
      <c r="A4839" s="123">
        <v>45493.291666666664</v>
      </c>
      <c r="B4839" s="123"/>
      <c r="C4839" s="128">
        <v>1.8903499841690063</v>
      </c>
      <c r="D4839" s="126"/>
      <c r="F4839" s="122"/>
    </row>
    <row r="4840" spans="1:6" x14ac:dyDescent="0.3">
      <c r="A4840" s="123">
        <v>45493.333333333336</v>
      </c>
      <c r="B4840" s="123"/>
      <c r="C4840" s="128">
        <v>1.5819799900054932</v>
      </c>
      <c r="D4840" s="126"/>
      <c r="F4840" s="122"/>
    </row>
    <row r="4841" spans="1:6" x14ac:dyDescent="0.3">
      <c r="A4841" s="123">
        <v>45493.375</v>
      </c>
      <c r="B4841" s="123"/>
      <c r="C4841" s="128">
        <v>1.4239799976348877</v>
      </c>
      <c r="D4841" s="126"/>
      <c r="F4841" s="122"/>
    </row>
    <row r="4842" spans="1:6" x14ac:dyDescent="0.3">
      <c r="A4842" s="123">
        <v>45493.416666666664</v>
      </c>
      <c r="B4842" s="123"/>
      <c r="C4842" s="128">
        <v>1.5427000522613525</v>
      </c>
      <c r="D4842" s="126"/>
      <c r="F4842" s="122"/>
    </row>
    <row r="4843" spans="1:6" x14ac:dyDescent="0.3">
      <c r="A4843" s="123">
        <v>45493.458333333336</v>
      </c>
      <c r="B4843" s="123"/>
      <c r="C4843" s="128">
        <v>1.4333300590515137</v>
      </c>
      <c r="D4843" s="126"/>
      <c r="F4843" s="122"/>
    </row>
    <row r="4844" spans="1:6" x14ac:dyDescent="0.3">
      <c r="A4844" s="123">
        <v>45493.5</v>
      </c>
      <c r="B4844" s="123"/>
      <c r="C4844" s="128">
        <v>1.3294500112533569</v>
      </c>
      <c r="D4844" s="126"/>
      <c r="F4844" s="122"/>
    </row>
    <row r="4845" spans="1:6" x14ac:dyDescent="0.3">
      <c r="A4845" s="123">
        <v>45493.541666666664</v>
      </c>
      <c r="B4845" s="123"/>
      <c r="C4845" s="128">
        <v>1.3641200065612793</v>
      </c>
      <c r="D4845" s="126"/>
      <c r="F4845" s="122"/>
    </row>
    <row r="4846" spans="1:6" x14ac:dyDescent="0.3">
      <c r="A4846" s="123">
        <v>45493.583333333336</v>
      </c>
      <c r="B4846" s="123"/>
      <c r="C4846" s="128">
        <v>1.4856300354003906</v>
      </c>
      <c r="D4846" s="126"/>
      <c r="F4846" s="122"/>
    </row>
    <row r="4847" spans="1:6" x14ac:dyDescent="0.3">
      <c r="A4847" s="123">
        <v>45493.625</v>
      </c>
      <c r="B4847" s="123"/>
      <c r="C4847" s="128">
        <v>1.1200699806213379</v>
      </c>
      <c r="D4847" s="126"/>
      <c r="F4847" s="122"/>
    </row>
    <row r="4848" spans="1:6" x14ac:dyDescent="0.3">
      <c r="A4848" s="123">
        <v>45493.666666666664</v>
      </c>
      <c r="B4848" s="123"/>
      <c r="C4848" s="128">
        <v>1.9741699695587158</v>
      </c>
      <c r="D4848" s="126"/>
      <c r="F4848" s="122"/>
    </row>
    <row r="4849" spans="1:6" x14ac:dyDescent="0.3">
      <c r="A4849" s="123">
        <v>45493.708333333336</v>
      </c>
      <c r="B4849" s="123"/>
      <c r="C4849" s="128">
        <v>2.1926500797271729</v>
      </c>
      <c r="D4849" s="126"/>
      <c r="F4849" s="122"/>
    </row>
    <row r="4850" spans="1:6" x14ac:dyDescent="0.3">
      <c r="A4850" s="123">
        <v>45493.75</v>
      </c>
      <c r="B4850" s="123"/>
      <c r="C4850" s="128">
        <v>1.6659799814224243</v>
      </c>
      <c r="D4850" s="126"/>
      <c r="F4850" s="122"/>
    </row>
    <row r="4851" spans="1:6" x14ac:dyDescent="0.3">
      <c r="A4851" s="123">
        <v>45493.791666666664</v>
      </c>
      <c r="B4851" s="123"/>
      <c r="C4851" s="128">
        <v>1.3900300264358521</v>
      </c>
      <c r="D4851" s="126"/>
      <c r="F4851" s="122"/>
    </row>
    <row r="4852" spans="1:6" x14ac:dyDescent="0.3">
      <c r="A4852" s="123">
        <v>45493.833333333336</v>
      </c>
      <c r="B4852" s="123"/>
      <c r="C4852" s="128">
        <v>1.446619987487793</v>
      </c>
      <c r="D4852" s="126"/>
      <c r="F4852" s="122"/>
    </row>
    <row r="4853" spans="1:6" x14ac:dyDescent="0.3">
      <c r="A4853" s="123">
        <v>45493.875</v>
      </c>
      <c r="B4853" s="123"/>
      <c r="C4853" s="128">
        <v>1.694849967956543</v>
      </c>
      <c r="D4853" s="126"/>
      <c r="F4853" s="122"/>
    </row>
    <row r="4854" spans="1:6" x14ac:dyDescent="0.3">
      <c r="A4854" s="123">
        <v>45493.916666666664</v>
      </c>
      <c r="B4854" s="123"/>
      <c r="C4854" s="128">
        <v>1.7619800567626953</v>
      </c>
      <c r="D4854" s="126"/>
      <c r="F4854" s="122"/>
    </row>
    <row r="4855" spans="1:6" x14ac:dyDescent="0.3">
      <c r="A4855" s="123">
        <v>45493.958333333336</v>
      </c>
      <c r="B4855" s="123"/>
      <c r="C4855" s="128">
        <v>1.5931799411773682</v>
      </c>
      <c r="D4855" s="126"/>
      <c r="F4855" s="122"/>
    </row>
    <row r="4856" spans="1:6" x14ac:dyDescent="0.3">
      <c r="A4856" s="123">
        <v>45494</v>
      </c>
      <c r="B4856" s="123"/>
      <c r="C4856" s="128">
        <v>1.5305299758911133</v>
      </c>
      <c r="D4856" s="126"/>
      <c r="F4856" s="122"/>
    </row>
    <row r="4857" spans="1:6" x14ac:dyDescent="0.3">
      <c r="A4857" s="123">
        <v>45494.041666666664</v>
      </c>
      <c r="B4857" s="123"/>
      <c r="C4857" s="128">
        <v>1.4899799823760986</v>
      </c>
      <c r="D4857" s="126"/>
      <c r="F4857" s="122"/>
    </row>
    <row r="4858" spans="1:6" x14ac:dyDescent="0.3">
      <c r="A4858" s="123">
        <v>45494.083333333336</v>
      </c>
      <c r="B4858" s="123"/>
      <c r="C4858" s="128">
        <v>1.5134299993515015</v>
      </c>
      <c r="D4858" s="126"/>
      <c r="F4858" s="122"/>
    </row>
    <row r="4859" spans="1:6" x14ac:dyDescent="0.3">
      <c r="A4859" s="123">
        <v>45494.125</v>
      </c>
      <c r="B4859" s="123"/>
      <c r="C4859" s="128">
        <v>1.4431999921798706</v>
      </c>
      <c r="D4859" s="126"/>
      <c r="F4859" s="122"/>
    </row>
    <row r="4860" spans="1:6" x14ac:dyDescent="0.3">
      <c r="A4860" s="123">
        <v>45494.166666666664</v>
      </c>
      <c r="B4860" s="123"/>
      <c r="C4860" s="128">
        <v>1.4101799726486206</v>
      </c>
      <c r="D4860" s="126"/>
      <c r="F4860" s="122"/>
    </row>
    <row r="4861" spans="1:6" x14ac:dyDescent="0.3">
      <c r="A4861" s="123">
        <v>45494.208333333336</v>
      </c>
      <c r="B4861" s="123"/>
      <c r="C4861" s="128">
        <v>1.3678200244903564</v>
      </c>
      <c r="D4861" s="126"/>
      <c r="F4861" s="122"/>
    </row>
    <row r="4862" spans="1:6" x14ac:dyDescent="0.3">
      <c r="A4862" s="123">
        <v>45494.25</v>
      </c>
      <c r="B4862" s="123"/>
      <c r="C4862" s="128">
        <v>1.3130799531936646</v>
      </c>
      <c r="D4862" s="126"/>
      <c r="F4862" s="122"/>
    </row>
    <row r="4863" spans="1:6" x14ac:dyDescent="0.3">
      <c r="A4863" s="123">
        <v>45494.291666666664</v>
      </c>
      <c r="B4863" s="123"/>
      <c r="C4863" s="128">
        <v>1.3421000242233276</v>
      </c>
      <c r="D4863" s="126"/>
      <c r="F4863" s="122"/>
    </row>
    <row r="4864" spans="1:6" x14ac:dyDescent="0.3">
      <c r="A4864" s="123">
        <v>45494.333333333336</v>
      </c>
      <c r="B4864" s="123"/>
      <c r="C4864" s="128">
        <v>1.47284996509552</v>
      </c>
      <c r="D4864" s="126"/>
      <c r="F4864" s="122"/>
    </row>
    <row r="4865" spans="1:6" x14ac:dyDescent="0.3">
      <c r="A4865" s="123">
        <v>45494.375</v>
      </c>
      <c r="B4865" s="123"/>
      <c r="C4865" s="128">
        <v>1.3821300268173218</v>
      </c>
      <c r="D4865" s="126"/>
      <c r="F4865" s="122"/>
    </row>
    <row r="4866" spans="1:6" x14ac:dyDescent="0.3">
      <c r="A4866" s="123">
        <v>45494.416666666664</v>
      </c>
      <c r="B4866" s="123"/>
      <c r="C4866" s="128">
        <v>1.3883299827575684</v>
      </c>
      <c r="D4866" s="126"/>
      <c r="F4866" s="122"/>
    </row>
    <row r="4867" spans="1:6" x14ac:dyDescent="0.3">
      <c r="A4867" s="123">
        <v>45494.458333333336</v>
      </c>
      <c r="B4867" s="123"/>
      <c r="C4867" s="128">
        <v>1.2010699510574341</v>
      </c>
      <c r="D4867" s="126"/>
      <c r="F4867" s="122"/>
    </row>
    <row r="4868" spans="1:6" x14ac:dyDescent="0.3">
      <c r="A4868" s="123">
        <v>45494.5</v>
      </c>
      <c r="B4868" s="123"/>
      <c r="C4868" s="128">
        <v>2.2153000831604004</v>
      </c>
      <c r="D4868" s="126"/>
      <c r="F4868" s="122"/>
    </row>
    <row r="4869" spans="1:6" x14ac:dyDescent="0.3">
      <c r="A4869" s="123">
        <v>45494.541666666664</v>
      </c>
      <c r="B4869" s="123"/>
      <c r="C4869" s="128">
        <v>2.068079948425293</v>
      </c>
      <c r="D4869" s="126"/>
      <c r="F4869" s="122"/>
    </row>
    <row r="4870" spans="1:6" x14ac:dyDescent="0.3">
      <c r="A4870" s="123">
        <v>45494.583333333336</v>
      </c>
      <c r="B4870" s="123"/>
      <c r="C4870" s="128">
        <v>2.2970499992370605</v>
      </c>
      <c r="D4870" s="126"/>
      <c r="F4870" s="122"/>
    </row>
    <row r="4871" spans="1:6" x14ac:dyDescent="0.3">
      <c r="A4871" s="123">
        <v>45494.625</v>
      </c>
      <c r="B4871" s="123"/>
      <c r="C4871" s="128">
        <v>2.0701000690460205</v>
      </c>
      <c r="D4871" s="126"/>
      <c r="F4871" s="122"/>
    </row>
    <row r="4872" spans="1:6" x14ac:dyDescent="0.3">
      <c r="A4872" s="123">
        <v>45494.666666666664</v>
      </c>
      <c r="B4872" s="123"/>
      <c r="C4872" s="128">
        <v>1.8798700571060181</v>
      </c>
      <c r="D4872" s="126"/>
      <c r="F4872" s="122"/>
    </row>
    <row r="4873" spans="1:6" x14ac:dyDescent="0.3">
      <c r="A4873" s="123">
        <v>45494.708333333336</v>
      </c>
      <c r="B4873" s="123"/>
      <c r="C4873" s="128">
        <v>1.5205299854278564</v>
      </c>
      <c r="D4873" s="126"/>
      <c r="F4873" s="122"/>
    </row>
    <row r="4874" spans="1:6" x14ac:dyDescent="0.3">
      <c r="A4874" s="123">
        <v>45494.75</v>
      </c>
      <c r="B4874" s="123"/>
      <c r="C4874" s="128">
        <v>1.2741199731826782</v>
      </c>
      <c r="D4874" s="126"/>
      <c r="F4874" s="122"/>
    </row>
    <row r="4875" spans="1:6" x14ac:dyDescent="0.3">
      <c r="A4875" s="123">
        <v>45494.791666666664</v>
      </c>
      <c r="B4875" s="123"/>
      <c r="C4875" s="128">
        <v>0.95504999160766602</v>
      </c>
      <c r="D4875" s="126"/>
      <c r="F4875" s="122"/>
    </row>
    <row r="4876" spans="1:6" x14ac:dyDescent="0.3">
      <c r="A4876" s="123">
        <v>45494.833333333336</v>
      </c>
      <c r="B4876" s="123"/>
      <c r="C4876" s="128">
        <v>1.4517300128936768</v>
      </c>
      <c r="D4876" s="126"/>
      <c r="F4876" s="122"/>
    </row>
    <row r="4877" spans="1:6" x14ac:dyDescent="0.3">
      <c r="A4877" s="123">
        <v>45494.875</v>
      </c>
      <c r="B4877" s="123"/>
      <c r="C4877" s="128">
        <v>1.5161800384521484</v>
      </c>
      <c r="D4877" s="126"/>
      <c r="F4877" s="122"/>
    </row>
    <row r="4878" spans="1:6" x14ac:dyDescent="0.3">
      <c r="A4878" s="123">
        <v>45494.916666666664</v>
      </c>
      <c r="B4878" s="123"/>
      <c r="C4878" s="128">
        <v>1.7492200136184692</v>
      </c>
      <c r="D4878" s="126"/>
      <c r="F4878" s="122"/>
    </row>
    <row r="4879" spans="1:6" x14ac:dyDescent="0.3">
      <c r="A4879" s="123">
        <v>45494.958333333336</v>
      </c>
      <c r="B4879" s="123"/>
      <c r="C4879" s="128">
        <v>1.9685699939727783</v>
      </c>
      <c r="D4879" s="126"/>
      <c r="F4879" s="122"/>
    </row>
    <row r="4880" spans="1:6" x14ac:dyDescent="0.3">
      <c r="A4880" s="123">
        <v>45495</v>
      </c>
      <c r="B4880" s="123"/>
      <c r="C4880" s="128">
        <v>2.2094299793243408</v>
      </c>
      <c r="D4880" s="126"/>
      <c r="F4880" s="122"/>
    </row>
    <row r="4881" spans="1:6" x14ac:dyDescent="0.3">
      <c r="A4881" s="123">
        <v>45495.041666666664</v>
      </c>
      <c r="B4881" s="123"/>
      <c r="C4881" s="128">
        <v>2.0397300720214844</v>
      </c>
      <c r="D4881" s="126"/>
      <c r="F4881" s="122"/>
    </row>
    <row r="4882" spans="1:6" x14ac:dyDescent="0.3">
      <c r="A4882" s="123">
        <v>45495.083333333336</v>
      </c>
      <c r="B4882" s="123"/>
      <c r="C4882" s="128">
        <v>1.7676999568939209</v>
      </c>
      <c r="D4882" s="126"/>
      <c r="F4882" s="122"/>
    </row>
    <row r="4883" spans="1:6" x14ac:dyDescent="0.3">
      <c r="A4883" s="123">
        <v>45495.125</v>
      </c>
      <c r="B4883" s="123"/>
      <c r="C4883" s="128">
        <v>1.7002999782562256</v>
      </c>
      <c r="D4883" s="126"/>
      <c r="F4883" s="122"/>
    </row>
    <row r="4884" spans="1:6" x14ac:dyDescent="0.3">
      <c r="A4884" s="123">
        <v>45495.166666666664</v>
      </c>
      <c r="B4884" s="123"/>
      <c r="C4884" s="128">
        <v>1.568619966506958</v>
      </c>
      <c r="D4884" s="126"/>
      <c r="F4884" s="122"/>
    </row>
    <row r="4885" spans="1:6" x14ac:dyDescent="0.3">
      <c r="A4885" s="123">
        <v>45495.208333333336</v>
      </c>
      <c r="B4885" s="123"/>
      <c r="C4885" s="128">
        <v>1.5288300514221191</v>
      </c>
      <c r="D4885" s="126"/>
      <c r="F4885" s="122"/>
    </row>
    <row r="4886" spans="1:6" x14ac:dyDescent="0.3">
      <c r="A4886" s="123">
        <v>45495.25</v>
      </c>
      <c r="B4886" s="123"/>
      <c r="C4886" s="128">
        <v>1.4852299690246582</v>
      </c>
      <c r="D4886" s="126"/>
      <c r="F4886" s="122"/>
    </row>
    <row r="4887" spans="1:6" x14ac:dyDescent="0.3">
      <c r="A4887" s="123">
        <v>45495.291666666664</v>
      </c>
      <c r="B4887" s="123"/>
      <c r="C4887" s="128">
        <v>1.4036699533462524</v>
      </c>
      <c r="D4887" s="126"/>
      <c r="F4887" s="122"/>
    </row>
    <row r="4888" spans="1:6" x14ac:dyDescent="0.3">
      <c r="A4888" s="123">
        <v>45495.333333333336</v>
      </c>
      <c r="B4888" s="123"/>
      <c r="C4888" s="128">
        <v>1.5001000165939331</v>
      </c>
      <c r="D4888" s="126"/>
      <c r="F4888" s="122"/>
    </row>
    <row r="4889" spans="1:6" x14ac:dyDescent="0.3">
      <c r="A4889" s="123">
        <v>45495.375</v>
      </c>
      <c r="B4889" s="123"/>
      <c r="C4889" s="128">
        <v>2.0161800384521484</v>
      </c>
      <c r="D4889" s="126"/>
      <c r="F4889" s="122"/>
    </row>
    <row r="4890" spans="1:6" x14ac:dyDescent="0.3">
      <c r="A4890" s="123">
        <v>45495.416666666664</v>
      </c>
      <c r="B4890" s="123"/>
      <c r="C4890" s="128">
        <v>2.7432699203491211</v>
      </c>
      <c r="D4890" s="126"/>
      <c r="F4890" s="122"/>
    </row>
    <row r="4891" spans="1:6" x14ac:dyDescent="0.3">
      <c r="A4891" s="123">
        <v>45495.458333333336</v>
      </c>
      <c r="B4891" s="123"/>
      <c r="C4891" s="128">
        <v>2.7201700210571289</v>
      </c>
      <c r="D4891" s="126"/>
      <c r="F4891" s="122"/>
    </row>
    <row r="4892" spans="1:6" x14ac:dyDescent="0.3">
      <c r="A4892" s="123">
        <v>45495.5</v>
      </c>
      <c r="B4892" s="123"/>
      <c r="C4892" s="128">
        <v>2.9925301074981689</v>
      </c>
      <c r="D4892" s="126"/>
      <c r="F4892" s="122"/>
    </row>
    <row r="4893" spans="1:6" x14ac:dyDescent="0.3">
      <c r="A4893" s="123">
        <v>45495.541666666664</v>
      </c>
      <c r="B4893" s="123"/>
      <c r="C4893" s="128">
        <v>3.1509199142456055</v>
      </c>
      <c r="D4893" s="126"/>
      <c r="F4893" s="122"/>
    </row>
    <row r="4894" spans="1:6" x14ac:dyDescent="0.3">
      <c r="A4894" s="123">
        <v>45495.583333333336</v>
      </c>
      <c r="B4894" s="123"/>
      <c r="C4894" s="128">
        <v>3.0030200481414795</v>
      </c>
      <c r="D4894" s="126"/>
      <c r="F4894" s="122"/>
    </row>
    <row r="4895" spans="1:6" x14ac:dyDescent="0.3">
      <c r="A4895" s="123">
        <v>45495.625</v>
      </c>
      <c r="B4895" s="123"/>
      <c r="C4895" s="128">
        <v>2.580470085144043</v>
      </c>
      <c r="D4895" s="126"/>
      <c r="F4895" s="122"/>
    </row>
    <row r="4896" spans="1:6" x14ac:dyDescent="0.3">
      <c r="A4896" s="123">
        <v>45495.666666666664</v>
      </c>
      <c r="B4896" s="123"/>
      <c r="C4896" s="128">
        <v>2.209630012512207</v>
      </c>
      <c r="D4896" s="126"/>
      <c r="F4896" s="122"/>
    </row>
    <row r="4897" spans="1:6" x14ac:dyDescent="0.3">
      <c r="A4897" s="123">
        <v>45495.708333333336</v>
      </c>
      <c r="B4897" s="123"/>
      <c r="C4897" s="128">
        <v>2.0816800594329834</v>
      </c>
      <c r="D4897" s="126"/>
      <c r="F4897" s="122"/>
    </row>
    <row r="4898" spans="1:6" x14ac:dyDescent="0.3">
      <c r="A4898" s="123">
        <v>45495.75</v>
      </c>
      <c r="B4898" s="123"/>
      <c r="C4898" s="128">
        <v>1.321619987487793</v>
      </c>
      <c r="D4898" s="126"/>
      <c r="F4898" s="122"/>
    </row>
    <row r="4899" spans="1:6" x14ac:dyDescent="0.3">
      <c r="A4899" s="123">
        <v>45495.791666666664</v>
      </c>
      <c r="B4899" s="123"/>
      <c r="C4899" s="128">
        <v>1.3170700073242188</v>
      </c>
      <c r="D4899" s="126"/>
      <c r="F4899" s="122"/>
    </row>
    <row r="4900" spans="1:6" x14ac:dyDescent="0.3">
      <c r="A4900" s="123">
        <v>45495.833333333336</v>
      </c>
      <c r="B4900" s="123"/>
      <c r="C4900" s="128">
        <v>1.5896999835968018</v>
      </c>
      <c r="D4900" s="126"/>
      <c r="F4900" s="122"/>
    </row>
    <row r="4901" spans="1:6" x14ac:dyDescent="0.3">
      <c r="A4901" s="123">
        <v>45495.875</v>
      </c>
      <c r="B4901" s="123"/>
      <c r="C4901" s="128">
        <v>1.6337800025939941</v>
      </c>
      <c r="D4901" s="126"/>
      <c r="F4901" s="122"/>
    </row>
    <row r="4902" spans="1:6" x14ac:dyDescent="0.3">
      <c r="A4902" s="123">
        <v>45495.916666666664</v>
      </c>
      <c r="B4902" s="123"/>
      <c r="C4902" s="128">
        <v>1.8379499912261963</v>
      </c>
      <c r="D4902" s="126"/>
      <c r="F4902" s="122"/>
    </row>
    <row r="4903" spans="1:6" x14ac:dyDescent="0.3">
      <c r="A4903" s="123">
        <v>45495.958333333336</v>
      </c>
      <c r="B4903" s="123"/>
      <c r="C4903" s="128">
        <v>1.7344499826431274</v>
      </c>
      <c r="D4903" s="126"/>
      <c r="F4903" s="122"/>
    </row>
    <row r="4904" spans="1:6" x14ac:dyDescent="0.3">
      <c r="A4904" s="123">
        <v>45496</v>
      </c>
      <c r="B4904" s="123"/>
      <c r="C4904" s="128">
        <v>1.8988699913024902</v>
      </c>
      <c r="D4904" s="126"/>
      <c r="F4904" s="122"/>
    </row>
    <row r="4905" spans="1:6" x14ac:dyDescent="0.3">
      <c r="A4905" s="123">
        <v>45496.041666666664</v>
      </c>
      <c r="B4905" s="123"/>
      <c r="C4905" s="128">
        <v>1.7381800413131714</v>
      </c>
      <c r="D4905" s="126"/>
      <c r="F4905" s="122"/>
    </row>
    <row r="4906" spans="1:6" x14ac:dyDescent="0.3">
      <c r="A4906" s="123">
        <v>45496.083333333336</v>
      </c>
      <c r="B4906" s="123"/>
      <c r="C4906" s="128">
        <v>1.6185699701309204</v>
      </c>
      <c r="D4906" s="126"/>
      <c r="F4906" s="122"/>
    </row>
    <row r="4907" spans="1:6" x14ac:dyDescent="0.3">
      <c r="A4907" s="123">
        <v>45496.125</v>
      </c>
      <c r="B4907" s="123"/>
      <c r="C4907" s="128">
        <v>1.5404700040817261</v>
      </c>
      <c r="D4907" s="126"/>
      <c r="F4907" s="122"/>
    </row>
    <row r="4908" spans="1:6" x14ac:dyDescent="0.3">
      <c r="A4908" s="123">
        <v>45496.166666666664</v>
      </c>
      <c r="B4908" s="123"/>
      <c r="C4908" s="128">
        <v>1.9304200410842896</v>
      </c>
      <c r="D4908" s="126"/>
      <c r="F4908" s="122"/>
    </row>
    <row r="4909" spans="1:6" x14ac:dyDescent="0.3">
      <c r="A4909" s="123">
        <v>45496.208333333336</v>
      </c>
      <c r="B4909" s="123"/>
      <c r="C4909" s="128">
        <v>1.2269500494003296</v>
      </c>
      <c r="D4909" s="126"/>
      <c r="F4909" s="122"/>
    </row>
    <row r="4910" spans="1:6" x14ac:dyDescent="0.3">
      <c r="A4910" s="123">
        <v>45496.25</v>
      </c>
      <c r="B4910" s="123"/>
      <c r="C4910" s="128">
        <v>1.5936299562454224</v>
      </c>
      <c r="D4910" s="126"/>
      <c r="F4910" s="122"/>
    </row>
    <row r="4911" spans="1:6" x14ac:dyDescent="0.3">
      <c r="A4911" s="123">
        <v>45496.291666666664</v>
      </c>
      <c r="B4911" s="123"/>
      <c r="C4911" s="128">
        <v>1.4933199882507324</v>
      </c>
      <c r="D4911" s="126"/>
      <c r="F4911" s="122"/>
    </row>
    <row r="4912" spans="1:6" x14ac:dyDescent="0.3">
      <c r="A4912" s="123">
        <v>45496.333333333336</v>
      </c>
      <c r="B4912" s="123"/>
      <c r="C4912" s="128">
        <v>1.6292699575424194</v>
      </c>
      <c r="D4912" s="126"/>
      <c r="F4912" s="122"/>
    </row>
    <row r="4913" spans="1:6" x14ac:dyDescent="0.3">
      <c r="A4913" s="123">
        <v>45496.375</v>
      </c>
      <c r="B4913" s="123"/>
      <c r="C4913" s="128">
        <v>1.7363799810409546</v>
      </c>
      <c r="D4913" s="126"/>
      <c r="F4913" s="122"/>
    </row>
    <row r="4914" spans="1:6" x14ac:dyDescent="0.3">
      <c r="A4914" s="123">
        <v>45496.416666666664</v>
      </c>
      <c r="B4914" s="123"/>
      <c r="C4914" s="128">
        <v>1.52006995677948</v>
      </c>
      <c r="D4914" s="126"/>
      <c r="F4914" s="122"/>
    </row>
    <row r="4915" spans="1:6" x14ac:dyDescent="0.3">
      <c r="A4915" s="123">
        <v>45496.458333333336</v>
      </c>
      <c r="B4915" s="123"/>
      <c r="C4915" s="128">
        <v>1.9844199419021606</v>
      </c>
      <c r="D4915" s="126"/>
      <c r="F4915" s="122"/>
    </row>
    <row r="4916" spans="1:6" x14ac:dyDescent="0.3">
      <c r="A4916" s="123">
        <v>45496.5</v>
      </c>
      <c r="B4916" s="123"/>
      <c r="C4916" s="128">
        <v>2.0880899429321289</v>
      </c>
      <c r="D4916" s="126"/>
      <c r="F4916" s="122"/>
    </row>
    <row r="4917" spans="1:6" x14ac:dyDescent="0.3">
      <c r="A4917" s="123">
        <v>45496.541666666664</v>
      </c>
      <c r="B4917" s="123"/>
      <c r="C4917" s="128">
        <v>1.665850043296814</v>
      </c>
      <c r="D4917" s="126"/>
      <c r="F4917" s="122"/>
    </row>
    <row r="4918" spans="1:6" x14ac:dyDescent="0.3">
      <c r="A4918" s="123">
        <v>45496.583333333336</v>
      </c>
      <c r="B4918" s="123"/>
      <c r="C4918" s="128">
        <v>1.8300800323486328</v>
      </c>
      <c r="D4918" s="126"/>
      <c r="F4918" s="122"/>
    </row>
    <row r="4919" spans="1:6" x14ac:dyDescent="0.3">
      <c r="A4919" s="123">
        <v>45496.625</v>
      </c>
      <c r="B4919" s="123"/>
      <c r="C4919" s="128">
        <v>1.6805200576782227</v>
      </c>
      <c r="D4919" s="126"/>
      <c r="F4919" s="122"/>
    </row>
    <row r="4920" spans="1:6" x14ac:dyDescent="0.3">
      <c r="A4920" s="123">
        <v>45496.666666666664</v>
      </c>
      <c r="B4920" s="123"/>
      <c r="C4920" s="128">
        <v>1.7486000061035156</v>
      </c>
      <c r="D4920" s="126"/>
      <c r="F4920" s="122"/>
    </row>
    <row r="4921" spans="1:6" x14ac:dyDescent="0.3">
      <c r="A4921" s="123">
        <v>45496.708333333336</v>
      </c>
      <c r="B4921" s="123"/>
      <c r="C4921" s="128">
        <v>1.6701699495315552</v>
      </c>
      <c r="D4921" s="126"/>
      <c r="F4921" s="122"/>
    </row>
    <row r="4922" spans="1:6" x14ac:dyDescent="0.3">
      <c r="A4922" s="123">
        <v>45496.75</v>
      </c>
      <c r="B4922" s="123"/>
      <c r="C4922" s="128">
        <v>1.4704500436782837</v>
      </c>
      <c r="D4922" s="126"/>
      <c r="F4922" s="122"/>
    </row>
    <row r="4923" spans="1:6" x14ac:dyDescent="0.3">
      <c r="A4923" s="123">
        <v>45496.791666666664</v>
      </c>
      <c r="B4923" s="123"/>
      <c r="C4923" s="128">
        <v>1.343500018119812</v>
      </c>
      <c r="D4923" s="126"/>
      <c r="F4923" s="122"/>
    </row>
    <row r="4924" spans="1:6" x14ac:dyDescent="0.3">
      <c r="A4924" s="123">
        <v>45496.833333333336</v>
      </c>
      <c r="B4924" s="123"/>
      <c r="C4924" s="128">
        <v>1.6252700090408325</v>
      </c>
      <c r="D4924" s="126"/>
      <c r="F4924" s="122"/>
    </row>
    <row r="4925" spans="1:6" x14ac:dyDescent="0.3">
      <c r="A4925" s="123">
        <v>45496.875</v>
      </c>
      <c r="B4925" s="123"/>
      <c r="C4925" s="128">
        <v>1.8943799734115601</v>
      </c>
      <c r="D4925" s="126"/>
      <c r="F4925" s="122"/>
    </row>
    <row r="4926" spans="1:6" x14ac:dyDescent="0.3">
      <c r="A4926" s="123">
        <v>45496.916666666664</v>
      </c>
      <c r="B4926" s="123"/>
      <c r="C4926" s="128">
        <v>1.5103000402450562</v>
      </c>
      <c r="D4926" s="126"/>
      <c r="F4926" s="122"/>
    </row>
    <row r="4927" spans="1:6" x14ac:dyDescent="0.3">
      <c r="A4927" s="123">
        <v>45496.958333333336</v>
      </c>
      <c r="B4927" s="123"/>
      <c r="C4927" s="128">
        <v>1.5413700342178345</v>
      </c>
      <c r="D4927" s="126"/>
      <c r="F4927" s="122"/>
    </row>
    <row r="4928" spans="1:6" x14ac:dyDescent="0.3">
      <c r="A4928" s="123">
        <v>45497</v>
      </c>
      <c r="B4928" s="123"/>
      <c r="C4928" s="128">
        <v>1.5661300420761108</v>
      </c>
      <c r="D4928" s="126"/>
      <c r="F4928" s="122"/>
    </row>
    <row r="4929" spans="1:6" x14ac:dyDescent="0.3">
      <c r="A4929" s="123">
        <v>45497.041666666664</v>
      </c>
      <c r="B4929" s="123"/>
      <c r="C4929" s="128">
        <v>1.5022000074386597</v>
      </c>
      <c r="D4929" s="126"/>
      <c r="F4929" s="122"/>
    </row>
    <row r="4930" spans="1:6" x14ac:dyDescent="0.3">
      <c r="A4930" s="123">
        <v>45497.083333333336</v>
      </c>
      <c r="B4930" s="123"/>
      <c r="C4930" s="128">
        <v>1.2656999826431274</v>
      </c>
      <c r="D4930" s="126"/>
      <c r="F4930" s="122"/>
    </row>
    <row r="4931" spans="1:6" x14ac:dyDescent="0.3">
      <c r="A4931" s="123">
        <v>45497.125</v>
      </c>
      <c r="B4931" s="123"/>
      <c r="C4931" s="128">
        <v>1.3716800212860107</v>
      </c>
      <c r="D4931" s="126"/>
      <c r="F4931" s="122"/>
    </row>
    <row r="4932" spans="1:6" x14ac:dyDescent="0.3">
      <c r="A4932" s="123">
        <v>45497.166666666664</v>
      </c>
      <c r="B4932" s="123"/>
      <c r="C4932" s="128">
        <v>1.3299200534820557</v>
      </c>
      <c r="D4932" s="126"/>
      <c r="F4932" s="122"/>
    </row>
    <row r="4933" spans="1:6" x14ac:dyDescent="0.3">
      <c r="A4933" s="123">
        <v>45497.208333333336</v>
      </c>
      <c r="B4933" s="123"/>
      <c r="C4933" s="128">
        <v>1.1412299871444702</v>
      </c>
      <c r="D4933" s="126"/>
      <c r="F4933" s="122"/>
    </row>
    <row r="4934" spans="1:6" x14ac:dyDescent="0.3">
      <c r="A4934" s="123">
        <v>45497.25</v>
      </c>
      <c r="B4934" s="123"/>
      <c r="C4934" s="128">
        <v>1.3756500482559204</v>
      </c>
      <c r="D4934" s="126"/>
      <c r="F4934" s="122"/>
    </row>
    <row r="4935" spans="1:6" x14ac:dyDescent="0.3">
      <c r="A4935" s="123">
        <v>45497.291666666664</v>
      </c>
      <c r="B4935" s="123"/>
      <c r="C4935" s="128">
        <v>0.9554169774055481</v>
      </c>
      <c r="D4935" s="126"/>
      <c r="F4935" s="122"/>
    </row>
    <row r="4936" spans="1:6" x14ac:dyDescent="0.3">
      <c r="A4936" s="123">
        <v>45497.333333333336</v>
      </c>
      <c r="B4936" s="123"/>
      <c r="C4936" s="128">
        <v>1.5361000299453735</v>
      </c>
      <c r="D4936" s="126"/>
      <c r="F4936" s="122"/>
    </row>
    <row r="4937" spans="1:6" x14ac:dyDescent="0.3">
      <c r="A4937" s="123">
        <v>45497.375</v>
      </c>
      <c r="B4937" s="123"/>
      <c r="C4937" s="128">
        <v>2.2982199192047119</v>
      </c>
      <c r="D4937" s="127"/>
      <c r="F4937" s="122"/>
    </row>
    <row r="4938" spans="1:6" x14ac:dyDescent="0.3">
      <c r="A4938" s="123">
        <v>45497.416666666664</v>
      </c>
      <c r="B4938" s="123"/>
      <c r="C4938" s="128">
        <v>1.9511799812316895</v>
      </c>
      <c r="D4938" s="126"/>
      <c r="F4938" s="122"/>
    </row>
    <row r="4939" spans="1:6" x14ac:dyDescent="0.3">
      <c r="A4939" s="123">
        <v>45497.458333333336</v>
      </c>
      <c r="B4939" s="123"/>
      <c r="C4939" s="128">
        <v>2.0564799308776855</v>
      </c>
      <c r="D4939" s="126"/>
      <c r="F4939" s="122"/>
    </row>
    <row r="4940" spans="1:6" x14ac:dyDescent="0.3">
      <c r="A4940" s="123">
        <v>45497.5</v>
      </c>
      <c r="B4940" s="123"/>
      <c r="C4940" s="128">
        <v>2.7387299537658691</v>
      </c>
      <c r="D4940" s="126"/>
      <c r="F4940" s="122"/>
    </row>
    <row r="4941" spans="1:6" x14ac:dyDescent="0.3">
      <c r="A4941" s="123">
        <v>45497.541666666664</v>
      </c>
      <c r="B4941" s="123"/>
      <c r="C4941" s="128">
        <v>2.6395699977874756</v>
      </c>
      <c r="D4941" s="126"/>
      <c r="F4941" s="122"/>
    </row>
    <row r="4942" spans="1:6" x14ac:dyDescent="0.3">
      <c r="A4942" s="123">
        <v>45497.583333333336</v>
      </c>
      <c r="B4942" s="123"/>
      <c r="C4942" s="128">
        <v>1.8766000270843506</v>
      </c>
      <c r="D4942" s="126"/>
      <c r="F4942" s="122"/>
    </row>
    <row r="4943" spans="1:6" x14ac:dyDescent="0.3">
      <c r="A4943" s="123">
        <v>45497.625</v>
      </c>
      <c r="B4943" s="123"/>
      <c r="C4943" s="128">
        <v>1.6704299449920654</v>
      </c>
      <c r="D4943" s="126"/>
      <c r="F4943" s="122"/>
    </row>
    <row r="4944" spans="1:6" x14ac:dyDescent="0.3">
      <c r="A4944" s="123">
        <v>45497.666666666664</v>
      </c>
      <c r="B4944" s="123"/>
      <c r="C4944" s="128">
        <v>1.740820050239563</v>
      </c>
      <c r="D4944" s="126"/>
      <c r="F4944" s="122"/>
    </row>
    <row r="4945" spans="1:6" x14ac:dyDescent="0.3">
      <c r="A4945" s="123">
        <v>45497.708333333336</v>
      </c>
      <c r="B4945" s="123"/>
      <c r="C4945" s="128">
        <v>1.6333800554275513</v>
      </c>
      <c r="D4945" s="126"/>
      <c r="F4945" s="122"/>
    </row>
    <row r="4946" spans="1:6" x14ac:dyDescent="0.3">
      <c r="A4946" s="123">
        <v>45497.75</v>
      </c>
      <c r="B4946" s="123"/>
      <c r="C4946" s="128">
        <v>1.2425199747085571</v>
      </c>
      <c r="D4946" s="126"/>
      <c r="F4946" s="122"/>
    </row>
    <row r="4947" spans="1:6" x14ac:dyDescent="0.3">
      <c r="A4947" s="123">
        <v>45497.791666666664</v>
      </c>
      <c r="B4947" s="123"/>
      <c r="C4947" s="128">
        <v>0.81993401050567627</v>
      </c>
      <c r="D4947" s="126"/>
      <c r="F4947" s="122"/>
    </row>
    <row r="4948" spans="1:6" x14ac:dyDescent="0.3">
      <c r="A4948" s="123">
        <v>45497.833333333336</v>
      </c>
      <c r="B4948" s="123"/>
      <c r="C4948" s="128">
        <v>1.2323999404907227</v>
      </c>
      <c r="D4948" s="126"/>
      <c r="F4948" s="122"/>
    </row>
    <row r="4949" spans="1:6" x14ac:dyDescent="0.3">
      <c r="A4949" s="123">
        <v>45497.875</v>
      </c>
      <c r="B4949" s="123"/>
      <c r="C4949" s="128">
        <v>1.538349986076355</v>
      </c>
      <c r="D4949" s="126"/>
      <c r="F4949" s="122"/>
    </row>
    <row r="4950" spans="1:6" x14ac:dyDescent="0.3">
      <c r="A4950" s="123">
        <v>45497.916666666664</v>
      </c>
      <c r="B4950" s="123"/>
      <c r="C4950" s="128">
        <v>1.5433199405670166</v>
      </c>
      <c r="D4950" s="126"/>
      <c r="F4950" s="122"/>
    </row>
    <row r="4951" spans="1:6" x14ac:dyDescent="0.3">
      <c r="A4951" s="123">
        <v>45497.958333333336</v>
      </c>
      <c r="B4951" s="123"/>
      <c r="C4951" s="128">
        <v>1.9228500127792358</v>
      </c>
      <c r="D4951" s="126"/>
      <c r="F4951" s="122"/>
    </row>
    <row r="4952" spans="1:6" x14ac:dyDescent="0.3">
      <c r="A4952" s="123">
        <v>45498</v>
      </c>
      <c r="B4952" s="123"/>
      <c r="C4952" s="128">
        <v>1.9800699949264526</v>
      </c>
      <c r="D4952" s="126"/>
      <c r="F4952" s="122"/>
    </row>
    <row r="4953" spans="1:6" x14ac:dyDescent="0.3">
      <c r="A4953" s="123">
        <v>45498.041666666664</v>
      </c>
      <c r="B4953" s="123"/>
      <c r="C4953" s="128">
        <v>1.5391199588775635</v>
      </c>
      <c r="D4953" s="126"/>
      <c r="F4953" s="122"/>
    </row>
    <row r="4954" spans="1:6" x14ac:dyDescent="0.3">
      <c r="A4954" s="123">
        <v>45498.083333333336</v>
      </c>
      <c r="B4954" s="123"/>
      <c r="C4954" s="128">
        <v>1.6187299489974976</v>
      </c>
      <c r="D4954" s="126"/>
      <c r="F4954" s="122"/>
    </row>
    <row r="4955" spans="1:6" x14ac:dyDescent="0.3">
      <c r="A4955" s="123">
        <v>45498.125</v>
      </c>
      <c r="B4955" s="123"/>
      <c r="C4955" s="128">
        <v>1.4927200078964233</v>
      </c>
      <c r="D4955" s="126"/>
      <c r="F4955" s="122"/>
    </row>
    <row r="4956" spans="1:6" x14ac:dyDescent="0.3">
      <c r="A4956" s="123">
        <v>45498.166666666664</v>
      </c>
      <c r="B4956" s="123"/>
      <c r="C4956" s="128">
        <v>1.4719699621200562</v>
      </c>
      <c r="D4956" s="126"/>
      <c r="F4956" s="122"/>
    </row>
    <row r="4957" spans="1:6" x14ac:dyDescent="0.3">
      <c r="A4957" s="123">
        <v>45498.208333333336</v>
      </c>
      <c r="B4957" s="123"/>
      <c r="C4957" s="128">
        <v>2.128079891204834</v>
      </c>
      <c r="D4957" s="126"/>
      <c r="F4957" s="122"/>
    </row>
    <row r="4958" spans="1:6" x14ac:dyDescent="0.3">
      <c r="A4958" s="123">
        <v>45498.25</v>
      </c>
      <c r="B4958" s="123"/>
      <c r="C4958" s="128">
        <v>1.8890700340270996</v>
      </c>
      <c r="D4958" s="126"/>
      <c r="F4958" s="122"/>
    </row>
    <row r="4959" spans="1:6" x14ac:dyDescent="0.3">
      <c r="A4959" s="123">
        <v>45498.291666666664</v>
      </c>
      <c r="B4959" s="123"/>
      <c r="C4959" s="128">
        <v>2.0975298881530762</v>
      </c>
      <c r="D4959" s="126"/>
      <c r="F4959" s="122"/>
    </row>
    <row r="4960" spans="1:6" x14ac:dyDescent="0.3">
      <c r="A4960" s="123">
        <v>45498.333333333336</v>
      </c>
      <c r="B4960" s="123"/>
      <c r="C4960" s="128">
        <v>2.1166300773620605</v>
      </c>
      <c r="D4960" s="126"/>
      <c r="F4960" s="122"/>
    </row>
    <row r="4961" spans="1:6" x14ac:dyDescent="0.3">
      <c r="A4961" s="123">
        <v>45498.375</v>
      </c>
      <c r="B4961" s="123"/>
      <c r="C4961" s="128">
        <v>3.1391000747680664</v>
      </c>
      <c r="D4961" s="127"/>
      <c r="F4961" s="122"/>
    </row>
    <row r="4962" spans="1:6" x14ac:dyDescent="0.3">
      <c r="A4962" s="123">
        <v>45498.416666666664</v>
      </c>
      <c r="B4962" s="123"/>
      <c r="C4962" s="128">
        <v>2.3061299324035645</v>
      </c>
      <c r="D4962" s="126"/>
      <c r="F4962" s="122"/>
    </row>
    <row r="4963" spans="1:6" x14ac:dyDescent="0.3">
      <c r="A4963" s="123">
        <v>45498.458333333336</v>
      </c>
      <c r="B4963" s="123"/>
      <c r="C4963" s="128">
        <v>2.3334701061248779</v>
      </c>
      <c r="D4963" s="126"/>
      <c r="F4963" s="122"/>
    </row>
    <row r="4964" spans="1:6" x14ac:dyDescent="0.3">
      <c r="A4964" s="123">
        <v>45498.5</v>
      </c>
      <c r="B4964" s="123"/>
      <c r="C4964" s="128">
        <v>2.506580114364624</v>
      </c>
      <c r="D4964" s="126"/>
      <c r="F4964" s="122"/>
    </row>
    <row r="4965" spans="1:6" x14ac:dyDescent="0.3">
      <c r="A4965" s="123">
        <v>45498.541666666664</v>
      </c>
      <c r="B4965" s="123"/>
      <c r="C4965" s="128">
        <v>2.21875</v>
      </c>
      <c r="D4965" s="126"/>
      <c r="F4965" s="122"/>
    </row>
    <row r="4966" spans="1:6" x14ac:dyDescent="0.3">
      <c r="A4966" s="123">
        <v>45498.583333333336</v>
      </c>
      <c r="B4966" s="123"/>
      <c r="C4966" s="128">
        <v>2.1844000816345215</v>
      </c>
      <c r="D4966" s="126"/>
      <c r="F4966" s="122"/>
    </row>
    <row r="4967" spans="1:6" x14ac:dyDescent="0.3">
      <c r="A4967" s="123">
        <v>45498.625</v>
      </c>
      <c r="B4967" s="123"/>
      <c r="C4967" s="128">
        <v>2.0105800628662109</v>
      </c>
      <c r="D4967" s="126"/>
      <c r="F4967" s="122"/>
    </row>
    <row r="4968" spans="1:6" x14ac:dyDescent="0.3">
      <c r="A4968" s="123">
        <v>45498.666666666664</v>
      </c>
      <c r="B4968" s="123"/>
      <c r="C4968" s="128">
        <v>1.9302200078964233</v>
      </c>
      <c r="D4968" s="126"/>
      <c r="F4968" s="122"/>
    </row>
    <row r="4969" spans="1:6" x14ac:dyDescent="0.3">
      <c r="A4969" s="123">
        <v>45498.708333333336</v>
      </c>
      <c r="B4969" s="123"/>
      <c r="C4969" s="128">
        <v>1.6224000453948975</v>
      </c>
      <c r="D4969" s="126"/>
      <c r="F4969" s="122"/>
    </row>
    <row r="4970" spans="1:6" x14ac:dyDescent="0.3">
      <c r="A4970" s="123">
        <v>45498.75</v>
      </c>
      <c r="B4970" s="123"/>
      <c r="C4970" s="128">
        <v>1.1179200410842896</v>
      </c>
      <c r="D4970" s="126"/>
      <c r="F4970" s="122"/>
    </row>
    <row r="4971" spans="1:6" x14ac:dyDescent="0.3">
      <c r="A4971" s="123">
        <v>45498.791666666664</v>
      </c>
      <c r="B4971" s="123"/>
      <c r="C4971" s="128">
        <v>1.2176699638366699</v>
      </c>
      <c r="D4971" s="126"/>
      <c r="F4971" s="122"/>
    </row>
    <row r="4972" spans="1:6" x14ac:dyDescent="0.3">
      <c r="A4972" s="123">
        <v>45498.833333333336</v>
      </c>
      <c r="B4972" s="123"/>
      <c r="C4972" s="128">
        <v>1.2618700265884399</v>
      </c>
      <c r="D4972" s="126"/>
      <c r="F4972" s="122"/>
    </row>
    <row r="4973" spans="1:6" x14ac:dyDescent="0.3">
      <c r="A4973" s="123">
        <v>45498.875</v>
      </c>
      <c r="B4973" s="123"/>
      <c r="C4973" s="128">
        <v>1.3429000377655029</v>
      </c>
      <c r="D4973" s="126"/>
      <c r="F4973" s="122"/>
    </row>
    <row r="4974" spans="1:6" x14ac:dyDescent="0.3">
      <c r="A4974" s="123">
        <v>45498.916666666664</v>
      </c>
      <c r="B4974" s="123"/>
      <c r="C4974" s="128">
        <v>1.6330699920654297</v>
      </c>
      <c r="D4974" s="126"/>
      <c r="F4974" s="122"/>
    </row>
    <row r="4975" spans="1:6" x14ac:dyDescent="0.3">
      <c r="A4975" s="123">
        <v>45498.958333333336</v>
      </c>
      <c r="B4975" s="123"/>
      <c r="C4975" s="128">
        <v>1.7768199443817139</v>
      </c>
      <c r="D4975" s="126"/>
      <c r="F4975" s="122"/>
    </row>
    <row r="4976" spans="1:6" x14ac:dyDescent="0.3">
      <c r="A4976" s="123">
        <v>45499</v>
      </c>
      <c r="B4976" s="123"/>
      <c r="C4976" s="128">
        <v>1.5447299480438232</v>
      </c>
      <c r="D4976" s="126"/>
      <c r="F4976" s="122"/>
    </row>
    <row r="4977" spans="1:6" x14ac:dyDescent="0.3">
      <c r="A4977" s="123">
        <v>45499.041666666664</v>
      </c>
      <c r="B4977" s="123"/>
      <c r="C4977" s="128">
        <v>1.5259799957275391</v>
      </c>
      <c r="D4977" s="126"/>
      <c r="F4977" s="122"/>
    </row>
    <row r="4978" spans="1:6" x14ac:dyDescent="0.3">
      <c r="A4978" s="123">
        <v>45499.083333333336</v>
      </c>
      <c r="B4978" s="123"/>
      <c r="C4978" s="128">
        <v>1.5385199785232544</v>
      </c>
      <c r="D4978" s="126"/>
      <c r="F4978" s="122"/>
    </row>
    <row r="4979" spans="1:6" x14ac:dyDescent="0.3">
      <c r="A4979" s="123">
        <v>45499.125</v>
      </c>
      <c r="B4979" s="123"/>
      <c r="C4979" s="128">
        <v>1.5087000131607056</v>
      </c>
      <c r="D4979" s="126"/>
      <c r="F4979" s="122"/>
    </row>
    <row r="4980" spans="1:6" x14ac:dyDescent="0.3">
      <c r="A4980" s="123">
        <v>45499.166666666664</v>
      </c>
      <c r="B4980" s="123"/>
      <c r="C4980" s="128">
        <v>1.7564500570297241</v>
      </c>
      <c r="D4980" s="126"/>
      <c r="F4980" s="122"/>
    </row>
    <row r="4981" spans="1:6" x14ac:dyDescent="0.3">
      <c r="A4981" s="123">
        <v>45499.208333333336</v>
      </c>
      <c r="B4981" s="123"/>
      <c r="C4981" s="128">
        <v>1.7305200099945068</v>
      </c>
      <c r="D4981" s="126"/>
      <c r="F4981" s="122"/>
    </row>
    <row r="4982" spans="1:6" x14ac:dyDescent="0.3">
      <c r="A4982" s="123">
        <v>45499.25</v>
      </c>
      <c r="B4982" s="123"/>
      <c r="C4982" s="128">
        <v>1.4723000526428223</v>
      </c>
      <c r="D4982" s="126"/>
      <c r="F4982" s="122"/>
    </row>
    <row r="4983" spans="1:6" x14ac:dyDescent="0.3">
      <c r="A4983" s="123">
        <v>45499.291666666664</v>
      </c>
      <c r="B4983" s="123"/>
      <c r="C4983" s="128">
        <v>1.471269965171814</v>
      </c>
      <c r="D4983" s="126"/>
      <c r="F4983" s="122"/>
    </row>
    <row r="4984" spans="1:6" x14ac:dyDescent="0.3">
      <c r="A4984" s="123">
        <v>45499.333333333336</v>
      </c>
      <c r="B4984" s="123"/>
      <c r="C4984" s="128">
        <v>1.4503999948501587</v>
      </c>
      <c r="D4984" s="126"/>
      <c r="F4984" s="122"/>
    </row>
    <row r="4985" spans="1:6" x14ac:dyDescent="0.3">
      <c r="A4985" s="123">
        <v>45499.375</v>
      </c>
      <c r="B4985" s="123"/>
      <c r="C4985" s="128">
        <v>2.1956698894500732</v>
      </c>
      <c r="D4985" s="126"/>
      <c r="F4985" s="122"/>
    </row>
    <row r="4986" spans="1:6" x14ac:dyDescent="0.3">
      <c r="A4986" s="123">
        <v>45499.416666666664</v>
      </c>
      <c r="B4986" s="123"/>
      <c r="C4986" s="128"/>
      <c r="D4986" s="126"/>
      <c r="F4986" s="122"/>
    </row>
    <row r="4987" spans="1:6" x14ac:dyDescent="0.3">
      <c r="A4987" s="123">
        <v>45499.458333333336</v>
      </c>
      <c r="B4987" s="123"/>
      <c r="C4987" s="128"/>
      <c r="D4987" s="126"/>
      <c r="F4987" s="122"/>
    </row>
    <row r="4988" spans="1:6" x14ac:dyDescent="0.3">
      <c r="A4988" s="123">
        <v>45499.5</v>
      </c>
      <c r="B4988" s="123"/>
      <c r="C4988" s="128">
        <v>1.8989299535751343</v>
      </c>
      <c r="D4988" s="126"/>
      <c r="F4988" s="122"/>
    </row>
    <row r="4989" spans="1:6" x14ac:dyDescent="0.3">
      <c r="A4989" s="123">
        <v>45499.541666666664</v>
      </c>
      <c r="B4989" s="123"/>
      <c r="C4989" s="128">
        <v>1.3963199853897095</v>
      </c>
      <c r="D4989" s="126"/>
      <c r="F4989" s="122"/>
    </row>
    <row r="4990" spans="1:6" x14ac:dyDescent="0.3">
      <c r="A4990" s="123">
        <v>45499.583333333336</v>
      </c>
      <c r="B4990" s="123"/>
      <c r="C4990" s="128">
        <v>1.2615300416946411</v>
      </c>
      <c r="D4990" s="126"/>
      <c r="F4990" s="122"/>
    </row>
    <row r="4991" spans="1:6" x14ac:dyDescent="0.3">
      <c r="A4991" s="123">
        <v>45499.625</v>
      </c>
      <c r="B4991" s="123"/>
      <c r="C4991" s="128">
        <v>1.3286499977111816</v>
      </c>
      <c r="D4991" s="126"/>
      <c r="F4991" s="122"/>
    </row>
    <row r="4992" spans="1:6" x14ac:dyDescent="0.3">
      <c r="A4992" s="123">
        <v>45499.666666666664</v>
      </c>
      <c r="B4992" s="123"/>
      <c r="C4992" s="128">
        <v>1.3235199451446533</v>
      </c>
      <c r="D4992" s="126"/>
      <c r="F4992" s="122"/>
    </row>
    <row r="4993" spans="1:6" x14ac:dyDescent="0.3">
      <c r="A4993" s="123">
        <v>45499.708333333336</v>
      </c>
      <c r="B4993" s="123"/>
      <c r="C4993" s="128">
        <v>1.1593300104141235</v>
      </c>
      <c r="D4993" s="126"/>
      <c r="F4993" s="122"/>
    </row>
    <row r="4994" spans="1:6" x14ac:dyDescent="0.3">
      <c r="A4994" s="123">
        <v>45499.75</v>
      </c>
      <c r="B4994" s="123"/>
      <c r="C4994" s="128">
        <v>0.7631000280380249</v>
      </c>
      <c r="D4994" s="126"/>
      <c r="F4994" s="122"/>
    </row>
    <row r="4995" spans="1:6" x14ac:dyDescent="0.3">
      <c r="A4995" s="123">
        <v>45499.791666666664</v>
      </c>
      <c r="B4995" s="123"/>
      <c r="C4995" s="128">
        <v>0.8196830153465271</v>
      </c>
      <c r="D4995" s="126"/>
      <c r="F4995" s="122"/>
    </row>
    <row r="4996" spans="1:6" x14ac:dyDescent="0.3">
      <c r="A4996" s="123">
        <v>45499.833333333336</v>
      </c>
      <c r="B4996" s="123"/>
      <c r="C4996" s="128">
        <v>0.97636699676513672</v>
      </c>
      <c r="D4996" s="126"/>
      <c r="F4996" s="122"/>
    </row>
    <row r="4997" spans="1:6" x14ac:dyDescent="0.3">
      <c r="A4997" s="123">
        <v>45499.875</v>
      </c>
      <c r="B4997" s="123"/>
      <c r="C4997" s="128">
        <v>1.2045999765396118</v>
      </c>
      <c r="D4997" s="126"/>
      <c r="F4997" s="122"/>
    </row>
    <row r="4998" spans="1:6" x14ac:dyDescent="0.3">
      <c r="A4998" s="123">
        <v>45499.916666666664</v>
      </c>
      <c r="B4998" s="123"/>
      <c r="C4998" s="128">
        <v>1.2960300445556641</v>
      </c>
      <c r="D4998" s="126"/>
      <c r="F4998" s="122"/>
    </row>
    <row r="4999" spans="1:6" x14ac:dyDescent="0.3">
      <c r="A4999" s="123">
        <v>45499.958333333336</v>
      </c>
      <c r="B4999" s="123"/>
      <c r="C4999" s="128">
        <v>1.3508700132369995</v>
      </c>
      <c r="D4999" s="126"/>
      <c r="F4999" s="122"/>
    </row>
    <row r="5000" spans="1:6" x14ac:dyDescent="0.3">
      <c r="A5000" s="123">
        <v>45500</v>
      </c>
      <c r="B5000" s="123"/>
      <c r="C5000" s="128">
        <v>1.4106299877166748</v>
      </c>
      <c r="D5000" s="126"/>
      <c r="F5000" s="122"/>
    </row>
    <row r="5001" spans="1:6" x14ac:dyDescent="0.3">
      <c r="A5001" s="123">
        <v>45500.041666666664</v>
      </c>
      <c r="B5001" s="123"/>
      <c r="C5001" s="128">
        <v>1.2508699893951416</v>
      </c>
      <c r="D5001" s="126"/>
      <c r="F5001" s="122"/>
    </row>
    <row r="5002" spans="1:6" x14ac:dyDescent="0.3">
      <c r="A5002" s="123">
        <v>45500.083333333336</v>
      </c>
      <c r="B5002" s="123"/>
      <c r="C5002" s="128">
        <v>1.2477500438690186</v>
      </c>
      <c r="D5002" s="126"/>
      <c r="F5002" s="122"/>
    </row>
    <row r="5003" spans="1:6" x14ac:dyDescent="0.3">
      <c r="A5003" s="123">
        <v>45500.125</v>
      </c>
      <c r="B5003" s="123"/>
      <c r="C5003" s="128">
        <v>1.3008300065994263</v>
      </c>
      <c r="D5003" s="126"/>
      <c r="F5003" s="122"/>
    </row>
    <row r="5004" spans="1:6" x14ac:dyDescent="0.3">
      <c r="A5004" s="123">
        <v>45500.166666666664</v>
      </c>
      <c r="B5004" s="123"/>
      <c r="C5004" s="128">
        <v>1.2735699415206909</v>
      </c>
      <c r="D5004" s="126"/>
      <c r="F5004" s="122"/>
    </row>
    <row r="5005" spans="1:6" x14ac:dyDescent="0.3">
      <c r="A5005" s="123">
        <v>45500.208333333336</v>
      </c>
      <c r="B5005" s="123"/>
      <c r="C5005" s="128">
        <v>1.1270699501037598</v>
      </c>
      <c r="D5005" s="126"/>
      <c r="F5005" s="122"/>
    </row>
    <row r="5006" spans="1:6" x14ac:dyDescent="0.3">
      <c r="A5006" s="123">
        <v>45500.25</v>
      </c>
      <c r="B5006" s="123"/>
      <c r="C5006" s="128">
        <v>1.0410699844360352</v>
      </c>
      <c r="D5006" s="126"/>
      <c r="F5006" s="122"/>
    </row>
    <row r="5007" spans="1:6" x14ac:dyDescent="0.3">
      <c r="A5007" s="123">
        <v>45500.291666666664</v>
      </c>
      <c r="B5007" s="123"/>
      <c r="C5007" s="128">
        <v>0.83253300189971924</v>
      </c>
      <c r="D5007" s="126"/>
      <c r="F5007" s="122"/>
    </row>
    <row r="5008" spans="1:6" x14ac:dyDescent="0.3">
      <c r="A5008" s="123">
        <v>45500.333333333336</v>
      </c>
      <c r="B5008" s="123"/>
      <c r="C5008" s="128">
        <v>1.2522000074386597</v>
      </c>
      <c r="D5008" s="126"/>
      <c r="F5008" s="122"/>
    </row>
    <row r="5009" spans="1:6" x14ac:dyDescent="0.3">
      <c r="A5009" s="123">
        <v>45500.375</v>
      </c>
      <c r="B5009" s="123"/>
      <c r="C5009" s="128">
        <v>1.1588699817657471</v>
      </c>
      <c r="D5009" s="126"/>
      <c r="F5009" s="122"/>
    </row>
    <row r="5010" spans="1:6" x14ac:dyDescent="0.3">
      <c r="A5010" s="123">
        <v>45500.416666666664</v>
      </c>
      <c r="B5010" s="123"/>
      <c r="C5010" s="128">
        <v>0.59893202781677246</v>
      </c>
      <c r="D5010" s="126"/>
      <c r="F5010" s="122"/>
    </row>
    <row r="5011" spans="1:6" x14ac:dyDescent="0.3">
      <c r="A5011" s="123">
        <v>45500.458333333336</v>
      </c>
      <c r="B5011" s="123"/>
      <c r="C5011" s="128">
        <v>1.5975699424743652</v>
      </c>
      <c r="D5011" s="126"/>
      <c r="F5011" s="122"/>
    </row>
    <row r="5012" spans="1:6" x14ac:dyDescent="0.3">
      <c r="A5012" s="123">
        <v>45500.5</v>
      </c>
      <c r="B5012" s="123"/>
      <c r="C5012" s="128">
        <v>1.4463200569152832</v>
      </c>
      <c r="D5012" s="126"/>
      <c r="F5012" s="122"/>
    </row>
    <row r="5013" spans="1:6" x14ac:dyDescent="0.3">
      <c r="A5013" s="123">
        <v>45500.541666666664</v>
      </c>
      <c r="B5013" s="123"/>
      <c r="C5013" s="128">
        <v>1.7068500518798828</v>
      </c>
      <c r="D5013" s="126"/>
      <c r="F5013" s="122"/>
    </row>
    <row r="5014" spans="1:6" x14ac:dyDescent="0.3">
      <c r="A5014" s="123">
        <v>45500.583333333336</v>
      </c>
      <c r="B5014" s="123"/>
      <c r="C5014" s="128">
        <v>1.7702300548553467</v>
      </c>
      <c r="D5014" s="126"/>
      <c r="F5014" s="122"/>
    </row>
    <row r="5015" spans="1:6" x14ac:dyDescent="0.3">
      <c r="A5015" s="123">
        <v>45500.625</v>
      </c>
      <c r="B5015" s="123"/>
      <c r="C5015" s="128">
        <v>1.620650053024292</v>
      </c>
      <c r="D5015" s="126"/>
      <c r="F5015" s="122"/>
    </row>
    <row r="5016" spans="1:6" x14ac:dyDescent="0.3">
      <c r="A5016" s="123">
        <v>45500.666666666664</v>
      </c>
      <c r="B5016" s="123"/>
      <c r="C5016" s="128">
        <v>1.4438999891281128</v>
      </c>
      <c r="D5016" s="126"/>
      <c r="F5016" s="122"/>
    </row>
    <row r="5017" spans="1:6" x14ac:dyDescent="0.3">
      <c r="A5017" s="123">
        <v>45500.708333333336</v>
      </c>
      <c r="B5017" s="123"/>
      <c r="C5017" s="128">
        <v>1.3191699981689453</v>
      </c>
      <c r="D5017" s="126"/>
      <c r="F5017" s="122"/>
    </row>
    <row r="5018" spans="1:6" x14ac:dyDescent="0.3">
      <c r="A5018" s="123">
        <v>45500.75</v>
      </c>
      <c r="B5018" s="123"/>
      <c r="C5018" s="128">
        <v>0.92423301935195923</v>
      </c>
      <c r="D5018" s="126"/>
      <c r="F5018" s="122"/>
    </row>
    <row r="5019" spans="1:6" x14ac:dyDescent="0.3">
      <c r="A5019" s="123">
        <v>45500.791666666664</v>
      </c>
      <c r="B5019" s="123"/>
      <c r="C5019" s="128">
        <v>0.83973300457000732</v>
      </c>
      <c r="D5019" s="126"/>
      <c r="F5019" s="122"/>
    </row>
    <row r="5020" spans="1:6" x14ac:dyDescent="0.3">
      <c r="A5020" s="123">
        <v>45500.833333333336</v>
      </c>
      <c r="B5020" s="123"/>
      <c r="C5020" s="128">
        <v>1.2208199501037598</v>
      </c>
      <c r="D5020" s="126"/>
      <c r="F5020" s="122"/>
    </row>
    <row r="5021" spans="1:6" x14ac:dyDescent="0.3">
      <c r="A5021" s="123">
        <v>45500.875</v>
      </c>
      <c r="B5021" s="123"/>
      <c r="C5021" s="128">
        <v>1.2180500030517578</v>
      </c>
      <c r="D5021" s="126"/>
      <c r="F5021" s="122"/>
    </row>
    <row r="5022" spans="1:6" x14ac:dyDescent="0.3">
      <c r="A5022" s="123">
        <v>45500.916666666664</v>
      </c>
      <c r="B5022" s="123"/>
      <c r="C5022" s="128">
        <v>1.2670300006866455</v>
      </c>
      <c r="D5022" s="126"/>
      <c r="F5022" s="122"/>
    </row>
    <row r="5023" spans="1:6" x14ac:dyDescent="0.3">
      <c r="A5023" s="123">
        <v>45500.958333333336</v>
      </c>
      <c r="B5023" s="123"/>
      <c r="C5023" s="128">
        <v>1.2986199855804443</v>
      </c>
      <c r="D5023" s="126"/>
      <c r="F5023" s="122"/>
    </row>
    <row r="5024" spans="1:6" x14ac:dyDescent="0.3">
      <c r="A5024" s="123">
        <v>45501</v>
      </c>
      <c r="B5024" s="123"/>
      <c r="C5024" s="128">
        <v>1.3037999868392944</v>
      </c>
      <c r="D5024" s="126"/>
      <c r="F5024" s="122"/>
    </row>
    <row r="5025" spans="1:6" x14ac:dyDescent="0.3">
      <c r="A5025" s="123">
        <v>45501.041666666664</v>
      </c>
      <c r="B5025" s="123"/>
      <c r="C5025" s="128">
        <v>1.1173199415206909</v>
      </c>
      <c r="D5025" s="126"/>
      <c r="F5025" s="122"/>
    </row>
    <row r="5026" spans="1:6" x14ac:dyDescent="0.3">
      <c r="A5026" s="123">
        <v>45501.083333333336</v>
      </c>
      <c r="B5026" s="123"/>
      <c r="C5026" s="128">
        <v>1.1703499555587769</v>
      </c>
      <c r="D5026" s="126"/>
      <c r="F5026" s="122"/>
    </row>
    <row r="5027" spans="1:6" x14ac:dyDescent="0.3">
      <c r="A5027" s="123">
        <v>45501.125</v>
      </c>
      <c r="B5027" s="123"/>
      <c r="C5027" s="128">
        <v>1.234529972076416</v>
      </c>
      <c r="D5027" s="126"/>
      <c r="F5027" s="122"/>
    </row>
    <row r="5028" spans="1:6" x14ac:dyDescent="0.3">
      <c r="A5028" s="123">
        <v>45501.166666666664</v>
      </c>
      <c r="B5028" s="123"/>
      <c r="C5028" s="128">
        <v>1.2545700073242188</v>
      </c>
      <c r="D5028" s="126"/>
      <c r="F5028" s="122"/>
    </row>
    <row r="5029" spans="1:6" x14ac:dyDescent="0.3">
      <c r="A5029" s="123">
        <v>45501.208333333336</v>
      </c>
      <c r="B5029" s="123"/>
      <c r="C5029" s="128">
        <v>1.023169994354248</v>
      </c>
      <c r="D5029" s="126"/>
      <c r="F5029" s="122"/>
    </row>
    <row r="5030" spans="1:6" x14ac:dyDescent="0.3">
      <c r="A5030" s="123">
        <v>45501.25</v>
      </c>
      <c r="B5030" s="123"/>
      <c r="C5030" s="128">
        <v>1.1698999404907227</v>
      </c>
      <c r="D5030" s="126"/>
      <c r="F5030" s="122"/>
    </row>
    <row r="5031" spans="1:6" x14ac:dyDescent="0.3">
      <c r="A5031" s="123">
        <v>45501.291666666664</v>
      </c>
      <c r="B5031" s="123"/>
      <c r="C5031" s="128">
        <v>0.89481598138809204</v>
      </c>
      <c r="D5031" s="126"/>
      <c r="F5031" s="122"/>
    </row>
    <row r="5032" spans="1:6" x14ac:dyDescent="0.3">
      <c r="A5032" s="123">
        <v>45501.333333333336</v>
      </c>
      <c r="B5032" s="123"/>
      <c r="C5032" s="128">
        <v>0.78748297691345215</v>
      </c>
      <c r="D5032" s="126"/>
      <c r="F5032" s="122"/>
    </row>
    <row r="5033" spans="1:6" x14ac:dyDescent="0.3">
      <c r="A5033" s="123">
        <v>45501.375</v>
      </c>
      <c r="B5033" s="123"/>
      <c r="C5033" s="128">
        <v>0.94239997863769531</v>
      </c>
      <c r="D5033" s="126"/>
      <c r="F5033" s="122"/>
    </row>
    <row r="5034" spans="1:6" x14ac:dyDescent="0.3">
      <c r="A5034" s="123">
        <v>45501.416666666664</v>
      </c>
      <c r="B5034" s="123"/>
      <c r="C5034" s="128">
        <v>1.5775799751281738</v>
      </c>
      <c r="D5034" s="126"/>
      <c r="F5034" s="122"/>
    </row>
    <row r="5035" spans="1:6" x14ac:dyDescent="0.3">
      <c r="A5035" s="123">
        <v>45501.458333333336</v>
      </c>
      <c r="B5035" s="123"/>
      <c r="C5035" s="128">
        <v>1.6934200525283813</v>
      </c>
      <c r="D5035" s="126"/>
      <c r="F5035" s="122"/>
    </row>
    <row r="5036" spans="1:6" x14ac:dyDescent="0.3">
      <c r="A5036" s="123">
        <v>45501.5</v>
      </c>
      <c r="B5036" s="123"/>
      <c r="C5036" s="128">
        <v>1.734779953956604</v>
      </c>
      <c r="D5036" s="126"/>
      <c r="F5036" s="122"/>
    </row>
    <row r="5037" spans="1:6" x14ac:dyDescent="0.3">
      <c r="A5037" s="123">
        <v>45501.541666666664</v>
      </c>
      <c r="B5037" s="123"/>
      <c r="C5037" s="128">
        <v>1.4341000318527222</v>
      </c>
      <c r="D5037" s="126"/>
      <c r="F5037" s="122"/>
    </row>
    <row r="5038" spans="1:6" x14ac:dyDescent="0.3">
      <c r="A5038" s="123">
        <v>45501.583333333336</v>
      </c>
      <c r="B5038" s="123"/>
      <c r="C5038" s="128">
        <v>1.5013699531555176</v>
      </c>
      <c r="D5038" s="127"/>
      <c r="F5038" s="122"/>
    </row>
    <row r="5039" spans="1:6" x14ac:dyDescent="0.3">
      <c r="A5039" s="123">
        <v>45501.625</v>
      </c>
      <c r="B5039" s="123"/>
      <c r="C5039" s="128">
        <v>1.3035299777984619</v>
      </c>
      <c r="D5039" s="126"/>
      <c r="F5039" s="122"/>
    </row>
    <row r="5040" spans="1:6" x14ac:dyDescent="0.3">
      <c r="A5040" s="123">
        <v>45501.666666666664</v>
      </c>
      <c r="B5040" s="123"/>
      <c r="C5040" s="128">
        <v>1.3080500364303589</v>
      </c>
      <c r="D5040" s="126"/>
      <c r="F5040" s="122"/>
    </row>
    <row r="5041" spans="1:6" x14ac:dyDescent="0.3">
      <c r="A5041" s="123">
        <v>45501.708333333336</v>
      </c>
      <c r="B5041" s="123"/>
      <c r="C5041" s="128">
        <v>1.3350299596786499</v>
      </c>
      <c r="D5041" s="126"/>
      <c r="F5041" s="122"/>
    </row>
    <row r="5042" spans="1:6" x14ac:dyDescent="0.3">
      <c r="A5042" s="123">
        <v>45501.75</v>
      </c>
      <c r="B5042" s="123"/>
      <c r="C5042" s="128">
        <v>1.32778000831604</v>
      </c>
      <c r="D5042" s="126"/>
      <c r="F5042" s="122"/>
    </row>
    <row r="5043" spans="1:6" x14ac:dyDescent="0.3">
      <c r="A5043" s="123">
        <v>45501.791666666664</v>
      </c>
      <c r="B5043" s="123"/>
      <c r="C5043" s="128">
        <v>1.4244300127029419</v>
      </c>
      <c r="D5043" s="126"/>
      <c r="F5043" s="122"/>
    </row>
    <row r="5044" spans="1:6" x14ac:dyDescent="0.3">
      <c r="A5044" s="123">
        <v>45501.833333333336</v>
      </c>
      <c r="B5044" s="123"/>
      <c r="C5044" s="128">
        <v>1.2971700429916382</v>
      </c>
      <c r="D5044" s="126"/>
      <c r="F5044" s="122"/>
    </row>
    <row r="5045" spans="1:6" x14ac:dyDescent="0.3">
      <c r="A5045" s="123">
        <v>45501.875</v>
      </c>
      <c r="B5045" s="123"/>
      <c r="C5045" s="128">
        <v>1.5553300380706787</v>
      </c>
      <c r="D5045" s="126"/>
      <c r="F5045" s="122"/>
    </row>
    <row r="5046" spans="1:6" x14ac:dyDescent="0.3">
      <c r="A5046" s="123">
        <v>45501.916666666664</v>
      </c>
      <c r="B5046" s="123"/>
      <c r="C5046" s="128">
        <v>1.5628000497817993</v>
      </c>
      <c r="D5046" s="126"/>
      <c r="F5046" s="122"/>
    </row>
    <row r="5047" spans="1:6" x14ac:dyDescent="0.3">
      <c r="A5047" s="123">
        <v>45501.958333333336</v>
      </c>
      <c r="B5047" s="123"/>
      <c r="C5047" s="128">
        <v>1.3377200365066528</v>
      </c>
      <c r="D5047" s="126"/>
      <c r="F5047" s="122"/>
    </row>
    <row r="5048" spans="1:6" x14ac:dyDescent="0.3">
      <c r="A5048" s="123">
        <v>45502</v>
      </c>
      <c r="B5048" s="123"/>
      <c r="C5048" s="128">
        <v>1.2767000198364258</v>
      </c>
      <c r="D5048" s="126"/>
      <c r="F5048" s="122"/>
    </row>
    <row r="5049" spans="1:6" x14ac:dyDescent="0.3">
      <c r="A5049" s="123">
        <v>45502.041666666664</v>
      </c>
      <c r="B5049" s="123"/>
      <c r="C5049" s="128">
        <v>1.5660200119018555</v>
      </c>
      <c r="D5049" s="126"/>
      <c r="F5049" s="122"/>
    </row>
    <row r="5050" spans="1:6" x14ac:dyDescent="0.3">
      <c r="A5050" s="123">
        <v>45502.083333333336</v>
      </c>
      <c r="B5050" s="123"/>
      <c r="C5050" s="128">
        <v>1.3399800062179565</v>
      </c>
      <c r="D5050" s="126"/>
      <c r="F5050" s="122"/>
    </row>
    <row r="5051" spans="1:6" x14ac:dyDescent="0.3">
      <c r="A5051" s="123">
        <v>45502.125</v>
      </c>
      <c r="B5051" s="123"/>
      <c r="C5051" s="128">
        <v>1.2239500284194946</v>
      </c>
      <c r="D5051" s="126"/>
      <c r="F5051" s="122"/>
    </row>
    <row r="5052" spans="1:6" x14ac:dyDescent="0.3">
      <c r="A5052" s="123">
        <v>45502.166666666664</v>
      </c>
      <c r="B5052" s="123"/>
      <c r="C5052" s="128">
        <v>1.3199800252914429</v>
      </c>
      <c r="D5052" s="126"/>
      <c r="F5052" s="122"/>
    </row>
    <row r="5053" spans="1:6" x14ac:dyDescent="0.3">
      <c r="A5053" s="123">
        <v>45502.208333333336</v>
      </c>
      <c r="B5053" s="123"/>
      <c r="C5053" s="128">
        <v>1.5197700262069702</v>
      </c>
      <c r="D5053" s="126"/>
      <c r="F5053" s="122"/>
    </row>
    <row r="5054" spans="1:6" x14ac:dyDescent="0.3">
      <c r="A5054" s="123">
        <v>45502.25</v>
      </c>
      <c r="B5054" s="123"/>
      <c r="C5054" s="128">
        <v>1.2692699432373047</v>
      </c>
      <c r="D5054" s="126"/>
      <c r="F5054" s="122"/>
    </row>
    <row r="5055" spans="1:6" x14ac:dyDescent="0.3">
      <c r="A5055" s="123">
        <v>45502.291666666664</v>
      </c>
      <c r="B5055" s="123"/>
      <c r="C5055" s="128">
        <v>1.3319699764251709</v>
      </c>
      <c r="D5055" s="126"/>
      <c r="F5055" s="122"/>
    </row>
    <row r="5056" spans="1:6" x14ac:dyDescent="0.3">
      <c r="A5056" s="123">
        <v>45502.333333333336</v>
      </c>
      <c r="B5056" s="123"/>
      <c r="C5056" s="128">
        <v>1.8482199907302856</v>
      </c>
      <c r="D5056" s="126"/>
      <c r="F5056" s="122"/>
    </row>
    <row r="5057" spans="1:6" x14ac:dyDescent="0.3">
      <c r="A5057" s="123">
        <v>45502.375</v>
      </c>
      <c r="B5057" s="123"/>
      <c r="C5057" s="128">
        <v>1.7877500057220459</v>
      </c>
      <c r="D5057" s="126"/>
      <c r="F5057" s="122"/>
    </row>
    <row r="5058" spans="1:6" x14ac:dyDescent="0.3">
      <c r="A5058" s="123">
        <v>45502.416666666664</v>
      </c>
      <c r="B5058" s="123"/>
      <c r="C5058" s="128">
        <v>1.6824500560760498</v>
      </c>
      <c r="D5058" s="126"/>
      <c r="F5058" s="122"/>
    </row>
    <row r="5059" spans="1:6" x14ac:dyDescent="0.3">
      <c r="A5059" s="123">
        <v>45502.458333333336</v>
      </c>
      <c r="B5059" s="123"/>
      <c r="C5059" s="128">
        <v>2.0615999698638916</v>
      </c>
      <c r="D5059" s="126"/>
      <c r="F5059" s="122"/>
    </row>
    <row r="5060" spans="1:6" x14ac:dyDescent="0.3">
      <c r="A5060" s="123">
        <v>45502.5</v>
      </c>
      <c r="B5060" s="123"/>
      <c r="C5060" s="128">
        <v>2.6183700561523438</v>
      </c>
      <c r="D5060" s="126"/>
      <c r="F5060" s="122"/>
    </row>
    <row r="5061" spans="1:6" x14ac:dyDescent="0.3">
      <c r="A5061" s="123">
        <v>45502.541666666664</v>
      </c>
      <c r="B5061" s="123"/>
      <c r="C5061" s="128">
        <v>2.6821200847625732</v>
      </c>
      <c r="D5061" s="126"/>
      <c r="F5061" s="122"/>
    </row>
    <row r="5062" spans="1:6" x14ac:dyDescent="0.3">
      <c r="A5062" s="123">
        <v>45502.583333333336</v>
      </c>
      <c r="B5062" s="123"/>
      <c r="C5062" s="128">
        <v>2.8819499015808105</v>
      </c>
      <c r="D5062" s="126"/>
      <c r="F5062" s="122"/>
    </row>
    <row r="5063" spans="1:6" x14ac:dyDescent="0.3">
      <c r="A5063" s="123">
        <v>45502.625</v>
      </c>
      <c r="B5063" s="123"/>
      <c r="C5063" s="128">
        <v>2.2430799007415771</v>
      </c>
      <c r="D5063" s="126"/>
      <c r="F5063" s="122"/>
    </row>
    <row r="5064" spans="1:6" x14ac:dyDescent="0.3">
      <c r="A5064" s="123">
        <v>45502.666666666664</v>
      </c>
      <c r="B5064" s="123"/>
      <c r="C5064" s="128">
        <v>1.9969199895858765</v>
      </c>
      <c r="D5064" s="126"/>
      <c r="F5064" s="122"/>
    </row>
    <row r="5065" spans="1:6" x14ac:dyDescent="0.3">
      <c r="A5065" s="123">
        <v>45502.708333333336</v>
      </c>
      <c r="B5065" s="123"/>
      <c r="C5065" s="128">
        <v>1.9287999868392944</v>
      </c>
      <c r="D5065" s="126"/>
      <c r="F5065" s="122"/>
    </row>
    <row r="5066" spans="1:6" x14ac:dyDescent="0.3">
      <c r="A5066" s="123">
        <v>45502.75</v>
      </c>
      <c r="B5066" s="123"/>
      <c r="C5066" s="128">
        <v>1.5815199613571167</v>
      </c>
      <c r="D5066" s="126"/>
      <c r="F5066" s="122"/>
    </row>
    <row r="5067" spans="1:6" x14ac:dyDescent="0.3">
      <c r="A5067" s="123">
        <v>45502.791666666664</v>
      </c>
      <c r="B5067" s="123"/>
      <c r="C5067" s="128">
        <v>1.2648799419403076</v>
      </c>
      <c r="D5067" s="126"/>
      <c r="F5067" s="122"/>
    </row>
    <row r="5068" spans="1:6" x14ac:dyDescent="0.3">
      <c r="A5068" s="123">
        <v>45502.833333333336</v>
      </c>
      <c r="B5068" s="123"/>
      <c r="C5068" s="128">
        <v>1.3837499618530273</v>
      </c>
      <c r="D5068" s="126"/>
      <c r="F5068" s="122"/>
    </row>
    <row r="5069" spans="1:6" x14ac:dyDescent="0.3">
      <c r="A5069" s="123">
        <v>45502.875</v>
      </c>
      <c r="B5069" s="123"/>
      <c r="C5069" s="128">
        <v>1.3592300415039063</v>
      </c>
      <c r="D5069" s="126"/>
      <c r="F5069" s="122"/>
    </row>
    <row r="5070" spans="1:6" x14ac:dyDescent="0.3">
      <c r="A5070" s="123">
        <v>45502.916666666664</v>
      </c>
      <c r="B5070" s="123"/>
      <c r="C5070" s="128">
        <v>1.3356300592422485</v>
      </c>
      <c r="D5070" s="126"/>
      <c r="F5070" s="122"/>
    </row>
    <row r="5071" spans="1:6" x14ac:dyDescent="0.3">
      <c r="A5071" s="123">
        <v>45502.958333333336</v>
      </c>
      <c r="B5071" s="123"/>
      <c r="C5071" s="128">
        <v>1.3746199607849121</v>
      </c>
      <c r="D5071" s="126"/>
      <c r="F5071" s="122"/>
    </row>
    <row r="5072" spans="1:6" x14ac:dyDescent="0.3">
      <c r="A5072" s="123">
        <v>45503</v>
      </c>
      <c r="B5072" s="123"/>
      <c r="C5072" s="128">
        <v>1.4121999740600586</v>
      </c>
      <c r="D5072" s="126"/>
      <c r="F5072" s="122"/>
    </row>
    <row r="5073" spans="1:6" x14ac:dyDescent="0.3">
      <c r="A5073" s="123">
        <v>45503.041666666664</v>
      </c>
      <c r="B5073" s="123"/>
      <c r="C5073" s="128">
        <v>1.5693199634552002</v>
      </c>
      <c r="D5073" s="126"/>
      <c r="F5073" s="122"/>
    </row>
    <row r="5074" spans="1:6" x14ac:dyDescent="0.3">
      <c r="A5074" s="123">
        <v>45503.083333333336</v>
      </c>
      <c r="B5074" s="123"/>
      <c r="C5074" s="128">
        <v>1.6332800388336182</v>
      </c>
      <c r="D5074" s="126"/>
      <c r="F5074" s="122"/>
    </row>
    <row r="5075" spans="1:6" x14ac:dyDescent="0.3">
      <c r="A5075" s="123">
        <v>45503.125</v>
      </c>
      <c r="B5075" s="123"/>
      <c r="C5075" s="128">
        <v>1.3697500228881836</v>
      </c>
      <c r="D5075" s="126"/>
      <c r="F5075" s="122"/>
    </row>
    <row r="5076" spans="1:6" x14ac:dyDescent="0.3">
      <c r="A5076" s="123">
        <v>45503.166666666664</v>
      </c>
      <c r="B5076" s="123"/>
      <c r="C5076" s="128">
        <v>1.6163500547409058</v>
      </c>
      <c r="D5076" s="126"/>
      <c r="F5076" s="122"/>
    </row>
    <row r="5077" spans="1:6" x14ac:dyDescent="0.3">
      <c r="A5077" s="123">
        <v>45503.208333333336</v>
      </c>
      <c r="B5077" s="123"/>
      <c r="C5077" s="128">
        <v>1.6416699886322021</v>
      </c>
      <c r="D5077" s="126"/>
      <c r="F5077" s="122"/>
    </row>
    <row r="5078" spans="1:6" x14ac:dyDescent="0.3">
      <c r="A5078" s="123">
        <v>45503.25</v>
      </c>
      <c r="B5078" s="123"/>
      <c r="C5078" s="128">
        <v>1.4990999698638916</v>
      </c>
      <c r="D5078" s="126"/>
      <c r="F5078" s="122"/>
    </row>
    <row r="5079" spans="1:6" x14ac:dyDescent="0.3">
      <c r="A5079" s="123">
        <v>45503.291666666664</v>
      </c>
      <c r="B5079" s="123"/>
      <c r="C5079" s="128">
        <v>1.3212499618530273</v>
      </c>
      <c r="D5079" s="126"/>
      <c r="F5079" s="122"/>
    </row>
    <row r="5080" spans="1:6" x14ac:dyDescent="0.3">
      <c r="A5080" s="123">
        <v>45503.333333333336</v>
      </c>
      <c r="B5080" s="123"/>
      <c r="C5080" s="128">
        <v>1.506850004196167</v>
      </c>
      <c r="D5080" s="126"/>
      <c r="F5080" s="122"/>
    </row>
    <row r="5081" spans="1:6" x14ac:dyDescent="0.3">
      <c r="A5081" s="123">
        <v>45503.375</v>
      </c>
      <c r="B5081" s="123"/>
      <c r="C5081" s="128">
        <v>1.8288700580596924</v>
      </c>
      <c r="D5081" s="126"/>
      <c r="F5081" s="122"/>
    </row>
    <row r="5082" spans="1:6" x14ac:dyDescent="0.3">
      <c r="A5082" s="123">
        <v>45503.416666666664</v>
      </c>
      <c r="B5082" s="123"/>
      <c r="C5082" s="128">
        <v>1.2973799705505371</v>
      </c>
      <c r="D5082" s="127"/>
      <c r="F5082" s="122"/>
    </row>
    <row r="5083" spans="1:6" x14ac:dyDescent="0.3">
      <c r="A5083" s="123">
        <v>45503.458333333336</v>
      </c>
      <c r="B5083" s="123"/>
      <c r="C5083" s="128">
        <v>1.3128800392150879</v>
      </c>
      <c r="D5083" s="126"/>
      <c r="F5083" s="122"/>
    </row>
    <row r="5084" spans="1:6" x14ac:dyDescent="0.3">
      <c r="A5084" s="123">
        <v>45503.5</v>
      </c>
      <c r="B5084" s="123"/>
      <c r="C5084" s="128">
        <v>1.5779199600219727</v>
      </c>
      <c r="D5084" s="126"/>
      <c r="F5084" s="122"/>
    </row>
    <row r="5085" spans="1:6" x14ac:dyDescent="0.3">
      <c r="A5085" s="123">
        <v>45503.541666666664</v>
      </c>
      <c r="B5085" s="123"/>
      <c r="C5085" s="128">
        <v>1.3272299766540527</v>
      </c>
      <c r="D5085" s="126"/>
      <c r="F5085" s="122"/>
    </row>
    <row r="5086" spans="1:6" x14ac:dyDescent="0.3">
      <c r="A5086" s="123">
        <v>45503.583333333336</v>
      </c>
      <c r="B5086" s="123"/>
      <c r="C5086" s="128">
        <v>1.3552800416946411</v>
      </c>
      <c r="D5086" s="126"/>
      <c r="F5086" s="122"/>
    </row>
    <row r="5087" spans="1:6" x14ac:dyDescent="0.3">
      <c r="A5087" s="123">
        <v>45503.625</v>
      </c>
      <c r="B5087" s="123"/>
      <c r="C5087" s="128">
        <v>1.2970800399780273</v>
      </c>
      <c r="D5087" s="126"/>
      <c r="F5087" s="122"/>
    </row>
    <row r="5088" spans="1:6" x14ac:dyDescent="0.3">
      <c r="A5088" s="123">
        <v>45503.666666666664</v>
      </c>
      <c r="B5088" s="123"/>
      <c r="C5088" s="128">
        <v>1.3511199951171875</v>
      </c>
      <c r="D5088" s="126"/>
      <c r="F5088" s="122"/>
    </row>
    <row r="5089" spans="1:6" x14ac:dyDescent="0.3">
      <c r="A5089" s="123">
        <v>45503.708333333336</v>
      </c>
      <c r="B5089" s="123"/>
      <c r="C5089" s="128">
        <v>1.3041800260543823</v>
      </c>
      <c r="D5089" s="126"/>
      <c r="F5089" s="122"/>
    </row>
    <row r="5090" spans="1:6" x14ac:dyDescent="0.3">
      <c r="A5090" s="123">
        <v>45503.75</v>
      </c>
      <c r="B5090" s="123"/>
      <c r="C5090" s="128">
        <v>0.99568402767181396</v>
      </c>
      <c r="D5090" s="126"/>
      <c r="F5090" s="122"/>
    </row>
    <row r="5091" spans="1:6" x14ac:dyDescent="0.3">
      <c r="A5091" s="123">
        <v>45503.791666666664</v>
      </c>
      <c r="B5091" s="123"/>
      <c r="C5091" s="128">
        <v>1.3209799528121948</v>
      </c>
      <c r="D5091" s="126"/>
      <c r="F5091" s="122"/>
    </row>
    <row r="5092" spans="1:6" x14ac:dyDescent="0.3">
      <c r="A5092" s="123">
        <v>45503.833333333336</v>
      </c>
      <c r="B5092" s="123"/>
      <c r="C5092" s="128">
        <v>1.3053200244903564</v>
      </c>
      <c r="D5092" s="127"/>
      <c r="F5092" s="122"/>
    </row>
    <row r="5093" spans="1:6" x14ac:dyDescent="0.3">
      <c r="A5093" s="123">
        <v>45503.875</v>
      </c>
      <c r="B5093" s="123"/>
      <c r="C5093" s="128">
        <v>1.1933200359344482</v>
      </c>
      <c r="D5093" s="127"/>
      <c r="F5093" s="122"/>
    </row>
    <row r="5094" spans="1:6" x14ac:dyDescent="0.3">
      <c r="A5094" s="123">
        <v>45503.916666666664</v>
      </c>
      <c r="B5094" s="123"/>
      <c r="C5094" s="128">
        <v>1.3265500068664551</v>
      </c>
      <c r="D5094" s="127"/>
      <c r="F5094" s="122"/>
    </row>
    <row r="5095" spans="1:6" x14ac:dyDescent="0.3">
      <c r="A5095" s="123">
        <v>45503.958333333336</v>
      </c>
      <c r="B5095" s="123"/>
      <c r="C5095" s="128">
        <v>1.3281999826431274</v>
      </c>
      <c r="D5095" s="127"/>
      <c r="F5095" s="122"/>
    </row>
    <row r="5096" spans="1:6" x14ac:dyDescent="0.3">
      <c r="A5096" s="123">
        <v>45504</v>
      </c>
      <c r="B5096" s="123"/>
      <c r="C5096" s="128">
        <v>1.3567299842834473</v>
      </c>
      <c r="D5096" s="127"/>
      <c r="F5096" s="122"/>
    </row>
    <row r="5097" spans="1:6" x14ac:dyDescent="0.3">
      <c r="A5097" s="123">
        <v>45504.041666666664</v>
      </c>
      <c r="B5097" s="123"/>
      <c r="C5097" s="128">
        <v>1.3731800317764282</v>
      </c>
      <c r="D5097" s="126"/>
      <c r="F5097" s="122"/>
    </row>
    <row r="5098" spans="1:6" x14ac:dyDescent="0.3">
      <c r="A5098" s="123">
        <v>45504.083333333336</v>
      </c>
      <c r="B5098" s="123"/>
      <c r="C5098" s="128">
        <v>1.3902699947357178</v>
      </c>
      <c r="D5098" s="126"/>
      <c r="F5098" s="122"/>
    </row>
    <row r="5099" spans="1:6" x14ac:dyDescent="0.3">
      <c r="A5099" s="123">
        <v>45504.125</v>
      </c>
      <c r="B5099" s="123"/>
      <c r="C5099" s="128">
        <v>1.5227999687194824</v>
      </c>
      <c r="D5099" s="126"/>
      <c r="F5099" s="122"/>
    </row>
    <row r="5100" spans="1:6" x14ac:dyDescent="0.3">
      <c r="A5100" s="123">
        <v>45504.166666666664</v>
      </c>
      <c r="B5100" s="123"/>
      <c r="C5100" s="128">
        <v>1.4320000410079956</v>
      </c>
      <c r="D5100" s="126"/>
      <c r="F5100" s="122"/>
    </row>
    <row r="5101" spans="1:6" x14ac:dyDescent="0.3">
      <c r="A5101" s="123">
        <v>45504.208333333336</v>
      </c>
      <c r="B5101" s="123"/>
      <c r="C5101" s="128">
        <v>1.3242199420928955</v>
      </c>
      <c r="D5101" s="126"/>
      <c r="F5101" s="122"/>
    </row>
    <row r="5102" spans="1:6" x14ac:dyDescent="0.3">
      <c r="A5102" s="123">
        <v>45504.25</v>
      </c>
      <c r="B5102" s="123"/>
      <c r="C5102" s="128">
        <v>1.2953300476074219</v>
      </c>
      <c r="D5102" s="127"/>
      <c r="F5102" s="122"/>
    </row>
    <row r="5103" spans="1:6" x14ac:dyDescent="0.3">
      <c r="A5103" s="123">
        <v>45504.291666666664</v>
      </c>
      <c r="B5103" s="123"/>
      <c r="C5103" s="128">
        <v>1.2912800312042236</v>
      </c>
      <c r="D5103" s="127"/>
      <c r="F5103" s="122"/>
    </row>
    <row r="5104" spans="1:6" x14ac:dyDescent="0.3">
      <c r="A5104" s="123">
        <v>45504.333333333336</v>
      </c>
      <c r="B5104" s="123"/>
      <c r="C5104" s="128">
        <v>1.2913000583648682</v>
      </c>
      <c r="D5104" s="127"/>
      <c r="F5104" s="122"/>
    </row>
    <row r="5105" spans="1:6" x14ac:dyDescent="0.3">
      <c r="A5105" s="123">
        <v>45504.375</v>
      </c>
      <c r="B5105" s="123"/>
      <c r="C5105" s="128">
        <v>1.3670300245285034</v>
      </c>
      <c r="D5105" s="127"/>
      <c r="F5105" s="122"/>
    </row>
    <row r="5106" spans="1:6" x14ac:dyDescent="0.3">
      <c r="A5106" s="123">
        <v>45504.416666666664</v>
      </c>
      <c r="B5106" s="123"/>
      <c r="C5106" s="128">
        <v>1.26596999168396</v>
      </c>
      <c r="D5106" s="127"/>
      <c r="F5106" s="122"/>
    </row>
    <row r="5107" spans="1:6" x14ac:dyDescent="0.3">
      <c r="A5107" s="123">
        <v>45504.458333333336</v>
      </c>
      <c r="B5107" s="123"/>
      <c r="C5107" s="128">
        <v>1.3039200305938721</v>
      </c>
      <c r="D5107" s="126"/>
      <c r="F5107" s="122"/>
    </row>
    <row r="5108" spans="1:6" x14ac:dyDescent="0.3">
      <c r="A5108" s="123">
        <v>45504.5</v>
      </c>
      <c r="B5108" s="123"/>
      <c r="C5108" s="128">
        <v>1.1840499639511108</v>
      </c>
      <c r="D5108" s="126"/>
      <c r="F5108" s="122"/>
    </row>
    <row r="5109" spans="1:6" x14ac:dyDescent="0.3">
      <c r="A5109" s="123">
        <v>45504.541666666664</v>
      </c>
      <c r="B5109" s="123"/>
      <c r="C5109" s="128">
        <v>1.1701200008392334</v>
      </c>
      <c r="D5109" s="126"/>
      <c r="F5109" s="122"/>
    </row>
    <row r="5110" spans="1:6" x14ac:dyDescent="0.3">
      <c r="A5110" s="123">
        <v>45504.583333333336</v>
      </c>
      <c r="B5110" s="123"/>
      <c r="C5110" s="128">
        <v>1.2417700290679932</v>
      </c>
      <c r="D5110" s="126"/>
      <c r="F5110" s="122"/>
    </row>
    <row r="5111" spans="1:6" x14ac:dyDescent="0.3">
      <c r="A5111" s="123">
        <v>45504.625</v>
      </c>
      <c r="B5111" s="123"/>
      <c r="C5111" s="128">
        <v>1.2702200412750244</v>
      </c>
      <c r="D5111" s="126"/>
      <c r="F5111" s="122"/>
    </row>
    <row r="5112" spans="1:6" x14ac:dyDescent="0.3">
      <c r="A5112" s="123">
        <v>45504.666666666664</v>
      </c>
      <c r="B5112" s="123"/>
      <c r="C5112" s="128">
        <v>1.3206700086593628</v>
      </c>
      <c r="D5112" s="127"/>
      <c r="F5112" s="122"/>
    </row>
    <row r="5113" spans="1:6" x14ac:dyDescent="0.3">
      <c r="A5113" s="123">
        <v>45504.708333333336</v>
      </c>
      <c r="B5113" s="123"/>
      <c r="C5113" s="128">
        <v>1.2772500514984131</v>
      </c>
      <c r="D5113" s="126"/>
      <c r="F5113" s="122"/>
    </row>
    <row r="5114" spans="1:6" x14ac:dyDescent="0.3">
      <c r="A5114" s="123">
        <v>45504.75</v>
      </c>
      <c r="B5114" s="123"/>
      <c r="C5114" s="128">
        <v>1.3120299577713013</v>
      </c>
      <c r="D5114" s="126"/>
      <c r="F5114" s="122"/>
    </row>
    <row r="5115" spans="1:6" x14ac:dyDescent="0.3">
      <c r="A5115" s="123">
        <v>45504.791666666664</v>
      </c>
      <c r="B5115" s="123"/>
      <c r="C5115" s="128">
        <v>1.2354500293731689</v>
      </c>
      <c r="D5115" s="126"/>
      <c r="F5115" s="122"/>
    </row>
    <row r="5116" spans="1:6" x14ac:dyDescent="0.3">
      <c r="A5116" s="123">
        <v>45504.833333333336</v>
      </c>
      <c r="B5116" s="123"/>
      <c r="C5116" s="128">
        <v>1.2782200574874878</v>
      </c>
      <c r="D5116" s="126"/>
      <c r="F5116" s="122"/>
    </row>
    <row r="5117" spans="1:6" x14ac:dyDescent="0.3">
      <c r="A5117" s="123">
        <v>45504.875</v>
      </c>
      <c r="B5117" s="123"/>
      <c r="C5117" s="128">
        <v>1.2596199512481689</v>
      </c>
      <c r="D5117" s="126"/>
      <c r="F5117" s="122"/>
    </row>
    <row r="5118" spans="1:6" x14ac:dyDescent="0.3">
      <c r="A5118" s="123">
        <v>45504.916666666664</v>
      </c>
      <c r="B5118" s="123"/>
      <c r="C5118" s="128">
        <v>1.2617199420928955</v>
      </c>
      <c r="D5118" s="126"/>
      <c r="F5118" s="122"/>
    </row>
    <row r="5119" spans="1:6" x14ac:dyDescent="0.3">
      <c r="A5119" s="123">
        <v>45504.958333333336</v>
      </c>
      <c r="B5119" s="123"/>
      <c r="C5119" s="128">
        <v>1.2753299474716187</v>
      </c>
      <c r="D5119" s="126"/>
      <c r="F5119" s="122"/>
    </row>
    <row r="5120" spans="1:6" x14ac:dyDescent="0.3">
      <c r="A5120" s="123">
        <v>45505</v>
      </c>
      <c r="B5120" s="123"/>
      <c r="C5120" s="128">
        <v>1.0772700309753418</v>
      </c>
      <c r="D5120" s="126"/>
      <c r="F5120" s="122"/>
    </row>
    <row r="5121" spans="1:6" x14ac:dyDescent="0.3">
      <c r="A5121" s="123">
        <v>45505.041666666664</v>
      </c>
      <c r="B5121" s="123"/>
      <c r="C5121" s="128">
        <v>1.1704800128936768</v>
      </c>
      <c r="D5121" s="126"/>
      <c r="F5121" s="122"/>
    </row>
    <row r="5122" spans="1:6" x14ac:dyDescent="0.3">
      <c r="A5122" s="123">
        <v>45505.083333333336</v>
      </c>
      <c r="B5122" s="123"/>
      <c r="C5122" s="128">
        <v>1.2753299474716187</v>
      </c>
      <c r="D5122" s="126"/>
      <c r="F5122" s="122"/>
    </row>
    <row r="5123" spans="1:6" x14ac:dyDescent="0.3">
      <c r="A5123" s="123">
        <v>45505.125</v>
      </c>
      <c r="B5123" s="123"/>
      <c r="C5123" s="128">
        <v>1.2546299695968628</v>
      </c>
      <c r="D5123" s="126"/>
      <c r="F5123" s="122"/>
    </row>
    <row r="5124" spans="1:6" x14ac:dyDescent="0.3">
      <c r="A5124" s="123">
        <v>45505.166666666664</v>
      </c>
      <c r="B5124" s="123"/>
      <c r="C5124" s="128">
        <v>1.2826299667358398</v>
      </c>
      <c r="D5124" s="126"/>
      <c r="F5124" s="122"/>
    </row>
    <row r="5125" spans="1:6" x14ac:dyDescent="0.3">
      <c r="A5125" s="123">
        <v>45505.208333333336</v>
      </c>
      <c r="B5125" s="123"/>
      <c r="C5125" s="128">
        <v>1.1653300523757935</v>
      </c>
      <c r="D5125" s="126"/>
      <c r="F5125" s="122"/>
    </row>
    <row r="5126" spans="1:6" x14ac:dyDescent="0.3">
      <c r="A5126" s="123">
        <v>45505.25</v>
      </c>
      <c r="B5126" s="123"/>
      <c r="C5126" s="128">
        <v>1.3129299879074097</v>
      </c>
      <c r="D5126" s="126"/>
      <c r="F5126" s="122"/>
    </row>
    <row r="5127" spans="1:6" x14ac:dyDescent="0.3">
      <c r="A5127" s="123">
        <v>45505.291666666664</v>
      </c>
      <c r="B5127" s="123"/>
      <c r="C5127" s="128">
        <v>1.2244199514389038</v>
      </c>
      <c r="D5127" s="126"/>
      <c r="F5127" s="122"/>
    </row>
    <row r="5128" spans="1:6" x14ac:dyDescent="0.3">
      <c r="A5128" s="123">
        <v>45505.333333333336</v>
      </c>
      <c r="B5128" s="123"/>
      <c r="C5128" s="128">
        <v>1.41034996509552</v>
      </c>
      <c r="D5128" s="126"/>
      <c r="F5128" s="122"/>
    </row>
    <row r="5129" spans="1:6" x14ac:dyDescent="0.3">
      <c r="A5129" s="123">
        <v>45505.375</v>
      </c>
      <c r="B5129" s="123"/>
      <c r="C5129" s="128">
        <v>1.4283699989318848</v>
      </c>
      <c r="D5129" s="126"/>
      <c r="F5129" s="122"/>
    </row>
    <row r="5130" spans="1:6" x14ac:dyDescent="0.3">
      <c r="A5130" s="123">
        <v>45505.416666666664</v>
      </c>
      <c r="B5130" s="123"/>
      <c r="C5130" s="128">
        <v>1.3385299444198608</v>
      </c>
      <c r="D5130" s="126"/>
      <c r="F5130" s="122"/>
    </row>
    <row r="5131" spans="1:6" x14ac:dyDescent="0.3">
      <c r="A5131" s="123">
        <v>45505.458333333336</v>
      </c>
      <c r="B5131" s="123"/>
      <c r="C5131" s="128">
        <v>1.2285300493240356</v>
      </c>
      <c r="D5131" s="126"/>
      <c r="F5131" s="122"/>
    </row>
    <row r="5132" spans="1:6" x14ac:dyDescent="0.3">
      <c r="A5132" s="123">
        <v>45505.5</v>
      </c>
      <c r="B5132" s="123"/>
      <c r="C5132" s="128">
        <v>1.313249945640564</v>
      </c>
      <c r="D5132" s="126"/>
      <c r="F5132" s="122"/>
    </row>
    <row r="5133" spans="1:6" x14ac:dyDescent="0.3">
      <c r="A5133" s="123">
        <v>45505.541666666664</v>
      </c>
      <c r="B5133" s="123"/>
      <c r="C5133" s="128">
        <v>1.3667299747467041</v>
      </c>
      <c r="D5133" s="126"/>
      <c r="F5133" s="122"/>
    </row>
    <row r="5134" spans="1:6" x14ac:dyDescent="0.3">
      <c r="A5134" s="123">
        <v>45505.583333333336</v>
      </c>
      <c r="B5134" s="123"/>
      <c r="C5134" s="128">
        <v>1.4590200185775757</v>
      </c>
      <c r="D5134" s="126"/>
      <c r="F5134" s="122"/>
    </row>
    <row r="5135" spans="1:6" x14ac:dyDescent="0.3">
      <c r="A5135" s="123">
        <v>45505.625</v>
      </c>
      <c r="B5135" s="123"/>
      <c r="C5135" s="128"/>
      <c r="D5135" s="126"/>
      <c r="F5135" s="122"/>
    </row>
    <row r="5136" spans="1:6" x14ac:dyDescent="0.3">
      <c r="A5136" s="123">
        <v>45505.666666666664</v>
      </c>
      <c r="B5136" s="123"/>
      <c r="C5136" s="128">
        <v>1.7467700242996216</v>
      </c>
      <c r="D5136" s="126"/>
      <c r="F5136" s="122"/>
    </row>
    <row r="5137" spans="1:6" x14ac:dyDescent="0.3">
      <c r="A5137" s="123">
        <v>45505.708333333336</v>
      </c>
      <c r="B5137" s="123"/>
      <c r="C5137" s="128">
        <v>1.6601200103759766</v>
      </c>
      <c r="D5137" s="126"/>
      <c r="F5137" s="122"/>
    </row>
    <row r="5138" spans="1:6" x14ac:dyDescent="0.3">
      <c r="A5138" s="123">
        <v>45505.75</v>
      </c>
      <c r="B5138" s="123"/>
      <c r="C5138" s="128">
        <v>1.3453299999237061</v>
      </c>
      <c r="D5138" s="126"/>
      <c r="F5138" s="122"/>
    </row>
    <row r="5139" spans="1:6" x14ac:dyDescent="0.3">
      <c r="A5139" s="123">
        <v>45505.791666666664</v>
      </c>
      <c r="B5139" s="123"/>
      <c r="C5139" s="128">
        <v>1.4594700336456299</v>
      </c>
      <c r="D5139" s="126"/>
      <c r="F5139" s="122"/>
    </row>
    <row r="5140" spans="1:6" x14ac:dyDescent="0.3">
      <c r="A5140" s="123">
        <v>45505.833333333336</v>
      </c>
      <c r="B5140" s="123"/>
      <c r="C5140" s="128">
        <v>1.4642800092697144</v>
      </c>
      <c r="D5140" s="126"/>
      <c r="F5140" s="122"/>
    </row>
    <row r="5141" spans="1:6" x14ac:dyDescent="0.3">
      <c r="A5141" s="123">
        <v>45505.875</v>
      </c>
      <c r="B5141" s="123"/>
      <c r="C5141" s="128">
        <v>1.3428800106048584</v>
      </c>
      <c r="D5141" s="126"/>
      <c r="F5141" s="122"/>
    </row>
    <row r="5142" spans="1:6" x14ac:dyDescent="0.3">
      <c r="A5142" s="123">
        <v>45505.916666666664</v>
      </c>
      <c r="B5142" s="123"/>
      <c r="C5142" s="128">
        <v>1.3559999465942383</v>
      </c>
      <c r="D5142" s="126"/>
      <c r="F5142" s="122"/>
    </row>
    <row r="5143" spans="1:6" x14ac:dyDescent="0.3">
      <c r="A5143" s="123">
        <v>45505.958333333336</v>
      </c>
      <c r="B5143" s="123"/>
      <c r="C5143" s="128">
        <v>1.422029972076416</v>
      </c>
      <c r="D5143" s="126"/>
      <c r="F5143" s="122"/>
    </row>
    <row r="5144" spans="1:6" x14ac:dyDescent="0.3">
      <c r="A5144" s="123">
        <v>45506</v>
      </c>
      <c r="B5144" s="123"/>
      <c r="C5144" s="128">
        <v>1.0436700582504272</v>
      </c>
      <c r="D5144" s="126"/>
      <c r="F5144" s="122"/>
    </row>
    <row r="5145" spans="1:6" x14ac:dyDescent="0.3">
      <c r="A5145" s="123">
        <v>45506.041666666664</v>
      </c>
      <c r="B5145" s="123"/>
      <c r="C5145" s="128">
        <v>1.4859199523925781</v>
      </c>
      <c r="D5145" s="126"/>
      <c r="F5145" s="122"/>
    </row>
    <row r="5146" spans="1:6" x14ac:dyDescent="0.3">
      <c r="A5146" s="123">
        <v>45506.083333333336</v>
      </c>
      <c r="B5146" s="123"/>
      <c r="C5146" s="128">
        <v>1.3136800527572632</v>
      </c>
      <c r="D5146" s="126"/>
      <c r="F5146" s="122"/>
    </row>
    <row r="5147" spans="1:6" x14ac:dyDescent="0.3">
      <c r="A5147" s="123">
        <v>45506.125</v>
      </c>
      <c r="B5147" s="123"/>
      <c r="C5147" s="128"/>
      <c r="D5147" s="126"/>
      <c r="F5147" s="122"/>
    </row>
    <row r="5148" spans="1:6" x14ac:dyDescent="0.3">
      <c r="A5148" s="123">
        <v>45506.166666666664</v>
      </c>
      <c r="B5148" s="123"/>
      <c r="C5148" s="128"/>
      <c r="D5148" s="126"/>
      <c r="F5148" s="122"/>
    </row>
    <row r="5149" spans="1:6" x14ac:dyDescent="0.3">
      <c r="A5149" s="123">
        <v>45506.208333333336</v>
      </c>
      <c r="B5149" s="123"/>
      <c r="C5149" s="128"/>
      <c r="D5149" s="126"/>
      <c r="F5149" s="122"/>
    </row>
    <row r="5150" spans="1:6" x14ac:dyDescent="0.3">
      <c r="A5150" s="123">
        <v>45506.25</v>
      </c>
      <c r="B5150" s="123"/>
      <c r="C5150" s="128"/>
      <c r="D5150" s="126"/>
      <c r="F5150" s="122"/>
    </row>
    <row r="5151" spans="1:6" x14ac:dyDescent="0.3">
      <c r="A5151" s="123">
        <v>45506.291666666664</v>
      </c>
      <c r="B5151" s="123"/>
      <c r="C5151" s="128"/>
      <c r="D5151" s="126"/>
      <c r="F5151" s="122"/>
    </row>
    <row r="5152" spans="1:6" x14ac:dyDescent="0.3">
      <c r="A5152" s="123">
        <v>45506.333333333336</v>
      </c>
      <c r="B5152" s="123"/>
      <c r="C5152" s="128"/>
      <c r="D5152" s="126"/>
      <c r="F5152" s="122"/>
    </row>
    <row r="5153" spans="1:6" x14ac:dyDescent="0.3">
      <c r="A5153" s="123">
        <v>45506.375</v>
      </c>
      <c r="B5153" s="123"/>
      <c r="C5153" s="128"/>
      <c r="D5153" s="126"/>
      <c r="F5153" s="122"/>
    </row>
    <row r="5154" spans="1:6" x14ac:dyDescent="0.3">
      <c r="A5154" s="123">
        <v>45506.416666666664</v>
      </c>
      <c r="B5154" s="123"/>
      <c r="C5154" s="128"/>
      <c r="D5154" s="126"/>
      <c r="F5154" s="122"/>
    </row>
    <row r="5155" spans="1:6" x14ac:dyDescent="0.3">
      <c r="A5155" s="123">
        <v>45506.458333333336</v>
      </c>
      <c r="B5155" s="123"/>
      <c r="C5155" s="128"/>
      <c r="D5155" s="126"/>
      <c r="F5155" s="122"/>
    </row>
    <row r="5156" spans="1:6" x14ac:dyDescent="0.3">
      <c r="A5156" s="123">
        <v>45506.5</v>
      </c>
      <c r="B5156" s="123"/>
      <c r="C5156" s="128">
        <v>17.28700065612793</v>
      </c>
      <c r="D5156" s="126"/>
      <c r="F5156" s="122"/>
    </row>
    <row r="5157" spans="1:6" x14ac:dyDescent="0.3">
      <c r="A5157" s="123">
        <v>45506.541666666664</v>
      </c>
      <c r="B5157" s="123"/>
      <c r="C5157" s="128">
        <v>10.582300186157227</v>
      </c>
      <c r="D5157" s="126"/>
      <c r="F5157" s="122"/>
    </row>
    <row r="5158" spans="1:6" x14ac:dyDescent="0.3">
      <c r="A5158" s="123">
        <v>45506.583333333336</v>
      </c>
      <c r="B5158" s="123"/>
      <c r="C5158" s="128">
        <v>10.355500221252441</v>
      </c>
      <c r="D5158" s="126"/>
      <c r="F5158" s="122"/>
    </row>
    <row r="5159" spans="1:6" x14ac:dyDescent="0.3">
      <c r="A5159" s="123">
        <v>45506.625</v>
      </c>
      <c r="B5159" s="123"/>
      <c r="C5159" s="128">
        <v>10.079299926757813</v>
      </c>
      <c r="D5159" s="126"/>
      <c r="F5159" s="122"/>
    </row>
    <row r="5160" spans="1:6" x14ac:dyDescent="0.3">
      <c r="A5160" s="123">
        <v>45506.666666666664</v>
      </c>
      <c r="B5160" s="123"/>
      <c r="C5160" s="128">
        <v>10.141799926757813</v>
      </c>
      <c r="D5160" s="126"/>
      <c r="F5160" s="122"/>
    </row>
    <row r="5161" spans="1:6" x14ac:dyDescent="0.3">
      <c r="A5161" s="123">
        <v>45506.708333333336</v>
      </c>
      <c r="B5161" s="123"/>
      <c r="C5161" s="128">
        <v>11.382399559020996</v>
      </c>
      <c r="D5161" s="126"/>
      <c r="F5161" s="122"/>
    </row>
    <row r="5162" spans="1:6" x14ac:dyDescent="0.3">
      <c r="A5162" s="123">
        <v>45506.75</v>
      </c>
      <c r="B5162" s="123"/>
      <c r="C5162" s="128">
        <v>12.069299697875977</v>
      </c>
      <c r="D5162" s="126"/>
      <c r="F5162" s="122"/>
    </row>
    <row r="5163" spans="1:6" x14ac:dyDescent="0.3">
      <c r="A5163" s="123">
        <v>45506.791666666664</v>
      </c>
      <c r="B5163" s="123"/>
      <c r="C5163" s="128">
        <v>12.141300201416016</v>
      </c>
      <c r="D5163" s="126"/>
      <c r="F5163" s="122"/>
    </row>
    <row r="5164" spans="1:6" x14ac:dyDescent="0.3">
      <c r="A5164" s="123">
        <v>45506.833333333336</v>
      </c>
      <c r="B5164" s="123"/>
      <c r="C5164" s="128">
        <v>12.129300117492676</v>
      </c>
      <c r="D5164" s="126"/>
      <c r="F5164" s="122"/>
    </row>
    <row r="5165" spans="1:6" x14ac:dyDescent="0.3">
      <c r="A5165" s="123">
        <v>45506.875</v>
      </c>
      <c r="B5165" s="123"/>
      <c r="C5165" s="128">
        <v>12.116499900817871</v>
      </c>
      <c r="D5165" s="126"/>
      <c r="F5165" s="122"/>
    </row>
    <row r="5166" spans="1:6" x14ac:dyDescent="0.3">
      <c r="A5166" s="123">
        <v>45506.916666666664</v>
      </c>
      <c r="B5166" s="123"/>
      <c r="C5166" s="128">
        <v>12.031800270080566</v>
      </c>
      <c r="D5166" s="126"/>
      <c r="F5166" s="122"/>
    </row>
    <row r="5167" spans="1:6" x14ac:dyDescent="0.3">
      <c r="A5167" s="123">
        <v>45506.958333333336</v>
      </c>
      <c r="B5167" s="123"/>
      <c r="C5167" s="128">
        <v>12.030699729919434</v>
      </c>
      <c r="D5167" s="126"/>
      <c r="F5167" s="122"/>
    </row>
    <row r="5168" spans="1:6" x14ac:dyDescent="0.3">
      <c r="A5168" s="123">
        <v>45507</v>
      </c>
      <c r="B5168" s="123"/>
      <c r="C5168" s="128">
        <v>12.066200256347656</v>
      </c>
      <c r="D5168" s="126"/>
      <c r="F5168" s="122"/>
    </row>
    <row r="5169" spans="1:6" x14ac:dyDescent="0.3">
      <c r="A5169" s="123">
        <v>45507.041666666664</v>
      </c>
      <c r="B5169" s="123"/>
      <c r="C5169" s="128">
        <v>12.024999618530273</v>
      </c>
      <c r="D5169" s="126"/>
      <c r="F5169" s="122"/>
    </row>
    <row r="5170" spans="1:6" x14ac:dyDescent="0.3">
      <c r="A5170" s="123">
        <v>45507.083333333336</v>
      </c>
      <c r="B5170" s="123"/>
      <c r="C5170" s="128">
        <v>12.02079963684082</v>
      </c>
      <c r="D5170" s="126"/>
      <c r="F5170" s="122"/>
    </row>
    <row r="5171" spans="1:6" x14ac:dyDescent="0.3">
      <c r="A5171" s="123">
        <v>45507.125</v>
      </c>
      <c r="B5171" s="123"/>
      <c r="C5171" s="128">
        <v>12.027500152587891</v>
      </c>
      <c r="D5171" s="126"/>
      <c r="F5171" s="122"/>
    </row>
    <row r="5172" spans="1:6" x14ac:dyDescent="0.3">
      <c r="A5172" s="123">
        <v>45507.166666666664</v>
      </c>
      <c r="B5172" s="123"/>
      <c r="C5172" s="128">
        <v>12.082699775695801</v>
      </c>
      <c r="D5172" s="126"/>
      <c r="F5172" s="122"/>
    </row>
    <row r="5173" spans="1:6" x14ac:dyDescent="0.3">
      <c r="A5173" s="123">
        <v>45507.208333333336</v>
      </c>
      <c r="B5173" s="123"/>
      <c r="C5173" s="128">
        <v>12.048500061035156</v>
      </c>
      <c r="D5173" s="126"/>
      <c r="F5173" s="122"/>
    </row>
    <row r="5174" spans="1:6" x14ac:dyDescent="0.3">
      <c r="A5174" s="123">
        <v>45507.25</v>
      </c>
      <c r="B5174" s="123"/>
      <c r="C5174" s="128">
        <v>12.026700019836426</v>
      </c>
      <c r="D5174" s="126"/>
      <c r="F5174" s="122"/>
    </row>
    <row r="5175" spans="1:6" x14ac:dyDescent="0.3">
      <c r="A5175" s="123">
        <v>45507.291666666664</v>
      </c>
      <c r="B5175" s="123"/>
      <c r="C5175" s="128">
        <v>12.034199714660645</v>
      </c>
      <c r="D5175" s="126"/>
      <c r="F5175" s="122"/>
    </row>
    <row r="5176" spans="1:6" x14ac:dyDescent="0.3">
      <c r="A5176" s="123">
        <v>45507.333333333336</v>
      </c>
      <c r="B5176" s="123"/>
      <c r="C5176" s="128">
        <v>12.046199798583984</v>
      </c>
      <c r="D5176" s="126"/>
      <c r="F5176" s="122"/>
    </row>
    <row r="5177" spans="1:6" x14ac:dyDescent="0.3">
      <c r="A5177" s="123">
        <v>45507.375</v>
      </c>
      <c r="B5177" s="123"/>
      <c r="C5177" s="128">
        <v>12.043999671936035</v>
      </c>
      <c r="D5177" s="126"/>
      <c r="F5177" s="122"/>
    </row>
    <row r="5178" spans="1:6" x14ac:dyDescent="0.3">
      <c r="A5178" s="123">
        <v>45507.416666666664</v>
      </c>
      <c r="B5178" s="123"/>
      <c r="C5178" s="128">
        <v>12.055999755859375</v>
      </c>
      <c r="D5178" s="126"/>
      <c r="F5178" s="122"/>
    </row>
    <row r="5179" spans="1:6" x14ac:dyDescent="0.3">
      <c r="A5179" s="123">
        <v>45507.458333333336</v>
      </c>
      <c r="B5179" s="123"/>
      <c r="C5179" s="128">
        <v>12.321499824523926</v>
      </c>
      <c r="D5179" s="126"/>
      <c r="F5179" s="122"/>
    </row>
    <row r="5180" spans="1:6" x14ac:dyDescent="0.3">
      <c r="A5180" s="123">
        <v>45507.5</v>
      </c>
      <c r="B5180" s="123"/>
      <c r="C5180" s="128">
        <v>12.251700401306152</v>
      </c>
      <c r="D5180" s="126"/>
      <c r="F5180" s="122"/>
    </row>
    <row r="5181" spans="1:6" x14ac:dyDescent="0.3">
      <c r="A5181" s="123">
        <v>45507.541666666664</v>
      </c>
      <c r="B5181" s="123"/>
      <c r="C5181" s="128">
        <v>12.728300094604492</v>
      </c>
      <c r="D5181" s="126"/>
      <c r="F5181" s="122"/>
    </row>
    <row r="5182" spans="1:6" x14ac:dyDescent="0.3">
      <c r="A5182" s="123">
        <v>45507.583333333336</v>
      </c>
      <c r="B5182" s="123"/>
      <c r="C5182" s="128">
        <v>12.769200325012207</v>
      </c>
      <c r="D5182" s="126"/>
      <c r="F5182" s="122"/>
    </row>
    <row r="5183" spans="1:6" x14ac:dyDescent="0.3">
      <c r="A5183" s="123">
        <v>45507.625</v>
      </c>
      <c r="B5183" s="123"/>
      <c r="C5183" s="128">
        <v>12.535499572753906</v>
      </c>
      <c r="D5183" s="126"/>
      <c r="F5183" s="122"/>
    </row>
    <row r="5184" spans="1:6" x14ac:dyDescent="0.3">
      <c r="A5184" s="123">
        <v>45507.666666666664</v>
      </c>
      <c r="B5184" s="123"/>
      <c r="C5184" s="128">
        <v>12.075200080871582</v>
      </c>
      <c r="D5184" s="126"/>
      <c r="F5184" s="122"/>
    </row>
    <row r="5185" spans="1:6" x14ac:dyDescent="0.3">
      <c r="A5185" s="123">
        <v>45507.708333333336</v>
      </c>
      <c r="B5185" s="123"/>
      <c r="C5185" s="128">
        <v>12.035300254821777</v>
      </c>
      <c r="D5185" s="126"/>
      <c r="F5185" s="122"/>
    </row>
    <row r="5186" spans="1:6" x14ac:dyDescent="0.3">
      <c r="A5186" s="123">
        <v>45507.75</v>
      </c>
      <c r="B5186" s="123"/>
      <c r="C5186" s="128">
        <v>11.727299690246582</v>
      </c>
      <c r="D5186" s="126"/>
      <c r="F5186" s="122"/>
    </row>
    <row r="5187" spans="1:6" x14ac:dyDescent="0.3">
      <c r="A5187" s="123">
        <v>45507.791666666664</v>
      </c>
      <c r="B5187" s="123"/>
      <c r="C5187" s="128">
        <v>11.867199897766113</v>
      </c>
      <c r="D5187" s="126"/>
      <c r="F5187" s="122"/>
    </row>
    <row r="5188" spans="1:6" x14ac:dyDescent="0.3">
      <c r="A5188" s="123">
        <v>45507.833333333336</v>
      </c>
      <c r="B5188" s="123"/>
      <c r="C5188" s="128">
        <v>12.191499710083008</v>
      </c>
      <c r="D5188" s="126"/>
      <c r="F5188" s="122"/>
    </row>
    <row r="5189" spans="1:6" x14ac:dyDescent="0.3">
      <c r="A5189" s="123">
        <v>45507.875</v>
      </c>
      <c r="B5189" s="123"/>
      <c r="C5189" s="128">
        <v>12.241800308227539</v>
      </c>
      <c r="D5189" s="126"/>
      <c r="F5189" s="122"/>
    </row>
    <row r="5190" spans="1:6" x14ac:dyDescent="0.3">
      <c r="A5190" s="123">
        <v>45507.916666666664</v>
      </c>
      <c r="B5190" s="123"/>
      <c r="C5190" s="128">
        <v>12.183500289916992</v>
      </c>
      <c r="D5190" s="126"/>
      <c r="F5190" s="122"/>
    </row>
    <row r="5191" spans="1:6" x14ac:dyDescent="0.3">
      <c r="A5191" s="123">
        <v>45507.958333333336</v>
      </c>
      <c r="B5191" s="123"/>
      <c r="C5191" s="128">
        <v>12.241499900817871</v>
      </c>
      <c r="D5191" s="126"/>
      <c r="F5191" s="122"/>
    </row>
    <row r="5192" spans="1:6" x14ac:dyDescent="0.3">
      <c r="A5192" s="123">
        <v>45508</v>
      </c>
      <c r="B5192" s="123"/>
      <c r="C5192" s="128">
        <v>12.215999603271484</v>
      </c>
      <c r="D5192" s="126"/>
      <c r="F5192" s="122"/>
    </row>
    <row r="5193" spans="1:6" x14ac:dyDescent="0.3">
      <c r="A5193" s="123">
        <v>45508.041666666664</v>
      </c>
      <c r="B5193" s="123"/>
      <c r="C5193" s="128">
        <v>12.207699775695801</v>
      </c>
      <c r="D5193" s="126"/>
      <c r="F5193" s="122"/>
    </row>
    <row r="5194" spans="1:6" x14ac:dyDescent="0.3">
      <c r="A5194" s="123">
        <v>45508.083333333336</v>
      </c>
      <c r="B5194" s="123"/>
      <c r="C5194" s="128">
        <v>12.121199607849121</v>
      </c>
      <c r="D5194" s="126"/>
      <c r="F5194" s="122"/>
    </row>
    <row r="5195" spans="1:6" x14ac:dyDescent="0.3">
      <c r="A5195" s="123">
        <v>45508.125</v>
      </c>
      <c r="B5195" s="123"/>
      <c r="C5195" s="128">
        <v>12.079700469970703</v>
      </c>
      <c r="D5195" s="126"/>
      <c r="F5195" s="122"/>
    </row>
    <row r="5196" spans="1:6" x14ac:dyDescent="0.3">
      <c r="A5196" s="123">
        <v>45508.166666666664</v>
      </c>
      <c r="B5196" s="123"/>
      <c r="C5196" s="128">
        <v>12.270299911499023</v>
      </c>
      <c r="D5196" s="126"/>
      <c r="F5196" s="122"/>
    </row>
    <row r="5197" spans="1:6" x14ac:dyDescent="0.3">
      <c r="A5197" s="123">
        <v>45508.208333333336</v>
      </c>
      <c r="B5197" s="123"/>
      <c r="C5197" s="128">
        <v>12.203300476074219</v>
      </c>
      <c r="D5197" s="126"/>
      <c r="F5197" s="122"/>
    </row>
    <row r="5198" spans="1:6" x14ac:dyDescent="0.3">
      <c r="A5198" s="123">
        <v>45508.25</v>
      </c>
      <c r="B5198" s="123"/>
      <c r="C5198" s="128">
        <v>12.197299957275391</v>
      </c>
      <c r="D5198" s="126"/>
      <c r="F5198" s="122"/>
    </row>
    <row r="5199" spans="1:6" x14ac:dyDescent="0.3">
      <c r="A5199" s="123">
        <v>45508.291666666664</v>
      </c>
      <c r="B5199" s="123"/>
      <c r="C5199" s="128">
        <v>12.111499786376953</v>
      </c>
      <c r="D5199" s="126"/>
      <c r="F5199" s="122"/>
    </row>
    <row r="5200" spans="1:6" x14ac:dyDescent="0.3">
      <c r="A5200" s="123">
        <v>45508.333333333336</v>
      </c>
      <c r="B5200" s="123"/>
      <c r="C5200" s="128">
        <v>12.109199523925781</v>
      </c>
      <c r="D5200" s="126"/>
      <c r="F5200" s="122"/>
    </row>
    <row r="5201" spans="1:6" x14ac:dyDescent="0.3">
      <c r="A5201" s="123">
        <v>45508.375</v>
      </c>
      <c r="B5201" s="123"/>
      <c r="C5201" s="128">
        <v>12.152199745178223</v>
      </c>
      <c r="D5201" s="126"/>
      <c r="F5201" s="122"/>
    </row>
    <row r="5202" spans="1:6" x14ac:dyDescent="0.3">
      <c r="A5202" s="123">
        <v>45508.416666666664</v>
      </c>
      <c r="B5202" s="123"/>
      <c r="C5202" s="128">
        <v>12.137800216674805</v>
      </c>
      <c r="D5202" s="126"/>
      <c r="F5202" s="122"/>
    </row>
    <row r="5203" spans="1:6" x14ac:dyDescent="0.3">
      <c r="A5203" s="123">
        <v>45508.458333333336</v>
      </c>
      <c r="B5203" s="123"/>
      <c r="C5203" s="128">
        <v>12.444700241088867</v>
      </c>
      <c r="D5203" s="126"/>
      <c r="F5203" s="122"/>
    </row>
    <row r="5204" spans="1:6" x14ac:dyDescent="0.3">
      <c r="A5204" s="123">
        <v>45508.5</v>
      </c>
      <c r="B5204" s="123"/>
      <c r="C5204" s="128">
        <v>12.605799674987793</v>
      </c>
      <c r="D5204" s="126"/>
      <c r="F5204" s="122"/>
    </row>
    <row r="5205" spans="1:6" x14ac:dyDescent="0.3">
      <c r="A5205" s="123">
        <v>45508.541666666664</v>
      </c>
      <c r="B5205" s="123"/>
      <c r="C5205" s="128">
        <v>12.676300048828125</v>
      </c>
      <c r="D5205" s="126"/>
      <c r="F5205" s="122"/>
    </row>
    <row r="5206" spans="1:6" x14ac:dyDescent="0.3">
      <c r="A5206" s="123">
        <v>45508.583333333336</v>
      </c>
      <c r="B5206" s="123"/>
      <c r="C5206" s="128">
        <v>12.28279972076416</v>
      </c>
      <c r="D5206" s="126"/>
      <c r="F5206" s="122"/>
    </row>
    <row r="5207" spans="1:6" x14ac:dyDescent="0.3">
      <c r="A5207" s="123">
        <v>45508.625</v>
      </c>
      <c r="B5207" s="123"/>
      <c r="C5207" s="128">
        <v>12.289999961853027</v>
      </c>
      <c r="D5207" s="127"/>
      <c r="F5207" s="122"/>
    </row>
    <row r="5208" spans="1:6" x14ac:dyDescent="0.3">
      <c r="A5208" s="123">
        <v>45508.666666666664</v>
      </c>
      <c r="B5208" s="123"/>
      <c r="C5208" s="128">
        <v>12.216500282287598</v>
      </c>
      <c r="D5208" s="126"/>
      <c r="F5208" s="122"/>
    </row>
    <row r="5209" spans="1:6" x14ac:dyDescent="0.3">
      <c r="A5209" s="123">
        <v>45508.708333333336</v>
      </c>
      <c r="B5209" s="123"/>
      <c r="C5209" s="128">
        <v>12.258000373840332</v>
      </c>
      <c r="D5209" s="126"/>
      <c r="F5209" s="122"/>
    </row>
    <row r="5210" spans="1:6" x14ac:dyDescent="0.3">
      <c r="A5210" s="123">
        <v>45508.75</v>
      </c>
      <c r="B5210" s="123"/>
      <c r="C5210" s="128">
        <v>11.881500244140625</v>
      </c>
      <c r="D5210" s="126"/>
      <c r="F5210" s="122"/>
    </row>
    <row r="5211" spans="1:6" x14ac:dyDescent="0.3">
      <c r="A5211" s="123">
        <v>45508.791666666664</v>
      </c>
      <c r="B5211" s="123"/>
      <c r="C5211" s="128">
        <v>11.931300163269043</v>
      </c>
      <c r="D5211" s="126"/>
      <c r="F5211" s="122"/>
    </row>
    <row r="5212" spans="1:6" x14ac:dyDescent="0.3">
      <c r="A5212" s="123">
        <v>45508.833333333336</v>
      </c>
      <c r="B5212" s="123"/>
      <c r="C5212" s="128">
        <v>12.072999954223633</v>
      </c>
      <c r="D5212" s="126"/>
      <c r="F5212" s="122"/>
    </row>
    <row r="5213" spans="1:6" x14ac:dyDescent="0.3">
      <c r="A5213" s="123">
        <v>45508.875</v>
      </c>
      <c r="B5213" s="123"/>
      <c r="C5213" s="128">
        <v>12.224499702453613</v>
      </c>
      <c r="D5213" s="126"/>
      <c r="F5213" s="122"/>
    </row>
    <row r="5214" spans="1:6" x14ac:dyDescent="0.3">
      <c r="A5214" s="123">
        <v>45508.916666666664</v>
      </c>
      <c r="B5214" s="123"/>
      <c r="C5214" s="128">
        <v>12.089500427246094</v>
      </c>
      <c r="D5214" s="126"/>
      <c r="F5214" s="122"/>
    </row>
    <row r="5215" spans="1:6" x14ac:dyDescent="0.3">
      <c r="A5215" s="123">
        <v>45508.958333333336</v>
      </c>
      <c r="B5215" s="123"/>
      <c r="C5215" s="128">
        <v>12.128700256347656</v>
      </c>
      <c r="D5215" s="126"/>
      <c r="F5215" s="122"/>
    </row>
    <row r="5216" spans="1:6" x14ac:dyDescent="0.3">
      <c r="A5216" s="123">
        <v>45509</v>
      </c>
      <c r="B5216" s="123"/>
      <c r="C5216" s="128">
        <v>12.324700355529785</v>
      </c>
      <c r="D5216" s="126"/>
      <c r="F5216" s="122"/>
    </row>
    <row r="5217" spans="1:6" x14ac:dyDescent="0.3">
      <c r="A5217" s="123">
        <v>45509.041666666664</v>
      </c>
      <c r="B5217" s="123"/>
      <c r="C5217" s="128">
        <v>12.30720043182373</v>
      </c>
      <c r="D5217" s="126"/>
      <c r="F5217" s="122"/>
    </row>
    <row r="5218" spans="1:6" x14ac:dyDescent="0.3">
      <c r="A5218" s="123">
        <v>45509.083333333336</v>
      </c>
      <c r="B5218" s="123"/>
      <c r="C5218" s="128">
        <v>12.452300071716309</v>
      </c>
      <c r="D5218" s="126"/>
      <c r="F5218" s="122"/>
    </row>
    <row r="5219" spans="1:6" x14ac:dyDescent="0.3">
      <c r="A5219" s="123">
        <v>45509.125</v>
      </c>
      <c r="B5219" s="123"/>
      <c r="C5219" s="128">
        <v>12.360300064086914</v>
      </c>
      <c r="D5219" s="126"/>
      <c r="F5219" s="122"/>
    </row>
    <row r="5220" spans="1:6" x14ac:dyDescent="0.3">
      <c r="A5220" s="123">
        <v>45509.166666666664</v>
      </c>
      <c r="B5220" s="123"/>
      <c r="C5220" s="128">
        <v>12.340499877929688</v>
      </c>
      <c r="D5220" s="126"/>
      <c r="F5220" s="122"/>
    </row>
    <row r="5221" spans="1:6" x14ac:dyDescent="0.3">
      <c r="A5221" s="123">
        <v>45509.208333333336</v>
      </c>
      <c r="B5221" s="123"/>
      <c r="C5221" s="128">
        <v>12.314499855041504</v>
      </c>
      <c r="D5221" s="126"/>
      <c r="F5221" s="122"/>
    </row>
    <row r="5222" spans="1:6" x14ac:dyDescent="0.3">
      <c r="A5222" s="123">
        <v>45509.25</v>
      </c>
      <c r="B5222" s="123"/>
      <c r="C5222" s="128">
        <v>12.22130012512207</v>
      </c>
      <c r="D5222" s="127"/>
      <c r="F5222" s="122"/>
    </row>
    <row r="5223" spans="1:6" x14ac:dyDescent="0.3">
      <c r="A5223" s="123">
        <v>45509.291666666664</v>
      </c>
      <c r="B5223" s="123"/>
      <c r="C5223" s="128">
        <v>12.280699729919434</v>
      </c>
      <c r="D5223" s="127"/>
      <c r="F5223" s="122"/>
    </row>
    <row r="5224" spans="1:6" x14ac:dyDescent="0.3">
      <c r="A5224" s="123">
        <v>45509.333333333336</v>
      </c>
      <c r="B5224" s="123"/>
      <c r="C5224" s="128">
        <v>11.863200187683105</v>
      </c>
      <c r="D5224" s="127"/>
      <c r="F5224" s="122"/>
    </row>
    <row r="5225" spans="1:6" x14ac:dyDescent="0.3">
      <c r="A5225" s="123">
        <v>45509.375</v>
      </c>
      <c r="B5225" s="123"/>
      <c r="C5225" s="128">
        <v>12.121199607849121</v>
      </c>
      <c r="D5225" s="126"/>
      <c r="F5225" s="122"/>
    </row>
    <row r="5226" spans="1:6" x14ac:dyDescent="0.3">
      <c r="A5226" s="123">
        <v>45509.416666666664</v>
      </c>
      <c r="B5226" s="123"/>
      <c r="C5226" s="128">
        <v>12.062000274658203</v>
      </c>
      <c r="D5226" s="126"/>
      <c r="F5226" s="122"/>
    </row>
    <row r="5227" spans="1:6" x14ac:dyDescent="0.3">
      <c r="A5227" s="123">
        <v>45509.458333333336</v>
      </c>
      <c r="B5227" s="123"/>
      <c r="C5227" s="128">
        <v>11.978300094604492</v>
      </c>
      <c r="D5227" s="126"/>
      <c r="F5227" s="122"/>
    </row>
    <row r="5228" spans="1:6" x14ac:dyDescent="0.3">
      <c r="A5228" s="123">
        <v>45509.5</v>
      </c>
      <c r="B5228" s="123"/>
      <c r="C5228" s="128">
        <v>12.185199737548828</v>
      </c>
      <c r="D5228" s="126"/>
      <c r="F5228" s="122"/>
    </row>
    <row r="5229" spans="1:6" x14ac:dyDescent="0.3">
      <c r="A5229" s="123">
        <v>45509.541666666664</v>
      </c>
      <c r="B5229" s="123"/>
      <c r="C5229" s="128">
        <v>12.33430004119873</v>
      </c>
      <c r="D5229" s="126"/>
      <c r="F5229" s="122"/>
    </row>
    <row r="5230" spans="1:6" x14ac:dyDescent="0.3">
      <c r="A5230" s="123">
        <v>45509.583333333336</v>
      </c>
      <c r="B5230" s="123"/>
      <c r="C5230" s="128">
        <v>12.287500381469727</v>
      </c>
      <c r="D5230" s="126"/>
      <c r="F5230" s="122"/>
    </row>
    <row r="5231" spans="1:6" x14ac:dyDescent="0.3">
      <c r="A5231" s="123">
        <v>45509.625</v>
      </c>
      <c r="B5231" s="123"/>
      <c r="C5231" s="128">
        <v>12.027199745178223</v>
      </c>
      <c r="D5231" s="126"/>
      <c r="F5231" s="122"/>
    </row>
    <row r="5232" spans="1:6" x14ac:dyDescent="0.3">
      <c r="A5232" s="123">
        <v>45509.666666666664</v>
      </c>
      <c r="B5232" s="123"/>
      <c r="C5232" s="128">
        <v>12.185500144958496</v>
      </c>
      <c r="D5232" s="126"/>
      <c r="F5232" s="122"/>
    </row>
    <row r="5233" spans="1:6" x14ac:dyDescent="0.3">
      <c r="A5233" s="123">
        <v>45509.708333333336</v>
      </c>
      <c r="B5233" s="123"/>
      <c r="C5233" s="128">
        <v>10.547100067138672</v>
      </c>
      <c r="D5233" s="126"/>
      <c r="F5233" s="122"/>
    </row>
    <row r="5234" spans="1:6" x14ac:dyDescent="0.3">
      <c r="A5234" s="123">
        <v>45509.75</v>
      </c>
      <c r="B5234" s="123"/>
      <c r="C5234" s="128">
        <v>4.1333498954772949</v>
      </c>
      <c r="D5234" s="126"/>
      <c r="F5234" s="122"/>
    </row>
    <row r="5235" spans="1:6" x14ac:dyDescent="0.3">
      <c r="A5235" s="123">
        <v>45509.791666666664</v>
      </c>
      <c r="B5235" s="123"/>
      <c r="C5235" s="128">
        <v>4.1446399688720703</v>
      </c>
      <c r="D5235" s="126"/>
      <c r="F5235" s="122"/>
    </row>
    <row r="5236" spans="1:6" x14ac:dyDescent="0.3">
      <c r="A5236" s="123">
        <v>45509.833333333336</v>
      </c>
      <c r="B5236" s="123"/>
      <c r="C5236" s="128">
        <v>3.956779956817627</v>
      </c>
      <c r="D5236" s="126"/>
      <c r="F5236" s="122"/>
    </row>
    <row r="5237" spans="1:6" x14ac:dyDescent="0.3">
      <c r="A5237" s="123">
        <v>45509.875</v>
      </c>
      <c r="B5237" s="123"/>
      <c r="C5237" s="128">
        <v>4.0465898513793945</v>
      </c>
      <c r="D5237" s="126"/>
      <c r="F5237" s="122"/>
    </row>
    <row r="5238" spans="1:6" x14ac:dyDescent="0.3">
      <c r="A5238" s="123">
        <v>45509.916666666664</v>
      </c>
      <c r="B5238" s="123"/>
      <c r="C5238" s="128">
        <v>4.041719913482666</v>
      </c>
      <c r="D5238" s="126"/>
      <c r="F5238" s="122"/>
    </row>
    <row r="5239" spans="1:6" x14ac:dyDescent="0.3">
      <c r="A5239" s="123">
        <v>45509.958333333336</v>
      </c>
      <c r="B5239" s="123"/>
      <c r="C5239" s="128">
        <v>3.8880500793457031</v>
      </c>
      <c r="D5239" s="126"/>
      <c r="F5239" s="122"/>
    </row>
    <row r="5240" spans="1:6" x14ac:dyDescent="0.3">
      <c r="A5240" s="123">
        <v>45510</v>
      </c>
      <c r="B5240" s="123"/>
      <c r="C5240" s="128">
        <v>3.8052699565887451</v>
      </c>
      <c r="D5240" s="126"/>
      <c r="F5240" s="122"/>
    </row>
    <row r="5241" spans="1:6" x14ac:dyDescent="0.3">
      <c r="A5241" s="123">
        <v>45510.041666666664</v>
      </c>
      <c r="B5241" s="123"/>
      <c r="C5241" s="128">
        <v>3.7869501113891602</v>
      </c>
      <c r="D5241" s="126"/>
      <c r="F5241" s="122"/>
    </row>
    <row r="5242" spans="1:6" x14ac:dyDescent="0.3">
      <c r="A5242" s="123">
        <v>45510.083333333336</v>
      </c>
      <c r="B5242" s="123"/>
      <c r="C5242" s="128">
        <v>3.8044500350952148</v>
      </c>
      <c r="D5242" s="126"/>
      <c r="F5242" s="122"/>
    </row>
    <row r="5243" spans="1:6" x14ac:dyDescent="0.3">
      <c r="A5243" s="123">
        <v>45510.125</v>
      </c>
      <c r="B5243" s="123"/>
      <c r="C5243" s="128">
        <v>3.7145700454711914</v>
      </c>
      <c r="D5243" s="126"/>
      <c r="F5243" s="122"/>
    </row>
    <row r="5244" spans="1:6" x14ac:dyDescent="0.3">
      <c r="A5244" s="123">
        <v>45510.166666666664</v>
      </c>
      <c r="B5244" s="123"/>
      <c r="C5244" s="128">
        <v>3.7098000049591064</v>
      </c>
      <c r="D5244" s="126"/>
      <c r="F5244" s="122"/>
    </row>
    <row r="5245" spans="1:6" x14ac:dyDescent="0.3">
      <c r="A5245" s="123">
        <v>45510.208333333336</v>
      </c>
      <c r="B5245" s="123"/>
      <c r="C5245" s="128">
        <v>3.8041799068450928</v>
      </c>
      <c r="D5245" s="126"/>
      <c r="F5245" s="122"/>
    </row>
    <row r="5246" spans="1:6" x14ac:dyDescent="0.3">
      <c r="A5246" s="123">
        <v>45510.25</v>
      </c>
      <c r="B5246" s="123"/>
      <c r="C5246" s="128">
        <v>3.7179698944091797</v>
      </c>
      <c r="D5246" s="126"/>
      <c r="F5246" s="122"/>
    </row>
    <row r="5247" spans="1:6" x14ac:dyDescent="0.3">
      <c r="A5247" s="123">
        <v>45510.291666666664</v>
      </c>
      <c r="B5247" s="123"/>
      <c r="C5247" s="128">
        <v>3.6067399978637695</v>
      </c>
      <c r="D5247" s="126"/>
      <c r="F5247" s="122"/>
    </row>
    <row r="5248" spans="1:6" x14ac:dyDescent="0.3">
      <c r="A5248" s="123">
        <v>45510.333333333336</v>
      </c>
      <c r="B5248" s="123"/>
      <c r="C5248" s="128">
        <v>3.6732699871063232</v>
      </c>
      <c r="D5248" s="126"/>
      <c r="F5248" s="122"/>
    </row>
    <row r="5249" spans="1:6" x14ac:dyDescent="0.3">
      <c r="A5249" s="123">
        <v>45510.375</v>
      </c>
      <c r="B5249" s="123"/>
      <c r="C5249" s="128">
        <v>3.7873001098632813</v>
      </c>
      <c r="D5249" s="126"/>
      <c r="F5249" s="122"/>
    </row>
    <row r="5250" spans="1:6" x14ac:dyDescent="0.3">
      <c r="A5250" s="123">
        <v>45510.416666666664</v>
      </c>
      <c r="B5250" s="123"/>
      <c r="C5250" s="128">
        <v>3.8834800720214844</v>
      </c>
      <c r="D5250" s="126"/>
      <c r="F5250" s="122"/>
    </row>
    <row r="5251" spans="1:6" x14ac:dyDescent="0.3">
      <c r="A5251" s="123">
        <v>45510.458333333336</v>
      </c>
      <c r="B5251" s="123"/>
      <c r="C5251" s="128">
        <v>4.7935199737548828</v>
      </c>
      <c r="D5251" s="126"/>
      <c r="F5251" s="122"/>
    </row>
    <row r="5252" spans="1:6" x14ac:dyDescent="0.3">
      <c r="A5252" s="123">
        <v>45510.5</v>
      </c>
      <c r="B5252" s="123"/>
      <c r="C5252" s="128">
        <v>4.6976299285888672</v>
      </c>
      <c r="D5252" s="126"/>
      <c r="F5252" s="122"/>
    </row>
    <row r="5253" spans="1:6" x14ac:dyDescent="0.3">
      <c r="A5253" s="123">
        <v>45510.541666666664</v>
      </c>
      <c r="B5253" s="123"/>
      <c r="C5253" s="128">
        <v>4.349219799041748</v>
      </c>
      <c r="D5253" s="126"/>
      <c r="F5253" s="122"/>
    </row>
    <row r="5254" spans="1:6" x14ac:dyDescent="0.3">
      <c r="A5254" s="123">
        <v>45510.583333333336</v>
      </c>
      <c r="B5254" s="123"/>
      <c r="C5254" s="128">
        <v>4.4033699035644531</v>
      </c>
      <c r="D5254" s="126"/>
      <c r="F5254" s="122"/>
    </row>
    <row r="5255" spans="1:6" x14ac:dyDescent="0.3">
      <c r="A5255" s="123">
        <v>45510.625</v>
      </c>
      <c r="B5255" s="123"/>
      <c r="C5255" s="128">
        <v>4.2139101028442383</v>
      </c>
      <c r="D5255" s="126"/>
      <c r="F5255" s="122"/>
    </row>
    <row r="5256" spans="1:6" x14ac:dyDescent="0.3">
      <c r="A5256" s="123">
        <v>45510.666666666664</v>
      </c>
      <c r="B5256" s="123"/>
      <c r="C5256" s="128">
        <v>4.1577801704406738</v>
      </c>
      <c r="D5256" s="126"/>
      <c r="F5256" s="122"/>
    </row>
    <row r="5257" spans="1:6" x14ac:dyDescent="0.3">
      <c r="A5257" s="123">
        <v>45510.708333333336</v>
      </c>
      <c r="B5257" s="123"/>
      <c r="C5257" s="128">
        <v>3.9863500595092773</v>
      </c>
      <c r="D5257" s="126"/>
      <c r="F5257" s="122"/>
    </row>
    <row r="5258" spans="1:6" x14ac:dyDescent="0.3">
      <c r="A5258" s="123">
        <v>45510.75</v>
      </c>
      <c r="B5258" s="123"/>
      <c r="C5258" s="128">
        <v>3.9194700717926025</v>
      </c>
      <c r="D5258" s="126"/>
      <c r="F5258" s="122"/>
    </row>
    <row r="5259" spans="1:6" x14ac:dyDescent="0.3">
      <c r="A5259" s="123">
        <v>45510.791666666664</v>
      </c>
      <c r="B5259" s="123"/>
      <c r="C5259" s="128">
        <v>3.9312999248504639</v>
      </c>
      <c r="D5259" s="126"/>
      <c r="F5259" s="122"/>
    </row>
    <row r="5260" spans="1:6" x14ac:dyDescent="0.3">
      <c r="A5260" s="123">
        <v>45510.833333333336</v>
      </c>
      <c r="B5260" s="123"/>
      <c r="C5260" s="128">
        <v>3.8525500297546387</v>
      </c>
      <c r="D5260" s="126"/>
      <c r="F5260" s="122"/>
    </row>
    <row r="5261" spans="1:6" x14ac:dyDescent="0.3">
      <c r="A5261" s="123">
        <v>45510.875</v>
      </c>
      <c r="B5261" s="123"/>
      <c r="C5261" s="128">
        <v>3.9793899059295654</v>
      </c>
      <c r="D5261" s="126"/>
      <c r="F5261" s="122"/>
    </row>
    <row r="5262" spans="1:6" x14ac:dyDescent="0.3">
      <c r="A5262" s="123">
        <v>45510.916666666664</v>
      </c>
      <c r="B5262" s="123"/>
      <c r="C5262" s="128">
        <v>3.9731299877166748</v>
      </c>
      <c r="D5262" s="126"/>
      <c r="F5262" s="122"/>
    </row>
    <row r="5263" spans="1:6" x14ac:dyDescent="0.3">
      <c r="A5263" s="123">
        <v>45510.958333333336</v>
      </c>
      <c r="B5263" s="123"/>
      <c r="C5263" s="128">
        <v>3.8278000354766846</v>
      </c>
      <c r="D5263" s="126"/>
      <c r="F5263" s="122"/>
    </row>
    <row r="5264" spans="1:6" x14ac:dyDescent="0.3">
      <c r="A5264" s="123">
        <v>45511</v>
      </c>
      <c r="B5264" s="123"/>
      <c r="C5264" s="128">
        <v>3.8677198886871338</v>
      </c>
      <c r="D5264" s="126"/>
      <c r="F5264" s="122"/>
    </row>
    <row r="5265" spans="1:6" x14ac:dyDescent="0.3">
      <c r="A5265" s="123">
        <v>45511.041666666664</v>
      </c>
      <c r="B5265" s="123"/>
      <c r="C5265" s="128">
        <v>4.0950698852539063</v>
      </c>
      <c r="D5265" s="126"/>
      <c r="F5265" s="122"/>
    </row>
    <row r="5266" spans="1:6" x14ac:dyDescent="0.3">
      <c r="A5266" s="123">
        <v>45511.083333333336</v>
      </c>
      <c r="B5266" s="123"/>
      <c r="C5266" s="128">
        <v>3.8747799396514893</v>
      </c>
      <c r="D5266" s="126"/>
      <c r="F5266" s="122"/>
    </row>
    <row r="5267" spans="1:6" x14ac:dyDescent="0.3">
      <c r="A5267" s="123">
        <v>45511.125</v>
      </c>
      <c r="B5267" s="123"/>
      <c r="C5267" s="128">
        <v>3.8512198925018311</v>
      </c>
      <c r="D5267" s="126"/>
      <c r="F5267" s="122"/>
    </row>
    <row r="5268" spans="1:6" x14ac:dyDescent="0.3">
      <c r="A5268" s="123">
        <v>45511.166666666664</v>
      </c>
      <c r="B5268" s="123"/>
      <c r="C5268" s="128">
        <v>3.5857400894165039</v>
      </c>
      <c r="D5268" s="126"/>
      <c r="F5268" s="122"/>
    </row>
    <row r="5269" spans="1:6" x14ac:dyDescent="0.3">
      <c r="A5269" s="123">
        <v>45511.208333333336</v>
      </c>
      <c r="B5269" s="123"/>
      <c r="C5269" s="128">
        <v>3.5469000339508057</v>
      </c>
      <c r="D5269" s="126"/>
      <c r="F5269" s="122"/>
    </row>
    <row r="5270" spans="1:6" x14ac:dyDescent="0.3">
      <c r="A5270" s="123">
        <v>45511.25</v>
      </c>
      <c r="B5270" s="123"/>
      <c r="C5270" s="128">
        <v>3.482029914855957</v>
      </c>
      <c r="D5270" s="126"/>
      <c r="F5270" s="122"/>
    </row>
    <row r="5271" spans="1:6" x14ac:dyDescent="0.3">
      <c r="A5271" s="123">
        <v>45511.291666666664</v>
      </c>
      <c r="B5271" s="123"/>
      <c r="C5271" s="128">
        <v>3.6117799282073975</v>
      </c>
      <c r="D5271" s="126"/>
      <c r="F5271" s="122"/>
    </row>
    <row r="5272" spans="1:6" x14ac:dyDescent="0.3">
      <c r="A5272" s="123">
        <v>45511.333333333336</v>
      </c>
      <c r="B5272" s="123"/>
      <c r="C5272" s="128">
        <v>3.613070011138916</v>
      </c>
      <c r="D5272" s="126"/>
      <c r="F5272" s="122"/>
    </row>
    <row r="5273" spans="1:6" x14ac:dyDescent="0.3">
      <c r="A5273" s="123">
        <v>45511.375</v>
      </c>
      <c r="B5273" s="123"/>
      <c r="C5273" s="128">
        <v>4.054379940032959</v>
      </c>
      <c r="D5273" s="126"/>
      <c r="F5273" s="122"/>
    </row>
    <row r="5274" spans="1:6" x14ac:dyDescent="0.3">
      <c r="A5274" s="123">
        <v>45511.416666666664</v>
      </c>
      <c r="B5274" s="123"/>
      <c r="C5274" s="128">
        <v>4.0074200630187988</v>
      </c>
      <c r="D5274" s="127"/>
      <c r="F5274" s="122"/>
    </row>
    <row r="5275" spans="1:6" x14ac:dyDescent="0.3">
      <c r="A5275" s="123">
        <v>45511.458333333336</v>
      </c>
      <c r="B5275" s="123"/>
      <c r="C5275" s="128">
        <v>3.771169900894165</v>
      </c>
      <c r="D5275" s="127"/>
      <c r="F5275" s="122"/>
    </row>
    <row r="5276" spans="1:6" x14ac:dyDescent="0.3">
      <c r="A5276" s="123">
        <v>45511.5</v>
      </c>
      <c r="B5276" s="123"/>
      <c r="C5276" s="128">
        <v>4.1733198165893555</v>
      </c>
      <c r="D5276" s="126"/>
      <c r="F5276" s="122"/>
    </row>
    <row r="5277" spans="1:6" x14ac:dyDescent="0.3">
      <c r="A5277" s="123">
        <v>45511.541666666664</v>
      </c>
      <c r="B5277" s="123"/>
      <c r="C5277" s="128">
        <v>4.1855201721191406</v>
      </c>
      <c r="D5277" s="126"/>
      <c r="F5277" s="122"/>
    </row>
    <row r="5278" spans="1:6" x14ac:dyDescent="0.3">
      <c r="A5278" s="123">
        <v>45511.583333333336</v>
      </c>
      <c r="B5278" s="123"/>
      <c r="C5278" s="128">
        <v>3.8158800601959229</v>
      </c>
      <c r="D5278" s="126"/>
      <c r="F5278" s="122"/>
    </row>
    <row r="5279" spans="1:6" x14ac:dyDescent="0.3">
      <c r="A5279" s="123">
        <v>45511.625</v>
      </c>
      <c r="B5279" s="123"/>
      <c r="C5279" s="128">
        <v>3.8379299640655518</v>
      </c>
      <c r="D5279" s="126"/>
      <c r="F5279" s="122"/>
    </row>
    <row r="5280" spans="1:6" x14ac:dyDescent="0.3">
      <c r="A5280" s="123">
        <v>45511.666666666664</v>
      </c>
      <c r="B5280" s="123"/>
      <c r="C5280" s="128">
        <v>3.955470085144043</v>
      </c>
      <c r="D5280" s="126"/>
      <c r="F5280" s="122"/>
    </row>
    <row r="5281" spans="1:6" x14ac:dyDescent="0.3">
      <c r="A5281" s="123">
        <v>45511.708333333336</v>
      </c>
      <c r="B5281" s="123"/>
      <c r="C5281" s="128">
        <v>3.8519899845123291</v>
      </c>
      <c r="D5281" s="126"/>
      <c r="F5281" s="122"/>
    </row>
    <row r="5282" spans="1:6" x14ac:dyDescent="0.3">
      <c r="A5282" s="123">
        <v>45511.75</v>
      </c>
      <c r="B5282" s="123"/>
      <c r="C5282" s="128">
        <v>3.7056999206542969</v>
      </c>
      <c r="D5282" s="126"/>
      <c r="F5282" s="122"/>
    </row>
    <row r="5283" spans="1:6" x14ac:dyDescent="0.3">
      <c r="A5283" s="123">
        <v>45511.791666666664</v>
      </c>
      <c r="B5283" s="123"/>
      <c r="C5283" s="128">
        <v>3.6624999046325684</v>
      </c>
      <c r="D5283" s="126"/>
      <c r="F5283" s="122"/>
    </row>
    <row r="5284" spans="1:6" x14ac:dyDescent="0.3">
      <c r="A5284" s="123">
        <v>45511.833333333336</v>
      </c>
      <c r="B5284" s="123"/>
      <c r="C5284" s="128">
        <v>3.7752499580383301</v>
      </c>
      <c r="D5284" s="126"/>
      <c r="F5284" s="122"/>
    </row>
    <row r="5285" spans="1:6" x14ac:dyDescent="0.3">
      <c r="A5285" s="123">
        <v>45511.875</v>
      </c>
      <c r="B5285" s="123"/>
      <c r="C5285" s="128">
        <v>3.9986701011657715</v>
      </c>
      <c r="D5285" s="126"/>
      <c r="F5285" s="122"/>
    </row>
    <row r="5286" spans="1:6" x14ac:dyDescent="0.3">
      <c r="A5286" s="123">
        <v>45511.916666666664</v>
      </c>
      <c r="B5286" s="123"/>
      <c r="C5286" s="128">
        <v>3.8727700710296631</v>
      </c>
      <c r="D5286" s="126"/>
      <c r="F5286" s="122"/>
    </row>
    <row r="5287" spans="1:6" x14ac:dyDescent="0.3">
      <c r="A5287" s="123">
        <v>45511.958333333336</v>
      </c>
      <c r="B5287" s="123"/>
      <c r="C5287" s="128">
        <v>4.0186300277709961</v>
      </c>
      <c r="D5287" s="126"/>
      <c r="F5287" s="122"/>
    </row>
    <row r="5288" spans="1:6" x14ac:dyDescent="0.3">
      <c r="A5288" s="123">
        <v>45512</v>
      </c>
      <c r="B5288" s="123"/>
      <c r="C5288" s="128">
        <v>3.795219898223877</v>
      </c>
      <c r="D5288" s="126"/>
      <c r="F5288" s="122"/>
    </row>
    <row r="5289" spans="1:6" x14ac:dyDescent="0.3">
      <c r="A5289" s="123">
        <v>45512.041666666664</v>
      </c>
      <c r="B5289" s="123"/>
      <c r="C5289" s="128">
        <v>3.7894299030303955</v>
      </c>
      <c r="D5289" s="126"/>
      <c r="F5289" s="122"/>
    </row>
    <row r="5290" spans="1:6" x14ac:dyDescent="0.3">
      <c r="A5290" s="123">
        <v>45512.083333333336</v>
      </c>
      <c r="B5290" s="123"/>
      <c r="C5290" s="128">
        <v>3.671299934387207</v>
      </c>
      <c r="D5290" s="126"/>
      <c r="F5290" s="122"/>
    </row>
    <row r="5291" spans="1:6" x14ac:dyDescent="0.3">
      <c r="A5291" s="123">
        <v>45512.125</v>
      </c>
      <c r="B5291" s="123"/>
      <c r="C5291" s="128">
        <v>3.6073000431060791</v>
      </c>
      <c r="D5291" s="126"/>
      <c r="F5291" s="122"/>
    </row>
    <row r="5292" spans="1:6" x14ac:dyDescent="0.3">
      <c r="A5292" s="123">
        <v>45512.166666666664</v>
      </c>
      <c r="B5292" s="123"/>
      <c r="C5292" s="128">
        <v>3.6694700717926025</v>
      </c>
      <c r="D5292" s="126"/>
      <c r="F5292" s="122"/>
    </row>
    <row r="5293" spans="1:6" x14ac:dyDescent="0.3">
      <c r="A5293" s="123">
        <v>45512.208333333336</v>
      </c>
      <c r="B5293" s="123"/>
      <c r="C5293" s="128">
        <v>3.6556301116943359</v>
      </c>
      <c r="D5293" s="126"/>
      <c r="F5293" s="122"/>
    </row>
    <row r="5294" spans="1:6" x14ac:dyDescent="0.3">
      <c r="A5294" s="123">
        <v>45512.25</v>
      </c>
      <c r="B5294" s="123"/>
      <c r="C5294" s="128">
        <v>3.602679967880249</v>
      </c>
      <c r="D5294" s="126"/>
      <c r="F5294" s="122"/>
    </row>
    <row r="5295" spans="1:6" x14ac:dyDescent="0.3">
      <c r="A5295" s="123">
        <v>45512.291666666664</v>
      </c>
      <c r="B5295" s="123"/>
      <c r="C5295" s="128">
        <v>3.4905500411987305</v>
      </c>
      <c r="D5295" s="126"/>
      <c r="F5295" s="122"/>
    </row>
    <row r="5296" spans="1:6" x14ac:dyDescent="0.3">
      <c r="A5296" s="123">
        <v>45512.333333333336</v>
      </c>
      <c r="B5296" s="123"/>
      <c r="C5296" s="128">
        <v>3.6993699073791504</v>
      </c>
      <c r="D5296" s="126"/>
      <c r="F5296" s="122"/>
    </row>
    <row r="5297" spans="1:6" x14ac:dyDescent="0.3">
      <c r="A5297" s="123">
        <v>45512.375</v>
      </c>
      <c r="B5297" s="123"/>
      <c r="C5297" s="128">
        <v>4.2562499046325684</v>
      </c>
      <c r="D5297" s="127"/>
      <c r="F5297" s="122"/>
    </row>
    <row r="5298" spans="1:6" x14ac:dyDescent="0.3">
      <c r="A5298" s="123">
        <v>45512.416666666664</v>
      </c>
      <c r="B5298" s="123"/>
      <c r="C5298" s="128">
        <v>4.1586499214172363</v>
      </c>
      <c r="D5298" s="127"/>
      <c r="F5298" s="122"/>
    </row>
    <row r="5299" spans="1:6" x14ac:dyDescent="0.3">
      <c r="A5299" s="123">
        <v>45512.458333333336</v>
      </c>
      <c r="B5299" s="123"/>
      <c r="C5299" s="128">
        <v>4.0138998031616211</v>
      </c>
      <c r="D5299" s="126"/>
      <c r="F5299" s="122"/>
    </row>
    <row r="5300" spans="1:6" x14ac:dyDescent="0.3">
      <c r="A5300" s="123">
        <v>45512.5</v>
      </c>
      <c r="B5300" s="123"/>
      <c r="C5300" s="128">
        <v>4.424799919128418</v>
      </c>
      <c r="D5300" s="126"/>
      <c r="F5300" s="122"/>
    </row>
    <row r="5301" spans="1:6" x14ac:dyDescent="0.3">
      <c r="A5301" s="123">
        <v>45512.541666666664</v>
      </c>
      <c r="B5301" s="123"/>
      <c r="C5301" s="128">
        <v>4.3512601852416992</v>
      </c>
      <c r="D5301" s="126"/>
      <c r="F5301" s="122"/>
    </row>
    <row r="5302" spans="1:6" x14ac:dyDescent="0.3">
      <c r="A5302" s="123">
        <v>45512.583333333336</v>
      </c>
      <c r="B5302" s="123"/>
      <c r="C5302" s="128">
        <v>4.0179800987243652</v>
      </c>
      <c r="D5302" s="126"/>
      <c r="F5302" s="122"/>
    </row>
    <row r="5303" spans="1:6" x14ac:dyDescent="0.3">
      <c r="A5303" s="123">
        <v>45512.625</v>
      </c>
      <c r="B5303" s="123"/>
      <c r="C5303" s="128">
        <v>4.1255497932434082</v>
      </c>
      <c r="D5303" s="126"/>
      <c r="F5303" s="122"/>
    </row>
    <row r="5304" spans="1:6" x14ac:dyDescent="0.3">
      <c r="A5304" s="123">
        <v>45512.666666666664</v>
      </c>
      <c r="B5304" s="123"/>
      <c r="C5304" s="128">
        <v>4.401519775390625</v>
      </c>
      <c r="D5304" s="126"/>
      <c r="F5304" s="122"/>
    </row>
    <row r="5305" spans="1:6" x14ac:dyDescent="0.3">
      <c r="A5305" s="123">
        <v>45512.708333333336</v>
      </c>
      <c r="B5305" s="123"/>
      <c r="C5305" s="128">
        <v>4.2435002326965332</v>
      </c>
      <c r="D5305" s="126"/>
      <c r="F5305" s="122"/>
    </row>
    <row r="5306" spans="1:6" x14ac:dyDescent="0.3">
      <c r="A5306" s="123">
        <v>45512.75</v>
      </c>
      <c r="B5306" s="123"/>
      <c r="C5306" s="128">
        <v>3.7111001014709473</v>
      </c>
      <c r="D5306" s="126"/>
      <c r="F5306" s="122"/>
    </row>
    <row r="5307" spans="1:6" x14ac:dyDescent="0.3">
      <c r="A5307" s="123">
        <v>45512.791666666664</v>
      </c>
      <c r="B5307" s="123"/>
      <c r="C5307" s="128">
        <v>3.3922700881958008</v>
      </c>
      <c r="D5307" s="126"/>
      <c r="F5307" s="122"/>
    </row>
    <row r="5308" spans="1:6" x14ac:dyDescent="0.3">
      <c r="A5308" s="123">
        <v>45512.833333333336</v>
      </c>
      <c r="B5308" s="123"/>
      <c r="C5308" s="128">
        <v>3.6189000606536865</v>
      </c>
      <c r="D5308" s="126"/>
      <c r="F5308" s="122"/>
    </row>
    <row r="5309" spans="1:6" x14ac:dyDescent="0.3">
      <c r="A5309" s="123">
        <v>45512.875</v>
      </c>
      <c r="B5309" s="123"/>
      <c r="C5309" s="128">
        <v>3.74003005027771</v>
      </c>
      <c r="D5309" s="126"/>
      <c r="F5309" s="122"/>
    </row>
    <row r="5310" spans="1:6" x14ac:dyDescent="0.3">
      <c r="A5310" s="123">
        <v>45512.916666666664</v>
      </c>
      <c r="B5310" s="123"/>
      <c r="C5310" s="128">
        <v>3.899399995803833</v>
      </c>
      <c r="D5310" s="126"/>
      <c r="F5310" s="122"/>
    </row>
    <row r="5311" spans="1:6" x14ac:dyDescent="0.3">
      <c r="A5311" s="123">
        <v>45512.958333333336</v>
      </c>
      <c r="B5311" s="123"/>
      <c r="C5311" s="128">
        <v>4.0153999328613281</v>
      </c>
      <c r="D5311" s="126"/>
      <c r="F5311" s="122"/>
    </row>
    <row r="5312" spans="1:6" x14ac:dyDescent="0.3">
      <c r="A5312" s="123">
        <v>45513</v>
      </c>
      <c r="B5312" s="123"/>
      <c r="C5312" s="128">
        <v>3.8527200222015381</v>
      </c>
      <c r="D5312" s="126"/>
      <c r="F5312" s="122"/>
    </row>
    <row r="5313" spans="1:6" x14ac:dyDescent="0.3">
      <c r="A5313" s="123">
        <v>45513.041666666664</v>
      </c>
      <c r="B5313" s="123"/>
      <c r="C5313" s="128">
        <v>3.8485000133514404</v>
      </c>
      <c r="D5313" s="126"/>
      <c r="F5313" s="122"/>
    </row>
    <row r="5314" spans="1:6" x14ac:dyDescent="0.3">
      <c r="A5314" s="123">
        <v>45513.083333333336</v>
      </c>
      <c r="B5314" s="123"/>
      <c r="C5314" s="128">
        <v>3.7845699787139893</v>
      </c>
      <c r="D5314" s="126"/>
      <c r="F5314" s="122"/>
    </row>
    <row r="5315" spans="1:6" x14ac:dyDescent="0.3">
      <c r="A5315" s="123">
        <v>45513.125</v>
      </c>
      <c r="B5315" s="123"/>
      <c r="C5315" s="128">
        <v>3.7150800228118896</v>
      </c>
      <c r="D5315" s="126"/>
      <c r="F5315" s="122"/>
    </row>
    <row r="5316" spans="1:6" x14ac:dyDescent="0.3">
      <c r="A5316" s="123">
        <v>45513.166666666664</v>
      </c>
      <c r="B5316" s="123"/>
      <c r="C5316" s="128">
        <v>3.7902998924255371</v>
      </c>
      <c r="D5316" s="126"/>
      <c r="F5316" s="122"/>
    </row>
    <row r="5317" spans="1:6" x14ac:dyDescent="0.3">
      <c r="A5317" s="123">
        <v>45513.208333333336</v>
      </c>
      <c r="B5317" s="123"/>
      <c r="C5317" s="128">
        <v>3.5862400531768799</v>
      </c>
      <c r="D5317" s="126"/>
      <c r="F5317" s="122"/>
    </row>
    <row r="5318" spans="1:6" x14ac:dyDescent="0.3">
      <c r="A5318" s="123">
        <v>45513.25</v>
      </c>
      <c r="B5318" s="123"/>
      <c r="C5318" s="128">
        <v>3.4583699703216553</v>
      </c>
      <c r="D5318" s="126"/>
      <c r="F5318" s="122"/>
    </row>
    <row r="5319" spans="1:6" x14ac:dyDescent="0.3">
      <c r="A5319" s="123">
        <v>45513.291666666664</v>
      </c>
      <c r="B5319" s="123"/>
      <c r="C5319" s="128">
        <v>3.3169701099395752</v>
      </c>
      <c r="D5319" s="126"/>
      <c r="F5319" s="122"/>
    </row>
    <row r="5320" spans="1:6" x14ac:dyDescent="0.3">
      <c r="A5320" s="123">
        <v>45513.333333333336</v>
      </c>
      <c r="B5320" s="123"/>
      <c r="C5320" s="128">
        <v>4.0893001556396484</v>
      </c>
      <c r="D5320" s="126"/>
      <c r="F5320" s="122"/>
    </row>
    <row r="5321" spans="1:6" x14ac:dyDescent="0.3">
      <c r="A5321" s="123">
        <v>45513.375</v>
      </c>
      <c r="B5321" s="123"/>
      <c r="C5321" s="128">
        <v>4.639470100402832</v>
      </c>
      <c r="D5321" s="126"/>
      <c r="F5321" s="122"/>
    </row>
    <row r="5322" spans="1:6" x14ac:dyDescent="0.3">
      <c r="A5322" s="123">
        <v>45513.416666666664</v>
      </c>
      <c r="B5322" s="123"/>
      <c r="C5322" s="128">
        <v>4.6037001609802246</v>
      </c>
      <c r="D5322" s="126"/>
      <c r="F5322" s="122"/>
    </row>
    <row r="5323" spans="1:6" x14ac:dyDescent="0.3">
      <c r="A5323" s="123">
        <v>45513.458333333336</v>
      </c>
      <c r="B5323" s="123"/>
      <c r="C5323" s="128">
        <v>4.7689499855041504</v>
      </c>
      <c r="D5323" s="126"/>
      <c r="F5323" s="122"/>
    </row>
    <row r="5324" spans="1:6" x14ac:dyDescent="0.3">
      <c r="A5324" s="123">
        <v>45513.5</v>
      </c>
      <c r="B5324" s="123"/>
      <c r="C5324" s="128"/>
      <c r="D5324" s="126"/>
      <c r="F5324" s="122"/>
    </row>
    <row r="5325" spans="1:6" x14ac:dyDescent="0.3">
      <c r="A5325" s="123">
        <v>45513.541666666664</v>
      </c>
      <c r="B5325" s="123"/>
      <c r="C5325" s="128"/>
      <c r="D5325" s="126"/>
      <c r="F5325" s="122"/>
    </row>
    <row r="5326" spans="1:6" x14ac:dyDescent="0.3">
      <c r="A5326" s="123">
        <v>45513.583333333336</v>
      </c>
      <c r="B5326" s="123"/>
      <c r="C5326" s="128">
        <v>2.0857200622558594</v>
      </c>
      <c r="D5326" s="126"/>
      <c r="F5326" s="122"/>
    </row>
    <row r="5327" spans="1:6" x14ac:dyDescent="0.3">
      <c r="A5327" s="123">
        <v>45513.625</v>
      </c>
      <c r="B5327" s="123"/>
      <c r="C5327" s="128">
        <v>2.2576799392700195</v>
      </c>
      <c r="D5327" s="126"/>
      <c r="F5327" s="122"/>
    </row>
    <row r="5328" spans="1:6" x14ac:dyDescent="0.3">
      <c r="A5328" s="123">
        <v>45513.666666666664</v>
      </c>
      <c r="B5328" s="123"/>
      <c r="C5328" s="128">
        <v>1.6517000198364258</v>
      </c>
      <c r="D5328" s="126"/>
      <c r="F5328" s="122"/>
    </row>
    <row r="5329" spans="1:6" x14ac:dyDescent="0.3">
      <c r="A5329" s="123">
        <v>45513.708333333336</v>
      </c>
      <c r="B5329" s="123"/>
      <c r="C5329" s="128">
        <v>1.1889499425888062</v>
      </c>
      <c r="D5329" s="126"/>
      <c r="F5329" s="122"/>
    </row>
    <row r="5330" spans="1:6" x14ac:dyDescent="0.3">
      <c r="A5330" s="123">
        <v>45513.75</v>
      </c>
      <c r="B5330" s="123"/>
      <c r="C5330" s="128">
        <v>1.0196000337600708</v>
      </c>
      <c r="D5330" s="126"/>
      <c r="F5330" s="122"/>
    </row>
    <row r="5331" spans="1:6" x14ac:dyDescent="0.3">
      <c r="A5331" s="123">
        <v>45513.791666666664</v>
      </c>
      <c r="B5331" s="123"/>
      <c r="C5331" s="128">
        <v>1.0558199882507324</v>
      </c>
      <c r="D5331" s="126"/>
      <c r="F5331" s="122"/>
    </row>
    <row r="5332" spans="1:6" x14ac:dyDescent="0.3">
      <c r="A5332" s="123">
        <v>45513.833333333336</v>
      </c>
      <c r="B5332" s="123"/>
      <c r="C5332" s="128">
        <v>1.3255499601364136</v>
      </c>
      <c r="D5332" s="126"/>
      <c r="F5332" s="122"/>
    </row>
    <row r="5333" spans="1:6" x14ac:dyDescent="0.3">
      <c r="A5333" s="123">
        <v>45513.875</v>
      </c>
      <c r="B5333" s="123"/>
      <c r="C5333" s="128">
        <v>1.3591699600219727</v>
      </c>
      <c r="D5333" s="126"/>
      <c r="F5333" s="122"/>
    </row>
    <row r="5334" spans="1:6" x14ac:dyDescent="0.3">
      <c r="A5334" s="123">
        <v>45513.916666666664</v>
      </c>
      <c r="B5334" s="123"/>
      <c r="C5334" s="128">
        <v>1.4771300554275513</v>
      </c>
      <c r="D5334" s="126"/>
      <c r="F5334" s="122"/>
    </row>
    <row r="5335" spans="1:6" x14ac:dyDescent="0.3">
      <c r="A5335" s="123">
        <v>45513.958333333336</v>
      </c>
      <c r="B5335" s="123"/>
      <c r="C5335" s="128">
        <v>1.6478699445724487</v>
      </c>
      <c r="D5335" s="126"/>
      <c r="F5335" s="122"/>
    </row>
    <row r="5336" spans="1:6" x14ac:dyDescent="0.3">
      <c r="A5336" s="123">
        <v>45514</v>
      </c>
      <c r="B5336" s="123"/>
      <c r="C5336" s="128">
        <v>1.5407299995422363</v>
      </c>
      <c r="D5336" s="126"/>
      <c r="F5336" s="122"/>
    </row>
    <row r="5337" spans="1:6" x14ac:dyDescent="0.3">
      <c r="A5337" s="123">
        <v>45514.041666666664</v>
      </c>
      <c r="B5337" s="123"/>
      <c r="C5337" s="128">
        <v>1.4594500064849854</v>
      </c>
      <c r="D5337" s="126"/>
      <c r="F5337" s="122"/>
    </row>
    <row r="5338" spans="1:6" x14ac:dyDescent="0.3">
      <c r="A5338" s="123">
        <v>45514.083333333336</v>
      </c>
      <c r="B5338" s="123"/>
      <c r="C5338" s="128">
        <v>1.3491799831390381</v>
      </c>
      <c r="D5338" s="126"/>
      <c r="F5338" s="122"/>
    </row>
    <row r="5339" spans="1:6" x14ac:dyDescent="0.3">
      <c r="A5339" s="123">
        <v>45514.125</v>
      </c>
      <c r="B5339" s="123"/>
      <c r="C5339" s="128">
        <v>1.5451300144195557</v>
      </c>
      <c r="D5339" s="126"/>
      <c r="F5339" s="122"/>
    </row>
    <row r="5340" spans="1:6" x14ac:dyDescent="0.3">
      <c r="A5340" s="123">
        <v>45514.166666666664</v>
      </c>
      <c r="B5340" s="123"/>
      <c r="C5340" s="128">
        <v>1.4317300319671631</v>
      </c>
      <c r="D5340" s="126"/>
      <c r="F5340" s="122"/>
    </row>
    <row r="5341" spans="1:6" x14ac:dyDescent="0.3">
      <c r="A5341" s="123">
        <v>45514.208333333336</v>
      </c>
      <c r="B5341" s="123"/>
      <c r="C5341" s="128">
        <v>1.3823000192642212</v>
      </c>
      <c r="D5341" s="126"/>
      <c r="F5341" s="122"/>
    </row>
    <row r="5342" spans="1:6" x14ac:dyDescent="0.3">
      <c r="A5342" s="123">
        <v>45514.25</v>
      </c>
      <c r="B5342" s="123"/>
      <c r="C5342" s="128">
        <v>1.6098799705505371</v>
      </c>
      <c r="D5342" s="126"/>
      <c r="F5342" s="122"/>
    </row>
    <row r="5343" spans="1:6" x14ac:dyDescent="0.3">
      <c r="A5343" s="123">
        <v>45514.291666666664</v>
      </c>
      <c r="B5343" s="123"/>
      <c r="C5343" s="128">
        <v>1.1679699420928955</v>
      </c>
      <c r="D5343" s="126"/>
      <c r="F5343" s="122"/>
    </row>
    <row r="5344" spans="1:6" x14ac:dyDescent="0.3">
      <c r="A5344" s="123">
        <v>45514.333333333336</v>
      </c>
      <c r="B5344" s="123"/>
      <c r="C5344" s="128">
        <v>1.3007800579071045</v>
      </c>
      <c r="D5344" s="126"/>
      <c r="F5344" s="122"/>
    </row>
    <row r="5345" spans="1:6" x14ac:dyDescent="0.3">
      <c r="A5345" s="123">
        <v>45514.375</v>
      </c>
      <c r="B5345" s="123"/>
      <c r="C5345" s="128">
        <v>1.7314300537109375</v>
      </c>
      <c r="D5345" s="126"/>
      <c r="F5345" s="122"/>
    </row>
    <row r="5346" spans="1:6" x14ac:dyDescent="0.3">
      <c r="A5346" s="123">
        <v>45514.416666666664</v>
      </c>
      <c r="B5346" s="123"/>
      <c r="C5346" s="128">
        <v>1.7987799644470215</v>
      </c>
      <c r="D5346" s="126"/>
      <c r="F5346" s="122"/>
    </row>
    <row r="5347" spans="1:6" x14ac:dyDescent="0.3">
      <c r="A5347" s="123">
        <v>45514.458333333336</v>
      </c>
      <c r="B5347" s="123"/>
      <c r="C5347" s="128">
        <v>2.2468199729919434</v>
      </c>
      <c r="D5347" s="126"/>
      <c r="F5347" s="122"/>
    </row>
    <row r="5348" spans="1:6" x14ac:dyDescent="0.3">
      <c r="A5348" s="123">
        <v>45514.5</v>
      </c>
      <c r="B5348" s="123"/>
      <c r="C5348" s="128">
        <v>2.3527700901031494</v>
      </c>
      <c r="D5348" s="126"/>
      <c r="F5348" s="122"/>
    </row>
    <row r="5349" spans="1:6" x14ac:dyDescent="0.3">
      <c r="A5349" s="123">
        <v>45514.541666666664</v>
      </c>
      <c r="B5349" s="123"/>
      <c r="C5349" s="128">
        <v>1.9918500185012817</v>
      </c>
      <c r="D5349" s="126"/>
      <c r="F5349" s="122"/>
    </row>
    <row r="5350" spans="1:6" x14ac:dyDescent="0.3">
      <c r="A5350" s="123">
        <v>45514.583333333336</v>
      </c>
      <c r="B5350" s="123"/>
      <c r="C5350" s="128">
        <v>1.7523000240325928</v>
      </c>
      <c r="D5350" s="126"/>
      <c r="F5350" s="122"/>
    </row>
    <row r="5351" spans="1:6" x14ac:dyDescent="0.3">
      <c r="A5351" s="123">
        <v>45514.625</v>
      </c>
      <c r="B5351" s="123"/>
      <c r="C5351" s="128">
        <v>1.716920018196106</v>
      </c>
      <c r="D5351" s="126"/>
      <c r="F5351" s="122"/>
    </row>
    <row r="5352" spans="1:6" x14ac:dyDescent="0.3">
      <c r="A5352" s="123">
        <v>45514.666666666664</v>
      </c>
      <c r="B5352" s="123"/>
      <c r="C5352" s="128">
        <v>1.6675800085067749</v>
      </c>
      <c r="D5352" s="126"/>
      <c r="F5352" s="122"/>
    </row>
    <row r="5353" spans="1:6" x14ac:dyDescent="0.3">
      <c r="A5353" s="123">
        <v>45514.708333333336</v>
      </c>
      <c r="B5353" s="123"/>
      <c r="C5353" s="128">
        <v>1.409850001335144</v>
      </c>
      <c r="D5353" s="126"/>
      <c r="F5353" s="122"/>
    </row>
    <row r="5354" spans="1:6" x14ac:dyDescent="0.3">
      <c r="A5354" s="123">
        <v>45514.75</v>
      </c>
      <c r="B5354" s="123"/>
      <c r="C5354" s="128">
        <v>1.2271499633789063</v>
      </c>
      <c r="D5354" s="126"/>
      <c r="F5354" s="122"/>
    </row>
    <row r="5355" spans="1:6" x14ac:dyDescent="0.3">
      <c r="A5355" s="123">
        <v>45514.791666666664</v>
      </c>
      <c r="B5355" s="123"/>
      <c r="C5355" s="128">
        <v>1.059730052947998</v>
      </c>
      <c r="D5355" s="126"/>
      <c r="F5355" s="122"/>
    </row>
    <row r="5356" spans="1:6" x14ac:dyDescent="0.3">
      <c r="A5356" s="123">
        <v>45514.833333333336</v>
      </c>
      <c r="B5356" s="123"/>
      <c r="C5356" s="128">
        <v>1.169450044631958</v>
      </c>
      <c r="D5356" s="126"/>
      <c r="F5356" s="122"/>
    </row>
    <row r="5357" spans="1:6" x14ac:dyDescent="0.3">
      <c r="A5357" s="123">
        <v>45514.875</v>
      </c>
      <c r="B5357" s="123"/>
      <c r="C5357" s="128">
        <v>1.2969499826431274</v>
      </c>
      <c r="D5357" s="126"/>
      <c r="F5357" s="122"/>
    </row>
    <row r="5358" spans="1:6" x14ac:dyDescent="0.3">
      <c r="A5358" s="123">
        <v>45514.916666666664</v>
      </c>
      <c r="B5358" s="123"/>
      <c r="C5358" s="128">
        <v>1.3276799917221069</v>
      </c>
      <c r="D5358" s="126"/>
      <c r="F5358" s="122"/>
    </row>
    <row r="5359" spans="1:6" x14ac:dyDescent="0.3">
      <c r="A5359" s="123">
        <v>45514.958333333336</v>
      </c>
      <c r="B5359" s="123"/>
      <c r="C5359" s="128">
        <v>1.3440999984741211</v>
      </c>
      <c r="D5359" s="126"/>
      <c r="F5359" s="122"/>
    </row>
    <row r="5360" spans="1:6" x14ac:dyDescent="0.3">
      <c r="A5360" s="123">
        <v>45515</v>
      </c>
      <c r="B5360" s="123"/>
      <c r="C5360" s="128">
        <v>1.2549200057983398</v>
      </c>
      <c r="D5360" s="126"/>
      <c r="F5360" s="122"/>
    </row>
    <row r="5361" spans="1:6" x14ac:dyDescent="0.3">
      <c r="A5361" s="123">
        <v>45515.041666666664</v>
      </c>
      <c r="B5361" s="123"/>
      <c r="C5361" s="128">
        <v>1.4249999523162842</v>
      </c>
      <c r="D5361" s="126"/>
      <c r="F5361" s="122"/>
    </row>
    <row r="5362" spans="1:6" x14ac:dyDescent="0.3">
      <c r="A5362" s="123">
        <v>45515.083333333336</v>
      </c>
      <c r="B5362" s="123"/>
      <c r="C5362" s="128">
        <v>1.487820029258728</v>
      </c>
      <c r="D5362" s="126"/>
      <c r="F5362" s="122"/>
    </row>
    <row r="5363" spans="1:6" x14ac:dyDescent="0.3">
      <c r="A5363" s="123">
        <v>45515.125</v>
      </c>
      <c r="B5363" s="123"/>
      <c r="C5363" s="128">
        <v>1.5311800241470337</v>
      </c>
      <c r="D5363" s="126"/>
      <c r="F5363" s="122"/>
    </row>
    <row r="5364" spans="1:6" x14ac:dyDescent="0.3">
      <c r="A5364" s="123">
        <v>45515.166666666664</v>
      </c>
      <c r="B5364" s="123"/>
      <c r="C5364" s="128">
        <v>1.323449969291687</v>
      </c>
      <c r="D5364" s="126"/>
      <c r="F5364" s="122"/>
    </row>
    <row r="5365" spans="1:6" x14ac:dyDescent="0.3">
      <c r="A5365" s="123">
        <v>45515.208333333336</v>
      </c>
      <c r="B5365" s="123"/>
      <c r="C5365" s="128">
        <v>1.4629000425338745</v>
      </c>
      <c r="D5365" s="126"/>
      <c r="F5365" s="122"/>
    </row>
    <row r="5366" spans="1:6" x14ac:dyDescent="0.3">
      <c r="A5366" s="123">
        <v>45515.25</v>
      </c>
      <c r="B5366" s="123"/>
      <c r="C5366" s="128">
        <v>1.5665199756622314</v>
      </c>
      <c r="D5366" s="126"/>
      <c r="F5366" s="122"/>
    </row>
    <row r="5367" spans="1:6" x14ac:dyDescent="0.3">
      <c r="A5367" s="123">
        <v>45515.291666666664</v>
      </c>
      <c r="B5367" s="123"/>
      <c r="C5367" s="128">
        <v>1.4566500186920166</v>
      </c>
      <c r="D5367" s="126"/>
      <c r="F5367" s="122"/>
    </row>
    <row r="5368" spans="1:6" x14ac:dyDescent="0.3">
      <c r="A5368" s="123">
        <v>45515.333333333336</v>
      </c>
      <c r="B5368" s="123"/>
      <c r="C5368" s="128">
        <v>1.5804500579833984</v>
      </c>
      <c r="D5368" s="126"/>
      <c r="F5368" s="122"/>
    </row>
    <row r="5369" spans="1:6" x14ac:dyDescent="0.3">
      <c r="A5369" s="123">
        <v>45515.375</v>
      </c>
      <c r="B5369" s="123"/>
      <c r="C5369" s="128">
        <v>1.7057000398635864</v>
      </c>
      <c r="D5369" s="126"/>
      <c r="F5369" s="122"/>
    </row>
    <row r="5370" spans="1:6" x14ac:dyDescent="0.3">
      <c r="A5370" s="123">
        <v>45515.416666666664</v>
      </c>
      <c r="B5370" s="123"/>
      <c r="C5370" s="128">
        <v>1.613070011138916</v>
      </c>
      <c r="D5370" s="126"/>
      <c r="F5370" s="122"/>
    </row>
    <row r="5371" spans="1:6" x14ac:dyDescent="0.3">
      <c r="A5371" s="123">
        <v>45515.458333333336</v>
      </c>
      <c r="B5371" s="123"/>
      <c r="C5371" s="128">
        <v>2.4187901020050049</v>
      </c>
      <c r="D5371" s="126"/>
      <c r="F5371" s="122"/>
    </row>
    <row r="5372" spans="1:6" x14ac:dyDescent="0.3">
      <c r="A5372" s="123">
        <v>45515.5</v>
      </c>
      <c r="B5372" s="123"/>
      <c r="C5372" s="128">
        <v>2.695120096206665</v>
      </c>
      <c r="D5372" s="126"/>
      <c r="F5372" s="122"/>
    </row>
    <row r="5373" spans="1:6" x14ac:dyDescent="0.3">
      <c r="A5373" s="123">
        <v>45515.541666666664</v>
      </c>
      <c r="B5373" s="123"/>
      <c r="C5373" s="128">
        <v>2.3588700294494629</v>
      </c>
      <c r="D5373" s="126"/>
      <c r="F5373" s="122"/>
    </row>
    <row r="5374" spans="1:6" x14ac:dyDescent="0.3">
      <c r="A5374" s="123">
        <v>45515.583333333336</v>
      </c>
      <c r="B5374" s="123"/>
      <c r="C5374" s="128">
        <v>2.2933800220489502</v>
      </c>
      <c r="D5374" s="126"/>
      <c r="F5374" s="122"/>
    </row>
    <row r="5375" spans="1:6" x14ac:dyDescent="0.3">
      <c r="A5375" s="123">
        <v>45515.625</v>
      </c>
      <c r="B5375" s="123"/>
      <c r="C5375" s="128">
        <v>2.0450699329376221</v>
      </c>
      <c r="D5375" s="126"/>
      <c r="F5375" s="122"/>
    </row>
    <row r="5376" spans="1:6" x14ac:dyDescent="0.3">
      <c r="A5376" s="123">
        <v>45515.666666666664</v>
      </c>
      <c r="B5376" s="123"/>
      <c r="C5376" s="128">
        <v>1.8726999759674072</v>
      </c>
      <c r="D5376" s="127"/>
      <c r="F5376" s="122"/>
    </row>
    <row r="5377" spans="1:6" x14ac:dyDescent="0.3">
      <c r="A5377" s="123">
        <v>45515.708333333336</v>
      </c>
      <c r="B5377" s="123"/>
      <c r="C5377" s="128">
        <v>1.8960299491882324</v>
      </c>
      <c r="D5377" s="126"/>
      <c r="F5377" s="122"/>
    </row>
    <row r="5378" spans="1:6" x14ac:dyDescent="0.3">
      <c r="A5378" s="123">
        <v>45515.75</v>
      </c>
      <c r="B5378" s="123"/>
      <c r="C5378" s="128">
        <v>1.4306700229644775</v>
      </c>
      <c r="D5378" s="126"/>
      <c r="F5378" s="122"/>
    </row>
    <row r="5379" spans="1:6" x14ac:dyDescent="0.3">
      <c r="A5379" s="123">
        <v>45515.791666666664</v>
      </c>
      <c r="B5379" s="123"/>
      <c r="C5379" s="128">
        <v>1.0822700262069702</v>
      </c>
      <c r="D5379" s="126"/>
      <c r="F5379" s="122"/>
    </row>
    <row r="5380" spans="1:6" x14ac:dyDescent="0.3">
      <c r="A5380" s="123">
        <v>45515.833333333336</v>
      </c>
      <c r="B5380" s="123"/>
      <c r="C5380" s="128">
        <v>1.5099999904632568</v>
      </c>
      <c r="D5380" s="126"/>
      <c r="F5380" s="122"/>
    </row>
    <row r="5381" spans="1:6" x14ac:dyDescent="0.3">
      <c r="A5381" s="123">
        <v>45515.875</v>
      </c>
      <c r="B5381" s="123"/>
      <c r="C5381" s="128">
        <v>1.7385200262069702</v>
      </c>
      <c r="D5381" s="126"/>
      <c r="F5381" s="122"/>
    </row>
    <row r="5382" spans="1:6" x14ac:dyDescent="0.3">
      <c r="A5382" s="123">
        <v>45515.916666666664</v>
      </c>
      <c r="B5382" s="123"/>
      <c r="C5382" s="128">
        <v>1.5382499694824219</v>
      </c>
      <c r="D5382" s="126"/>
      <c r="F5382" s="122"/>
    </row>
    <row r="5383" spans="1:6" x14ac:dyDescent="0.3">
      <c r="A5383" s="123">
        <v>45515.958333333336</v>
      </c>
      <c r="B5383" s="123"/>
      <c r="C5383" s="128">
        <v>1.8049499988555908</v>
      </c>
      <c r="D5383" s="126"/>
      <c r="F5383" s="122"/>
    </row>
    <row r="5384" spans="1:6" x14ac:dyDescent="0.3">
      <c r="A5384" s="123">
        <v>45516</v>
      </c>
      <c r="B5384" s="123"/>
      <c r="C5384" s="128">
        <v>1.8232799768447876</v>
      </c>
      <c r="D5384" s="126"/>
      <c r="F5384" s="122"/>
    </row>
    <row r="5385" spans="1:6" x14ac:dyDescent="0.3">
      <c r="A5385" s="123">
        <v>45516.041666666664</v>
      </c>
      <c r="B5385" s="123"/>
      <c r="C5385" s="128">
        <v>1.6613500118255615</v>
      </c>
      <c r="D5385" s="126"/>
      <c r="F5385" s="122"/>
    </row>
    <row r="5386" spans="1:6" x14ac:dyDescent="0.3">
      <c r="A5386" s="123">
        <v>45516.083333333336</v>
      </c>
      <c r="B5386" s="123"/>
      <c r="C5386" s="128">
        <v>1.8628300428390503</v>
      </c>
      <c r="D5386" s="126"/>
      <c r="F5386" s="122"/>
    </row>
    <row r="5387" spans="1:6" x14ac:dyDescent="0.3">
      <c r="A5387" s="123">
        <v>45516.125</v>
      </c>
      <c r="B5387" s="123"/>
      <c r="C5387" s="128">
        <v>1.9632999897003174</v>
      </c>
      <c r="D5387" s="126"/>
      <c r="F5387" s="122"/>
    </row>
    <row r="5388" spans="1:6" x14ac:dyDescent="0.3">
      <c r="A5388" s="123">
        <v>45516.166666666664</v>
      </c>
      <c r="B5388" s="123"/>
      <c r="C5388" s="128">
        <v>2.0157899856567383</v>
      </c>
      <c r="D5388" s="126"/>
      <c r="F5388" s="122"/>
    </row>
    <row r="5389" spans="1:6" x14ac:dyDescent="0.3">
      <c r="A5389" s="123">
        <v>45516.208333333336</v>
      </c>
      <c r="B5389" s="123"/>
      <c r="C5389" s="128">
        <v>2.1062700748443604</v>
      </c>
      <c r="D5389" s="126"/>
      <c r="F5389" s="122"/>
    </row>
    <row r="5390" spans="1:6" x14ac:dyDescent="0.3">
      <c r="A5390" s="123">
        <v>45516.25</v>
      </c>
      <c r="B5390" s="123"/>
      <c r="C5390" s="128">
        <v>1.8590500354766846</v>
      </c>
      <c r="D5390" s="126"/>
      <c r="F5390" s="122"/>
    </row>
    <row r="5391" spans="1:6" x14ac:dyDescent="0.3">
      <c r="A5391" s="123">
        <v>45516.291666666664</v>
      </c>
      <c r="B5391" s="123"/>
      <c r="C5391" s="128">
        <v>1.9548499584197998</v>
      </c>
      <c r="D5391" s="126"/>
      <c r="F5391" s="122"/>
    </row>
    <row r="5392" spans="1:6" x14ac:dyDescent="0.3">
      <c r="A5392" s="123">
        <v>45516.333333333336</v>
      </c>
      <c r="B5392" s="123"/>
      <c r="C5392" s="128">
        <v>2.0246999263763428</v>
      </c>
      <c r="D5392" s="126"/>
      <c r="F5392" s="122"/>
    </row>
    <row r="5393" spans="1:6" x14ac:dyDescent="0.3">
      <c r="A5393" s="123">
        <v>45516.375</v>
      </c>
      <c r="B5393" s="123"/>
      <c r="C5393" s="128">
        <v>2.3582301139831543</v>
      </c>
      <c r="D5393" s="126"/>
      <c r="F5393" s="122"/>
    </row>
    <row r="5394" spans="1:6" x14ac:dyDescent="0.3">
      <c r="A5394" s="123">
        <v>45516.416666666664</v>
      </c>
      <c r="B5394" s="123"/>
      <c r="C5394" s="128">
        <v>2.5468800067901611</v>
      </c>
      <c r="D5394" s="126"/>
      <c r="F5394" s="122"/>
    </row>
    <row r="5395" spans="1:6" x14ac:dyDescent="0.3">
      <c r="A5395" s="123">
        <v>45516.458333333336</v>
      </c>
      <c r="B5395" s="123"/>
      <c r="C5395" s="128">
        <v>2.6568500995635986</v>
      </c>
      <c r="D5395" s="126"/>
      <c r="F5395" s="122"/>
    </row>
    <row r="5396" spans="1:6" x14ac:dyDescent="0.3">
      <c r="A5396" s="123">
        <v>45516.5</v>
      </c>
      <c r="B5396" s="123"/>
      <c r="C5396" s="128">
        <v>2.8933300971984863</v>
      </c>
      <c r="D5396" s="126"/>
      <c r="F5396" s="122"/>
    </row>
    <row r="5397" spans="1:6" x14ac:dyDescent="0.3">
      <c r="A5397" s="123">
        <v>45516.541666666664</v>
      </c>
      <c r="B5397" s="123"/>
      <c r="C5397" s="128">
        <v>2.9544200897216797</v>
      </c>
      <c r="D5397" s="126"/>
      <c r="F5397" s="122"/>
    </row>
    <row r="5398" spans="1:6" x14ac:dyDescent="0.3">
      <c r="A5398" s="123">
        <v>45516.583333333336</v>
      </c>
      <c r="B5398" s="123"/>
      <c r="C5398" s="128">
        <v>2.3642499446868896</v>
      </c>
      <c r="D5398" s="126"/>
      <c r="F5398" s="122"/>
    </row>
    <row r="5399" spans="1:6" x14ac:dyDescent="0.3">
      <c r="A5399" s="123">
        <v>45516.625</v>
      </c>
      <c r="B5399" s="123"/>
      <c r="C5399" s="128">
        <v>2.2263000011444092</v>
      </c>
      <c r="D5399" s="126"/>
      <c r="F5399" s="122"/>
    </row>
    <row r="5400" spans="1:6" x14ac:dyDescent="0.3">
      <c r="A5400" s="123">
        <v>45516.666666666664</v>
      </c>
      <c r="B5400" s="123"/>
      <c r="C5400" s="128">
        <v>2.3915200233459473</v>
      </c>
      <c r="D5400" s="126"/>
      <c r="F5400" s="122"/>
    </row>
    <row r="5401" spans="1:6" x14ac:dyDescent="0.3">
      <c r="A5401" s="123">
        <v>45516.708333333336</v>
      </c>
      <c r="B5401" s="123"/>
      <c r="C5401" s="128">
        <v>2.1718699932098389</v>
      </c>
      <c r="D5401" s="126"/>
      <c r="F5401" s="122"/>
    </row>
    <row r="5402" spans="1:6" x14ac:dyDescent="0.3">
      <c r="A5402" s="123">
        <v>45516.75</v>
      </c>
      <c r="B5402" s="123"/>
      <c r="C5402" s="128">
        <v>1.3238300085067749</v>
      </c>
      <c r="D5402" s="126"/>
      <c r="F5402" s="122"/>
    </row>
    <row r="5403" spans="1:6" x14ac:dyDescent="0.3">
      <c r="A5403" s="123">
        <v>45516.791666666664</v>
      </c>
      <c r="B5403" s="123"/>
      <c r="C5403" s="128">
        <v>1.0633200407028198</v>
      </c>
      <c r="D5403" s="126"/>
      <c r="F5403" s="122"/>
    </row>
    <row r="5404" spans="1:6" x14ac:dyDescent="0.3">
      <c r="A5404" s="123">
        <v>45516.833333333336</v>
      </c>
      <c r="B5404" s="123"/>
      <c r="C5404" s="128">
        <v>1.561519980430603</v>
      </c>
      <c r="D5404" s="126"/>
      <c r="F5404" s="122"/>
    </row>
    <row r="5405" spans="1:6" x14ac:dyDescent="0.3">
      <c r="A5405" s="123">
        <v>45516.875</v>
      </c>
      <c r="B5405" s="123"/>
      <c r="C5405" s="128">
        <v>1.7466200590133667</v>
      </c>
      <c r="D5405" s="126"/>
      <c r="F5405" s="122"/>
    </row>
    <row r="5406" spans="1:6" x14ac:dyDescent="0.3">
      <c r="A5406" s="123">
        <v>45516.916666666664</v>
      </c>
      <c r="B5406" s="123"/>
      <c r="C5406" s="128">
        <v>1.9451800584793091</v>
      </c>
      <c r="D5406" s="126"/>
      <c r="F5406" s="122"/>
    </row>
    <row r="5407" spans="1:6" x14ac:dyDescent="0.3">
      <c r="A5407" s="123">
        <v>45516.958333333336</v>
      </c>
      <c r="B5407" s="123"/>
      <c r="C5407" s="128">
        <v>1.9447000026702881</v>
      </c>
      <c r="D5407" s="126"/>
      <c r="F5407" s="122"/>
    </row>
    <row r="5408" spans="1:6" x14ac:dyDescent="0.3">
      <c r="A5408" s="123">
        <v>45517</v>
      </c>
      <c r="B5408" s="123"/>
      <c r="C5408" s="128">
        <v>1.8172299861907959</v>
      </c>
      <c r="D5408" s="126"/>
      <c r="F5408" s="122"/>
    </row>
    <row r="5409" spans="1:6" x14ac:dyDescent="0.3">
      <c r="A5409" s="123">
        <v>45517.041666666664</v>
      </c>
      <c r="B5409" s="123"/>
      <c r="C5409" s="128">
        <v>1.805899977684021</v>
      </c>
      <c r="D5409" s="126"/>
      <c r="F5409" s="122"/>
    </row>
    <row r="5410" spans="1:6" x14ac:dyDescent="0.3">
      <c r="A5410" s="123">
        <v>45517.083333333336</v>
      </c>
      <c r="B5410" s="123"/>
      <c r="C5410" s="128">
        <v>1.8729699850082397</v>
      </c>
      <c r="D5410" s="126"/>
      <c r="F5410" s="122"/>
    </row>
    <row r="5411" spans="1:6" x14ac:dyDescent="0.3">
      <c r="A5411" s="123">
        <v>45517.125</v>
      </c>
      <c r="B5411" s="123"/>
      <c r="C5411" s="128">
        <v>1.7657500505447388</v>
      </c>
      <c r="D5411" s="126"/>
      <c r="F5411" s="122"/>
    </row>
    <row r="5412" spans="1:6" x14ac:dyDescent="0.3">
      <c r="A5412" s="123">
        <v>45517.166666666664</v>
      </c>
      <c r="B5412" s="123"/>
      <c r="C5412" s="128">
        <v>1.8502000570297241</v>
      </c>
      <c r="D5412" s="126"/>
      <c r="F5412" s="122"/>
    </row>
    <row r="5413" spans="1:6" x14ac:dyDescent="0.3">
      <c r="A5413" s="123">
        <v>45517.208333333336</v>
      </c>
      <c r="B5413" s="123"/>
      <c r="C5413" s="128">
        <v>1.9563000202178955</v>
      </c>
      <c r="D5413" s="126"/>
      <c r="F5413" s="122"/>
    </row>
    <row r="5414" spans="1:6" x14ac:dyDescent="0.3">
      <c r="A5414" s="123">
        <v>45517.25</v>
      </c>
      <c r="B5414" s="123"/>
      <c r="C5414" s="128">
        <v>2.0495500564575195</v>
      </c>
      <c r="D5414" s="126"/>
      <c r="F5414" s="122"/>
    </row>
    <row r="5415" spans="1:6" x14ac:dyDescent="0.3">
      <c r="A5415" s="123">
        <v>45517.291666666664</v>
      </c>
      <c r="B5415" s="123"/>
      <c r="C5415" s="128">
        <v>1.6794999837875366</v>
      </c>
      <c r="D5415" s="126"/>
      <c r="F5415" s="122"/>
    </row>
    <row r="5416" spans="1:6" x14ac:dyDescent="0.3">
      <c r="A5416" s="123">
        <v>45517.333333333336</v>
      </c>
      <c r="B5416" s="123"/>
      <c r="C5416" s="128">
        <v>2.1447300910949707</v>
      </c>
      <c r="D5416" s="126"/>
      <c r="F5416" s="122"/>
    </row>
    <row r="5417" spans="1:6" x14ac:dyDescent="0.3">
      <c r="A5417" s="123">
        <v>45517.375</v>
      </c>
      <c r="B5417" s="123"/>
      <c r="C5417" s="128">
        <v>1.8743300437927246</v>
      </c>
      <c r="D5417" s="127"/>
      <c r="F5417" s="122"/>
    </row>
    <row r="5418" spans="1:6" x14ac:dyDescent="0.3">
      <c r="A5418" s="123">
        <v>45517.416666666664</v>
      </c>
      <c r="B5418" s="123"/>
      <c r="C5418" s="128">
        <v>1.7051500082015991</v>
      </c>
      <c r="D5418" s="127"/>
      <c r="F5418" s="122"/>
    </row>
    <row r="5419" spans="1:6" x14ac:dyDescent="0.3">
      <c r="A5419" s="123">
        <v>45517.458333333336</v>
      </c>
      <c r="B5419" s="123"/>
      <c r="C5419" s="128">
        <v>2.0634000301361084</v>
      </c>
      <c r="D5419" s="126"/>
      <c r="F5419" s="122"/>
    </row>
    <row r="5420" spans="1:6" x14ac:dyDescent="0.3">
      <c r="A5420" s="123">
        <v>45517.5</v>
      </c>
      <c r="B5420" s="123"/>
      <c r="C5420" s="128">
        <v>2.0503499507904053</v>
      </c>
      <c r="D5420" s="126"/>
      <c r="F5420" s="122"/>
    </row>
    <row r="5421" spans="1:6" x14ac:dyDescent="0.3">
      <c r="A5421" s="123">
        <v>45517.541666666664</v>
      </c>
      <c r="B5421" s="123"/>
      <c r="C5421" s="128">
        <v>1.8509000539779663</v>
      </c>
      <c r="D5421" s="126"/>
      <c r="F5421" s="122"/>
    </row>
    <row r="5422" spans="1:6" x14ac:dyDescent="0.3">
      <c r="A5422" s="123">
        <v>45517.583333333336</v>
      </c>
      <c r="B5422" s="123"/>
      <c r="C5422" s="128">
        <v>1.7906299829483032</v>
      </c>
      <c r="D5422" s="126"/>
      <c r="F5422" s="122"/>
    </row>
    <row r="5423" spans="1:6" x14ac:dyDescent="0.3">
      <c r="A5423" s="123">
        <v>45517.625</v>
      </c>
      <c r="B5423" s="123"/>
      <c r="C5423" s="128">
        <v>1.6715500354766846</v>
      </c>
      <c r="D5423" s="126"/>
      <c r="F5423" s="122"/>
    </row>
    <row r="5424" spans="1:6" x14ac:dyDescent="0.3">
      <c r="A5424" s="123">
        <v>45517.666666666664</v>
      </c>
      <c r="B5424" s="123"/>
      <c r="C5424" s="128">
        <v>1.7024199962615967</v>
      </c>
      <c r="D5424" s="126"/>
      <c r="F5424" s="122"/>
    </row>
    <row r="5425" spans="1:6" x14ac:dyDescent="0.3">
      <c r="A5425" s="123">
        <v>45517.708333333336</v>
      </c>
      <c r="B5425" s="123"/>
      <c r="C5425" s="128">
        <v>1.6501699686050415</v>
      </c>
      <c r="D5425" s="126"/>
      <c r="F5425" s="122"/>
    </row>
    <row r="5426" spans="1:6" x14ac:dyDescent="0.3">
      <c r="A5426" s="123">
        <v>45517.75</v>
      </c>
      <c r="B5426" s="123"/>
      <c r="C5426" s="128">
        <v>1.5733000040054321</v>
      </c>
      <c r="D5426" s="126"/>
      <c r="F5426" s="122"/>
    </row>
    <row r="5427" spans="1:6" x14ac:dyDescent="0.3">
      <c r="A5427" s="123">
        <v>45517.791666666664</v>
      </c>
      <c r="B5427" s="123"/>
      <c r="C5427" s="128">
        <v>1.6545200347900391</v>
      </c>
      <c r="D5427" s="126"/>
      <c r="F5427" s="122"/>
    </row>
    <row r="5428" spans="1:6" x14ac:dyDescent="0.3">
      <c r="A5428" s="123">
        <v>45517.833333333336</v>
      </c>
      <c r="B5428" s="123"/>
      <c r="C5428" s="128">
        <v>1.5945199728012085</v>
      </c>
      <c r="D5428" s="126"/>
      <c r="F5428" s="122"/>
    </row>
    <row r="5429" spans="1:6" x14ac:dyDescent="0.3">
      <c r="A5429" s="123">
        <v>45517.875</v>
      </c>
      <c r="B5429" s="123"/>
      <c r="C5429" s="128">
        <v>1.5940699577331543</v>
      </c>
      <c r="D5429" s="126"/>
      <c r="F5429" s="122"/>
    </row>
    <row r="5430" spans="1:6" x14ac:dyDescent="0.3">
      <c r="A5430" s="123">
        <v>45517.916666666664</v>
      </c>
      <c r="B5430" s="123"/>
      <c r="C5430" s="128">
        <v>1.5501199960708618</v>
      </c>
      <c r="D5430" s="126"/>
      <c r="F5430" s="122"/>
    </row>
    <row r="5431" spans="1:6" x14ac:dyDescent="0.3">
      <c r="A5431" s="123">
        <v>45517.958333333336</v>
      </c>
      <c r="B5431" s="123"/>
      <c r="C5431" s="128">
        <v>1.3512200117111206</v>
      </c>
      <c r="D5431" s="126"/>
      <c r="F5431" s="122"/>
    </row>
    <row r="5432" spans="1:6" x14ac:dyDescent="0.3">
      <c r="A5432" s="123">
        <v>45518</v>
      </c>
      <c r="B5432" s="123"/>
      <c r="C5432" s="128">
        <v>1.3829699754714966</v>
      </c>
      <c r="D5432" s="126"/>
      <c r="F5432" s="122"/>
    </row>
    <row r="5433" spans="1:6" x14ac:dyDescent="0.3">
      <c r="A5433" s="123">
        <v>45518.041666666664</v>
      </c>
      <c r="B5433" s="123"/>
      <c r="C5433" s="128">
        <v>1.53125</v>
      </c>
      <c r="D5433" s="126"/>
      <c r="F5433" s="122"/>
    </row>
    <row r="5434" spans="1:6" x14ac:dyDescent="0.3">
      <c r="A5434" s="123">
        <v>45518.083333333336</v>
      </c>
      <c r="B5434" s="123"/>
      <c r="C5434" s="128">
        <v>1.6143699884414673</v>
      </c>
      <c r="D5434" s="126"/>
      <c r="F5434" s="122"/>
    </row>
    <row r="5435" spans="1:6" x14ac:dyDescent="0.3">
      <c r="A5435" s="123">
        <v>45518.125</v>
      </c>
      <c r="B5435" s="123"/>
      <c r="C5435" s="128">
        <v>1.6106499433517456</v>
      </c>
      <c r="D5435" s="126"/>
      <c r="F5435" s="122"/>
    </row>
    <row r="5436" spans="1:6" x14ac:dyDescent="0.3">
      <c r="A5436" s="123">
        <v>45518.166666666664</v>
      </c>
      <c r="B5436" s="123"/>
      <c r="C5436" s="128">
        <v>1.6450300216674805</v>
      </c>
      <c r="D5436" s="126"/>
      <c r="F5436" s="122"/>
    </row>
    <row r="5437" spans="1:6" x14ac:dyDescent="0.3">
      <c r="A5437" s="123">
        <v>45518.208333333336</v>
      </c>
      <c r="B5437" s="123"/>
      <c r="C5437" s="128">
        <v>1.6824500560760498</v>
      </c>
      <c r="D5437" s="126"/>
      <c r="F5437" s="122"/>
    </row>
    <row r="5438" spans="1:6" x14ac:dyDescent="0.3">
      <c r="A5438" s="123">
        <v>45518.25</v>
      </c>
      <c r="B5438" s="123"/>
      <c r="C5438" s="128">
        <v>1.6559000015258789</v>
      </c>
      <c r="D5438" s="126"/>
      <c r="F5438" s="122"/>
    </row>
    <row r="5439" spans="1:6" x14ac:dyDescent="0.3">
      <c r="A5439" s="123">
        <v>45518.291666666664</v>
      </c>
      <c r="B5439" s="123"/>
      <c r="C5439" s="128">
        <v>1.3899699449539185</v>
      </c>
      <c r="D5439" s="126"/>
      <c r="F5439" s="122"/>
    </row>
    <row r="5440" spans="1:6" x14ac:dyDescent="0.3">
      <c r="A5440" s="123">
        <v>45518.333333333336</v>
      </c>
      <c r="B5440" s="123"/>
      <c r="C5440" s="128">
        <v>1.4931000471115112</v>
      </c>
      <c r="D5440" s="126"/>
      <c r="F5440" s="122"/>
    </row>
    <row r="5441" spans="1:6" x14ac:dyDescent="0.3">
      <c r="A5441" s="123">
        <v>45518.375</v>
      </c>
      <c r="B5441" s="123"/>
      <c r="C5441" s="128">
        <v>1.673069953918457</v>
      </c>
      <c r="D5441" s="126"/>
      <c r="F5441" s="122"/>
    </row>
    <row r="5442" spans="1:6" x14ac:dyDescent="0.3">
      <c r="A5442" s="123">
        <v>45518.416666666664</v>
      </c>
      <c r="B5442" s="123"/>
      <c r="C5442" s="128">
        <v>1.6478500366210938</v>
      </c>
      <c r="D5442" s="127"/>
      <c r="F5442" s="122"/>
    </row>
    <row r="5443" spans="1:6" x14ac:dyDescent="0.3">
      <c r="A5443" s="123">
        <v>45518.458333333336</v>
      </c>
      <c r="B5443" s="123"/>
      <c r="C5443" s="128">
        <v>1.589169979095459</v>
      </c>
      <c r="D5443" s="126"/>
      <c r="F5443" s="122"/>
    </row>
    <row r="5444" spans="1:6" x14ac:dyDescent="0.3">
      <c r="A5444" s="123">
        <v>45518.5</v>
      </c>
      <c r="B5444" s="123"/>
      <c r="C5444" s="128">
        <v>1.4844199419021606</v>
      </c>
      <c r="D5444" s="126"/>
      <c r="F5444" s="122"/>
    </row>
    <row r="5445" spans="1:6" x14ac:dyDescent="0.3">
      <c r="A5445" s="123">
        <v>45518.541666666664</v>
      </c>
      <c r="B5445" s="123"/>
      <c r="C5445" s="128">
        <v>1.8954700231552124</v>
      </c>
      <c r="D5445" s="126"/>
      <c r="F5445" s="122"/>
    </row>
    <row r="5446" spans="1:6" x14ac:dyDescent="0.3">
      <c r="A5446" s="123">
        <v>45518.583333333336</v>
      </c>
      <c r="B5446" s="123"/>
      <c r="C5446" s="128">
        <v>2.0966999530792236</v>
      </c>
      <c r="D5446" s="126"/>
      <c r="F5446" s="122"/>
    </row>
    <row r="5447" spans="1:6" x14ac:dyDescent="0.3">
      <c r="A5447" s="123">
        <v>45518.625</v>
      </c>
      <c r="B5447" s="123"/>
      <c r="C5447" s="128">
        <v>1.4747500419616699</v>
      </c>
      <c r="D5447" s="126"/>
      <c r="F5447" s="122"/>
    </row>
    <row r="5448" spans="1:6" x14ac:dyDescent="0.3">
      <c r="A5448" s="123">
        <v>45518.666666666664</v>
      </c>
      <c r="B5448" s="123"/>
      <c r="C5448" s="128">
        <v>1.3941500186920166</v>
      </c>
      <c r="D5448" s="126"/>
      <c r="F5448" s="122"/>
    </row>
    <row r="5449" spans="1:6" x14ac:dyDescent="0.3">
      <c r="A5449" s="123">
        <v>45518.708333333336</v>
      </c>
      <c r="B5449" s="123"/>
      <c r="C5449" s="128">
        <v>1.4406299591064453</v>
      </c>
      <c r="D5449" s="126"/>
      <c r="F5449" s="122"/>
    </row>
    <row r="5450" spans="1:6" x14ac:dyDescent="0.3">
      <c r="A5450" s="123">
        <v>45518.75</v>
      </c>
      <c r="B5450" s="123"/>
      <c r="C5450" s="128">
        <v>1.1772500276565552</v>
      </c>
      <c r="D5450" s="126"/>
      <c r="F5450" s="122"/>
    </row>
    <row r="5451" spans="1:6" x14ac:dyDescent="0.3">
      <c r="A5451" s="123">
        <v>45518.791666666664</v>
      </c>
      <c r="B5451" s="123"/>
      <c r="C5451" s="128">
        <v>1.4789799451828003</v>
      </c>
      <c r="D5451" s="126"/>
      <c r="F5451" s="122"/>
    </row>
    <row r="5452" spans="1:6" x14ac:dyDescent="0.3">
      <c r="A5452" s="123">
        <v>45518.833333333336</v>
      </c>
      <c r="B5452" s="123"/>
      <c r="C5452" s="128">
        <v>1.6712000370025635</v>
      </c>
      <c r="D5452" s="126"/>
      <c r="F5452" s="122"/>
    </row>
    <row r="5453" spans="1:6" x14ac:dyDescent="0.3">
      <c r="A5453" s="123">
        <v>45518.875</v>
      </c>
      <c r="B5453" s="123"/>
      <c r="C5453" s="128">
        <v>1.6208000183105469</v>
      </c>
      <c r="D5453" s="126"/>
      <c r="F5453" s="122"/>
    </row>
    <row r="5454" spans="1:6" x14ac:dyDescent="0.3">
      <c r="A5454" s="123">
        <v>45518.916666666664</v>
      </c>
      <c r="B5454" s="123"/>
      <c r="C5454" s="128">
        <v>1.6678199768066406</v>
      </c>
      <c r="D5454" s="126"/>
      <c r="F5454" s="122"/>
    </row>
    <row r="5455" spans="1:6" x14ac:dyDescent="0.3">
      <c r="A5455" s="123">
        <v>45518.958333333336</v>
      </c>
      <c r="B5455" s="123"/>
      <c r="C5455" s="128">
        <v>1.6721299886703491</v>
      </c>
      <c r="D5455" s="126"/>
      <c r="F5455" s="122"/>
    </row>
    <row r="5456" spans="1:6" x14ac:dyDescent="0.3">
      <c r="A5456" s="123">
        <v>45519</v>
      </c>
      <c r="B5456" s="123"/>
      <c r="C5456" s="128">
        <v>1.6319500207901001</v>
      </c>
      <c r="D5456" s="126"/>
      <c r="F5456" s="122"/>
    </row>
    <row r="5457" spans="1:6" x14ac:dyDescent="0.3">
      <c r="A5457" s="123">
        <v>45519.041666666664</v>
      </c>
      <c r="B5457" s="123"/>
      <c r="C5457" s="128">
        <v>1.5674200057983398</v>
      </c>
      <c r="D5457" s="126"/>
      <c r="F5457" s="122"/>
    </row>
    <row r="5458" spans="1:6" x14ac:dyDescent="0.3">
      <c r="A5458" s="123">
        <v>45519.083333333336</v>
      </c>
      <c r="B5458" s="123"/>
      <c r="C5458" s="128">
        <v>1.6244299411773682</v>
      </c>
      <c r="D5458" s="126"/>
      <c r="F5458" s="122"/>
    </row>
    <row r="5459" spans="1:6" x14ac:dyDescent="0.3">
      <c r="A5459" s="123">
        <v>45519.125</v>
      </c>
      <c r="B5459" s="123"/>
      <c r="C5459" s="128">
        <v>1.3148000240325928</v>
      </c>
      <c r="D5459" s="126"/>
      <c r="F5459" s="122"/>
    </row>
    <row r="5460" spans="1:6" x14ac:dyDescent="0.3">
      <c r="A5460" s="123">
        <v>45519.166666666664</v>
      </c>
      <c r="B5460" s="123"/>
      <c r="C5460" s="128">
        <v>1.4466500282287598</v>
      </c>
      <c r="D5460" s="126"/>
      <c r="F5460" s="122"/>
    </row>
    <row r="5461" spans="1:6" x14ac:dyDescent="0.3">
      <c r="A5461" s="123">
        <v>45519.208333333336</v>
      </c>
      <c r="B5461" s="123"/>
      <c r="C5461" s="128">
        <v>1.665179967880249</v>
      </c>
      <c r="D5461" s="126"/>
      <c r="F5461" s="122"/>
    </row>
    <row r="5462" spans="1:6" x14ac:dyDescent="0.3">
      <c r="A5462" s="123">
        <v>45519.25</v>
      </c>
      <c r="B5462" s="123"/>
      <c r="C5462" s="128">
        <v>1.6170300245285034</v>
      </c>
      <c r="D5462" s="126"/>
      <c r="F5462" s="122"/>
    </row>
    <row r="5463" spans="1:6" x14ac:dyDescent="0.3">
      <c r="A5463" s="123">
        <v>45519.291666666664</v>
      </c>
      <c r="B5463" s="123"/>
      <c r="C5463" s="128">
        <v>1.6377500295639038</v>
      </c>
      <c r="D5463" s="126"/>
      <c r="F5463" s="122"/>
    </row>
    <row r="5464" spans="1:6" x14ac:dyDescent="0.3">
      <c r="A5464" s="123">
        <v>45519.333333333336</v>
      </c>
      <c r="B5464" s="123"/>
      <c r="C5464" s="128">
        <v>1.6279200315475464</v>
      </c>
      <c r="D5464" s="126"/>
      <c r="F5464" s="122"/>
    </row>
    <row r="5465" spans="1:6" x14ac:dyDescent="0.3">
      <c r="A5465" s="123">
        <v>45519.375</v>
      </c>
      <c r="B5465" s="123"/>
      <c r="C5465" s="128">
        <v>1.7020200490951538</v>
      </c>
      <c r="D5465" s="126"/>
      <c r="F5465" s="122"/>
    </row>
    <row r="5466" spans="1:6" x14ac:dyDescent="0.3">
      <c r="A5466" s="123">
        <v>45519.416666666664</v>
      </c>
      <c r="B5466" s="123"/>
      <c r="C5466" s="128">
        <v>1.6934800148010254</v>
      </c>
      <c r="D5466" s="126"/>
      <c r="F5466" s="122"/>
    </row>
    <row r="5467" spans="1:6" x14ac:dyDescent="0.3">
      <c r="A5467" s="123">
        <v>45519.458333333336</v>
      </c>
      <c r="B5467" s="123"/>
      <c r="C5467" s="128">
        <v>1.4991799592971802</v>
      </c>
      <c r="D5467" s="126"/>
      <c r="F5467" s="122"/>
    </row>
    <row r="5468" spans="1:6" x14ac:dyDescent="0.3">
      <c r="A5468" s="123">
        <v>45519.5</v>
      </c>
      <c r="B5468" s="123"/>
      <c r="C5468" s="128">
        <v>1.54243004322052</v>
      </c>
      <c r="D5468" s="126"/>
      <c r="F5468" s="122"/>
    </row>
    <row r="5469" spans="1:6" x14ac:dyDescent="0.3">
      <c r="A5469" s="123">
        <v>45519.541666666664</v>
      </c>
      <c r="B5469" s="123"/>
      <c r="C5469" s="128">
        <v>1.7077200412750244</v>
      </c>
      <c r="D5469" s="126"/>
      <c r="F5469" s="122"/>
    </row>
    <row r="5470" spans="1:6" x14ac:dyDescent="0.3">
      <c r="A5470" s="123">
        <v>45519.583333333336</v>
      </c>
      <c r="B5470" s="123"/>
      <c r="C5470" s="128">
        <v>1.8928200006484985</v>
      </c>
      <c r="D5470" s="126"/>
      <c r="F5470" s="122"/>
    </row>
    <row r="5471" spans="1:6" x14ac:dyDescent="0.3">
      <c r="A5471" s="123">
        <v>45519.625</v>
      </c>
      <c r="B5471" s="123"/>
      <c r="C5471" s="128">
        <v>2.0366199016571045</v>
      </c>
      <c r="D5471" s="126"/>
      <c r="F5471" s="122"/>
    </row>
    <row r="5472" spans="1:6" x14ac:dyDescent="0.3">
      <c r="A5472" s="123">
        <v>45519.666666666664</v>
      </c>
      <c r="B5472" s="123"/>
      <c r="C5472" s="128">
        <v>2.0154500007629395</v>
      </c>
      <c r="D5472" s="126"/>
      <c r="F5472" s="122"/>
    </row>
    <row r="5473" spans="1:6" x14ac:dyDescent="0.3">
      <c r="A5473" s="123">
        <v>45519.708333333336</v>
      </c>
      <c r="B5473" s="123"/>
      <c r="C5473" s="128">
        <v>1.5366499423980713</v>
      </c>
      <c r="D5473" s="126"/>
      <c r="F5473" s="122"/>
    </row>
    <row r="5474" spans="1:6" x14ac:dyDescent="0.3">
      <c r="A5474" s="123">
        <v>45519.75</v>
      </c>
      <c r="B5474" s="123"/>
      <c r="C5474" s="128">
        <v>1.1210500001907349</v>
      </c>
      <c r="D5474" s="126"/>
      <c r="F5474" s="122"/>
    </row>
    <row r="5475" spans="1:6" x14ac:dyDescent="0.3">
      <c r="A5475" s="123">
        <v>45519.791666666664</v>
      </c>
      <c r="B5475" s="123"/>
      <c r="C5475" s="128">
        <v>1.2539199590682983</v>
      </c>
      <c r="D5475" s="126"/>
      <c r="F5475" s="122"/>
    </row>
    <row r="5476" spans="1:6" x14ac:dyDescent="0.3">
      <c r="A5476" s="123">
        <v>45519.833333333336</v>
      </c>
      <c r="B5476" s="123"/>
      <c r="C5476" s="128">
        <v>1.5707299709320068</v>
      </c>
      <c r="D5476" s="126"/>
      <c r="F5476" s="122"/>
    </row>
    <row r="5477" spans="1:6" x14ac:dyDescent="0.3">
      <c r="A5477" s="123">
        <v>45519.875</v>
      </c>
      <c r="B5477" s="123"/>
      <c r="C5477" s="128">
        <v>1.8151500225067139</v>
      </c>
      <c r="D5477" s="126"/>
      <c r="F5477" s="122"/>
    </row>
    <row r="5478" spans="1:6" x14ac:dyDescent="0.3">
      <c r="A5478" s="123">
        <v>45519.916666666664</v>
      </c>
      <c r="B5478" s="123"/>
      <c r="C5478" s="128">
        <v>1.8184700012207031</v>
      </c>
      <c r="D5478" s="126"/>
      <c r="F5478" s="122"/>
    </row>
    <row r="5479" spans="1:6" x14ac:dyDescent="0.3">
      <c r="A5479" s="123">
        <v>45519.958333333336</v>
      </c>
      <c r="B5479" s="123"/>
      <c r="C5479" s="128">
        <v>1.3565200567245483</v>
      </c>
      <c r="D5479" s="126"/>
      <c r="F5479" s="122"/>
    </row>
    <row r="5480" spans="1:6" x14ac:dyDescent="0.3">
      <c r="A5480" s="123">
        <v>45520</v>
      </c>
      <c r="B5480" s="123"/>
      <c r="C5480" s="128">
        <v>1.2918499708175659</v>
      </c>
      <c r="D5480" s="126"/>
      <c r="F5480" s="122"/>
    </row>
    <row r="5481" spans="1:6" x14ac:dyDescent="0.3">
      <c r="A5481" s="123">
        <v>45520.041666666664</v>
      </c>
      <c r="B5481" s="123"/>
      <c r="C5481" s="128">
        <v>1.6374499797821045</v>
      </c>
      <c r="D5481" s="126"/>
      <c r="F5481" s="122"/>
    </row>
    <row r="5482" spans="1:6" x14ac:dyDescent="0.3">
      <c r="A5482" s="123">
        <v>45520.083333333336</v>
      </c>
      <c r="B5482" s="123"/>
      <c r="C5482" s="128">
        <v>1.6297800540924072</v>
      </c>
      <c r="D5482" s="126"/>
      <c r="F5482" s="122"/>
    </row>
    <row r="5483" spans="1:6" x14ac:dyDescent="0.3">
      <c r="A5483" s="123">
        <v>45520.125</v>
      </c>
      <c r="B5483" s="123"/>
      <c r="C5483" s="128">
        <v>1.4990799427032471</v>
      </c>
      <c r="D5483" s="126"/>
      <c r="F5483" s="122"/>
    </row>
    <row r="5484" spans="1:6" x14ac:dyDescent="0.3">
      <c r="A5484" s="123">
        <v>45520.166666666664</v>
      </c>
      <c r="B5484" s="123"/>
      <c r="C5484" s="128">
        <v>1.4813799858093262</v>
      </c>
      <c r="D5484" s="126"/>
      <c r="F5484" s="122"/>
    </row>
    <row r="5485" spans="1:6" x14ac:dyDescent="0.3">
      <c r="A5485" s="123">
        <v>45520.208333333336</v>
      </c>
      <c r="B5485" s="123"/>
      <c r="C5485" s="128">
        <v>1.5045000314712524</v>
      </c>
      <c r="D5485" s="126"/>
      <c r="F5485" s="122"/>
    </row>
    <row r="5486" spans="1:6" x14ac:dyDescent="0.3">
      <c r="A5486" s="123">
        <v>45520.25</v>
      </c>
      <c r="B5486" s="123"/>
      <c r="C5486" s="128">
        <v>1.3819299936294556</v>
      </c>
      <c r="D5486" s="126"/>
      <c r="F5486" s="122"/>
    </row>
    <row r="5487" spans="1:6" x14ac:dyDescent="0.3">
      <c r="A5487" s="123">
        <v>45520.291666666664</v>
      </c>
      <c r="B5487" s="123"/>
      <c r="C5487" s="128">
        <v>1.3052300214767456</v>
      </c>
      <c r="D5487" s="126"/>
      <c r="F5487" s="122"/>
    </row>
    <row r="5488" spans="1:6" x14ac:dyDescent="0.3">
      <c r="A5488" s="123">
        <v>45520.333333333336</v>
      </c>
      <c r="B5488" s="123"/>
      <c r="C5488" s="128">
        <v>1.6828199625015259</v>
      </c>
      <c r="D5488" s="126"/>
      <c r="F5488" s="122"/>
    </row>
    <row r="5489" spans="1:6" x14ac:dyDescent="0.3">
      <c r="A5489" s="123">
        <v>45520.375</v>
      </c>
      <c r="B5489" s="123"/>
      <c r="C5489" s="128">
        <v>1.9305299520492554</v>
      </c>
      <c r="D5489" s="126"/>
      <c r="F5489" s="122"/>
    </row>
    <row r="5490" spans="1:6" x14ac:dyDescent="0.3">
      <c r="A5490" s="123">
        <v>45520.416666666664</v>
      </c>
      <c r="B5490" s="123"/>
      <c r="C5490" s="128">
        <v>1.6809300184249878</v>
      </c>
      <c r="D5490" s="126"/>
      <c r="F5490" s="122"/>
    </row>
    <row r="5491" spans="1:6" x14ac:dyDescent="0.3">
      <c r="A5491" s="123">
        <v>45520.458333333336</v>
      </c>
      <c r="B5491" s="123"/>
      <c r="C5491" s="128">
        <v>1.8585200309753418</v>
      </c>
      <c r="D5491" s="126"/>
      <c r="F5491" s="122"/>
    </row>
    <row r="5492" spans="1:6" x14ac:dyDescent="0.3">
      <c r="A5492" s="123">
        <v>45520.5</v>
      </c>
      <c r="B5492" s="123"/>
      <c r="C5492" s="128">
        <v>1.8717999458312988</v>
      </c>
      <c r="D5492" s="126"/>
      <c r="F5492" s="122"/>
    </row>
    <row r="5493" spans="1:6" x14ac:dyDescent="0.3">
      <c r="A5493" s="123">
        <v>45520.541666666664</v>
      </c>
      <c r="B5493" s="123"/>
      <c r="C5493" s="128">
        <v>1.21465003490448</v>
      </c>
      <c r="D5493" s="126"/>
      <c r="F5493" s="122"/>
    </row>
    <row r="5494" spans="1:6" x14ac:dyDescent="0.3">
      <c r="A5494" s="123">
        <v>45520.583333333336</v>
      </c>
      <c r="B5494" s="123"/>
      <c r="C5494" s="128">
        <v>1.050279974937439</v>
      </c>
      <c r="D5494" s="126"/>
      <c r="F5494" s="122"/>
    </row>
    <row r="5495" spans="1:6" x14ac:dyDescent="0.3">
      <c r="A5495" s="123">
        <v>45520.625</v>
      </c>
      <c r="B5495" s="123"/>
      <c r="C5495" s="128">
        <v>1.1428200006484985</v>
      </c>
      <c r="D5495" s="126"/>
      <c r="F5495" s="122"/>
    </row>
    <row r="5496" spans="1:6" x14ac:dyDescent="0.3">
      <c r="A5496" s="123">
        <v>45520.666666666664</v>
      </c>
      <c r="B5496" s="123"/>
      <c r="C5496" s="128"/>
      <c r="D5496" s="126"/>
      <c r="F5496" s="122"/>
    </row>
    <row r="5497" spans="1:6" x14ac:dyDescent="0.3">
      <c r="A5497" s="123">
        <v>45520.708333333336</v>
      </c>
      <c r="B5497" s="123"/>
      <c r="C5497" s="128">
        <v>3.1498699188232422</v>
      </c>
      <c r="D5497" s="126"/>
      <c r="F5497" s="122"/>
    </row>
    <row r="5498" spans="1:6" x14ac:dyDescent="0.3">
      <c r="A5498" s="123">
        <v>45520.75</v>
      </c>
      <c r="B5498" s="123"/>
      <c r="C5498" s="128">
        <v>3.465130090713501</v>
      </c>
      <c r="D5498" s="126"/>
      <c r="F5498" s="122"/>
    </row>
    <row r="5499" spans="1:6" x14ac:dyDescent="0.3">
      <c r="A5499" s="123">
        <v>45520.791666666664</v>
      </c>
      <c r="B5499" s="123"/>
      <c r="C5499" s="128">
        <v>3.3680500984191895</v>
      </c>
      <c r="D5499" s="126"/>
      <c r="F5499" s="122"/>
    </row>
    <row r="5500" spans="1:6" x14ac:dyDescent="0.3">
      <c r="A5500" s="123">
        <v>45520.833333333336</v>
      </c>
      <c r="B5500" s="123"/>
      <c r="C5500" s="128">
        <v>3.5576701164245605</v>
      </c>
      <c r="D5500" s="126"/>
      <c r="F5500" s="122"/>
    </row>
    <row r="5501" spans="1:6" x14ac:dyDescent="0.3">
      <c r="A5501" s="123">
        <v>45520.875</v>
      </c>
      <c r="B5501" s="123"/>
      <c r="C5501" s="128">
        <v>3.4216799736022949</v>
      </c>
      <c r="D5501" s="126"/>
      <c r="F5501" s="122"/>
    </row>
    <row r="5502" spans="1:6" x14ac:dyDescent="0.3">
      <c r="A5502" s="123">
        <v>45520.916666666664</v>
      </c>
      <c r="B5502" s="123"/>
      <c r="C5502" s="128">
        <v>3.6356499195098877</v>
      </c>
      <c r="D5502" s="126"/>
      <c r="F5502" s="122"/>
    </row>
    <row r="5503" spans="1:6" x14ac:dyDescent="0.3">
      <c r="A5503" s="123">
        <v>45520.958333333336</v>
      </c>
      <c r="B5503" s="123"/>
      <c r="C5503" s="128">
        <v>3.778249979019165</v>
      </c>
      <c r="D5503" s="126"/>
      <c r="F5503" s="122"/>
    </row>
    <row r="5504" spans="1:6" x14ac:dyDescent="0.3">
      <c r="A5504" s="123">
        <v>45521</v>
      </c>
      <c r="B5504" s="123"/>
      <c r="C5504" s="128">
        <v>3.6949501037597656</v>
      </c>
      <c r="D5504" s="126"/>
      <c r="F5504" s="122"/>
    </row>
    <row r="5505" spans="1:6" x14ac:dyDescent="0.3">
      <c r="A5505" s="123">
        <v>45521.041666666664</v>
      </c>
      <c r="B5505" s="123"/>
      <c r="C5505" s="128">
        <v>3.4914801120758057</v>
      </c>
      <c r="D5505" s="126"/>
      <c r="F5505" s="122"/>
    </row>
    <row r="5506" spans="1:6" x14ac:dyDescent="0.3">
      <c r="A5506" s="123">
        <v>45521.083333333336</v>
      </c>
      <c r="B5506" s="123"/>
      <c r="C5506" s="128">
        <v>3.6136999130249023</v>
      </c>
      <c r="D5506" s="126"/>
      <c r="F5506" s="122"/>
    </row>
    <row r="5507" spans="1:6" x14ac:dyDescent="0.3">
      <c r="A5507" s="123">
        <v>45521.125</v>
      </c>
      <c r="B5507" s="123"/>
      <c r="C5507" s="128">
        <v>3.5263700485229492</v>
      </c>
      <c r="D5507" s="126"/>
      <c r="F5507" s="122"/>
    </row>
    <row r="5508" spans="1:6" x14ac:dyDescent="0.3">
      <c r="A5508" s="123">
        <v>45521.166666666664</v>
      </c>
      <c r="B5508" s="123"/>
      <c r="C5508" s="128">
        <v>3.8064200878143311</v>
      </c>
      <c r="D5508" s="126"/>
      <c r="F5508" s="122"/>
    </row>
    <row r="5509" spans="1:6" x14ac:dyDescent="0.3">
      <c r="A5509" s="123">
        <v>45521.208333333336</v>
      </c>
      <c r="B5509" s="123"/>
      <c r="C5509" s="128">
        <v>3.8294799327850342</v>
      </c>
      <c r="D5509" s="126"/>
      <c r="F5509" s="122"/>
    </row>
    <row r="5510" spans="1:6" x14ac:dyDescent="0.3">
      <c r="A5510" s="123">
        <v>45521.25</v>
      </c>
      <c r="B5510" s="123"/>
      <c r="C5510" s="128">
        <v>3.7326900959014893</v>
      </c>
      <c r="D5510" s="126"/>
      <c r="F5510" s="122"/>
    </row>
    <row r="5511" spans="1:6" x14ac:dyDescent="0.3">
      <c r="A5511" s="123">
        <v>45521.291666666664</v>
      </c>
      <c r="B5511" s="123"/>
      <c r="C5511" s="128">
        <v>3.8317999839782715</v>
      </c>
      <c r="D5511" s="126"/>
      <c r="F5511" s="122"/>
    </row>
    <row r="5512" spans="1:6" x14ac:dyDescent="0.3">
      <c r="A5512" s="123">
        <v>45521.333333333336</v>
      </c>
      <c r="B5512" s="123"/>
      <c r="C5512" s="128">
        <v>3.8370699882507324</v>
      </c>
      <c r="D5512" s="126"/>
      <c r="F5512" s="122"/>
    </row>
    <row r="5513" spans="1:6" x14ac:dyDescent="0.3">
      <c r="A5513" s="123">
        <v>45521.375</v>
      </c>
      <c r="B5513" s="123"/>
      <c r="C5513" s="128">
        <v>3.8508000373840332</v>
      </c>
      <c r="D5513" s="126"/>
      <c r="F5513" s="122"/>
    </row>
    <row r="5514" spans="1:6" x14ac:dyDescent="0.3">
      <c r="A5514" s="123">
        <v>45521.416666666664</v>
      </c>
      <c r="B5514" s="123"/>
      <c r="C5514" s="128">
        <v>3.7416799068450928</v>
      </c>
      <c r="D5514" s="126"/>
      <c r="F5514" s="122"/>
    </row>
    <row r="5515" spans="1:6" x14ac:dyDescent="0.3">
      <c r="A5515" s="123">
        <v>45521.458333333336</v>
      </c>
      <c r="B5515" s="123"/>
      <c r="C5515" s="128">
        <v>3.7681000232696533</v>
      </c>
      <c r="D5515" s="126"/>
      <c r="F5515" s="122"/>
    </row>
    <row r="5516" spans="1:6" x14ac:dyDescent="0.3">
      <c r="A5516" s="123">
        <v>45521.5</v>
      </c>
      <c r="B5516" s="123"/>
      <c r="C5516" s="128">
        <v>4.1218600273132324</v>
      </c>
      <c r="D5516" s="126"/>
      <c r="F5516" s="122"/>
    </row>
    <row r="5517" spans="1:6" x14ac:dyDescent="0.3">
      <c r="A5517" s="123">
        <v>45521.541666666664</v>
      </c>
      <c r="B5517" s="123"/>
      <c r="C5517" s="128">
        <v>3.8415501117706299</v>
      </c>
      <c r="D5517" s="126"/>
      <c r="F5517" s="122"/>
    </row>
    <row r="5518" spans="1:6" x14ac:dyDescent="0.3">
      <c r="A5518" s="123">
        <v>45521.583333333336</v>
      </c>
      <c r="B5518" s="123"/>
      <c r="C5518" s="128">
        <v>3.6767001152038574</v>
      </c>
      <c r="D5518" s="126"/>
      <c r="F5518" s="122"/>
    </row>
    <row r="5519" spans="1:6" x14ac:dyDescent="0.3">
      <c r="A5519" s="123">
        <v>45521.625</v>
      </c>
      <c r="B5519" s="123"/>
      <c r="C5519" s="128">
        <v>3.8630199432373047</v>
      </c>
      <c r="D5519" s="126"/>
      <c r="F5519" s="122"/>
    </row>
    <row r="5520" spans="1:6" x14ac:dyDescent="0.3">
      <c r="A5520" s="123">
        <v>45521.666666666664</v>
      </c>
      <c r="B5520" s="123"/>
      <c r="C5520" s="128">
        <v>3.7975800037384033</v>
      </c>
      <c r="D5520" s="126"/>
      <c r="F5520" s="122"/>
    </row>
    <row r="5521" spans="1:6" x14ac:dyDescent="0.3">
      <c r="A5521" s="123">
        <v>45521.708333333336</v>
      </c>
      <c r="B5521" s="123"/>
      <c r="C5521" s="128">
        <v>3.6208200454711914</v>
      </c>
      <c r="D5521" s="126"/>
      <c r="F5521" s="122"/>
    </row>
    <row r="5522" spans="1:6" x14ac:dyDescent="0.3">
      <c r="A5522" s="123">
        <v>45521.75</v>
      </c>
      <c r="B5522" s="123"/>
      <c r="C5522" s="128">
        <v>3.5220100879669189</v>
      </c>
      <c r="D5522" s="126"/>
      <c r="F5522" s="122"/>
    </row>
    <row r="5523" spans="1:6" x14ac:dyDescent="0.3">
      <c r="A5523" s="123">
        <v>45521.791666666664</v>
      </c>
      <c r="B5523" s="123"/>
      <c r="C5523" s="128">
        <v>3.4823598861694336</v>
      </c>
      <c r="D5523" s="126"/>
      <c r="F5523" s="122"/>
    </row>
    <row r="5524" spans="1:6" x14ac:dyDescent="0.3">
      <c r="A5524" s="123">
        <v>45521.833333333336</v>
      </c>
      <c r="B5524" s="123"/>
      <c r="C5524" s="128">
        <v>3.5616500377655029</v>
      </c>
      <c r="D5524" s="126"/>
      <c r="F5524" s="122"/>
    </row>
    <row r="5525" spans="1:6" x14ac:dyDescent="0.3">
      <c r="A5525" s="123">
        <v>45521.875</v>
      </c>
      <c r="B5525" s="123"/>
      <c r="C5525" s="128">
        <v>3.5905799865722656</v>
      </c>
      <c r="D5525" s="126"/>
      <c r="F5525" s="122"/>
    </row>
    <row r="5526" spans="1:6" x14ac:dyDescent="0.3">
      <c r="A5526" s="123">
        <v>45521.916666666664</v>
      </c>
      <c r="B5526" s="123"/>
      <c r="C5526" s="128">
        <v>3.6342999935150146</v>
      </c>
      <c r="D5526" s="126"/>
      <c r="F5526" s="122"/>
    </row>
    <row r="5527" spans="1:6" x14ac:dyDescent="0.3">
      <c r="A5527" s="123">
        <v>45521.958333333336</v>
      </c>
      <c r="B5527" s="123"/>
      <c r="C5527" s="128">
        <v>3.699970006942749</v>
      </c>
      <c r="D5527" s="126"/>
      <c r="F5527" s="122"/>
    </row>
    <row r="5528" spans="1:6" x14ac:dyDescent="0.3">
      <c r="A5528" s="123">
        <v>45522</v>
      </c>
      <c r="B5528" s="123"/>
      <c r="C5528" s="128">
        <v>3.6085999011993408</v>
      </c>
      <c r="D5528" s="126"/>
      <c r="F5528" s="122"/>
    </row>
    <row r="5529" spans="1:6" x14ac:dyDescent="0.3">
      <c r="A5529" s="123">
        <v>45522.041666666664</v>
      </c>
      <c r="B5529" s="123"/>
      <c r="C5529" s="128">
        <v>3.7442700862884521</v>
      </c>
      <c r="D5529" s="126"/>
      <c r="F5529" s="122"/>
    </row>
    <row r="5530" spans="1:6" x14ac:dyDescent="0.3">
      <c r="A5530" s="123">
        <v>45522.083333333336</v>
      </c>
      <c r="B5530" s="123"/>
      <c r="C5530" s="128">
        <v>3.8083999156951904</v>
      </c>
      <c r="D5530" s="126"/>
      <c r="F5530" s="122"/>
    </row>
    <row r="5531" spans="1:6" x14ac:dyDescent="0.3">
      <c r="A5531" s="123">
        <v>45522.125</v>
      </c>
      <c r="B5531" s="123"/>
      <c r="C5531" s="128">
        <v>3.6665699481964111</v>
      </c>
      <c r="D5531" s="126"/>
      <c r="F5531" s="122"/>
    </row>
    <row r="5532" spans="1:6" x14ac:dyDescent="0.3">
      <c r="A5532" s="123">
        <v>45522.166666666664</v>
      </c>
      <c r="B5532" s="123"/>
      <c r="C5532" s="128">
        <v>3.6984500885009766</v>
      </c>
      <c r="D5532" s="126"/>
      <c r="F5532" s="122"/>
    </row>
    <row r="5533" spans="1:6" x14ac:dyDescent="0.3">
      <c r="A5533" s="123">
        <v>45522.208333333336</v>
      </c>
      <c r="B5533" s="123"/>
      <c r="C5533" s="128">
        <v>3.7841799259185791</v>
      </c>
      <c r="D5533" s="126"/>
      <c r="F5533" s="122"/>
    </row>
    <row r="5534" spans="1:6" x14ac:dyDescent="0.3">
      <c r="A5534" s="123">
        <v>45522.25</v>
      </c>
      <c r="B5534" s="123"/>
      <c r="C5534" s="128">
        <v>3.6774299144744873</v>
      </c>
      <c r="D5534" s="126"/>
      <c r="F5534" s="122"/>
    </row>
    <row r="5535" spans="1:6" x14ac:dyDescent="0.3">
      <c r="A5535" s="123">
        <v>45522.291666666664</v>
      </c>
      <c r="B5535" s="123"/>
      <c r="C5535" s="128">
        <v>3.8135800361633301</v>
      </c>
      <c r="D5535" s="126"/>
      <c r="F5535" s="122"/>
    </row>
    <row r="5536" spans="1:6" x14ac:dyDescent="0.3">
      <c r="A5536" s="123">
        <v>45522.333333333336</v>
      </c>
      <c r="B5536" s="123"/>
      <c r="C5536" s="128">
        <v>3.7057299613952637</v>
      </c>
      <c r="D5536" s="126"/>
      <c r="F5536" s="122"/>
    </row>
    <row r="5537" spans="1:6" x14ac:dyDescent="0.3">
      <c r="A5537" s="123">
        <v>45522.375</v>
      </c>
      <c r="B5537" s="123"/>
      <c r="C5537" s="128">
        <v>4.170100212097168</v>
      </c>
      <c r="D5537" s="126"/>
      <c r="F5537" s="122"/>
    </row>
    <row r="5538" spans="1:6" x14ac:dyDescent="0.3">
      <c r="A5538" s="123">
        <v>45522.416666666664</v>
      </c>
      <c r="B5538" s="123"/>
      <c r="C5538" s="128">
        <v>4.0839200019836426</v>
      </c>
      <c r="D5538" s="126"/>
      <c r="F5538" s="122"/>
    </row>
    <row r="5539" spans="1:6" x14ac:dyDescent="0.3">
      <c r="A5539" s="123">
        <v>45522.458333333336</v>
      </c>
      <c r="B5539" s="123"/>
      <c r="C5539" s="128">
        <v>4.4923901557922363</v>
      </c>
      <c r="D5539" s="126"/>
      <c r="F5539" s="122"/>
    </row>
    <row r="5540" spans="1:6" x14ac:dyDescent="0.3">
      <c r="A5540" s="123">
        <v>45522.5</v>
      </c>
      <c r="B5540" s="123"/>
      <c r="C5540" s="128">
        <v>4.1707501411437988</v>
      </c>
      <c r="D5540" s="126"/>
      <c r="F5540" s="122"/>
    </row>
    <row r="5541" spans="1:6" x14ac:dyDescent="0.3">
      <c r="A5541" s="123">
        <v>45522.541666666664</v>
      </c>
      <c r="B5541" s="123"/>
      <c r="C5541" s="128">
        <v>3.7446799278259277</v>
      </c>
      <c r="D5541" s="126"/>
      <c r="F5541" s="122"/>
    </row>
    <row r="5542" spans="1:6" x14ac:dyDescent="0.3">
      <c r="A5542" s="123">
        <v>45522.583333333336</v>
      </c>
      <c r="B5542" s="123"/>
      <c r="C5542" s="128">
        <v>3.5870499610900879</v>
      </c>
      <c r="D5542" s="127"/>
      <c r="F5542" s="122"/>
    </row>
    <row r="5543" spans="1:6" x14ac:dyDescent="0.3">
      <c r="A5543" s="123">
        <v>45522.625</v>
      </c>
      <c r="B5543" s="123"/>
      <c r="C5543" s="128">
        <v>3.5646700859069824</v>
      </c>
      <c r="D5543" s="126"/>
      <c r="F5543" s="122"/>
    </row>
    <row r="5544" spans="1:6" x14ac:dyDescent="0.3">
      <c r="A5544" s="123">
        <v>45522.666666666664</v>
      </c>
      <c r="B5544" s="123"/>
      <c r="C5544" s="128">
        <v>3.523900032043457</v>
      </c>
      <c r="D5544" s="126"/>
      <c r="F5544" s="122"/>
    </row>
    <row r="5545" spans="1:6" x14ac:dyDescent="0.3">
      <c r="A5545" s="123">
        <v>45522.708333333336</v>
      </c>
      <c r="B5545" s="123"/>
      <c r="C5545" s="128">
        <v>3.4993700981140137</v>
      </c>
      <c r="D5545" s="126"/>
      <c r="F5545" s="122"/>
    </row>
    <row r="5546" spans="1:6" x14ac:dyDescent="0.3">
      <c r="A5546" s="123">
        <v>45522.75</v>
      </c>
      <c r="B5546" s="123"/>
      <c r="C5546" s="128">
        <v>3.5382699966430664</v>
      </c>
      <c r="D5546" s="126"/>
      <c r="F5546" s="122"/>
    </row>
    <row r="5547" spans="1:6" x14ac:dyDescent="0.3">
      <c r="A5547" s="123">
        <v>45522.791666666664</v>
      </c>
      <c r="B5547" s="123"/>
      <c r="C5547" s="128">
        <v>3.7841799259185791</v>
      </c>
      <c r="D5547" s="126"/>
      <c r="F5547" s="122"/>
    </row>
    <row r="5548" spans="1:6" x14ac:dyDescent="0.3">
      <c r="A5548" s="123">
        <v>45522.833333333336</v>
      </c>
      <c r="B5548" s="123"/>
      <c r="C5548" s="128">
        <v>3.7092199325561523</v>
      </c>
      <c r="D5548" s="126"/>
      <c r="F5548" s="122"/>
    </row>
    <row r="5549" spans="1:6" x14ac:dyDescent="0.3">
      <c r="A5549" s="123">
        <v>45522.875</v>
      </c>
      <c r="B5549" s="123"/>
      <c r="C5549" s="128">
        <v>3.5515899658203125</v>
      </c>
      <c r="D5549" s="126"/>
      <c r="F5549" s="122"/>
    </row>
    <row r="5550" spans="1:6" x14ac:dyDescent="0.3">
      <c r="A5550" s="123">
        <v>45522.916666666664</v>
      </c>
      <c r="B5550" s="123"/>
      <c r="C5550" s="128">
        <v>3.548799991607666</v>
      </c>
      <c r="D5550" s="126"/>
      <c r="F5550" s="122"/>
    </row>
    <row r="5551" spans="1:6" x14ac:dyDescent="0.3">
      <c r="A5551" s="123">
        <v>45522.958333333336</v>
      </c>
      <c r="B5551" s="123"/>
      <c r="C5551" s="128">
        <v>3.6001501083374023</v>
      </c>
      <c r="D5551" s="126"/>
      <c r="F5551" s="122"/>
    </row>
    <row r="5552" spans="1:6" x14ac:dyDescent="0.3">
      <c r="A5552" s="123">
        <v>45523</v>
      </c>
      <c r="B5552" s="123"/>
      <c r="C5552" s="128">
        <v>3.5825800895690918</v>
      </c>
      <c r="D5552" s="126"/>
      <c r="F5552" s="122"/>
    </row>
    <row r="5553" spans="1:6" x14ac:dyDescent="0.3">
      <c r="A5553" s="123">
        <v>45523.041666666664</v>
      </c>
      <c r="B5553" s="123"/>
      <c r="C5553" s="128">
        <v>3.750269889831543</v>
      </c>
      <c r="D5553" s="126"/>
      <c r="F5553" s="122"/>
    </row>
    <row r="5554" spans="1:6" x14ac:dyDescent="0.3">
      <c r="A5554" s="123">
        <v>45523.083333333336</v>
      </c>
      <c r="B5554" s="123"/>
      <c r="C5554" s="128">
        <v>3.719980001449585</v>
      </c>
      <c r="D5554" s="126"/>
      <c r="F5554" s="122"/>
    </row>
    <row r="5555" spans="1:6" x14ac:dyDescent="0.3">
      <c r="A5555" s="123">
        <v>45523.125</v>
      </c>
      <c r="B5555" s="123"/>
      <c r="C5555" s="128">
        <v>3.5874500274658203</v>
      </c>
      <c r="D5555" s="126"/>
      <c r="F5555" s="122"/>
    </row>
    <row r="5556" spans="1:6" x14ac:dyDescent="0.3">
      <c r="A5556" s="123">
        <v>45523.166666666664</v>
      </c>
      <c r="B5556" s="123"/>
      <c r="C5556" s="128">
        <v>3.4389801025390625</v>
      </c>
      <c r="D5556" s="126"/>
      <c r="F5556" s="122"/>
    </row>
    <row r="5557" spans="1:6" x14ac:dyDescent="0.3">
      <c r="A5557" s="123">
        <v>45523.208333333336</v>
      </c>
      <c r="B5557" s="123"/>
      <c r="C5557" s="128">
        <v>3.6754798889160156</v>
      </c>
      <c r="D5557" s="126"/>
      <c r="F5557" s="122"/>
    </row>
    <row r="5558" spans="1:6" x14ac:dyDescent="0.3">
      <c r="A5558" s="123">
        <v>45523.25</v>
      </c>
      <c r="B5558" s="123"/>
      <c r="C5558" s="128">
        <v>3.6483700275421143</v>
      </c>
      <c r="D5558" s="126"/>
      <c r="F5558" s="122"/>
    </row>
    <row r="5559" spans="1:6" x14ac:dyDescent="0.3">
      <c r="A5559" s="123">
        <v>45523.291666666664</v>
      </c>
      <c r="B5559" s="123"/>
      <c r="C5559" s="128">
        <v>3.6617999076843262</v>
      </c>
      <c r="D5559" s="126"/>
      <c r="F5559" s="122"/>
    </row>
    <row r="5560" spans="1:6" x14ac:dyDescent="0.3">
      <c r="A5560" s="123">
        <v>45523.333333333336</v>
      </c>
      <c r="B5560" s="123"/>
      <c r="C5560" s="128">
        <v>4.0936498641967773</v>
      </c>
      <c r="D5560" s="126"/>
      <c r="F5560" s="122"/>
    </row>
    <row r="5561" spans="1:6" x14ac:dyDescent="0.3">
      <c r="A5561" s="123">
        <v>45523.375</v>
      </c>
      <c r="B5561" s="123"/>
      <c r="C5561" s="128">
        <v>4.4238700866699219</v>
      </c>
      <c r="D5561" s="126"/>
      <c r="F5561" s="122"/>
    </row>
    <row r="5562" spans="1:6" x14ac:dyDescent="0.3">
      <c r="A5562" s="123">
        <v>45523.416666666664</v>
      </c>
      <c r="B5562" s="123"/>
      <c r="C5562" s="128">
        <v>3.8858699798583984</v>
      </c>
      <c r="D5562" s="126"/>
      <c r="F5562" s="122"/>
    </row>
    <row r="5563" spans="1:6" x14ac:dyDescent="0.3">
      <c r="A5563" s="123">
        <v>45523.458333333336</v>
      </c>
      <c r="B5563" s="123"/>
      <c r="C5563" s="128">
        <v>4.007929801940918</v>
      </c>
      <c r="D5563" s="126"/>
      <c r="F5563" s="122"/>
    </row>
    <row r="5564" spans="1:6" x14ac:dyDescent="0.3">
      <c r="A5564" s="123">
        <v>45523.5</v>
      </c>
      <c r="B5564" s="123"/>
      <c r="C5564" s="128">
        <v>3.7022700309753418</v>
      </c>
      <c r="D5564" s="126"/>
      <c r="F5564" s="122"/>
    </row>
    <row r="5565" spans="1:6" x14ac:dyDescent="0.3">
      <c r="A5565" s="123">
        <v>45523.541666666664</v>
      </c>
      <c r="B5565" s="123"/>
      <c r="C5565" s="128">
        <v>4.120269775390625</v>
      </c>
      <c r="D5565" s="126"/>
      <c r="F5565" s="122"/>
    </row>
    <row r="5566" spans="1:6" x14ac:dyDescent="0.3">
      <c r="A5566" s="123">
        <v>45523.583333333336</v>
      </c>
      <c r="B5566" s="123"/>
      <c r="C5566" s="128">
        <v>3.8633699417114258</v>
      </c>
      <c r="D5566" s="126"/>
      <c r="F5566" s="122"/>
    </row>
    <row r="5567" spans="1:6" x14ac:dyDescent="0.3">
      <c r="A5567" s="123">
        <v>45523.625</v>
      </c>
      <c r="B5567" s="123"/>
      <c r="C5567" s="128">
        <v>3.6479101181030273</v>
      </c>
      <c r="D5567" s="126"/>
      <c r="F5567" s="122"/>
    </row>
    <row r="5568" spans="1:6" x14ac:dyDescent="0.3">
      <c r="A5568" s="123">
        <v>45523.666666666664</v>
      </c>
      <c r="B5568" s="123"/>
      <c r="C5568" s="128">
        <v>3.7500801086425781</v>
      </c>
      <c r="D5568" s="126"/>
      <c r="F5568" s="122"/>
    </row>
    <row r="5569" spans="1:6" x14ac:dyDescent="0.3">
      <c r="A5569" s="123">
        <v>45523.708333333336</v>
      </c>
      <c r="B5569" s="123"/>
      <c r="C5569" s="128">
        <v>3.6633200645446777</v>
      </c>
      <c r="D5569" s="126"/>
      <c r="F5569" s="122"/>
    </row>
    <row r="5570" spans="1:6" x14ac:dyDescent="0.3">
      <c r="A5570" s="123">
        <v>45523.75</v>
      </c>
      <c r="B5570" s="123"/>
      <c r="C5570" s="128">
        <v>3.3878200054168701</v>
      </c>
      <c r="D5570" s="126"/>
      <c r="F5570" s="122"/>
    </row>
    <row r="5571" spans="1:6" x14ac:dyDescent="0.3">
      <c r="A5571" s="123">
        <v>45523.791666666664</v>
      </c>
      <c r="B5571" s="123"/>
      <c r="C5571" s="128">
        <v>3.5096499919891357</v>
      </c>
      <c r="D5571" s="126"/>
      <c r="F5571" s="122"/>
    </row>
    <row r="5572" spans="1:6" x14ac:dyDescent="0.3">
      <c r="A5572" s="123">
        <v>45523.833333333336</v>
      </c>
      <c r="B5572" s="123"/>
      <c r="C5572" s="128">
        <v>3.6105999946594238</v>
      </c>
      <c r="D5572" s="126"/>
      <c r="F5572" s="122"/>
    </row>
    <row r="5573" spans="1:6" x14ac:dyDescent="0.3">
      <c r="A5573" s="123">
        <v>45523.875</v>
      </c>
      <c r="B5573" s="123"/>
      <c r="C5573" s="128">
        <v>3.576200008392334</v>
      </c>
      <c r="D5573" s="126"/>
      <c r="F5573" s="122"/>
    </row>
    <row r="5574" spans="1:6" x14ac:dyDescent="0.3">
      <c r="A5574" s="123">
        <v>45523.916666666664</v>
      </c>
      <c r="B5574" s="123"/>
      <c r="C5574" s="128">
        <v>3.6629700660705566</v>
      </c>
      <c r="D5574" s="126"/>
      <c r="F5574" s="122"/>
    </row>
    <row r="5575" spans="1:6" x14ac:dyDescent="0.3">
      <c r="A5575" s="123">
        <v>45523.958333333336</v>
      </c>
      <c r="B5575" s="123"/>
      <c r="C5575" s="128">
        <v>3.5806701183319092</v>
      </c>
      <c r="D5575" s="126"/>
      <c r="F5575" s="122"/>
    </row>
    <row r="5576" spans="1:6" x14ac:dyDescent="0.3">
      <c r="A5576" s="123">
        <v>45524</v>
      </c>
      <c r="B5576" s="123"/>
      <c r="C5576" s="128">
        <v>3.6267900466918945</v>
      </c>
      <c r="D5576" s="126"/>
      <c r="F5576" s="122"/>
    </row>
    <row r="5577" spans="1:6" x14ac:dyDescent="0.3">
      <c r="A5577" s="123">
        <v>45524.041666666664</v>
      </c>
      <c r="B5577" s="123"/>
      <c r="C5577" s="128">
        <v>3.5390899181365967</v>
      </c>
      <c r="D5577" s="126"/>
      <c r="F5577" s="122"/>
    </row>
    <row r="5578" spans="1:6" x14ac:dyDescent="0.3">
      <c r="A5578" s="123">
        <v>45524.083333333336</v>
      </c>
      <c r="B5578" s="123"/>
      <c r="C5578" s="128">
        <v>3.9446001052856445</v>
      </c>
      <c r="D5578" s="126"/>
      <c r="F5578" s="122"/>
    </row>
    <row r="5579" spans="1:6" x14ac:dyDescent="0.3">
      <c r="A5579" s="123">
        <v>45524.125</v>
      </c>
      <c r="B5579" s="123"/>
      <c r="C5579" s="128">
        <v>3.6746299266815186</v>
      </c>
      <c r="D5579" s="126"/>
      <c r="F5579" s="122"/>
    </row>
    <row r="5580" spans="1:6" x14ac:dyDescent="0.3">
      <c r="A5580" s="123">
        <v>45524.166666666664</v>
      </c>
      <c r="B5580" s="123"/>
      <c r="C5580" s="128">
        <v>3.7570700645446777</v>
      </c>
      <c r="D5580" s="126"/>
      <c r="F5580" s="122"/>
    </row>
    <row r="5581" spans="1:6" x14ac:dyDescent="0.3">
      <c r="A5581" s="123">
        <v>45524.208333333336</v>
      </c>
      <c r="B5581" s="123"/>
      <c r="C5581" s="128">
        <v>3.6207399368286133</v>
      </c>
      <c r="D5581" s="126"/>
      <c r="F5581" s="122"/>
    </row>
    <row r="5582" spans="1:6" x14ac:dyDescent="0.3">
      <c r="A5582" s="123">
        <v>45524.25</v>
      </c>
      <c r="B5582" s="123"/>
      <c r="C5582" s="128">
        <v>3.7478799819946289</v>
      </c>
      <c r="D5582" s="126"/>
      <c r="F5582" s="122"/>
    </row>
    <row r="5583" spans="1:6" x14ac:dyDescent="0.3">
      <c r="A5583" s="123">
        <v>45524.291666666664</v>
      </c>
      <c r="B5583" s="123"/>
      <c r="C5583" s="128">
        <v>3.6919200420379639</v>
      </c>
      <c r="D5583" s="126"/>
      <c r="F5583" s="122"/>
    </row>
    <row r="5584" spans="1:6" x14ac:dyDescent="0.3">
      <c r="A5584" s="123">
        <v>45524.333333333336</v>
      </c>
      <c r="B5584" s="123"/>
      <c r="C5584" s="128">
        <v>3.6397299766540527</v>
      </c>
      <c r="D5584" s="126"/>
      <c r="F5584" s="122"/>
    </row>
    <row r="5585" spans="1:6" x14ac:dyDescent="0.3">
      <c r="A5585" s="123">
        <v>45524.375</v>
      </c>
      <c r="B5585" s="123"/>
      <c r="C5585" s="128">
        <v>3.6141500473022461</v>
      </c>
      <c r="D5585" s="126"/>
      <c r="F5585" s="122"/>
    </row>
    <row r="5586" spans="1:6" x14ac:dyDescent="0.3">
      <c r="A5586" s="123">
        <v>45524.416666666664</v>
      </c>
      <c r="B5586" s="123"/>
      <c r="C5586" s="128">
        <v>3.574350118637085</v>
      </c>
      <c r="D5586" s="126"/>
      <c r="F5586" s="122"/>
    </row>
    <row r="5587" spans="1:6" x14ac:dyDescent="0.3">
      <c r="A5587" s="123">
        <v>45524.458333333336</v>
      </c>
      <c r="B5587" s="123"/>
      <c r="C5587" s="128">
        <v>3.455049991607666</v>
      </c>
      <c r="D5587" s="126"/>
      <c r="F5587" s="122"/>
    </row>
    <row r="5588" spans="1:6" x14ac:dyDescent="0.3">
      <c r="A5588" s="123">
        <v>45524.5</v>
      </c>
      <c r="B5588" s="123"/>
      <c r="C5588" s="128">
        <v>3.5060799121856689</v>
      </c>
      <c r="D5588" s="126"/>
      <c r="F5588" s="122"/>
    </row>
    <row r="5589" spans="1:6" x14ac:dyDescent="0.3">
      <c r="A5589" s="123">
        <v>45524.541666666664</v>
      </c>
      <c r="B5589" s="123"/>
      <c r="C5589" s="128">
        <v>3.5028200149536133</v>
      </c>
      <c r="D5589" s="126"/>
      <c r="F5589" s="122"/>
    </row>
    <row r="5590" spans="1:6" x14ac:dyDescent="0.3">
      <c r="A5590" s="123">
        <v>45524.583333333336</v>
      </c>
      <c r="B5590" s="123"/>
      <c r="C5590" s="128">
        <v>3.5705699920654297</v>
      </c>
      <c r="D5590" s="126"/>
      <c r="F5590" s="122"/>
    </row>
    <row r="5591" spans="1:6" x14ac:dyDescent="0.3">
      <c r="A5591" s="123">
        <v>45524.625</v>
      </c>
      <c r="B5591" s="123"/>
      <c r="C5591" s="128">
        <v>3.5093801021575928</v>
      </c>
      <c r="D5591" s="126"/>
      <c r="F5591" s="122"/>
    </row>
    <row r="5592" spans="1:6" x14ac:dyDescent="0.3">
      <c r="A5592" s="123">
        <v>45524.666666666664</v>
      </c>
      <c r="B5592" s="123"/>
      <c r="C5592" s="128">
        <v>3.5874800682067871</v>
      </c>
      <c r="D5592" s="126"/>
      <c r="F5592" s="122"/>
    </row>
    <row r="5593" spans="1:6" x14ac:dyDescent="0.3">
      <c r="A5593" s="123">
        <v>45524.708333333336</v>
      </c>
      <c r="B5593" s="123"/>
      <c r="C5593" s="128">
        <v>3.5889298915863037</v>
      </c>
      <c r="D5593" s="126"/>
      <c r="F5593" s="122"/>
    </row>
    <row r="5594" spans="1:6" x14ac:dyDescent="0.3">
      <c r="A5594" s="123">
        <v>45524.75</v>
      </c>
      <c r="B5594" s="123"/>
      <c r="C5594" s="128">
        <v>3.5502998828887939</v>
      </c>
      <c r="D5594" s="126"/>
      <c r="F5594" s="122"/>
    </row>
    <row r="5595" spans="1:6" x14ac:dyDescent="0.3">
      <c r="A5595" s="123">
        <v>45524.791666666664</v>
      </c>
      <c r="B5595" s="123"/>
      <c r="C5595" s="128">
        <v>3.5706300735473633</v>
      </c>
      <c r="D5595" s="126"/>
      <c r="F5595" s="122"/>
    </row>
    <row r="5596" spans="1:6" x14ac:dyDescent="0.3">
      <c r="A5596" s="123">
        <v>45524.833333333336</v>
      </c>
      <c r="B5596" s="123"/>
      <c r="C5596" s="128">
        <v>3.4838199615478516</v>
      </c>
      <c r="D5596" s="126"/>
      <c r="F5596" s="122"/>
    </row>
    <row r="5597" spans="1:6" x14ac:dyDescent="0.3">
      <c r="A5597" s="123">
        <v>45524.875</v>
      </c>
      <c r="B5597" s="123"/>
      <c r="C5597" s="128">
        <v>3.5285201072692871</v>
      </c>
      <c r="D5597" s="126"/>
      <c r="F5597" s="122"/>
    </row>
    <row r="5598" spans="1:6" x14ac:dyDescent="0.3">
      <c r="A5598" s="123">
        <v>45524.916666666664</v>
      </c>
      <c r="B5598" s="123"/>
      <c r="C5598" s="128">
        <v>3.553149938583374</v>
      </c>
      <c r="D5598" s="126"/>
      <c r="F5598" s="122"/>
    </row>
    <row r="5599" spans="1:6" x14ac:dyDescent="0.3">
      <c r="A5599" s="123">
        <v>45524.958333333336</v>
      </c>
      <c r="B5599" s="123"/>
      <c r="C5599" s="128">
        <v>3.5923800468444824</v>
      </c>
      <c r="D5599" s="126"/>
      <c r="F5599" s="122"/>
    </row>
    <row r="5600" spans="1:6" x14ac:dyDescent="0.3">
      <c r="A5600" s="123">
        <v>45525</v>
      </c>
      <c r="B5600" s="123"/>
      <c r="C5600" s="128">
        <v>3.4223198890686035</v>
      </c>
      <c r="D5600" s="126"/>
      <c r="F5600" s="122"/>
    </row>
    <row r="5601" spans="1:6" x14ac:dyDescent="0.3">
      <c r="A5601" s="123">
        <v>45525.041666666664</v>
      </c>
      <c r="B5601" s="123"/>
      <c r="C5601" s="128">
        <v>3.3156900405883789</v>
      </c>
      <c r="D5601" s="126"/>
      <c r="F5601" s="122"/>
    </row>
    <row r="5602" spans="1:6" x14ac:dyDescent="0.3">
      <c r="A5602" s="123">
        <v>45525.083333333336</v>
      </c>
      <c r="B5602" s="123"/>
      <c r="C5602" s="128">
        <v>3.4450500011444092</v>
      </c>
      <c r="D5602" s="126"/>
      <c r="F5602" s="122"/>
    </row>
    <row r="5603" spans="1:6" x14ac:dyDescent="0.3">
      <c r="A5603" s="123">
        <v>45525.125</v>
      </c>
      <c r="B5603" s="123"/>
      <c r="C5603" s="128">
        <v>3.3295199871063232</v>
      </c>
      <c r="D5603" s="126"/>
      <c r="F5603" s="122"/>
    </row>
    <row r="5604" spans="1:6" x14ac:dyDescent="0.3">
      <c r="A5604" s="123">
        <v>45525.166666666664</v>
      </c>
      <c r="B5604" s="123"/>
      <c r="C5604" s="128">
        <v>3.3466000556945801</v>
      </c>
      <c r="D5604" s="126"/>
      <c r="F5604" s="122"/>
    </row>
    <row r="5605" spans="1:6" x14ac:dyDescent="0.3">
      <c r="A5605" s="123">
        <v>45525.208333333336</v>
      </c>
      <c r="B5605" s="123"/>
      <c r="C5605" s="128">
        <v>3.2237200736999512</v>
      </c>
      <c r="D5605" s="126"/>
      <c r="F5605" s="122"/>
    </row>
    <row r="5606" spans="1:6" x14ac:dyDescent="0.3">
      <c r="A5606" s="123">
        <v>45525.25</v>
      </c>
      <c r="B5606" s="123"/>
      <c r="C5606" s="128">
        <v>3.1213500499725342</v>
      </c>
      <c r="D5606" s="126"/>
      <c r="F5606" s="122"/>
    </row>
    <row r="5607" spans="1:6" x14ac:dyDescent="0.3">
      <c r="A5607" s="123">
        <v>45525.291666666664</v>
      </c>
      <c r="B5607" s="123"/>
      <c r="C5607" s="128">
        <v>2.953200101852417</v>
      </c>
      <c r="D5607" s="126"/>
      <c r="F5607" s="122"/>
    </row>
    <row r="5608" spans="1:6" x14ac:dyDescent="0.3">
      <c r="A5608" s="123">
        <v>45525.333333333336</v>
      </c>
      <c r="B5608" s="123"/>
      <c r="C5608" s="128">
        <v>3.3197700977325439</v>
      </c>
      <c r="D5608" s="126"/>
      <c r="F5608" s="122"/>
    </row>
    <row r="5609" spans="1:6" x14ac:dyDescent="0.3">
      <c r="A5609" s="123">
        <v>45525.375</v>
      </c>
      <c r="B5609" s="123"/>
      <c r="C5609" s="128">
        <v>3.4927198886871338</v>
      </c>
      <c r="D5609" s="126"/>
      <c r="F5609" s="122"/>
    </row>
    <row r="5610" spans="1:6" x14ac:dyDescent="0.3">
      <c r="A5610" s="123">
        <v>45525.416666666664</v>
      </c>
      <c r="B5610" s="123"/>
      <c r="C5610" s="128">
        <v>3.7263801097869873</v>
      </c>
      <c r="D5610" s="126"/>
      <c r="F5610" s="122"/>
    </row>
    <row r="5611" spans="1:6" x14ac:dyDescent="0.3">
      <c r="A5611" s="123">
        <v>45525.458333333336</v>
      </c>
      <c r="B5611" s="123"/>
      <c r="C5611" s="128">
        <v>3.8225500583648682</v>
      </c>
      <c r="D5611" s="127"/>
      <c r="F5611" s="122"/>
    </row>
    <row r="5612" spans="1:6" x14ac:dyDescent="0.3">
      <c r="A5612" s="123">
        <v>45525.5</v>
      </c>
      <c r="B5612" s="123"/>
      <c r="C5612" s="128">
        <v>3.9488000869750977</v>
      </c>
      <c r="D5612" s="126"/>
      <c r="F5612" s="122"/>
    </row>
    <row r="5613" spans="1:6" x14ac:dyDescent="0.3">
      <c r="A5613" s="123">
        <v>45525.541666666664</v>
      </c>
      <c r="B5613" s="123"/>
      <c r="C5613" s="128">
        <v>3.7058999538421631</v>
      </c>
      <c r="D5613" s="126"/>
      <c r="F5613" s="122"/>
    </row>
    <row r="5614" spans="1:6" x14ac:dyDescent="0.3">
      <c r="A5614" s="123">
        <v>45525.583333333336</v>
      </c>
      <c r="B5614" s="123"/>
      <c r="C5614" s="128">
        <v>3.7658300399780273</v>
      </c>
      <c r="D5614" s="126"/>
      <c r="F5614" s="122"/>
    </row>
    <row r="5615" spans="1:6" x14ac:dyDescent="0.3">
      <c r="A5615" s="123">
        <v>45525.625</v>
      </c>
      <c r="B5615" s="123"/>
      <c r="C5615" s="128">
        <v>3.55007004737854</v>
      </c>
      <c r="D5615" s="126"/>
      <c r="F5615" s="122"/>
    </row>
    <row r="5616" spans="1:6" x14ac:dyDescent="0.3">
      <c r="A5616" s="123">
        <v>45525.666666666664</v>
      </c>
      <c r="B5616" s="123"/>
      <c r="C5616" s="128">
        <v>3.2291500568389893</v>
      </c>
      <c r="D5616" s="126"/>
      <c r="F5616" s="122"/>
    </row>
    <row r="5617" spans="1:6" x14ac:dyDescent="0.3">
      <c r="A5617" s="123">
        <v>45525.708333333336</v>
      </c>
      <c r="B5617" s="123"/>
      <c r="C5617" s="128">
        <v>3.389970064163208</v>
      </c>
      <c r="D5617" s="126"/>
      <c r="F5617" s="122"/>
    </row>
    <row r="5618" spans="1:6" x14ac:dyDescent="0.3">
      <c r="A5618" s="123">
        <v>45525.75</v>
      </c>
      <c r="B5618" s="123"/>
      <c r="C5618" s="128">
        <v>3.3035900592803955</v>
      </c>
      <c r="D5618" s="126"/>
      <c r="F5618" s="122"/>
    </row>
    <row r="5619" spans="1:6" x14ac:dyDescent="0.3">
      <c r="A5619" s="123">
        <v>45525.791666666664</v>
      </c>
      <c r="B5619" s="123"/>
      <c r="C5619" s="128">
        <v>3.5037999153137207</v>
      </c>
      <c r="D5619" s="126"/>
      <c r="F5619" s="122"/>
    </row>
    <row r="5620" spans="1:6" x14ac:dyDescent="0.3">
      <c r="A5620" s="123">
        <v>45525.833333333336</v>
      </c>
      <c r="B5620" s="123"/>
      <c r="C5620" s="128">
        <v>3.6979200839996338</v>
      </c>
      <c r="D5620" s="126"/>
      <c r="F5620" s="122"/>
    </row>
    <row r="5621" spans="1:6" x14ac:dyDescent="0.3">
      <c r="A5621" s="123">
        <v>45525.875</v>
      </c>
      <c r="B5621" s="123"/>
      <c r="C5621" s="128">
        <v>3.5810201168060303</v>
      </c>
      <c r="D5621" s="126"/>
      <c r="F5621" s="122"/>
    </row>
    <row r="5622" spans="1:6" x14ac:dyDescent="0.3">
      <c r="A5622" s="123">
        <v>45525.916666666664</v>
      </c>
      <c r="B5622" s="123"/>
      <c r="C5622" s="128">
        <v>3.5536699295043945</v>
      </c>
      <c r="D5622" s="126"/>
      <c r="F5622" s="122"/>
    </row>
    <row r="5623" spans="1:6" x14ac:dyDescent="0.3">
      <c r="A5623" s="123">
        <v>45525.958333333336</v>
      </c>
      <c r="B5623" s="123"/>
      <c r="C5623" s="128">
        <v>3.5822999477386475</v>
      </c>
      <c r="D5623" s="126"/>
      <c r="F5623" s="122"/>
    </row>
    <row r="5624" spans="1:6" x14ac:dyDescent="0.3">
      <c r="A5624" s="123">
        <v>45526</v>
      </c>
      <c r="B5624" s="123"/>
      <c r="C5624" s="128">
        <v>3.6142199039459229</v>
      </c>
      <c r="D5624" s="126"/>
      <c r="F5624" s="122"/>
    </row>
    <row r="5625" spans="1:6" x14ac:dyDescent="0.3">
      <c r="A5625" s="123">
        <v>45526.041666666664</v>
      </c>
      <c r="B5625" s="123"/>
      <c r="C5625" s="128">
        <v>3.4782700538635254</v>
      </c>
      <c r="D5625" s="126"/>
      <c r="F5625" s="122"/>
    </row>
    <row r="5626" spans="1:6" x14ac:dyDescent="0.3">
      <c r="A5626" s="123">
        <v>45526.083333333336</v>
      </c>
      <c r="B5626" s="123"/>
      <c r="C5626" s="128">
        <v>3.5709500312805176</v>
      </c>
      <c r="D5626" s="126"/>
      <c r="F5626" s="122"/>
    </row>
    <row r="5627" spans="1:6" x14ac:dyDescent="0.3">
      <c r="A5627" s="123">
        <v>45526.125</v>
      </c>
      <c r="B5627" s="123"/>
      <c r="C5627" s="128">
        <v>3.4398701190948486</v>
      </c>
      <c r="D5627" s="126"/>
      <c r="F5627" s="122"/>
    </row>
    <row r="5628" spans="1:6" x14ac:dyDescent="0.3">
      <c r="A5628" s="123">
        <v>45526.166666666664</v>
      </c>
      <c r="B5628" s="123"/>
      <c r="C5628" s="128">
        <v>3.1489200592041016</v>
      </c>
      <c r="D5628" s="126"/>
      <c r="F5628" s="122"/>
    </row>
    <row r="5629" spans="1:6" x14ac:dyDescent="0.3">
      <c r="A5629" s="123">
        <v>45526.208333333336</v>
      </c>
      <c r="B5629" s="123"/>
      <c r="C5629" s="128">
        <v>3.2318499088287354</v>
      </c>
      <c r="D5629" s="126"/>
      <c r="F5629" s="122"/>
    </row>
    <row r="5630" spans="1:6" x14ac:dyDescent="0.3">
      <c r="A5630" s="123">
        <v>45526.25</v>
      </c>
      <c r="B5630" s="123"/>
      <c r="C5630" s="128">
        <v>3.1375699043273926</v>
      </c>
      <c r="D5630" s="126"/>
      <c r="F5630" s="122"/>
    </row>
    <row r="5631" spans="1:6" x14ac:dyDescent="0.3">
      <c r="A5631" s="123">
        <v>45526.291666666664</v>
      </c>
      <c r="B5631" s="123"/>
      <c r="C5631" s="128">
        <v>3.0983700752258301</v>
      </c>
      <c r="D5631" s="126"/>
      <c r="F5631" s="122"/>
    </row>
    <row r="5632" spans="1:6" x14ac:dyDescent="0.3">
      <c r="A5632" s="123">
        <v>45526.333333333336</v>
      </c>
      <c r="B5632" s="123"/>
      <c r="C5632" s="128">
        <v>3.2678499221801758</v>
      </c>
      <c r="D5632" s="126"/>
      <c r="F5632" s="122"/>
    </row>
    <row r="5633" spans="1:6" x14ac:dyDescent="0.3">
      <c r="A5633" s="123">
        <v>45526.375</v>
      </c>
      <c r="B5633" s="123"/>
      <c r="C5633" s="128">
        <v>3.7610399723052979</v>
      </c>
      <c r="D5633" s="126"/>
      <c r="F5633" s="122"/>
    </row>
    <row r="5634" spans="1:6" x14ac:dyDescent="0.3">
      <c r="A5634" s="123">
        <v>45526.416666666664</v>
      </c>
      <c r="B5634" s="123"/>
      <c r="C5634" s="128">
        <v>3.3516800403594971</v>
      </c>
      <c r="D5634" s="126"/>
      <c r="F5634" s="122"/>
    </row>
    <row r="5635" spans="1:6" x14ac:dyDescent="0.3">
      <c r="A5635" s="123">
        <v>45526.458333333336</v>
      </c>
      <c r="B5635" s="123"/>
      <c r="C5635" s="128">
        <v>3.7756199836730957</v>
      </c>
      <c r="D5635" s="126"/>
      <c r="F5635" s="122"/>
    </row>
    <row r="5636" spans="1:6" x14ac:dyDescent="0.3">
      <c r="A5636" s="123">
        <v>45526.5</v>
      </c>
      <c r="B5636" s="123"/>
      <c r="C5636" s="128">
        <v>3.9862298965454102</v>
      </c>
      <c r="D5636" s="127"/>
      <c r="F5636" s="122"/>
    </row>
    <row r="5637" spans="1:6" x14ac:dyDescent="0.3">
      <c r="A5637" s="123">
        <v>45526.541666666664</v>
      </c>
      <c r="B5637" s="123"/>
      <c r="C5637" s="128">
        <v>3.6951999664306641</v>
      </c>
      <c r="D5637" s="126"/>
      <c r="F5637" s="122"/>
    </row>
    <row r="5638" spans="1:6" x14ac:dyDescent="0.3">
      <c r="A5638" s="123">
        <v>45526.583333333336</v>
      </c>
      <c r="B5638" s="123"/>
      <c r="C5638" s="128">
        <v>3.6394801139831543</v>
      </c>
      <c r="D5638" s="126"/>
      <c r="F5638" s="122"/>
    </row>
    <row r="5639" spans="1:6" x14ac:dyDescent="0.3">
      <c r="A5639" s="123">
        <v>45526.625</v>
      </c>
      <c r="B5639" s="123"/>
      <c r="C5639" s="128">
        <v>3.6515500545501709</v>
      </c>
      <c r="D5639" s="126"/>
      <c r="F5639" s="122"/>
    </row>
    <row r="5640" spans="1:6" x14ac:dyDescent="0.3">
      <c r="A5640" s="123">
        <v>45526.666666666664</v>
      </c>
      <c r="B5640" s="123"/>
      <c r="C5640" s="128">
        <v>3.5978000164031982</v>
      </c>
      <c r="D5640" s="126"/>
      <c r="F5640" s="122"/>
    </row>
    <row r="5641" spans="1:6" x14ac:dyDescent="0.3">
      <c r="A5641" s="123">
        <v>45526.708333333336</v>
      </c>
      <c r="B5641" s="123"/>
      <c r="C5641" s="128">
        <v>3.5601999759674072</v>
      </c>
      <c r="D5641" s="126"/>
      <c r="F5641" s="122"/>
    </row>
    <row r="5642" spans="1:6" x14ac:dyDescent="0.3">
      <c r="A5642" s="123">
        <v>45526.75</v>
      </c>
      <c r="B5642" s="123"/>
      <c r="C5642" s="128">
        <v>3.0824699401855469</v>
      </c>
      <c r="D5642" s="126"/>
      <c r="F5642" s="122"/>
    </row>
    <row r="5643" spans="1:6" x14ac:dyDescent="0.3">
      <c r="A5643" s="123">
        <v>45526.791666666664</v>
      </c>
      <c r="B5643" s="123"/>
      <c r="C5643" s="128">
        <v>3.011929988861084</v>
      </c>
      <c r="D5643" s="126"/>
      <c r="F5643" s="122"/>
    </row>
    <row r="5644" spans="1:6" x14ac:dyDescent="0.3">
      <c r="A5644" s="123">
        <v>45526.833333333336</v>
      </c>
      <c r="B5644" s="123"/>
      <c r="C5644" s="128">
        <v>3.0631299018859863</v>
      </c>
      <c r="D5644" s="126"/>
      <c r="F5644" s="122"/>
    </row>
    <row r="5645" spans="1:6" x14ac:dyDescent="0.3">
      <c r="A5645" s="123">
        <v>45526.875</v>
      </c>
      <c r="B5645" s="123"/>
      <c r="C5645" s="128">
        <v>3.2629499435424805</v>
      </c>
      <c r="D5645" s="126"/>
      <c r="F5645" s="122"/>
    </row>
    <row r="5646" spans="1:6" x14ac:dyDescent="0.3">
      <c r="A5646" s="123">
        <v>45526.916666666664</v>
      </c>
      <c r="B5646" s="123"/>
      <c r="C5646" s="128">
        <v>3.4330799579620361</v>
      </c>
      <c r="D5646" s="126"/>
      <c r="F5646" s="122"/>
    </row>
    <row r="5647" spans="1:6" x14ac:dyDescent="0.3">
      <c r="A5647" s="123">
        <v>45526.958333333336</v>
      </c>
      <c r="B5647" s="123"/>
      <c r="C5647" s="128">
        <v>3.631580114364624</v>
      </c>
      <c r="D5647" s="126"/>
      <c r="F5647" s="122"/>
    </row>
    <row r="5648" spans="1:6" x14ac:dyDescent="0.3">
      <c r="A5648" s="123">
        <v>45527</v>
      </c>
      <c r="B5648" s="123"/>
      <c r="C5648" s="128">
        <v>3.3291800022125244</v>
      </c>
      <c r="D5648" s="126"/>
      <c r="F5648" s="122"/>
    </row>
    <row r="5649" spans="1:6" x14ac:dyDescent="0.3">
      <c r="A5649" s="123">
        <v>45527.041666666664</v>
      </c>
      <c r="B5649" s="123"/>
      <c r="C5649" s="128">
        <v>3.2146799564361572</v>
      </c>
      <c r="D5649" s="126"/>
      <c r="F5649" s="122"/>
    </row>
    <row r="5650" spans="1:6" x14ac:dyDescent="0.3">
      <c r="A5650" s="123">
        <v>45527.083333333336</v>
      </c>
      <c r="B5650" s="123"/>
      <c r="C5650" s="128">
        <v>3.4176700115203857</v>
      </c>
      <c r="D5650" s="126"/>
      <c r="F5650" s="122"/>
    </row>
    <row r="5651" spans="1:6" x14ac:dyDescent="0.3">
      <c r="A5651" s="123">
        <v>45527.125</v>
      </c>
      <c r="B5651" s="123"/>
      <c r="C5651" s="128">
        <v>3.081279993057251</v>
      </c>
      <c r="D5651" s="126"/>
      <c r="F5651" s="122"/>
    </row>
    <row r="5652" spans="1:6" x14ac:dyDescent="0.3">
      <c r="A5652" s="123">
        <v>45527.166666666664</v>
      </c>
      <c r="B5652" s="123"/>
      <c r="C5652" s="128">
        <v>3.0573499202728271</v>
      </c>
      <c r="D5652" s="126"/>
      <c r="F5652" s="122"/>
    </row>
    <row r="5653" spans="1:6" x14ac:dyDescent="0.3">
      <c r="A5653" s="123">
        <v>45527.208333333336</v>
      </c>
      <c r="B5653" s="123"/>
      <c r="C5653" s="128">
        <v>3.2484300136566162</v>
      </c>
      <c r="D5653" s="126"/>
      <c r="F5653" s="122"/>
    </row>
    <row r="5654" spans="1:6" x14ac:dyDescent="0.3">
      <c r="A5654" s="123">
        <v>45527.25</v>
      </c>
      <c r="B5654" s="123"/>
      <c r="C5654" s="128">
        <v>3.6738700866699219</v>
      </c>
      <c r="D5654" s="126"/>
      <c r="F5654" s="122"/>
    </row>
    <row r="5655" spans="1:6" x14ac:dyDescent="0.3">
      <c r="A5655" s="123">
        <v>45527.291666666664</v>
      </c>
      <c r="B5655" s="123"/>
      <c r="C5655" s="128">
        <v>4.5027198791503906</v>
      </c>
      <c r="D5655" s="126"/>
      <c r="F5655" s="122"/>
    </row>
    <row r="5656" spans="1:6" x14ac:dyDescent="0.3">
      <c r="A5656" s="123">
        <v>45527.333333333336</v>
      </c>
      <c r="B5656" s="123"/>
      <c r="C5656" s="128">
        <v>3.9072599411010742</v>
      </c>
      <c r="D5656" s="126"/>
      <c r="F5656" s="122"/>
    </row>
    <row r="5657" spans="1:6" x14ac:dyDescent="0.3">
      <c r="A5657" s="123">
        <v>45527.375</v>
      </c>
      <c r="B5657" s="123"/>
      <c r="C5657" s="128">
        <v>3.4199199676513672</v>
      </c>
      <c r="D5657" s="126"/>
      <c r="F5657" s="122"/>
    </row>
    <row r="5658" spans="1:6" x14ac:dyDescent="0.3">
      <c r="A5658" s="123">
        <v>45527.416666666664</v>
      </c>
      <c r="B5658" s="123"/>
      <c r="C5658" s="128"/>
      <c r="D5658" s="126"/>
      <c r="F5658" s="122"/>
    </row>
    <row r="5659" spans="1:6" x14ac:dyDescent="0.3">
      <c r="A5659" s="123">
        <v>45527.458333333336</v>
      </c>
      <c r="B5659" s="123"/>
      <c r="C5659" s="128">
        <v>3.7190499305725098</v>
      </c>
      <c r="D5659" s="126"/>
      <c r="F5659" s="122"/>
    </row>
    <row r="5660" spans="1:6" x14ac:dyDescent="0.3">
      <c r="A5660" s="123">
        <v>45527.5</v>
      </c>
      <c r="B5660" s="123"/>
      <c r="C5660" s="128">
        <v>3.982029914855957</v>
      </c>
      <c r="D5660" s="126"/>
      <c r="F5660" s="122"/>
    </row>
    <row r="5661" spans="1:6" x14ac:dyDescent="0.3">
      <c r="A5661" s="123">
        <v>45527.541666666664</v>
      </c>
      <c r="B5661" s="123"/>
      <c r="C5661" s="128">
        <v>3.7038700580596924</v>
      </c>
      <c r="D5661" s="126"/>
      <c r="F5661" s="122"/>
    </row>
    <row r="5662" spans="1:6" x14ac:dyDescent="0.3">
      <c r="A5662" s="123">
        <v>45527.583333333336</v>
      </c>
      <c r="B5662" s="123"/>
      <c r="C5662" s="128">
        <v>3.3201498985290527</v>
      </c>
      <c r="D5662" s="126"/>
      <c r="F5662" s="122"/>
    </row>
    <row r="5663" spans="1:6" x14ac:dyDescent="0.3">
      <c r="A5663" s="123">
        <v>45527.625</v>
      </c>
      <c r="B5663" s="123"/>
      <c r="C5663" s="128">
        <v>3.2535500526428223</v>
      </c>
      <c r="D5663" s="126"/>
      <c r="F5663" s="122"/>
    </row>
    <row r="5664" spans="1:6" x14ac:dyDescent="0.3">
      <c r="A5664" s="123">
        <v>45527.666666666664</v>
      </c>
      <c r="B5664" s="123"/>
      <c r="C5664" s="128">
        <v>2.9757800102233887</v>
      </c>
      <c r="D5664" s="126"/>
      <c r="F5664" s="122"/>
    </row>
    <row r="5665" spans="1:6" x14ac:dyDescent="0.3">
      <c r="A5665" s="123">
        <v>45527.708333333336</v>
      </c>
      <c r="B5665" s="123"/>
      <c r="C5665" s="128">
        <v>2.9742000102996826</v>
      </c>
      <c r="D5665" s="126"/>
      <c r="F5665" s="122"/>
    </row>
    <row r="5666" spans="1:6" x14ac:dyDescent="0.3">
      <c r="A5666" s="123">
        <v>45527.75</v>
      </c>
      <c r="B5666" s="123"/>
      <c r="C5666" s="128">
        <v>2.7437300682067871</v>
      </c>
      <c r="D5666" s="126"/>
      <c r="F5666" s="122"/>
    </row>
    <row r="5667" spans="1:6" x14ac:dyDescent="0.3">
      <c r="A5667" s="123">
        <v>45527.791666666664</v>
      </c>
      <c r="B5667" s="123"/>
      <c r="C5667" s="128">
        <v>2.7274999618530273</v>
      </c>
      <c r="D5667" s="126"/>
      <c r="F5667" s="122"/>
    </row>
    <row r="5668" spans="1:6" x14ac:dyDescent="0.3">
      <c r="A5668" s="123">
        <v>45527.833333333336</v>
      </c>
      <c r="B5668" s="123"/>
      <c r="C5668" s="128">
        <v>2.8735001087188721</v>
      </c>
      <c r="D5668" s="126"/>
      <c r="F5668" s="122"/>
    </row>
    <row r="5669" spans="1:6" x14ac:dyDescent="0.3">
      <c r="A5669" s="123">
        <v>45527.875</v>
      </c>
      <c r="B5669" s="123"/>
      <c r="C5669" s="128">
        <v>2.9702200889587402</v>
      </c>
      <c r="D5669" s="126"/>
      <c r="F5669" s="122"/>
    </row>
    <row r="5670" spans="1:6" x14ac:dyDescent="0.3">
      <c r="A5670" s="123">
        <v>45527.916666666664</v>
      </c>
      <c r="B5670" s="123"/>
      <c r="C5670" s="128">
        <v>3.2160699367523193</v>
      </c>
      <c r="D5670" s="126"/>
      <c r="F5670" s="122"/>
    </row>
    <row r="5671" spans="1:6" x14ac:dyDescent="0.3">
      <c r="A5671" s="123">
        <v>45527.958333333336</v>
      </c>
      <c r="B5671" s="123"/>
      <c r="C5671" s="128">
        <v>3.1536200046539307</v>
      </c>
      <c r="D5671" s="126"/>
      <c r="F5671" s="122"/>
    </row>
    <row r="5672" spans="1:6" x14ac:dyDescent="0.3">
      <c r="A5672" s="123">
        <v>45528</v>
      </c>
      <c r="B5672" s="123"/>
      <c r="C5672" s="128">
        <v>2.9031000137329102</v>
      </c>
      <c r="D5672" s="126"/>
      <c r="F5672" s="122"/>
    </row>
    <row r="5673" spans="1:6" x14ac:dyDescent="0.3">
      <c r="A5673" s="123">
        <v>45528.041666666664</v>
      </c>
      <c r="B5673" s="123"/>
      <c r="C5673" s="128">
        <v>2.8966200351715088</v>
      </c>
      <c r="D5673" s="126"/>
      <c r="F5673" s="122"/>
    </row>
    <row r="5674" spans="1:6" x14ac:dyDescent="0.3">
      <c r="A5674" s="123">
        <v>45528.083333333336</v>
      </c>
      <c r="B5674" s="123"/>
      <c r="C5674" s="128">
        <v>2.8899300098419189</v>
      </c>
      <c r="D5674" s="126"/>
      <c r="F5674" s="122"/>
    </row>
    <row r="5675" spans="1:6" x14ac:dyDescent="0.3">
      <c r="A5675" s="123">
        <v>45528.125</v>
      </c>
      <c r="B5675" s="123"/>
      <c r="C5675" s="128">
        <v>2.8334701061248779</v>
      </c>
      <c r="D5675" s="126"/>
      <c r="F5675" s="122"/>
    </row>
    <row r="5676" spans="1:6" x14ac:dyDescent="0.3">
      <c r="A5676" s="123">
        <v>45528.166666666664</v>
      </c>
      <c r="B5676" s="123"/>
      <c r="C5676" s="128">
        <v>2.9283499717712402</v>
      </c>
      <c r="D5676" s="126"/>
      <c r="F5676" s="122"/>
    </row>
    <row r="5677" spans="1:6" x14ac:dyDescent="0.3">
      <c r="A5677" s="123">
        <v>45528.208333333336</v>
      </c>
      <c r="B5677" s="123"/>
      <c r="C5677" s="128">
        <v>2.8516700267791748</v>
      </c>
      <c r="D5677" s="126"/>
      <c r="F5677" s="122"/>
    </row>
    <row r="5678" spans="1:6" x14ac:dyDescent="0.3">
      <c r="A5678" s="123">
        <v>45528.25</v>
      </c>
      <c r="B5678" s="123"/>
      <c r="C5678" s="128">
        <v>2.8764200210571289</v>
      </c>
      <c r="D5678" s="126"/>
      <c r="F5678" s="122"/>
    </row>
    <row r="5679" spans="1:6" x14ac:dyDescent="0.3">
      <c r="A5679" s="123">
        <v>45528.291666666664</v>
      </c>
      <c r="B5679" s="123"/>
      <c r="C5679" s="128">
        <v>2.8792800903320313</v>
      </c>
      <c r="D5679" s="126"/>
      <c r="F5679" s="122"/>
    </row>
    <row r="5680" spans="1:6" x14ac:dyDescent="0.3">
      <c r="A5680" s="123">
        <v>45528.333333333336</v>
      </c>
      <c r="B5680" s="123"/>
      <c r="C5680" s="128">
        <v>3.0280499458312988</v>
      </c>
      <c r="D5680" s="126"/>
      <c r="F5680" s="122"/>
    </row>
    <row r="5681" spans="1:6" x14ac:dyDescent="0.3">
      <c r="A5681" s="123">
        <v>45528.375</v>
      </c>
      <c r="B5681" s="123"/>
      <c r="C5681" s="128">
        <v>3.640470027923584</v>
      </c>
      <c r="D5681" s="126"/>
      <c r="F5681" s="122"/>
    </row>
    <row r="5682" spans="1:6" x14ac:dyDescent="0.3">
      <c r="A5682" s="123">
        <v>45528.416666666664</v>
      </c>
      <c r="B5682" s="123"/>
      <c r="C5682" s="128">
        <v>3.5772900581359863</v>
      </c>
      <c r="D5682" s="126"/>
      <c r="F5682" s="122"/>
    </row>
    <row r="5683" spans="1:6" x14ac:dyDescent="0.3">
      <c r="A5683" s="123">
        <v>45528.458333333336</v>
      </c>
      <c r="B5683" s="123"/>
      <c r="C5683" s="128">
        <v>3.5942800045013428</v>
      </c>
      <c r="D5683" s="126"/>
      <c r="F5683" s="122"/>
    </row>
    <row r="5684" spans="1:6" x14ac:dyDescent="0.3">
      <c r="A5684" s="123">
        <v>45528.5</v>
      </c>
      <c r="B5684" s="123"/>
      <c r="C5684" s="128">
        <v>3.7966799736022949</v>
      </c>
      <c r="D5684" s="126"/>
      <c r="F5684" s="122"/>
    </row>
    <row r="5685" spans="1:6" x14ac:dyDescent="0.3">
      <c r="A5685" s="123">
        <v>45528.541666666664</v>
      </c>
      <c r="B5685" s="123"/>
      <c r="C5685" s="128">
        <v>4.2083501815795898</v>
      </c>
      <c r="D5685" s="126"/>
      <c r="F5685" s="122"/>
    </row>
    <row r="5686" spans="1:6" x14ac:dyDescent="0.3">
      <c r="A5686" s="123">
        <v>45528.583333333336</v>
      </c>
      <c r="B5686" s="123"/>
      <c r="C5686" s="128">
        <v>3.8779299259185791</v>
      </c>
      <c r="D5686" s="126"/>
      <c r="F5686" s="122"/>
    </row>
    <row r="5687" spans="1:6" x14ac:dyDescent="0.3">
      <c r="A5687" s="123">
        <v>45528.625</v>
      </c>
      <c r="B5687" s="123"/>
      <c r="C5687" s="128">
        <v>4.1588201522827148</v>
      </c>
      <c r="D5687" s="126"/>
      <c r="F5687" s="122"/>
    </row>
    <row r="5688" spans="1:6" x14ac:dyDescent="0.3">
      <c r="A5688" s="123">
        <v>45528.666666666664</v>
      </c>
      <c r="B5688" s="123"/>
      <c r="C5688" s="128">
        <v>4.2321701049804688</v>
      </c>
      <c r="D5688" s="126"/>
      <c r="F5688" s="122"/>
    </row>
    <row r="5689" spans="1:6" x14ac:dyDescent="0.3">
      <c r="A5689" s="123">
        <v>45528.708333333336</v>
      </c>
      <c r="B5689" s="123"/>
      <c r="C5689" s="128">
        <v>4.1659998893737793</v>
      </c>
      <c r="D5689" s="126"/>
      <c r="F5689" s="122"/>
    </row>
    <row r="5690" spans="1:6" x14ac:dyDescent="0.3">
      <c r="A5690" s="123">
        <v>45528.75</v>
      </c>
      <c r="B5690" s="123"/>
      <c r="C5690" s="128">
        <v>3.4124500751495361</v>
      </c>
      <c r="D5690" s="126"/>
      <c r="F5690" s="122"/>
    </row>
    <row r="5691" spans="1:6" x14ac:dyDescent="0.3">
      <c r="A5691" s="123">
        <v>45528.791666666664</v>
      </c>
      <c r="B5691" s="123"/>
      <c r="C5691" s="128">
        <v>3.0532701015472412</v>
      </c>
      <c r="D5691" s="126"/>
      <c r="F5691" s="122"/>
    </row>
    <row r="5692" spans="1:6" x14ac:dyDescent="0.3">
      <c r="A5692" s="123">
        <v>45528.833333333336</v>
      </c>
      <c r="B5692" s="123"/>
      <c r="C5692" s="128">
        <v>3.3733799457550049</v>
      </c>
      <c r="D5692" s="126"/>
      <c r="F5692" s="122"/>
    </row>
    <row r="5693" spans="1:6" x14ac:dyDescent="0.3">
      <c r="A5693" s="123">
        <v>45528.875</v>
      </c>
      <c r="B5693" s="123"/>
      <c r="C5693" s="128">
        <v>3.4006500244140625</v>
      </c>
      <c r="D5693" s="126"/>
      <c r="F5693" s="122"/>
    </row>
    <row r="5694" spans="1:6" x14ac:dyDescent="0.3">
      <c r="A5694" s="123">
        <v>45528.916666666664</v>
      </c>
      <c r="B5694" s="123"/>
      <c r="C5694" s="128">
        <v>3.713979959487915</v>
      </c>
      <c r="D5694" s="126"/>
      <c r="F5694" s="122"/>
    </row>
    <row r="5695" spans="1:6" x14ac:dyDescent="0.3">
      <c r="A5695" s="123">
        <v>45528.958333333336</v>
      </c>
      <c r="B5695" s="123"/>
      <c r="C5695" s="128">
        <v>3.7475500106811523</v>
      </c>
      <c r="D5695" s="126"/>
      <c r="F5695" s="122"/>
    </row>
    <row r="5696" spans="1:6" x14ac:dyDescent="0.3">
      <c r="A5696" s="123">
        <v>45529</v>
      </c>
      <c r="B5696" s="123"/>
      <c r="C5696" s="128">
        <v>3.8050498962402344</v>
      </c>
      <c r="D5696" s="126"/>
      <c r="F5696" s="122"/>
    </row>
    <row r="5697" spans="1:6" x14ac:dyDescent="0.3">
      <c r="A5697" s="123">
        <v>45529.041666666664</v>
      </c>
      <c r="B5697" s="123"/>
      <c r="C5697" s="128">
        <v>3.6446499824523926</v>
      </c>
      <c r="D5697" s="126"/>
      <c r="F5697" s="122"/>
    </row>
    <row r="5698" spans="1:6" x14ac:dyDescent="0.3">
      <c r="A5698" s="123">
        <v>45529.083333333336</v>
      </c>
      <c r="B5698" s="123"/>
      <c r="C5698" s="128">
        <v>3.8084299564361572</v>
      </c>
      <c r="D5698" s="126"/>
      <c r="F5698" s="122"/>
    </row>
    <row r="5699" spans="1:6" x14ac:dyDescent="0.3">
      <c r="A5699" s="123">
        <v>45529.125</v>
      </c>
      <c r="B5699" s="123"/>
      <c r="C5699" s="128">
        <v>3.6222000122070313</v>
      </c>
      <c r="D5699" s="126"/>
      <c r="F5699" s="122"/>
    </row>
    <row r="5700" spans="1:6" x14ac:dyDescent="0.3">
      <c r="A5700" s="123">
        <v>45529.166666666664</v>
      </c>
      <c r="B5700" s="123"/>
      <c r="C5700" s="128">
        <v>3.8113799095153809</v>
      </c>
      <c r="D5700" s="126"/>
      <c r="F5700" s="122"/>
    </row>
    <row r="5701" spans="1:6" x14ac:dyDescent="0.3">
      <c r="A5701" s="123">
        <v>45529.208333333336</v>
      </c>
      <c r="B5701" s="123"/>
      <c r="C5701" s="128">
        <v>3.5536699295043945</v>
      </c>
      <c r="D5701" s="126"/>
      <c r="F5701" s="122"/>
    </row>
    <row r="5702" spans="1:6" x14ac:dyDescent="0.3">
      <c r="A5702" s="123">
        <v>45529.25</v>
      </c>
      <c r="B5702" s="123"/>
      <c r="C5702" s="128">
        <v>3.3850700855255127</v>
      </c>
      <c r="D5702" s="126"/>
      <c r="F5702" s="122"/>
    </row>
    <row r="5703" spans="1:6" x14ac:dyDescent="0.3">
      <c r="A5703" s="123">
        <v>45529.291666666664</v>
      </c>
      <c r="B5703" s="123"/>
      <c r="C5703" s="128">
        <v>3.9637999534606934</v>
      </c>
      <c r="D5703" s="126"/>
      <c r="F5703" s="122"/>
    </row>
    <row r="5704" spans="1:6" x14ac:dyDescent="0.3">
      <c r="A5704" s="123">
        <v>45529.333333333336</v>
      </c>
      <c r="B5704" s="123"/>
      <c r="C5704" s="128">
        <v>4.1041998863220215</v>
      </c>
      <c r="D5704" s="126"/>
      <c r="F5704" s="122"/>
    </row>
    <row r="5705" spans="1:6" x14ac:dyDescent="0.3">
      <c r="A5705" s="123">
        <v>45529.375</v>
      </c>
      <c r="B5705" s="123"/>
      <c r="C5705" s="128">
        <v>3.9372200965881348</v>
      </c>
      <c r="D5705" s="126"/>
      <c r="F5705" s="122"/>
    </row>
    <row r="5706" spans="1:6" x14ac:dyDescent="0.3">
      <c r="A5706" s="123">
        <v>45529.416666666664</v>
      </c>
      <c r="B5706" s="123"/>
      <c r="C5706" s="128">
        <v>3.9139499664306641</v>
      </c>
      <c r="D5706" s="126"/>
      <c r="F5706" s="122"/>
    </row>
    <row r="5707" spans="1:6" x14ac:dyDescent="0.3">
      <c r="A5707" s="123">
        <v>45529.458333333336</v>
      </c>
      <c r="B5707" s="123"/>
      <c r="C5707" s="128">
        <v>4.2878198623657227</v>
      </c>
      <c r="D5707" s="126"/>
      <c r="F5707" s="122"/>
    </row>
    <row r="5708" spans="1:6" x14ac:dyDescent="0.3">
      <c r="A5708" s="123">
        <v>45529.5</v>
      </c>
      <c r="B5708" s="123"/>
      <c r="C5708" s="128">
        <v>4.1556901931762695</v>
      </c>
      <c r="D5708" s="126"/>
      <c r="F5708" s="122"/>
    </row>
    <row r="5709" spans="1:6" x14ac:dyDescent="0.3">
      <c r="A5709" s="123">
        <v>45529.541666666664</v>
      </c>
      <c r="B5709" s="123"/>
      <c r="C5709" s="128">
        <v>4.0712399482727051</v>
      </c>
      <c r="D5709" s="126"/>
      <c r="F5709" s="122"/>
    </row>
    <row r="5710" spans="1:6" x14ac:dyDescent="0.3">
      <c r="A5710" s="123">
        <v>45529.583333333336</v>
      </c>
      <c r="B5710" s="123"/>
      <c r="C5710" s="128">
        <v>3.8156499862670898</v>
      </c>
      <c r="D5710" s="126"/>
      <c r="F5710" s="122"/>
    </row>
    <row r="5711" spans="1:6" x14ac:dyDescent="0.3">
      <c r="A5711" s="123">
        <v>45529.625</v>
      </c>
      <c r="B5711" s="123"/>
      <c r="C5711" s="128">
        <v>3.974329948425293</v>
      </c>
      <c r="D5711" s="126"/>
      <c r="F5711" s="122"/>
    </row>
    <row r="5712" spans="1:6" x14ac:dyDescent="0.3">
      <c r="A5712" s="123">
        <v>45529.666666666664</v>
      </c>
      <c r="B5712" s="123"/>
      <c r="C5712" s="128">
        <v>3.8452301025390625</v>
      </c>
      <c r="D5712" s="126"/>
      <c r="F5712" s="122"/>
    </row>
    <row r="5713" spans="1:6" x14ac:dyDescent="0.3">
      <c r="A5713" s="123">
        <v>45529.708333333336</v>
      </c>
      <c r="B5713" s="123"/>
      <c r="C5713" s="128">
        <v>3.5261299610137939</v>
      </c>
      <c r="D5713" s="126"/>
      <c r="F5713" s="122"/>
    </row>
    <row r="5714" spans="1:6" x14ac:dyDescent="0.3">
      <c r="A5714" s="123">
        <v>45529.75</v>
      </c>
      <c r="B5714" s="123"/>
      <c r="C5714" s="128">
        <v>3.1129999160766602</v>
      </c>
      <c r="D5714" s="126"/>
      <c r="F5714" s="122"/>
    </row>
    <row r="5715" spans="1:6" x14ac:dyDescent="0.3">
      <c r="A5715" s="123">
        <v>45529.791666666664</v>
      </c>
      <c r="B5715" s="123"/>
      <c r="C5715" s="128">
        <v>2.9967000484466553</v>
      </c>
      <c r="D5715" s="126"/>
      <c r="F5715" s="122"/>
    </row>
    <row r="5716" spans="1:6" x14ac:dyDescent="0.3">
      <c r="A5716" s="123">
        <v>45529.833333333336</v>
      </c>
      <c r="B5716" s="123"/>
      <c r="C5716" s="128">
        <v>3.122420072555542</v>
      </c>
      <c r="D5716" s="126"/>
      <c r="F5716" s="122"/>
    </row>
    <row r="5717" spans="1:6" x14ac:dyDescent="0.3">
      <c r="A5717" s="123">
        <v>45529.875</v>
      </c>
      <c r="B5717" s="123"/>
      <c r="C5717" s="128">
        <v>3.1888799667358398</v>
      </c>
      <c r="D5717" s="126"/>
      <c r="F5717" s="122"/>
    </row>
    <row r="5718" spans="1:6" x14ac:dyDescent="0.3">
      <c r="A5718" s="123">
        <v>45529.916666666664</v>
      </c>
      <c r="B5718" s="123"/>
      <c r="C5718" s="128">
        <v>3.2861299514770508</v>
      </c>
      <c r="D5718" s="126"/>
      <c r="F5718" s="122"/>
    </row>
    <row r="5719" spans="1:6" x14ac:dyDescent="0.3">
      <c r="A5719" s="123">
        <v>45529.958333333336</v>
      </c>
      <c r="B5719" s="123"/>
      <c r="C5719" s="128">
        <v>3.314349889755249</v>
      </c>
      <c r="D5719" s="126"/>
      <c r="F5719" s="122"/>
    </row>
    <row r="5720" spans="1:6" x14ac:dyDescent="0.3">
      <c r="A5720" s="123">
        <v>45530</v>
      </c>
      <c r="B5720" s="123"/>
      <c r="C5720" s="128">
        <v>3.2987000942230225</v>
      </c>
      <c r="D5720" s="126"/>
      <c r="F5720" s="122"/>
    </row>
    <row r="5721" spans="1:6" x14ac:dyDescent="0.3">
      <c r="A5721" s="123">
        <v>45530.041666666664</v>
      </c>
      <c r="B5721" s="123"/>
      <c r="C5721" s="128">
        <v>3.1020700931549072</v>
      </c>
      <c r="D5721" s="126"/>
      <c r="F5721" s="122"/>
    </row>
    <row r="5722" spans="1:6" x14ac:dyDescent="0.3">
      <c r="A5722" s="123">
        <v>45530.083333333336</v>
      </c>
      <c r="B5722" s="123"/>
      <c r="C5722" s="128">
        <v>2.9916300773620605</v>
      </c>
      <c r="D5722" s="126"/>
      <c r="F5722" s="122"/>
    </row>
    <row r="5723" spans="1:6" x14ac:dyDescent="0.3">
      <c r="A5723" s="123">
        <v>45530.125</v>
      </c>
      <c r="B5723" s="123"/>
      <c r="C5723" s="128">
        <v>3.1713299751281738</v>
      </c>
      <c r="D5723" s="126"/>
      <c r="F5723" s="122"/>
    </row>
    <row r="5724" spans="1:6" x14ac:dyDescent="0.3">
      <c r="A5724" s="123">
        <v>45530.166666666664</v>
      </c>
      <c r="B5724" s="123"/>
      <c r="C5724" s="128">
        <v>3.2913699150085449</v>
      </c>
      <c r="D5724" s="126"/>
      <c r="F5724" s="122"/>
    </row>
    <row r="5725" spans="1:6" x14ac:dyDescent="0.3">
      <c r="A5725" s="123">
        <v>45530.208333333336</v>
      </c>
      <c r="B5725" s="123"/>
      <c r="C5725" s="128">
        <v>3.3261299133300781</v>
      </c>
      <c r="D5725" s="126"/>
      <c r="F5725" s="122"/>
    </row>
    <row r="5726" spans="1:6" x14ac:dyDescent="0.3">
      <c r="A5726" s="123">
        <v>45530.25</v>
      </c>
      <c r="B5726" s="123"/>
      <c r="C5726" s="128">
        <v>3.1976199150085449</v>
      </c>
      <c r="D5726" s="126"/>
      <c r="F5726" s="122"/>
    </row>
    <row r="5727" spans="1:6" x14ac:dyDescent="0.3">
      <c r="A5727" s="123">
        <v>45530.291666666664</v>
      </c>
      <c r="B5727" s="123"/>
      <c r="C5727" s="128">
        <v>3.0662999153137207</v>
      </c>
      <c r="D5727" s="126"/>
      <c r="F5727" s="122"/>
    </row>
    <row r="5728" spans="1:6" x14ac:dyDescent="0.3">
      <c r="A5728" s="123">
        <v>45530.333333333336</v>
      </c>
      <c r="B5728" s="123"/>
      <c r="C5728" s="128">
        <v>3.2475700378417969</v>
      </c>
      <c r="D5728" s="126"/>
      <c r="F5728" s="122"/>
    </row>
    <row r="5729" spans="1:6" x14ac:dyDescent="0.3">
      <c r="A5729" s="123">
        <v>45530.375</v>
      </c>
      <c r="B5729" s="123"/>
      <c r="C5729" s="128">
        <v>3.6265699863433838</v>
      </c>
      <c r="D5729" s="126"/>
      <c r="F5729" s="122"/>
    </row>
    <row r="5730" spans="1:6" x14ac:dyDescent="0.3">
      <c r="A5730" s="123">
        <v>45530.416666666664</v>
      </c>
      <c r="B5730" s="123"/>
      <c r="C5730" s="128">
        <v>3.5717198848724365</v>
      </c>
      <c r="D5730" s="127"/>
      <c r="F5730" s="122"/>
    </row>
    <row r="5731" spans="1:6" x14ac:dyDescent="0.3">
      <c r="A5731" s="123">
        <v>45530.458333333336</v>
      </c>
      <c r="B5731" s="123"/>
      <c r="C5731" s="128">
        <v>3.8217499256134033</v>
      </c>
      <c r="D5731" s="126"/>
      <c r="F5731" s="122"/>
    </row>
    <row r="5732" spans="1:6" x14ac:dyDescent="0.3">
      <c r="A5732" s="123">
        <v>45530.5</v>
      </c>
      <c r="B5732" s="123"/>
      <c r="C5732" s="128">
        <v>3.769629955291748</v>
      </c>
      <c r="D5732" s="126"/>
      <c r="F5732" s="122"/>
    </row>
    <row r="5733" spans="1:6" x14ac:dyDescent="0.3">
      <c r="A5733" s="123">
        <v>45530.541666666664</v>
      </c>
      <c r="B5733" s="123"/>
      <c r="C5733" s="128">
        <v>3.6224699020385742</v>
      </c>
      <c r="D5733" s="126"/>
      <c r="F5733" s="122"/>
    </row>
    <row r="5734" spans="1:6" x14ac:dyDescent="0.3">
      <c r="A5734" s="123">
        <v>45530.583333333336</v>
      </c>
      <c r="B5734" s="123"/>
      <c r="C5734" s="128">
        <v>3.4654500484466553</v>
      </c>
      <c r="D5734" s="126"/>
      <c r="F5734" s="122"/>
    </row>
    <row r="5735" spans="1:6" x14ac:dyDescent="0.3">
      <c r="A5735" s="123">
        <v>45530.625</v>
      </c>
      <c r="B5735" s="123"/>
      <c r="C5735" s="128">
        <v>3.5126500129699707</v>
      </c>
      <c r="D5735" s="126"/>
      <c r="F5735" s="122"/>
    </row>
    <row r="5736" spans="1:6" x14ac:dyDescent="0.3">
      <c r="A5736" s="123">
        <v>45530.666666666664</v>
      </c>
      <c r="B5736" s="123"/>
      <c r="C5736" s="128">
        <v>3.4840400218963623</v>
      </c>
      <c r="D5736" s="126"/>
      <c r="F5736" s="122"/>
    </row>
    <row r="5737" spans="1:6" x14ac:dyDescent="0.3">
      <c r="A5737" s="123">
        <v>45530.708333333336</v>
      </c>
      <c r="B5737" s="123"/>
      <c r="C5737" s="128">
        <v>3.4832000732421875</v>
      </c>
      <c r="D5737" s="126"/>
      <c r="F5737" s="122"/>
    </row>
    <row r="5738" spans="1:6" x14ac:dyDescent="0.3">
      <c r="A5738" s="123">
        <v>45530.75</v>
      </c>
      <c r="B5738" s="123"/>
      <c r="C5738" s="128">
        <v>3.1472001075744629</v>
      </c>
      <c r="D5738" s="126"/>
      <c r="F5738" s="122"/>
    </row>
    <row r="5739" spans="1:6" x14ac:dyDescent="0.3">
      <c r="A5739" s="123">
        <v>45530.791666666664</v>
      </c>
      <c r="B5739" s="123"/>
      <c r="C5739" s="128">
        <v>3.0215001106262207</v>
      </c>
      <c r="D5739" s="126"/>
      <c r="F5739" s="122"/>
    </row>
    <row r="5740" spans="1:6" x14ac:dyDescent="0.3">
      <c r="A5740" s="123">
        <v>45530.833333333336</v>
      </c>
      <c r="B5740" s="123"/>
      <c r="C5740" s="128">
        <v>3.3753399848937988</v>
      </c>
      <c r="D5740" s="126"/>
      <c r="F5740" s="122"/>
    </row>
    <row r="5741" spans="1:6" x14ac:dyDescent="0.3">
      <c r="A5741" s="123">
        <v>45530.875</v>
      </c>
      <c r="B5741" s="123"/>
      <c r="C5741" s="128">
        <v>3.4261999130249023</v>
      </c>
      <c r="D5741" s="126"/>
      <c r="F5741" s="122"/>
    </row>
    <row r="5742" spans="1:6" x14ac:dyDescent="0.3">
      <c r="A5742" s="123">
        <v>45530.916666666664</v>
      </c>
      <c r="B5742" s="123"/>
      <c r="C5742" s="128">
        <v>3.4283199310302734</v>
      </c>
      <c r="D5742" s="126"/>
      <c r="F5742" s="122"/>
    </row>
    <row r="5743" spans="1:6" x14ac:dyDescent="0.3">
      <c r="A5743" s="123">
        <v>45530.958333333336</v>
      </c>
      <c r="B5743" s="123"/>
      <c r="C5743" s="128">
        <v>3.4572300910949707</v>
      </c>
      <c r="D5743" s="126"/>
      <c r="F5743" s="122"/>
    </row>
    <row r="5744" spans="1:6" x14ac:dyDescent="0.3">
      <c r="A5744" s="123">
        <v>45531</v>
      </c>
      <c r="B5744" s="123"/>
      <c r="C5744" s="128">
        <v>3.6922099590301514</v>
      </c>
      <c r="D5744" s="126"/>
      <c r="F5744" s="122"/>
    </row>
    <row r="5745" spans="1:6" x14ac:dyDescent="0.3">
      <c r="A5745" s="123">
        <v>45531.041666666664</v>
      </c>
      <c r="B5745" s="123"/>
      <c r="C5745" s="128">
        <v>3.5921499729156494</v>
      </c>
      <c r="D5745" s="126"/>
      <c r="F5745" s="122"/>
    </row>
    <row r="5746" spans="1:6" x14ac:dyDescent="0.3">
      <c r="A5746" s="123">
        <v>45531.083333333336</v>
      </c>
      <c r="B5746" s="123"/>
      <c r="C5746" s="128">
        <v>3.4369299411773682</v>
      </c>
      <c r="D5746" s="126"/>
      <c r="F5746" s="122"/>
    </row>
    <row r="5747" spans="1:6" x14ac:dyDescent="0.3">
      <c r="A5747" s="123">
        <v>45531.125</v>
      </c>
      <c r="B5747" s="123"/>
      <c r="C5747" s="128">
        <v>3.7285199165344238</v>
      </c>
      <c r="D5747" s="126"/>
      <c r="F5747" s="122"/>
    </row>
    <row r="5748" spans="1:6" x14ac:dyDescent="0.3">
      <c r="A5748" s="123">
        <v>45531.166666666664</v>
      </c>
      <c r="B5748" s="123"/>
      <c r="C5748" s="128">
        <v>3.584820032119751</v>
      </c>
      <c r="D5748" s="126"/>
      <c r="F5748" s="122"/>
    </row>
    <row r="5749" spans="1:6" x14ac:dyDescent="0.3">
      <c r="A5749" s="123">
        <v>45531.208333333336</v>
      </c>
      <c r="B5749" s="123"/>
      <c r="C5749" s="128">
        <v>3.5216200351715088</v>
      </c>
      <c r="D5749" s="126"/>
      <c r="F5749" s="122"/>
    </row>
    <row r="5750" spans="1:6" x14ac:dyDescent="0.3">
      <c r="A5750" s="123">
        <v>45531.25</v>
      </c>
      <c r="B5750" s="123"/>
      <c r="C5750" s="128">
        <v>3.5543498992919922</v>
      </c>
      <c r="D5750" s="126"/>
      <c r="F5750" s="122"/>
    </row>
    <row r="5751" spans="1:6" x14ac:dyDescent="0.3">
      <c r="A5751" s="123">
        <v>45531.291666666664</v>
      </c>
      <c r="B5751" s="123"/>
      <c r="C5751" s="128">
        <v>3.4802300930023193</v>
      </c>
      <c r="D5751" s="126"/>
      <c r="F5751" s="122"/>
    </row>
    <row r="5752" spans="1:6" x14ac:dyDescent="0.3">
      <c r="A5752" s="123">
        <v>45531.333333333336</v>
      </c>
      <c r="B5752" s="123"/>
      <c r="C5752" s="128">
        <v>3.6875200271606445</v>
      </c>
      <c r="D5752" s="126"/>
      <c r="F5752" s="122"/>
    </row>
    <row r="5753" spans="1:6" x14ac:dyDescent="0.3">
      <c r="A5753" s="123">
        <v>45531.375</v>
      </c>
      <c r="B5753" s="123"/>
      <c r="C5753" s="128">
        <v>3.8267700672149658</v>
      </c>
      <c r="D5753" s="126"/>
      <c r="F5753" s="122"/>
    </row>
    <row r="5754" spans="1:6" x14ac:dyDescent="0.3">
      <c r="A5754" s="123">
        <v>45531.416666666664</v>
      </c>
      <c r="B5754" s="123"/>
      <c r="C5754" s="128">
        <v>3.4273700714111328</v>
      </c>
      <c r="D5754" s="126"/>
      <c r="F5754" s="122"/>
    </row>
    <row r="5755" spans="1:6" x14ac:dyDescent="0.3">
      <c r="A5755" s="123">
        <v>45531.458333333336</v>
      </c>
      <c r="B5755" s="123"/>
      <c r="C5755" s="128">
        <v>3.4341299533843994</v>
      </c>
      <c r="D5755" s="126"/>
      <c r="F5755" s="122"/>
    </row>
    <row r="5756" spans="1:6" x14ac:dyDescent="0.3">
      <c r="A5756" s="123">
        <v>45531.5</v>
      </c>
      <c r="B5756" s="123"/>
      <c r="C5756" s="128">
        <v>3.4728999137878418</v>
      </c>
      <c r="D5756" s="126"/>
      <c r="F5756" s="122"/>
    </row>
    <row r="5757" spans="1:6" x14ac:dyDescent="0.3">
      <c r="A5757" s="123">
        <v>45531.541666666664</v>
      </c>
      <c r="B5757" s="123"/>
      <c r="C5757" s="128">
        <v>3.9082999229431152</v>
      </c>
      <c r="D5757" s="126"/>
      <c r="F5757" s="122"/>
    </row>
    <row r="5758" spans="1:6" x14ac:dyDescent="0.3">
      <c r="A5758" s="123">
        <v>45531.583333333336</v>
      </c>
      <c r="B5758" s="123"/>
      <c r="C5758" s="128">
        <v>4.197199821472168</v>
      </c>
      <c r="D5758" s="126"/>
      <c r="F5758" s="122"/>
    </row>
    <row r="5759" spans="1:6" x14ac:dyDescent="0.3">
      <c r="A5759" s="123">
        <v>45531.625</v>
      </c>
      <c r="B5759" s="123"/>
      <c r="C5759" s="128">
        <v>4.0828700065612793</v>
      </c>
      <c r="D5759" s="126"/>
      <c r="F5759" s="122"/>
    </row>
    <row r="5760" spans="1:6" x14ac:dyDescent="0.3">
      <c r="A5760" s="123">
        <v>45531.666666666664</v>
      </c>
      <c r="B5760" s="123"/>
      <c r="C5760" s="128">
        <v>4.1429100036621094</v>
      </c>
      <c r="D5760" s="126"/>
      <c r="F5760" s="122"/>
    </row>
    <row r="5761" spans="1:6" x14ac:dyDescent="0.3">
      <c r="A5761" s="123">
        <v>45531.708333333336</v>
      </c>
      <c r="B5761" s="123"/>
      <c r="C5761" s="128">
        <v>3.9540700912475586</v>
      </c>
      <c r="D5761" s="126"/>
      <c r="F5761" s="122"/>
    </row>
    <row r="5762" spans="1:6" x14ac:dyDescent="0.3">
      <c r="A5762" s="123">
        <v>45531.75</v>
      </c>
      <c r="B5762" s="123"/>
      <c r="C5762" s="128">
        <v>3.3640499114990234</v>
      </c>
      <c r="D5762" s="126"/>
      <c r="F5762" s="122"/>
    </row>
    <row r="5763" spans="1:6" x14ac:dyDescent="0.3">
      <c r="A5763" s="123">
        <v>45531.791666666664</v>
      </c>
      <c r="B5763" s="123"/>
      <c r="C5763" s="128">
        <v>3.3335199356079102</v>
      </c>
      <c r="D5763" s="126"/>
      <c r="F5763" s="122"/>
    </row>
    <row r="5764" spans="1:6" x14ac:dyDescent="0.3">
      <c r="A5764" s="123">
        <v>45531.833333333336</v>
      </c>
      <c r="B5764" s="123"/>
      <c r="C5764" s="128">
        <v>3.6164801120758057</v>
      </c>
      <c r="D5764" s="126"/>
      <c r="F5764" s="122"/>
    </row>
    <row r="5765" spans="1:6" x14ac:dyDescent="0.3">
      <c r="A5765" s="123">
        <v>45531.875</v>
      </c>
      <c r="B5765" s="123"/>
      <c r="C5765" s="128">
        <v>3.4990200996398926</v>
      </c>
      <c r="D5765" s="126"/>
      <c r="F5765" s="122"/>
    </row>
    <row r="5766" spans="1:6" x14ac:dyDescent="0.3">
      <c r="A5766" s="123">
        <v>45531.916666666664</v>
      </c>
      <c r="B5766" s="123"/>
      <c r="C5766" s="128">
        <v>3.5637800693511963</v>
      </c>
      <c r="D5766" s="126"/>
      <c r="F5766" s="122"/>
    </row>
    <row r="5767" spans="1:6" x14ac:dyDescent="0.3">
      <c r="A5767" s="123">
        <v>45531.958333333336</v>
      </c>
      <c r="B5767" s="123"/>
      <c r="C5767" s="128">
        <v>3.6408300399780273</v>
      </c>
      <c r="D5767" s="126"/>
      <c r="F5767" s="122"/>
    </row>
    <row r="5768" spans="1:6" x14ac:dyDescent="0.3">
      <c r="A5768" s="123">
        <v>45532</v>
      </c>
      <c r="B5768" s="123"/>
      <c r="C5768" s="128">
        <v>3.7414300441741943</v>
      </c>
      <c r="D5768" s="126"/>
      <c r="F5768" s="122"/>
    </row>
    <row r="5769" spans="1:6" x14ac:dyDescent="0.3">
      <c r="A5769" s="123">
        <v>45532.041666666664</v>
      </c>
      <c r="B5769" s="123"/>
      <c r="C5769" s="128">
        <v>3.6876800060272217</v>
      </c>
      <c r="D5769" s="126"/>
      <c r="F5769" s="122"/>
    </row>
    <row r="5770" spans="1:6" x14ac:dyDescent="0.3">
      <c r="A5770" s="123">
        <v>45532.083333333336</v>
      </c>
      <c r="B5770" s="123"/>
      <c r="C5770" s="128">
        <v>3.5409998893737793</v>
      </c>
      <c r="D5770" s="126"/>
      <c r="F5770" s="122"/>
    </row>
    <row r="5771" spans="1:6" x14ac:dyDescent="0.3">
      <c r="A5771" s="123">
        <v>45532.125</v>
      </c>
      <c r="B5771" s="123"/>
      <c r="C5771" s="128">
        <v>3.5421299934387207</v>
      </c>
      <c r="D5771" s="126"/>
      <c r="F5771" s="122"/>
    </row>
    <row r="5772" spans="1:6" x14ac:dyDescent="0.3">
      <c r="A5772" s="123">
        <v>45532.166666666664</v>
      </c>
      <c r="B5772" s="123"/>
      <c r="C5772" s="128">
        <v>3.5516200065612793</v>
      </c>
      <c r="D5772" s="126"/>
      <c r="F5772" s="122"/>
    </row>
    <row r="5773" spans="1:6" x14ac:dyDescent="0.3">
      <c r="A5773" s="123">
        <v>45532.208333333336</v>
      </c>
      <c r="B5773" s="123"/>
      <c r="C5773" s="128">
        <v>3.7941899299621582</v>
      </c>
      <c r="D5773" s="126"/>
      <c r="F5773" s="122"/>
    </row>
    <row r="5774" spans="1:6" x14ac:dyDescent="0.3">
      <c r="A5774" s="123">
        <v>45532.25</v>
      </c>
      <c r="B5774" s="123"/>
      <c r="C5774" s="128">
        <v>3.5284299850463867</v>
      </c>
      <c r="D5774" s="126"/>
      <c r="F5774" s="122"/>
    </row>
    <row r="5775" spans="1:6" x14ac:dyDescent="0.3">
      <c r="A5775" s="123">
        <v>45532.291666666664</v>
      </c>
      <c r="B5775" s="123"/>
      <c r="C5775" s="128">
        <v>3.6349499225616455</v>
      </c>
      <c r="D5775" s="126"/>
      <c r="F5775" s="122"/>
    </row>
    <row r="5776" spans="1:6" x14ac:dyDescent="0.3">
      <c r="A5776" s="123">
        <v>45532.333333333336</v>
      </c>
      <c r="B5776" s="123"/>
      <c r="C5776" s="128">
        <v>3.6444900035858154</v>
      </c>
      <c r="D5776" s="126"/>
      <c r="F5776" s="122"/>
    </row>
    <row r="5777" spans="1:6" x14ac:dyDescent="0.3">
      <c r="A5777" s="123">
        <v>45532.375</v>
      </c>
      <c r="B5777" s="123"/>
      <c r="C5777" s="128">
        <v>3.8216300010681152</v>
      </c>
      <c r="D5777" s="127"/>
      <c r="F5777" s="122"/>
    </row>
    <row r="5778" spans="1:6" x14ac:dyDescent="0.3">
      <c r="A5778" s="123">
        <v>45532.416666666664</v>
      </c>
      <c r="B5778" s="123"/>
      <c r="C5778" s="128">
        <v>3.6639299392700195</v>
      </c>
      <c r="D5778" s="127"/>
      <c r="F5778" s="122"/>
    </row>
    <row r="5779" spans="1:6" x14ac:dyDescent="0.3">
      <c r="A5779" s="123">
        <v>45532.458333333336</v>
      </c>
      <c r="B5779" s="123"/>
      <c r="C5779" s="128">
        <v>3.5154299736022949</v>
      </c>
      <c r="D5779" s="126"/>
      <c r="F5779" s="122"/>
    </row>
    <row r="5780" spans="1:6" x14ac:dyDescent="0.3">
      <c r="A5780" s="123">
        <v>45532.5</v>
      </c>
      <c r="B5780" s="123"/>
      <c r="C5780" s="128">
        <v>3.5390999317169189</v>
      </c>
      <c r="D5780" s="126"/>
      <c r="F5780" s="122"/>
    </row>
    <row r="5781" spans="1:6" x14ac:dyDescent="0.3">
      <c r="A5781" s="123">
        <v>45532.541666666664</v>
      </c>
      <c r="B5781" s="123"/>
      <c r="C5781" s="128">
        <v>3.4554200172424316</v>
      </c>
      <c r="D5781" s="126"/>
      <c r="F5781" s="122"/>
    </row>
    <row r="5782" spans="1:6" x14ac:dyDescent="0.3">
      <c r="A5782" s="123">
        <v>45532.583333333336</v>
      </c>
      <c r="B5782" s="123"/>
      <c r="C5782" s="128">
        <v>3.5092399120330811</v>
      </c>
      <c r="D5782" s="126"/>
      <c r="F5782" s="122"/>
    </row>
    <row r="5783" spans="1:6" x14ac:dyDescent="0.3">
      <c r="A5783" s="123">
        <v>45532.625</v>
      </c>
      <c r="B5783" s="123"/>
      <c r="C5783" s="128">
        <v>3.4955499172210693</v>
      </c>
      <c r="D5783" s="126"/>
      <c r="F5783" s="122"/>
    </row>
    <row r="5784" spans="1:6" x14ac:dyDescent="0.3">
      <c r="A5784" s="123">
        <v>45532.666666666664</v>
      </c>
      <c r="B5784" s="123"/>
      <c r="C5784" s="128">
        <v>3.4998800754547119</v>
      </c>
      <c r="D5784" s="126"/>
      <c r="F5784" s="122"/>
    </row>
    <row r="5785" spans="1:6" x14ac:dyDescent="0.3">
      <c r="A5785" s="123">
        <v>45532.708333333336</v>
      </c>
      <c r="B5785" s="123"/>
      <c r="C5785" s="128">
        <v>3.5440700054168701</v>
      </c>
      <c r="D5785" s="126"/>
      <c r="F5785" s="122"/>
    </row>
    <row r="5786" spans="1:6" x14ac:dyDescent="0.3">
      <c r="A5786" s="123">
        <v>45532.75</v>
      </c>
      <c r="B5786" s="123"/>
      <c r="C5786" s="128">
        <v>3.5218698978424072</v>
      </c>
      <c r="D5786" s="126"/>
      <c r="F5786" s="122"/>
    </row>
    <row r="5787" spans="1:6" x14ac:dyDescent="0.3">
      <c r="A5787" s="123">
        <v>45532.791666666664</v>
      </c>
      <c r="B5787" s="123"/>
      <c r="C5787" s="128">
        <v>3.5013999938964844</v>
      </c>
      <c r="D5787" s="126"/>
      <c r="F5787" s="122"/>
    </row>
    <row r="5788" spans="1:6" x14ac:dyDescent="0.3">
      <c r="A5788" s="123">
        <v>45532.833333333336</v>
      </c>
      <c r="B5788" s="123"/>
      <c r="C5788" s="128">
        <v>3.5677299499511719</v>
      </c>
      <c r="D5788" s="126"/>
      <c r="F5788" s="122"/>
    </row>
    <row r="5789" spans="1:6" x14ac:dyDescent="0.3">
      <c r="A5789" s="123">
        <v>45532.875</v>
      </c>
      <c r="B5789" s="123"/>
      <c r="C5789" s="128">
        <v>3.5509700775146484</v>
      </c>
      <c r="D5789" s="126"/>
      <c r="F5789" s="122"/>
    </row>
    <row r="5790" spans="1:6" x14ac:dyDescent="0.3">
      <c r="A5790" s="123">
        <v>45532.916666666664</v>
      </c>
      <c r="B5790" s="123"/>
      <c r="C5790" s="128">
        <v>3.509119987487793</v>
      </c>
      <c r="D5790" s="126"/>
      <c r="F5790" s="122"/>
    </row>
    <row r="5791" spans="1:6" x14ac:dyDescent="0.3">
      <c r="A5791" s="123">
        <v>45532.958333333336</v>
      </c>
      <c r="B5791" s="123"/>
      <c r="C5791" s="128">
        <v>3.4681499004364014</v>
      </c>
      <c r="D5791" s="126"/>
      <c r="F5791" s="122"/>
    </row>
    <row r="5792" spans="1:6" x14ac:dyDescent="0.3">
      <c r="A5792" s="123">
        <v>45533</v>
      </c>
      <c r="B5792" s="123"/>
      <c r="C5792" s="128">
        <v>3.5533199310302734</v>
      </c>
      <c r="D5792" s="126"/>
      <c r="F5792" s="122"/>
    </row>
    <row r="5793" spans="1:6" x14ac:dyDescent="0.3">
      <c r="A5793" s="123">
        <v>45533.041666666664</v>
      </c>
      <c r="B5793" s="123"/>
      <c r="C5793" s="128">
        <v>3.5150001049041748</v>
      </c>
      <c r="D5793" s="126"/>
      <c r="F5793" s="122"/>
    </row>
    <row r="5794" spans="1:6" x14ac:dyDescent="0.3">
      <c r="A5794" s="123">
        <v>45533.083333333336</v>
      </c>
      <c r="B5794" s="123"/>
      <c r="C5794" s="128">
        <v>3.4595499038696289</v>
      </c>
      <c r="D5794" s="126"/>
      <c r="F5794" s="122"/>
    </row>
    <row r="5795" spans="1:6" x14ac:dyDescent="0.3">
      <c r="A5795" s="123">
        <v>45533.125</v>
      </c>
      <c r="B5795" s="123"/>
      <c r="C5795" s="128">
        <v>3.6027998924255371</v>
      </c>
      <c r="D5795" s="126"/>
      <c r="F5795" s="122"/>
    </row>
    <row r="5796" spans="1:6" x14ac:dyDescent="0.3">
      <c r="A5796" s="123">
        <v>45533.166666666664</v>
      </c>
      <c r="B5796" s="123"/>
      <c r="C5796" s="128">
        <v>3.6246700286865234</v>
      </c>
      <c r="D5796" s="126"/>
      <c r="F5796" s="122"/>
    </row>
    <row r="5797" spans="1:6" x14ac:dyDescent="0.3">
      <c r="A5797" s="123">
        <v>45533.208333333336</v>
      </c>
      <c r="B5797" s="123"/>
      <c r="C5797" s="128">
        <v>3.5285799503326416</v>
      </c>
      <c r="D5797" s="126"/>
      <c r="F5797" s="122"/>
    </row>
    <row r="5798" spans="1:6" x14ac:dyDescent="0.3">
      <c r="A5798" s="123">
        <v>45533.25</v>
      </c>
      <c r="B5798" s="123"/>
      <c r="C5798" s="128">
        <v>3.4689500331878662</v>
      </c>
      <c r="D5798" s="126"/>
      <c r="F5798" s="122"/>
    </row>
    <row r="5799" spans="1:6" x14ac:dyDescent="0.3">
      <c r="A5799" s="123">
        <v>45533.291666666664</v>
      </c>
      <c r="B5799" s="123"/>
      <c r="C5799" s="128">
        <v>3.5130000114440918</v>
      </c>
      <c r="D5799" s="126"/>
      <c r="F5799" s="122"/>
    </row>
    <row r="5800" spans="1:6" x14ac:dyDescent="0.3">
      <c r="A5800" s="123">
        <v>45533.333333333336</v>
      </c>
      <c r="B5800" s="123"/>
      <c r="C5800" s="128">
        <v>3.4641199111938477</v>
      </c>
      <c r="D5800" s="126"/>
      <c r="F5800" s="122"/>
    </row>
    <row r="5801" spans="1:6" x14ac:dyDescent="0.3">
      <c r="A5801" s="123">
        <v>45533.375</v>
      </c>
      <c r="B5801" s="123"/>
      <c r="C5801" s="128">
        <v>3.4674699306488037</v>
      </c>
      <c r="D5801" s="126"/>
      <c r="F5801" s="122"/>
    </row>
    <row r="5802" spans="1:6" x14ac:dyDescent="0.3">
      <c r="A5802" s="123">
        <v>45533.416666666664</v>
      </c>
      <c r="B5802" s="123"/>
      <c r="C5802" s="128">
        <v>3.5863800048828125</v>
      </c>
      <c r="D5802" s="126"/>
      <c r="F5802" s="122"/>
    </row>
    <row r="5803" spans="1:6" x14ac:dyDescent="0.3">
      <c r="A5803" s="123">
        <v>45533.458333333336</v>
      </c>
      <c r="B5803" s="123"/>
      <c r="C5803" s="128">
        <v>3.3620800971984863</v>
      </c>
      <c r="D5803" s="126"/>
      <c r="F5803" s="122"/>
    </row>
    <row r="5804" spans="1:6" x14ac:dyDescent="0.3">
      <c r="A5804" s="123">
        <v>45533.5</v>
      </c>
      <c r="B5804" s="123"/>
      <c r="C5804" s="128">
        <v>3.3916499614715576</v>
      </c>
      <c r="D5804" s="126"/>
      <c r="F5804" s="122"/>
    </row>
    <row r="5805" spans="1:6" x14ac:dyDescent="0.3">
      <c r="A5805" s="123">
        <v>45533.541666666664</v>
      </c>
      <c r="B5805" s="123"/>
      <c r="C5805" s="128">
        <v>4.6455998420715332</v>
      </c>
      <c r="D5805" s="126"/>
      <c r="F5805" s="122"/>
    </row>
    <row r="5806" spans="1:6" x14ac:dyDescent="0.3">
      <c r="A5806" s="123">
        <v>45533.583333333336</v>
      </c>
      <c r="B5806" s="123"/>
      <c r="C5806" s="128">
        <v>4.7987399101257324</v>
      </c>
      <c r="D5806" s="126"/>
      <c r="F5806" s="122"/>
    </row>
    <row r="5807" spans="1:6" x14ac:dyDescent="0.3">
      <c r="A5807" s="123">
        <v>45533.625</v>
      </c>
      <c r="B5807" s="123"/>
      <c r="C5807" s="128">
        <v>4.2457699775695801</v>
      </c>
      <c r="D5807" s="126"/>
      <c r="F5807" s="122"/>
    </row>
    <row r="5808" spans="1:6" x14ac:dyDescent="0.3">
      <c r="A5808" s="123">
        <v>45533.666666666664</v>
      </c>
      <c r="B5808" s="123"/>
      <c r="C5808" s="128">
        <v>3.6467199325561523</v>
      </c>
      <c r="D5808" s="126"/>
      <c r="F5808" s="122"/>
    </row>
    <row r="5809" spans="1:6" x14ac:dyDescent="0.3">
      <c r="A5809" s="123">
        <v>45533.708333333336</v>
      </c>
      <c r="B5809" s="123"/>
      <c r="C5809" s="128">
        <v>3.3275198936462402</v>
      </c>
      <c r="D5809" s="126"/>
      <c r="F5809" s="122"/>
    </row>
    <row r="5810" spans="1:6" x14ac:dyDescent="0.3">
      <c r="A5810" s="123">
        <v>45533.75</v>
      </c>
      <c r="B5810" s="123"/>
      <c r="C5810" s="128">
        <v>3.1848199367523193</v>
      </c>
      <c r="D5810" s="126"/>
      <c r="F5810" s="122"/>
    </row>
    <row r="5811" spans="1:6" x14ac:dyDescent="0.3">
      <c r="A5811" s="123">
        <v>45533.791666666664</v>
      </c>
      <c r="B5811" s="123"/>
      <c r="C5811" s="128">
        <v>3.3680500984191895</v>
      </c>
      <c r="D5811" s="126"/>
      <c r="F5811" s="122"/>
    </row>
    <row r="5812" spans="1:6" x14ac:dyDescent="0.3">
      <c r="A5812" s="123">
        <v>45533.833333333336</v>
      </c>
      <c r="B5812" s="123"/>
      <c r="C5812" s="128">
        <v>3.1644198894500732</v>
      </c>
      <c r="D5812" s="126"/>
      <c r="F5812" s="122"/>
    </row>
    <row r="5813" spans="1:6" x14ac:dyDescent="0.3">
      <c r="A5813" s="123">
        <v>45533.875</v>
      </c>
      <c r="B5813" s="123"/>
      <c r="C5813" s="128">
        <v>3.4027299880981445</v>
      </c>
      <c r="D5813" s="126"/>
      <c r="F5813" s="122"/>
    </row>
    <row r="5814" spans="1:6" x14ac:dyDescent="0.3">
      <c r="A5814" s="123">
        <v>45533.916666666664</v>
      </c>
      <c r="B5814" s="123"/>
      <c r="C5814" s="128">
        <v>3.4951300621032715</v>
      </c>
      <c r="D5814" s="126"/>
      <c r="F5814" s="122"/>
    </row>
    <row r="5815" spans="1:6" x14ac:dyDescent="0.3">
      <c r="A5815" s="123">
        <v>45533.958333333336</v>
      </c>
      <c r="B5815" s="123"/>
      <c r="C5815" s="128">
        <v>3.5251700878143311</v>
      </c>
      <c r="D5815" s="126"/>
      <c r="F5815" s="122"/>
    </row>
    <row r="5816" spans="1:6" x14ac:dyDescent="0.3">
      <c r="A5816" s="123">
        <v>45534</v>
      </c>
      <c r="B5816" s="123"/>
      <c r="C5816" s="128">
        <v>3.5185201168060303</v>
      </c>
      <c r="D5816" s="126"/>
      <c r="F5816" s="122"/>
    </row>
    <row r="5817" spans="1:6" x14ac:dyDescent="0.3">
      <c r="A5817" s="123">
        <v>45534.041666666664</v>
      </c>
      <c r="B5817" s="123"/>
      <c r="C5817" s="128">
        <v>3.4444999694824219</v>
      </c>
      <c r="D5817" s="126"/>
      <c r="F5817" s="122"/>
    </row>
    <row r="5818" spans="1:6" x14ac:dyDescent="0.3">
      <c r="A5818" s="123">
        <v>45534.083333333336</v>
      </c>
      <c r="B5818" s="123"/>
      <c r="C5818" s="128">
        <v>3.4447700977325439</v>
      </c>
      <c r="D5818" s="126"/>
      <c r="F5818" s="122"/>
    </row>
    <row r="5819" spans="1:6" x14ac:dyDescent="0.3">
      <c r="A5819" s="123">
        <v>45534.125</v>
      </c>
      <c r="B5819" s="123"/>
      <c r="C5819" s="128">
        <v>3.195580005645752</v>
      </c>
      <c r="D5819" s="126"/>
      <c r="F5819" s="122"/>
    </row>
    <row r="5820" spans="1:6" x14ac:dyDescent="0.3">
      <c r="A5820" s="123">
        <v>45534.166666666664</v>
      </c>
      <c r="B5820" s="123"/>
      <c r="C5820" s="128">
        <v>3.4524500370025635</v>
      </c>
      <c r="D5820" s="126"/>
      <c r="F5820" s="122"/>
    </row>
    <row r="5821" spans="1:6" x14ac:dyDescent="0.3">
      <c r="A5821" s="123">
        <v>45534.208333333336</v>
      </c>
      <c r="B5821" s="123"/>
      <c r="C5821" s="128">
        <v>3.7880699634552002</v>
      </c>
      <c r="D5821" s="126"/>
      <c r="F5821" s="122"/>
    </row>
    <row r="5822" spans="1:6" x14ac:dyDescent="0.3">
      <c r="A5822" s="123">
        <v>45534.25</v>
      </c>
      <c r="B5822" s="123"/>
      <c r="C5822" s="128">
        <v>3.333820104598999</v>
      </c>
      <c r="D5822" s="126"/>
      <c r="F5822" s="122"/>
    </row>
    <row r="5823" spans="1:6" x14ac:dyDescent="0.3">
      <c r="A5823" s="123">
        <v>45534.291666666664</v>
      </c>
      <c r="B5823" s="123"/>
      <c r="C5823" s="128">
        <v>3.1306800842285156</v>
      </c>
      <c r="D5823" s="126"/>
      <c r="F5823" s="122"/>
    </row>
    <row r="5824" spans="1:6" x14ac:dyDescent="0.3">
      <c r="A5824" s="123">
        <v>45534.333333333336</v>
      </c>
      <c r="B5824" s="123"/>
      <c r="C5824" s="128">
        <v>3.2527499198913574</v>
      </c>
      <c r="D5824" s="126"/>
      <c r="F5824" s="122"/>
    </row>
    <row r="5825" spans="1:6" x14ac:dyDescent="0.3">
      <c r="A5825" s="123">
        <v>45534.375</v>
      </c>
      <c r="B5825" s="123"/>
      <c r="C5825" s="128">
        <v>3.6002800464630127</v>
      </c>
      <c r="D5825" s="126"/>
      <c r="F5825" s="122"/>
    </row>
    <row r="5826" spans="1:6" x14ac:dyDescent="0.3">
      <c r="A5826" s="123">
        <v>45534.416666666664</v>
      </c>
      <c r="B5826" s="123"/>
      <c r="C5826" s="128">
        <v>3.2569799423217773</v>
      </c>
      <c r="D5826" s="126"/>
      <c r="F5826" s="122"/>
    </row>
    <row r="5827" spans="1:6" x14ac:dyDescent="0.3">
      <c r="A5827" s="123">
        <v>45534.458333333336</v>
      </c>
      <c r="B5827" s="123"/>
      <c r="C5827" s="128"/>
      <c r="D5827" s="126"/>
      <c r="F5827" s="122"/>
    </row>
    <row r="5828" spans="1:6" x14ac:dyDescent="0.3">
      <c r="A5828" s="123">
        <v>45534.5</v>
      </c>
      <c r="B5828" s="123"/>
      <c r="C5828" s="128">
        <v>3.4555799961090088</v>
      </c>
      <c r="D5828" s="126"/>
      <c r="F5828" s="122"/>
    </row>
    <row r="5829" spans="1:6" x14ac:dyDescent="0.3">
      <c r="A5829" s="123">
        <v>45534.541666666664</v>
      </c>
      <c r="B5829" s="123"/>
      <c r="C5829" s="128">
        <v>4.2426300048828125</v>
      </c>
      <c r="D5829" s="126"/>
      <c r="F5829" s="122"/>
    </row>
    <row r="5830" spans="1:6" x14ac:dyDescent="0.3">
      <c r="A5830" s="123">
        <v>45534.583333333336</v>
      </c>
      <c r="B5830" s="123"/>
      <c r="C5830" s="128">
        <v>3.8013300895690918</v>
      </c>
      <c r="D5830" s="126"/>
      <c r="F5830" s="122"/>
    </row>
    <row r="5831" spans="1:6" x14ac:dyDescent="0.3">
      <c r="A5831" s="123">
        <v>45534.625</v>
      </c>
      <c r="B5831" s="123"/>
      <c r="C5831" s="128">
        <v>3.0173299312591553</v>
      </c>
      <c r="D5831" s="126"/>
      <c r="F5831" s="122"/>
    </row>
    <row r="5832" spans="1:6" x14ac:dyDescent="0.3">
      <c r="A5832" s="123">
        <v>45534.666666666664</v>
      </c>
      <c r="B5832" s="123"/>
      <c r="C5832" s="128">
        <v>2.8674700260162354</v>
      </c>
      <c r="D5832" s="126"/>
      <c r="F5832" s="122"/>
    </row>
    <row r="5833" spans="1:6" x14ac:dyDescent="0.3">
      <c r="A5833" s="123">
        <v>45534.708333333336</v>
      </c>
      <c r="B5833" s="123"/>
      <c r="C5833" s="128">
        <v>2.9825999736785889</v>
      </c>
      <c r="D5833" s="126"/>
      <c r="F5833" s="122"/>
    </row>
    <row r="5834" spans="1:6" x14ac:dyDescent="0.3">
      <c r="A5834" s="123">
        <v>45534.75</v>
      </c>
      <c r="B5834" s="123"/>
      <c r="C5834" s="128">
        <v>2.7862699031829834</v>
      </c>
      <c r="D5834" s="126"/>
      <c r="F5834" s="122"/>
    </row>
    <row r="5835" spans="1:6" x14ac:dyDescent="0.3">
      <c r="A5835" s="123">
        <v>45534.791666666664</v>
      </c>
      <c r="B5835" s="123"/>
      <c r="C5835" s="128">
        <v>2.6078000068664551</v>
      </c>
      <c r="D5835" s="126"/>
      <c r="F5835" s="122"/>
    </row>
    <row r="5836" spans="1:6" x14ac:dyDescent="0.3">
      <c r="A5836" s="123">
        <v>45534.833333333336</v>
      </c>
      <c r="B5836" s="123"/>
      <c r="C5836" s="128">
        <v>2.7921700477600098</v>
      </c>
      <c r="D5836" s="126"/>
      <c r="F5836" s="122"/>
    </row>
    <row r="5837" spans="1:6" x14ac:dyDescent="0.3">
      <c r="A5837" s="123">
        <v>45534.875</v>
      </c>
      <c r="B5837" s="123"/>
      <c r="C5837" s="128">
        <v>2.9876799583435059</v>
      </c>
      <c r="D5837" s="126"/>
      <c r="F5837" s="122"/>
    </row>
    <row r="5838" spans="1:6" x14ac:dyDescent="0.3">
      <c r="A5838" s="123">
        <v>45534.916666666664</v>
      </c>
      <c r="B5838" s="123"/>
      <c r="C5838" s="128">
        <v>3.1718699932098389</v>
      </c>
      <c r="D5838" s="126"/>
      <c r="F5838" s="122"/>
    </row>
    <row r="5839" spans="1:6" x14ac:dyDescent="0.3">
      <c r="A5839" s="123">
        <v>45534.958333333336</v>
      </c>
      <c r="B5839" s="123"/>
      <c r="C5839" s="128">
        <v>2.9699699878692627</v>
      </c>
      <c r="D5839" s="126"/>
      <c r="F5839" s="122"/>
    </row>
    <row r="5840" spans="1:6" x14ac:dyDescent="0.3">
      <c r="A5840" s="123">
        <v>45535</v>
      </c>
      <c r="B5840" s="123"/>
      <c r="C5840" s="128">
        <v>2.9902999401092529</v>
      </c>
      <c r="D5840" s="126"/>
      <c r="F5840" s="122"/>
    </row>
    <row r="5841" spans="1:6" x14ac:dyDescent="0.3">
      <c r="A5841" s="123">
        <v>45535.041666666664</v>
      </c>
      <c r="B5841" s="123"/>
      <c r="C5841" s="128">
        <v>3.0048201084136963</v>
      </c>
      <c r="D5841" s="126"/>
      <c r="F5841" s="122"/>
    </row>
    <row r="5842" spans="1:6" x14ac:dyDescent="0.3">
      <c r="A5842" s="123">
        <v>45535.083333333336</v>
      </c>
      <c r="B5842" s="123"/>
      <c r="C5842" s="128">
        <v>3.2274999618530273</v>
      </c>
      <c r="D5842" s="126"/>
      <c r="F5842" s="122"/>
    </row>
    <row r="5843" spans="1:6" x14ac:dyDescent="0.3">
      <c r="A5843" s="123">
        <v>45535.125</v>
      </c>
      <c r="B5843" s="123"/>
      <c r="C5843" s="128">
        <v>3.0247700214385986</v>
      </c>
      <c r="D5843" s="126"/>
      <c r="F5843" s="122"/>
    </row>
    <row r="5844" spans="1:6" x14ac:dyDescent="0.3">
      <c r="A5844" s="123">
        <v>45535.166666666664</v>
      </c>
      <c r="B5844" s="123"/>
      <c r="C5844" s="128">
        <v>2.774669885635376</v>
      </c>
      <c r="D5844" s="126"/>
      <c r="F5844" s="122"/>
    </row>
    <row r="5845" spans="1:6" x14ac:dyDescent="0.3">
      <c r="A5845" s="123">
        <v>45535.208333333336</v>
      </c>
      <c r="B5845" s="123"/>
      <c r="C5845" s="128">
        <v>2.8643999099731445</v>
      </c>
      <c r="D5845" s="126"/>
      <c r="F5845" s="122"/>
    </row>
    <row r="5846" spans="1:6" x14ac:dyDescent="0.3">
      <c r="A5846" s="123">
        <v>45535.25</v>
      </c>
      <c r="B5846" s="123"/>
      <c r="C5846" s="128">
        <v>2.8700499534606934</v>
      </c>
      <c r="D5846" s="126"/>
      <c r="F5846" s="122"/>
    </row>
    <row r="5847" spans="1:6" x14ac:dyDescent="0.3">
      <c r="A5847" s="123">
        <v>45535.291666666664</v>
      </c>
      <c r="B5847" s="123"/>
      <c r="C5847" s="128">
        <v>2.9015998840332031</v>
      </c>
      <c r="D5847" s="126"/>
      <c r="F5847" s="122"/>
    </row>
    <row r="5848" spans="1:6" x14ac:dyDescent="0.3">
      <c r="A5848" s="123">
        <v>45535.333333333336</v>
      </c>
      <c r="B5848" s="123"/>
      <c r="C5848" s="128">
        <v>2.8977200984954834</v>
      </c>
      <c r="D5848" s="126"/>
      <c r="F5848" s="122"/>
    </row>
    <row r="5849" spans="1:6" x14ac:dyDescent="0.3">
      <c r="A5849" s="123">
        <v>45535.375</v>
      </c>
      <c r="B5849" s="123"/>
      <c r="C5849" s="128">
        <v>3.4442501068115234</v>
      </c>
      <c r="D5849" s="126"/>
      <c r="F5849" s="122"/>
    </row>
    <row r="5850" spans="1:6" x14ac:dyDescent="0.3">
      <c r="A5850" s="123">
        <v>45535.416666666664</v>
      </c>
      <c r="B5850" s="123"/>
      <c r="C5850" s="128">
        <v>3.3736200332641602</v>
      </c>
      <c r="D5850" s="126"/>
      <c r="F5850" s="122"/>
    </row>
    <row r="5851" spans="1:6" x14ac:dyDescent="0.3">
      <c r="A5851" s="123">
        <v>45535.458333333336</v>
      </c>
      <c r="B5851" s="123"/>
      <c r="C5851" s="128">
        <v>4.2003297805786133</v>
      </c>
      <c r="D5851" s="126"/>
      <c r="F5851" s="122"/>
    </row>
    <row r="5852" spans="1:6" x14ac:dyDescent="0.3">
      <c r="A5852" s="123">
        <v>45535.5</v>
      </c>
      <c r="B5852" s="123"/>
      <c r="C5852" s="128">
        <v>4.0019497871398926</v>
      </c>
      <c r="D5852" s="126"/>
      <c r="F5852" s="122"/>
    </row>
    <row r="5853" spans="1:6" x14ac:dyDescent="0.3">
      <c r="A5853" s="123">
        <v>45535.541666666664</v>
      </c>
      <c r="B5853" s="123"/>
      <c r="C5853" s="128">
        <v>3.8887801170349121</v>
      </c>
      <c r="D5853" s="126"/>
      <c r="F5853" s="122"/>
    </row>
    <row r="5854" spans="1:6" x14ac:dyDescent="0.3">
      <c r="A5854" s="123">
        <v>45535.583333333336</v>
      </c>
      <c r="B5854" s="123"/>
      <c r="C5854" s="128">
        <v>3.8286299705505371</v>
      </c>
      <c r="D5854" s="126"/>
      <c r="F5854" s="122"/>
    </row>
    <row r="5855" spans="1:6" x14ac:dyDescent="0.3">
      <c r="A5855" s="123">
        <v>45535.625</v>
      </c>
      <c r="B5855" s="123"/>
      <c r="C5855" s="128">
        <v>3.5172500610351563</v>
      </c>
      <c r="D5855" s="126"/>
      <c r="F5855" s="122"/>
    </row>
    <row r="5856" spans="1:6" x14ac:dyDescent="0.3">
      <c r="A5856" s="123">
        <v>45535.666666666664</v>
      </c>
      <c r="B5856" s="123"/>
      <c r="C5856" s="128">
        <v>3.1596300601959229</v>
      </c>
      <c r="D5856" s="126"/>
      <c r="F5856" s="122"/>
    </row>
    <row r="5857" spans="1:6" x14ac:dyDescent="0.3">
      <c r="A5857" s="123">
        <v>45535.708333333336</v>
      </c>
      <c r="B5857" s="123"/>
      <c r="C5857" s="128">
        <v>3.3131999969482422</v>
      </c>
      <c r="D5857" s="126"/>
      <c r="F5857" s="122"/>
    </row>
    <row r="5858" spans="1:6" x14ac:dyDescent="0.3">
      <c r="A5858" s="123">
        <v>45535.75</v>
      </c>
      <c r="B5858" s="123"/>
      <c r="C5858" s="128">
        <v>2.9586300849914551</v>
      </c>
      <c r="D5858" s="126"/>
      <c r="F5858" s="122"/>
    </row>
    <row r="5859" spans="1:6" x14ac:dyDescent="0.3">
      <c r="A5859" s="123">
        <v>45535.791666666664</v>
      </c>
      <c r="B5859" s="123"/>
      <c r="C5859" s="128">
        <v>2.8398799896240234</v>
      </c>
      <c r="D5859" s="126"/>
      <c r="F5859" s="122"/>
    </row>
    <row r="5860" spans="1:6" x14ac:dyDescent="0.3">
      <c r="A5860" s="123">
        <v>45535.833333333336</v>
      </c>
      <c r="B5860" s="123"/>
      <c r="C5860" s="128">
        <v>2.9262299537658691</v>
      </c>
      <c r="D5860" s="126"/>
      <c r="F5860" s="122"/>
    </row>
    <row r="5861" spans="1:6" x14ac:dyDescent="0.3">
      <c r="A5861" s="123">
        <v>45535.875</v>
      </c>
      <c r="B5861" s="123"/>
      <c r="C5861" s="128">
        <v>3.0353999137878418</v>
      </c>
      <c r="D5861" s="126"/>
      <c r="F5861" s="122"/>
    </row>
    <row r="5862" spans="1:6" x14ac:dyDescent="0.3">
      <c r="A5862" s="123">
        <v>45535.916666666664</v>
      </c>
      <c r="B5862" s="123"/>
      <c r="C5862" s="128">
        <v>3.1336300373077393</v>
      </c>
      <c r="D5862" s="126"/>
      <c r="F5862" s="122"/>
    </row>
    <row r="5863" spans="1:6" x14ac:dyDescent="0.3">
      <c r="A5863" s="123">
        <v>45535.958333333336</v>
      </c>
      <c r="B5863" s="123"/>
      <c r="C5863" s="128">
        <v>3.138469934463501</v>
      </c>
      <c r="D5863" s="126"/>
      <c r="F5863" s="122"/>
    </row>
    <row r="5864" spans="1:6" x14ac:dyDescent="0.3">
      <c r="A5864" s="123">
        <v>45536</v>
      </c>
      <c r="B5864" s="123"/>
      <c r="C5864" s="128">
        <v>3.0077300071716309</v>
      </c>
      <c r="D5864" s="126"/>
      <c r="F5864" s="122"/>
    </row>
    <row r="5865" spans="1:6" x14ac:dyDescent="0.3">
      <c r="A5865" s="123">
        <v>45536.041666666664</v>
      </c>
      <c r="B5865" s="123"/>
      <c r="C5865" s="128">
        <v>3.3797299861907959</v>
      </c>
      <c r="D5865" s="126"/>
      <c r="F5865" s="122"/>
    </row>
    <row r="5866" spans="1:6" x14ac:dyDescent="0.3">
      <c r="A5866" s="123">
        <v>45536.083333333336</v>
      </c>
      <c r="B5866" s="123"/>
      <c r="C5866" s="128">
        <v>3.2574200630187988</v>
      </c>
      <c r="D5866" s="126"/>
      <c r="F5866" s="122"/>
    </row>
    <row r="5867" spans="1:6" x14ac:dyDescent="0.3">
      <c r="A5867" s="123">
        <v>45536.125</v>
      </c>
      <c r="B5867" s="123"/>
      <c r="C5867" s="128">
        <v>3.2948501110076904</v>
      </c>
      <c r="D5867" s="126"/>
      <c r="F5867" s="122"/>
    </row>
    <row r="5868" spans="1:6" x14ac:dyDescent="0.3">
      <c r="A5868" s="123">
        <v>45536.166666666664</v>
      </c>
      <c r="B5868" s="123"/>
      <c r="C5868" s="128">
        <v>3.1637299060821533</v>
      </c>
      <c r="D5868" s="126"/>
      <c r="F5868" s="122"/>
    </row>
    <row r="5869" spans="1:6" x14ac:dyDescent="0.3">
      <c r="A5869" s="123">
        <v>45536.208333333336</v>
      </c>
      <c r="B5869" s="123"/>
      <c r="C5869" s="128">
        <v>3.3836500644683838</v>
      </c>
      <c r="D5869" s="126"/>
      <c r="F5869" s="122"/>
    </row>
    <row r="5870" spans="1:6" x14ac:dyDescent="0.3">
      <c r="A5870" s="123">
        <v>45536.25</v>
      </c>
      <c r="B5870" s="123"/>
      <c r="C5870" s="128">
        <v>3.3296899795532227</v>
      </c>
      <c r="D5870" s="126"/>
      <c r="F5870" s="122"/>
    </row>
    <row r="5871" spans="1:6" x14ac:dyDescent="0.3">
      <c r="A5871" s="123">
        <v>45536.291666666664</v>
      </c>
      <c r="B5871" s="123"/>
      <c r="C5871" s="128">
        <v>3.14028000831604</v>
      </c>
      <c r="D5871" s="126"/>
      <c r="F5871" s="122"/>
    </row>
    <row r="5872" spans="1:6" x14ac:dyDescent="0.3">
      <c r="A5872" s="123">
        <v>45536.333333333336</v>
      </c>
      <c r="B5872" s="123"/>
      <c r="C5872" s="128">
        <v>3.5634799003601074</v>
      </c>
      <c r="D5872" s="126"/>
      <c r="F5872" s="122"/>
    </row>
    <row r="5873" spans="1:6" x14ac:dyDescent="0.3">
      <c r="A5873" s="123">
        <v>45536.375</v>
      </c>
      <c r="B5873" s="123"/>
      <c r="C5873" s="128">
        <v>4.2515501976013184</v>
      </c>
      <c r="D5873" s="126"/>
      <c r="F5873" s="122"/>
    </row>
    <row r="5874" spans="1:6" x14ac:dyDescent="0.3">
      <c r="A5874" s="123">
        <v>45536.416666666664</v>
      </c>
      <c r="B5874" s="123"/>
      <c r="C5874" s="128">
        <v>4.5059499740600586</v>
      </c>
      <c r="D5874" s="126"/>
      <c r="F5874" s="122"/>
    </row>
    <row r="5875" spans="1:6" x14ac:dyDescent="0.3">
      <c r="A5875" s="123">
        <v>45536.458333333336</v>
      </c>
      <c r="B5875" s="123"/>
      <c r="C5875" s="128">
        <v>4.455930233001709</v>
      </c>
      <c r="D5875" s="126"/>
      <c r="F5875" s="122"/>
    </row>
    <row r="5876" spans="1:6" x14ac:dyDescent="0.3">
      <c r="A5876" s="123">
        <v>45536.5</v>
      </c>
      <c r="B5876" s="123"/>
      <c r="C5876" s="128">
        <v>3.7636799812316895</v>
      </c>
      <c r="D5876" s="126"/>
      <c r="F5876" s="122"/>
    </row>
    <row r="5877" spans="1:6" x14ac:dyDescent="0.3">
      <c r="A5877" s="123">
        <v>45536.541666666664</v>
      </c>
      <c r="B5877" s="123"/>
      <c r="C5877" s="128">
        <v>3.5174698829650879</v>
      </c>
      <c r="D5877" s="126"/>
      <c r="F5877" s="122"/>
    </row>
    <row r="5878" spans="1:6" x14ac:dyDescent="0.3">
      <c r="A5878" s="123">
        <v>45536.583333333336</v>
      </c>
      <c r="B5878" s="123"/>
      <c r="C5878" s="128">
        <v>3.4854400157928467</v>
      </c>
      <c r="D5878" s="126"/>
      <c r="F5878" s="122"/>
    </row>
    <row r="5879" spans="1:6" x14ac:dyDescent="0.3">
      <c r="A5879" s="123">
        <v>45536.625</v>
      </c>
      <c r="B5879" s="123"/>
      <c r="C5879" s="128">
        <v>3.4562499523162842</v>
      </c>
      <c r="D5879" s="126"/>
      <c r="F5879" s="122"/>
    </row>
    <row r="5880" spans="1:6" x14ac:dyDescent="0.3">
      <c r="A5880" s="123">
        <v>45536.666666666664</v>
      </c>
      <c r="B5880" s="123"/>
      <c r="C5880" s="128">
        <v>3.2366800308227539</v>
      </c>
      <c r="D5880" s="126"/>
      <c r="F5880" s="122"/>
    </row>
    <row r="5881" spans="1:6" x14ac:dyDescent="0.3">
      <c r="A5881" s="123">
        <v>45536.708333333336</v>
      </c>
      <c r="B5881" s="123"/>
      <c r="C5881" s="128">
        <v>3.0692999362945557</v>
      </c>
      <c r="D5881" s="126"/>
      <c r="F5881" s="122"/>
    </row>
    <row r="5882" spans="1:6" x14ac:dyDescent="0.3">
      <c r="A5882" s="123">
        <v>45536.75</v>
      </c>
      <c r="B5882" s="123"/>
      <c r="C5882" s="128">
        <v>2.9487800598144531</v>
      </c>
      <c r="D5882" s="126"/>
      <c r="F5882" s="122"/>
    </row>
    <row r="5883" spans="1:6" x14ac:dyDescent="0.3">
      <c r="A5883" s="123">
        <v>45536.791666666664</v>
      </c>
      <c r="B5883" s="123"/>
      <c r="C5883" s="128">
        <v>2.8373498916625977</v>
      </c>
      <c r="D5883" s="126"/>
      <c r="F5883" s="122"/>
    </row>
    <row r="5884" spans="1:6" x14ac:dyDescent="0.3">
      <c r="A5884" s="123">
        <v>45536.833333333336</v>
      </c>
      <c r="B5884" s="123"/>
      <c r="C5884" s="128">
        <v>3.0055699348449707</v>
      </c>
      <c r="D5884" s="126"/>
      <c r="F5884" s="122"/>
    </row>
    <row r="5885" spans="1:6" x14ac:dyDescent="0.3">
      <c r="A5885" s="123">
        <v>45536.875</v>
      </c>
      <c r="B5885" s="123"/>
      <c r="C5885" s="128">
        <v>3.0829501152038574</v>
      </c>
      <c r="D5885" s="126"/>
      <c r="F5885" s="122"/>
    </row>
    <row r="5886" spans="1:6" x14ac:dyDescent="0.3">
      <c r="A5886" s="123">
        <v>45536.916666666664</v>
      </c>
      <c r="B5886" s="123"/>
      <c r="C5886" s="128">
        <v>3.2636799812316895</v>
      </c>
      <c r="D5886" s="126"/>
      <c r="F5886" s="122"/>
    </row>
    <row r="5887" spans="1:6" x14ac:dyDescent="0.3">
      <c r="A5887" s="123">
        <v>45536.958333333336</v>
      </c>
      <c r="B5887" s="123"/>
      <c r="C5887" s="128">
        <v>3.039370059967041</v>
      </c>
      <c r="D5887" s="126"/>
      <c r="F5887" s="122"/>
    </row>
    <row r="5888" spans="1:6" x14ac:dyDescent="0.3">
      <c r="A5888" s="123">
        <v>45537</v>
      </c>
      <c r="B5888" s="123"/>
      <c r="C5888" s="128">
        <v>3.0833799839019775</v>
      </c>
      <c r="D5888" s="126"/>
      <c r="F5888" s="122"/>
    </row>
    <row r="5889" spans="1:6" x14ac:dyDescent="0.3">
      <c r="A5889" s="123">
        <v>45537.041666666664</v>
      </c>
      <c r="B5889" s="123"/>
      <c r="C5889" s="128">
        <v>3.0408000946044922</v>
      </c>
      <c r="D5889" s="126"/>
      <c r="F5889" s="122"/>
    </row>
    <row r="5890" spans="1:6" x14ac:dyDescent="0.3">
      <c r="A5890" s="123">
        <v>45537.083333333336</v>
      </c>
      <c r="B5890" s="123"/>
      <c r="C5890" s="128">
        <v>3.0361499786376953</v>
      </c>
      <c r="D5890" s="126"/>
      <c r="F5890" s="122"/>
    </row>
    <row r="5891" spans="1:6" x14ac:dyDescent="0.3">
      <c r="A5891" s="123">
        <v>45537.125</v>
      </c>
      <c r="B5891" s="123"/>
      <c r="C5891" s="128">
        <v>3.0658500194549561</v>
      </c>
      <c r="D5891" s="126"/>
      <c r="F5891" s="122"/>
    </row>
    <row r="5892" spans="1:6" x14ac:dyDescent="0.3">
      <c r="A5892" s="123">
        <v>45537.166666666664</v>
      </c>
      <c r="B5892" s="123"/>
      <c r="C5892" s="128">
        <v>2.9634499549865723</v>
      </c>
      <c r="D5892" s="126"/>
      <c r="F5892" s="122"/>
    </row>
    <row r="5893" spans="1:6" x14ac:dyDescent="0.3">
      <c r="A5893" s="123">
        <v>45537.208333333336</v>
      </c>
      <c r="B5893" s="123"/>
      <c r="C5893" s="128">
        <v>2.9649701118469238</v>
      </c>
      <c r="D5893" s="126"/>
      <c r="F5893" s="122"/>
    </row>
    <row r="5894" spans="1:6" x14ac:dyDescent="0.3">
      <c r="A5894" s="123">
        <v>45537.25</v>
      </c>
      <c r="B5894" s="123"/>
      <c r="C5894" s="128">
        <v>3.0410199165344238</v>
      </c>
      <c r="D5894" s="126"/>
      <c r="F5894" s="122"/>
    </row>
    <row r="5895" spans="1:6" x14ac:dyDescent="0.3">
      <c r="A5895" s="123">
        <v>45537.291666666664</v>
      </c>
      <c r="B5895" s="123"/>
      <c r="C5895" s="128">
        <v>3.1323299407958984</v>
      </c>
      <c r="D5895" s="126"/>
      <c r="F5895" s="122"/>
    </row>
    <row r="5896" spans="1:6" x14ac:dyDescent="0.3">
      <c r="A5896" s="123">
        <v>45537.333333333336</v>
      </c>
      <c r="B5896" s="123"/>
      <c r="C5896" s="128">
        <v>3.0207300186157227</v>
      </c>
      <c r="D5896" s="126"/>
      <c r="F5896" s="122"/>
    </row>
    <row r="5897" spans="1:6" x14ac:dyDescent="0.3">
      <c r="A5897" s="123">
        <v>45537.375</v>
      </c>
      <c r="B5897" s="123"/>
      <c r="C5897" s="128">
        <v>3.0589799880981445</v>
      </c>
      <c r="D5897" s="126"/>
      <c r="F5897" s="122"/>
    </row>
    <row r="5898" spans="1:6" x14ac:dyDescent="0.3">
      <c r="A5898" s="123">
        <v>45537.416666666664</v>
      </c>
      <c r="B5898" s="123"/>
      <c r="C5898" s="128">
        <v>3.1885299682617188</v>
      </c>
      <c r="D5898" s="126"/>
      <c r="F5898" s="122"/>
    </row>
    <row r="5899" spans="1:6" x14ac:dyDescent="0.3">
      <c r="A5899" s="123">
        <v>45537.458333333336</v>
      </c>
      <c r="B5899" s="123"/>
      <c r="C5899" s="128">
        <v>3.9797499179840088</v>
      </c>
      <c r="D5899" s="127"/>
      <c r="F5899" s="122"/>
    </row>
    <row r="5900" spans="1:6" x14ac:dyDescent="0.3">
      <c r="A5900" s="123">
        <v>45537.5</v>
      </c>
      <c r="B5900" s="123"/>
      <c r="C5900" s="128">
        <v>3.7783699035644531</v>
      </c>
      <c r="D5900" s="126"/>
      <c r="F5900" s="122"/>
    </row>
    <row r="5901" spans="1:6" x14ac:dyDescent="0.3">
      <c r="A5901" s="123">
        <v>45537.541666666664</v>
      </c>
      <c r="B5901" s="123"/>
      <c r="C5901" s="128">
        <v>3.4147999286651611</v>
      </c>
      <c r="D5901" s="126"/>
      <c r="F5901" s="122"/>
    </row>
    <row r="5902" spans="1:6" x14ac:dyDescent="0.3">
      <c r="A5902" s="123">
        <v>45537.583333333336</v>
      </c>
      <c r="B5902" s="123"/>
      <c r="C5902" s="128">
        <v>3.1734700202941895</v>
      </c>
      <c r="D5902" s="126"/>
      <c r="F5902" s="122"/>
    </row>
    <row r="5903" spans="1:6" x14ac:dyDescent="0.3">
      <c r="A5903" s="123">
        <v>45537.625</v>
      </c>
      <c r="B5903" s="123"/>
      <c r="C5903" s="128">
        <v>3.0015199184417725</v>
      </c>
      <c r="D5903" s="126"/>
      <c r="F5903" s="122"/>
    </row>
    <row r="5904" spans="1:6" x14ac:dyDescent="0.3">
      <c r="A5904" s="123">
        <v>45537.666666666664</v>
      </c>
      <c r="B5904" s="123"/>
      <c r="C5904" s="128">
        <v>3.1705999374389648</v>
      </c>
      <c r="D5904" s="126"/>
      <c r="F5904" s="122"/>
    </row>
    <row r="5905" spans="1:6" x14ac:dyDescent="0.3">
      <c r="A5905" s="123">
        <v>45537.708333333336</v>
      </c>
      <c r="B5905" s="123"/>
      <c r="C5905" s="128">
        <v>3.037600040435791</v>
      </c>
      <c r="D5905" s="126"/>
      <c r="F5905" s="122"/>
    </row>
    <row r="5906" spans="1:6" x14ac:dyDescent="0.3">
      <c r="A5906" s="123">
        <v>45537.75</v>
      </c>
      <c r="B5906" s="123"/>
      <c r="C5906" s="128">
        <v>2.6616699695587158</v>
      </c>
      <c r="D5906" s="126"/>
      <c r="F5906" s="122"/>
    </row>
    <row r="5907" spans="1:6" x14ac:dyDescent="0.3">
      <c r="A5907" s="123">
        <v>45537.791666666664</v>
      </c>
      <c r="B5907" s="123"/>
      <c r="C5907" s="128">
        <v>2.7991499900817871</v>
      </c>
      <c r="D5907" s="126"/>
      <c r="F5907" s="122"/>
    </row>
    <row r="5908" spans="1:6" x14ac:dyDescent="0.3">
      <c r="A5908" s="123">
        <v>45537.833333333336</v>
      </c>
      <c r="B5908" s="123"/>
      <c r="C5908" s="128">
        <v>2.9665699005126953</v>
      </c>
      <c r="D5908" s="126"/>
      <c r="F5908" s="122"/>
    </row>
    <row r="5909" spans="1:6" x14ac:dyDescent="0.3">
      <c r="A5909" s="123">
        <v>45537.875</v>
      </c>
      <c r="B5909" s="123"/>
      <c r="C5909" s="128">
        <v>2.9850699901580811</v>
      </c>
      <c r="D5909" s="126"/>
      <c r="F5909" s="122"/>
    </row>
    <row r="5910" spans="1:6" x14ac:dyDescent="0.3">
      <c r="A5910" s="123">
        <v>45537.916666666664</v>
      </c>
      <c r="B5910" s="123"/>
      <c r="C5910" s="128">
        <v>2.9296801090240479</v>
      </c>
      <c r="D5910" s="126"/>
      <c r="F5910" s="122"/>
    </row>
    <row r="5911" spans="1:6" x14ac:dyDescent="0.3">
      <c r="A5911" s="123">
        <v>45537.958333333336</v>
      </c>
      <c r="B5911" s="123"/>
      <c r="C5911" s="128">
        <v>2.9627199172973633</v>
      </c>
      <c r="D5911" s="126"/>
      <c r="F5911" s="122"/>
    </row>
    <row r="5912" spans="1:6" x14ac:dyDescent="0.3">
      <c r="A5912" s="123">
        <v>45538</v>
      </c>
      <c r="B5912" s="123"/>
      <c r="C5912" s="128">
        <v>2.932650089263916</v>
      </c>
      <c r="D5912" s="126"/>
      <c r="F5912" s="122"/>
    </row>
    <row r="5913" spans="1:6" x14ac:dyDescent="0.3">
      <c r="A5913" s="123">
        <v>45538.041666666664</v>
      </c>
      <c r="B5913" s="123"/>
      <c r="C5913" s="128">
        <v>2.9096701145172119</v>
      </c>
      <c r="D5913" s="126"/>
      <c r="F5913" s="122"/>
    </row>
    <row r="5914" spans="1:6" x14ac:dyDescent="0.3">
      <c r="A5914" s="123">
        <v>45538.083333333336</v>
      </c>
      <c r="B5914" s="123"/>
      <c r="C5914" s="128">
        <v>2.953700065612793</v>
      </c>
      <c r="D5914" s="126"/>
      <c r="F5914" s="122"/>
    </row>
    <row r="5915" spans="1:6" x14ac:dyDescent="0.3">
      <c r="A5915" s="123">
        <v>45538.125</v>
      </c>
      <c r="B5915" s="123"/>
      <c r="C5915" s="128">
        <v>2.9340798854827881</v>
      </c>
      <c r="D5915" s="126"/>
      <c r="F5915" s="122"/>
    </row>
    <row r="5916" spans="1:6" x14ac:dyDescent="0.3">
      <c r="A5916" s="123">
        <v>45538.166666666664</v>
      </c>
      <c r="B5916" s="123"/>
      <c r="C5916" s="128">
        <v>2.9810700416564941</v>
      </c>
      <c r="D5916" s="126"/>
      <c r="F5916" s="122"/>
    </row>
    <row r="5917" spans="1:6" x14ac:dyDescent="0.3">
      <c r="A5917" s="123">
        <v>45538.208333333336</v>
      </c>
      <c r="B5917" s="123"/>
      <c r="C5917" s="128">
        <v>2.9900999069213867</v>
      </c>
      <c r="D5917" s="126"/>
      <c r="F5917" s="122"/>
    </row>
    <row r="5918" spans="1:6" x14ac:dyDescent="0.3">
      <c r="A5918" s="123">
        <v>45538.25</v>
      </c>
      <c r="B5918" s="123"/>
      <c r="C5918" s="128">
        <v>2.9885499477386475</v>
      </c>
      <c r="D5918" s="126"/>
      <c r="F5918" s="122"/>
    </row>
    <row r="5919" spans="1:6" x14ac:dyDescent="0.3">
      <c r="A5919" s="123">
        <v>45538.291666666664</v>
      </c>
      <c r="B5919" s="123"/>
      <c r="C5919" s="128">
        <v>2.9891800880432129</v>
      </c>
      <c r="D5919" s="126"/>
      <c r="F5919" s="122"/>
    </row>
    <row r="5920" spans="1:6" x14ac:dyDescent="0.3">
      <c r="A5920" s="123">
        <v>45538.333333333336</v>
      </c>
      <c r="B5920" s="123"/>
      <c r="C5920" s="128">
        <v>3.1317200660705566</v>
      </c>
      <c r="D5920" s="126"/>
      <c r="F5920" s="122"/>
    </row>
    <row r="5921" spans="1:6" x14ac:dyDescent="0.3">
      <c r="A5921" s="123">
        <v>45538.375</v>
      </c>
      <c r="B5921" s="123"/>
      <c r="C5921" s="128">
        <v>3.3528299331665039</v>
      </c>
      <c r="D5921" s="126"/>
      <c r="F5921" s="122"/>
    </row>
    <row r="5922" spans="1:6" x14ac:dyDescent="0.3">
      <c r="A5922" s="123">
        <v>45538.416666666664</v>
      </c>
      <c r="B5922" s="123"/>
      <c r="C5922" s="128">
        <v>2.9837698936462402</v>
      </c>
      <c r="D5922" s="126"/>
      <c r="F5922" s="122"/>
    </row>
    <row r="5923" spans="1:6" x14ac:dyDescent="0.3">
      <c r="A5923" s="123">
        <v>45538.458333333336</v>
      </c>
      <c r="B5923" s="123"/>
      <c r="C5923" s="128">
        <v>3.1078500747680664</v>
      </c>
      <c r="D5923" s="126"/>
      <c r="F5923" s="122"/>
    </row>
    <row r="5924" spans="1:6" x14ac:dyDescent="0.3">
      <c r="A5924" s="123">
        <v>45538.5</v>
      </c>
      <c r="B5924" s="123"/>
      <c r="C5924" s="128">
        <v>3.3802700042724609</v>
      </c>
      <c r="D5924" s="126"/>
      <c r="F5924" s="122"/>
    </row>
    <row r="5925" spans="1:6" x14ac:dyDescent="0.3">
      <c r="A5925" s="123">
        <v>45538.541666666664</v>
      </c>
      <c r="B5925" s="123"/>
      <c r="C5925" s="128">
        <v>3.1112499237060547</v>
      </c>
      <c r="D5925" s="126"/>
      <c r="F5925" s="122"/>
    </row>
    <row r="5926" spans="1:6" x14ac:dyDescent="0.3">
      <c r="A5926" s="123">
        <v>45538.583333333336</v>
      </c>
      <c r="B5926" s="123"/>
      <c r="C5926" s="128">
        <v>3.0161499977111816</v>
      </c>
      <c r="D5926" s="126"/>
      <c r="F5926" s="122"/>
    </row>
    <row r="5927" spans="1:6" x14ac:dyDescent="0.3">
      <c r="A5927" s="123">
        <v>45538.625</v>
      </c>
      <c r="B5927" s="123"/>
      <c r="C5927" s="128">
        <v>3.0677700042724609</v>
      </c>
      <c r="D5927" s="126"/>
      <c r="F5927" s="122"/>
    </row>
    <row r="5928" spans="1:6" x14ac:dyDescent="0.3">
      <c r="A5928" s="123">
        <v>45538.666666666664</v>
      </c>
      <c r="B5928" s="123"/>
      <c r="C5928" s="128">
        <v>3.0412800312042236</v>
      </c>
      <c r="D5928" s="126"/>
      <c r="F5928" s="122"/>
    </row>
    <row r="5929" spans="1:6" x14ac:dyDescent="0.3">
      <c r="A5929" s="123">
        <v>45538.708333333336</v>
      </c>
      <c r="B5929" s="123"/>
      <c r="C5929" s="128">
        <v>2.9895000457763672</v>
      </c>
      <c r="D5929" s="126"/>
      <c r="F5929" s="122"/>
    </row>
    <row r="5930" spans="1:6" x14ac:dyDescent="0.3">
      <c r="A5930" s="123">
        <v>45538.75</v>
      </c>
      <c r="B5930" s="123"/>
      <c r="C5930" s="128">
        <v>2.9007499217987061</v>
      </c>
      <c r="D5930" s="126"/>
      <c r="F5930" s="122"/>
    </row>
    <row r="5931" spans="1:6" x14ac:dyDescent="0.3">
      <c r="A5931" s="123">
        <v>45538.791666666664</v>
      </c>
      <c r="B5931" s="123"/>
      <c r="C5931" s="128">
        <v>2.9660499095916748</v>
      </c>
      <c r="D5931" s="126"/>
      <c r="F5931" s="122"/>
    </row>
    <row r="5932" spans="1:6" x14ac:dyDescent="0.3">
      <c r="A5932" s="123">
        <v>45538.833333333336</v>
      </c>
      <c r="B5932" s="123"/>
      <c r="C5932" s="128">
        <v>2.8503201007843018</v>
      </c>
      <c r="D5932" s="126"/>
      <c r="F5932" s="122"/>
    </row>
    <row r="5933" spans="1:6" x14ac:dyDescent="0.3">
      <c r="A5933" s="123">
        <v>45538.875</v>
      </c>
      <c r="B5933" s="123"/>
      <c r="C5933" s="128">
        <v>2.8892800807952881</v>
      </c>
      <c r="D5933" s="126"/>
      <c r="F5933" s="122"/>
    </row>
    <row r="5934" spans="1:6" x14ac:dyDescent="0.3">
      <c r="A5934" s="123">
        <v>45538.916666666664</v>
      </c>
      <c r="B5934" s="123"/>
      <c r="C5934" s="128">
        <v>2.9497001171112061</v>
      </c>
      <c r="D5934" s="126"/>
      <c r="F5934" s="122"/>
    </row>
    <row r="5935" spans="1:6" x14ac:dyDescent="0.3">
      <c r="A5935" s="123">
        <v>45538.958333333336</v>
      </c>
      <c r="B5935" s="123"/>
      <c r="C5935" s="128">
        <v>2.8556699752807617</v>
      </c>
      <c r="D5935" s="126"/>
      <c r="F5935" s="122"/>
    </row>
    <row r="5936" spans="1:6" x14ac:dyDescent="0.3">
      <c r="A5936" s="123">
        <v>45539</v>
      </c>
      <c r="B5936" s="123"/>
      <c r="C5936" s="128">
        <v>2.9252800941467285</v>
      </c>
      <c r="D5936" s="126"/>
      <c r="F5936" s="122"/>
    </row>
    <row r="5937" spans="1:6" x14ac:dyDescent="0.3">
      <c r="A5937" s="123">
        <v>45539.041666666664</v>
      </c>
      <c r="B5937" s="123"/>
      <c r="C5937" s="128">
        <v>2.9418799877166748</v>
      </c>
      <c r="D5937" s="126"/>
      <c r="F5937" s="122"/>
    </row>
    <row r="5938" spans="1:6" x14ac:dyDescent="0.3">
      <c r="A5938" s="123">
        <v>45539.083333333336</v>
      </c>
      <c r="B5938" s="123"/>
      <c r="C5938" s="128">
        <v>2.9679000377655029</v>
      </c>
      <c r="D5938" s="126"/>
      <c r="F5938" s="122"/>
    </row>
    <row r="5939" spans="1:6" x14ac:dyDescent="0.3">
      <c r="A5939" s="123">
        <v>45539.125</v>
      </c>
      <c r="B5939" s="123"/>
      <c r="C5939" s="128">
        <v>2.9476699829101563</v>
      </c>
      <c r="D5939" s="126"/>
      <c r="F5939" s="122"/>
    </row>
    <row r="5940" spans="1:6" x14ac:dyDescent="0.3">
      <c r="A5940" s="123">
        <v>45539.166666666664</v>
      </c>
      <c r="B5940" s="123"/>
      <c r="C5940" s="128">
        <v>2.9300000667572021</v>
      </c>
      <c r="D5940" s="126"/>
      <c r="F5940" s="122"/>
    </row>
    <row r="5941" spans="1:6" x14ac:dyDescent="0.3">
      <c r="A5941" s="123">
        <v>45539.208333333336</v>
      </c>
      <c r="B5941" s="123"/>
      <c r="C5941" s="128">
        <v>3.0315499305725098</v>
      </c>
      <c r="D5941" s="126"/>
      <c r="F5941" s="122"/>
    </row>
    <row r="5942" spans="1:6" x14ac:dyDescent="0.3">
      <c r="A5942" s="123">
        <v>45539.25</v>
      </c>
      <c r="B5942" s="123"/>
      <c r="C5942" s="128">
        <v>3.0553500652313232</v>
      </c>
      <c r="D5942" s="126"/>
      <c r="F5942" s="122"/>
    </row>
    <row r="5943" spans="1:6" x14ac:dyDescent="0.3">
      <c r="A5943" s="123">
        <v>45539.291666666664</v>
      </c>
      <c r="B5943" s="123"/>
      <c r="C5943" s="128">
        <v>2.9542000293731689</v>
      </c>
      <c r="D5943" s="126"/>
      <c r="F5943" s="122"/>
    </row>
    <row r="5944" spans="1:6" x14ac:dyDescent="0.3">
      <c r="A5944" s="123">
        <v>45539.333333333336</v>
      </c>
      <c r="B5944" s="123"/>
      <c r="C5944" s="128">
        <v>3.0905299186706543</v>
      </c>
      <c r="D5944" s="126"/>
      <c r="F5944" s="122"/>
    </row>
    <row r="5945" spans="1:6" x14ac:dyDescent="0.3">
      <c r="A5945" s="123">
        <v>45539.375</v>
      </c>
      <c r="B5945" s="123"/>
      <c r="C5945" s="128">
        <v>3.1325199604034424</v>
      </c>
      <c r="D5945" s="127"/>
      <c r="F5945" s="122"/>
    </row>
    <row r="5946" spans="1:6" x14ac:dyDescent="0.3">
      <c r="A5946" s="123">
        <v>45539.416666666664</v>
      </c>
      <c r="B5946" s="123"/>
      <c r="C5946" s="128">
        <v>3.3751800060272217</v>
      </c>
      <c r="D5946" s="126"/>
      <c r="F5946" s="122"/>
    </row>
    <row r="5947" spans="1:6" x14ac:dyDescent="0.3">
      <c r="A5947" s="123">
        <v>45539.458333333336</v>
      </c>
      <c r="B5947" s="123"/>
      <c r="C5947" s="128">
        <v>3.8237199783325195</v>
      </c>
      <c r="D5947" s="127"/>
      <c r="F5947" s="122"/>
    </row>
    <row r="5948" spans="1:6" x14ac:dyDescent="0.3">
      <c r="A5948" s="123">
        <v>45539.5</v>
      </c>
      <c r="B5948" s="123"/>
      <c r="C5948" s="128">
        <v>3.8166000843048096</v>
      </c>
      <c r="D5948" s="126"/>
      <c r="F5948" s="122"/>
    </row>
    <row r="5949" spans="1:6" x14ac:dyDescent="0.3">
      <c r="A5949" s="123">
        <v>45539.541666666664</v>
      </c>
      <c r="B5949" s="123"/>
      <c r="C5949" s="128">
        <v>3.2217199802398682</v>
      </c>
      <c r="D5949" s="126"/>
      <c r="F5949" s="122"/>
    </row>
    <row r="5950" spans="1:6" x14ac:dyDescent="0.3">
      <c r="A5950" s="123">
        <v>45539.583333333336</v>
      </c>
      <c r="B5950" s="123"/>
      <c r="C5950" s="128">
        <v>3.0740499496459961</v>
      </c>
      <c r="D5950" s="127"/>
      <c r="F5950" s="122"/>
    </row>
    <row r="5951" spans="1:6" x14ac:dyDescent="0.3">
      <c r="A5951" s="123">
        <v>45539.625</v>
      </c>
      <c r="B5951" s="123"/>
      <c r="C5951" s="128">
        <v>3.2864799499511719</v>
      </c>
      <c r="D5951" s="127"/>
      <c r="F5951" s="122"/>
    </row>
    <row r="5952" spans="1:6" x14ac:dyDescent="0.3">
      <c r="A5952" s="123">
        <v>45539.666666666664</v>
      </c>
      <c r="B5952" s="123"/>
      <c r="C5952" s="128">
        <v>3.2485299110412598</v>
      </c>
      <c r="D5952" s="126"/>
      <c r="F5952" s="122"/>
    </row>
    <row r="5953" spans="1:6" x14ac:dyDescent="0.3">
      <c r="A5953" s="123">
        <v>45539.708333333336</v>
      </c>
      <c r="B5953" s="123"/>
      <c r="C5953" s="128">
        <v>3.2804300785064697</v>
      </c>
      <c r="D5953" s="127"/>
      <c r="F5953" s="122"/>
    </row>
    <row r="5954" spans="1:6" x14ac:dyDescent="0.3">
      <c r="A5954" s="123">
        <v>45539.75</v>
      </c>
      <c r="B5954" s="123"/>
      <c r="C5954" s="128">
        <v>2.9627499580383301</v>
      </c>
      <c r="D5954" s="126"/>
      <c r="F5954" s="122"/>
    </row>
    <row r="5955" spans="1:6" x14ac:dyDescent="0.3">
      <c r="A5955" s="123">
        <v>45539.791666666664</v>
      </c>
      <c r="B5955" s="123"/>
      <c r="C5955" s="128">
        <v>2.9200201034545898</v>
      </c>
      <c r="D5955" s="126"/>
      <c r="F5955" s="122"/>
    </row>
    <row r="5956" spans="1:6" x14ac:dyDescent="0.3">
      <c r="A5956" s="123">
        <v>45539.833333333336</v>
      </c>
      <c r="B5956" s="123"/>
      <c r="C5956" s="128">
        <v>2.9106800556182861</v>
      </c>
      <c r="D5956" s="126"/>
      <c r="F5956" s="122"/>
    </row>
    <row r="5957" spans="1:6" x14ac:dyDescent="0.3">
      <c r="A5957" s="123">
        <v>45539.875</v>
      </c>
      <c r="B5957" s="123"/>
      <c r="C5957" s="128">
        <v>3.0488200187683105</v>
      </c>
      <c r="D5957" s="126"/>
      <c r="F5957" s="122"/>
    </row>
    <row r="5958" spans="1:6" x14ac:dyDescent="0.3">
      <c r="A5958" s="123">
        <v>45539.916666666664</v>
      </c>
      <c r="B5958" s="123"/>
      <c r="C5958" s="128">
        <v>3.2335500717163086</v>
      </c>
      <c r="D5958" s="126"/>
      <c r="F5958" s="122"/>
    </row>
    <row r="5959" spans="1:6" x14ac:dyDescent="0.3">
      <c r="A5959" s="123">
        <v>45539.958333333336</v>
      </c>
      <c r="B5959" s="123"/>
      <c r="C5959" s="128">
        <v>3.2171800136566162</v>
      </c>
      <c r="D5959" s="126"/>
      <c r="F5959" s="122"/>
    </row>
    <row r="5960" spans="1:6" x14ac:dyDescent="0.3">
      <c r="A5960" s="123">
        <v>45540</v>
      </c>
      <c r="B5960" s="123"/>
      <c r="C5960" s="128">
        <v>3.6650199890136719</v>
      </c>
      <c r="D5960" s="126"/>
      <c r="F5960" s="122"/>
    </row>
    <row r="5961" spans="1:6" x14ac:dyDescent="0.3">
      <c r="A5961" s="123">
        <v>45540.041666666664</v>
      </c>
      <c r="B5961" s="123"/>
      <c r="C5961" s="128">
        <v>3.5099499225616455</v>
      </c>
      <c r="D5961" s="126"/>
      <c r="F5961" s="122"/>
    </row>
    <row r="5962" spans="1:6" x14ac:dyDescent="0.3">
      <c r="A5962" s="123">
        <v>45540.083333333336</v>
      </c>
      <c r="B5962" s="123"/>
      <c r="C5962" s="128">
        <v>3.1627800464630127</v>
      </c>
      <c r="D5962" s="126"/>
      <c r="F5962" s="122"/>
    </row>
    <row r="5963" spans="1:6" x14ac:dyDescent="0.3">
      <c r="A5963" s="123">
        <v>45540.125</v>
      </c>
      <c r="B5963" s="123"/>
      <c r="C5963" s="128">
        <v>3.2305500507354736</v>
      </c>
      <c r="D5963" s="126"/>
      <c r="F5963" s="122"/>
    </row>
    <row r="5964" spans="1:6" x14ac:dyDescent="0.3">
      <c r="A5964" s="123">
        <v>45540.166666666664</v>
      </c>
      <c r="B5964" s="123"/>
      <c r="C5964" s="128">
        <v>3.1306300163269043</v>
      </c>
      <c r="D5964" s="126"/>
      <c r="F5964" s="122"/>
    </row>
    <row r="5965" spans="1:6" x14ac:dyDescent="0.3">
      <c r="A5965" s="123">
        <v>45540.208333333336</v>
      </c>
      <c r="B5965" s="123"/>
      <c r="C5965" s="128">
        <v>3.0722200870513916</v>
      </c>
      <c r="D5965" s="126"/>
      <c r="F5965" s="122"/>
    </row>
    <row r="5966" spans="1:6" x14ac:dyDescent="0.3">
      <c r="A5966" s="123">
        <v>45540.25</v>
      </c>
      <c r="B5966" s="123"/>
      <c r="C5966" s="128">
        <v>3.0982201099395752</v>
      </c>
      <c r="D5966" s="126"/>
      <c r="F5966" s="122"/>
    </row>
    <row r="5967" spans="1:6" x14ac:dyDescent="0.3">
      <c r="A5967" s="123">
        <v>45540.291666666664</v>
      </c>
      <c r="B5967" s="123"/>
      <c r="C5967" s="128">
        <v>3.0363700389862061</v>
      </c>
      <c r="D5967" s="126"/>
      <c r="F5967" s="122"/>
    </row>
    <row r="5968" spans="1:6" x14ac:dyDescent="0.3">
      <c r="A5968" s="123">
        <v>45540.333333333336</v>
      </c>
      <c r="B5968" s="123"/>
      <c r="C5968" s="128">
        <v>3.3705201148986816</v>
      </c>
      <c r="D5968" s="126"/>
      <c r="F5968" s="122"/>
    </row>
    <row r="5969" spans="1:6" x14ac:dyDescent="0.3">
      <c r="A5969" s="123">
        <v>45540.375</v>
      </c>
      <c r="B5969" s="123"/>
      <c r="C5969" s="128">
        <v>3.6451699733734131</v>
      </c>
      <c r="D5969" s="126"/>
      <c r="F5969" s="122"/>
    </row>
    <row r="5970" spans="1:6" x14ac:dyDescent="0.3">
      <c r="A5970" s="123">
        <v>45540.416666666664</v>
      </c>
      <c r="B5970" s="123"/>
      <c r="C5970" s="128">
        <v>3.663640022277832</v>
      </c>
      <c r="D5970" s="126"/>
      <c r="F5970" s="122"/>
    </row>
    <row r="5971" spans="1:6" x14ac:dyDescent="0.3">
      <c r="A5971" s="123">
        <v>45540.458333333336</v>
      </c>
      <c r="B5971" s="123"/>
      <c r="C5971" s="128">
        <v>4.1442298889160156</v>
      </c>
      <c r="D5971" s="126"/>
      <c r="F5971" s="122"/>
    </row>
    <row r="5972" spans="1:6" x14ac:dyDescent="0.3">
      <c r="A5972" s="123">
        <v>45540.5</v>
      </c>
      <c r="B5972" s="123"/>
      <c r="C5972" s="128">
        <v>3.9764699935913086</v>
      </c>
      <c r="D5972" s="126"/>
      <c r="F5972" s="122"/>
    </row>
    <row r="5973" spans="1:6" x14ac:dyDescent="0.3">
      <c r="A5973" s="123">
        <v>45540.541666666664</v>
      </c>
      <c r="B5973" s="123"/>
      <c r="C5973" s="128">
        <v>3.6768200397491455</v>
      </c>
      <c r="D5973" s="126"/>
      <c r="F5973" s="122"/>
    </row>
    <row r="5974" spans="1:6" x14ac:dyDescent="0.3">
      <c r="A5974" s="123">
        <v>45540.583333333336</v>
      </c>
      <c r="B5974" s="123"/>
      <c r="C5974" s="128">
        <v>3.383080005645752</v>
      </c>
      <c r="D5974" s="126"/>
      <c r="F5974" s="122"/>
    </row>
    <row r="5975" spans="1:6" x14ac:dyDescent="0.3">
      <c r="A5975" s="123">
        <v>45540.625</v>
      </c>
      <c r="B5975" s="123"/>
      <c r="C5975" s="128">
        <v>3.5056300163269043</v>
      </c>
      <c r="D5975" s="126"/>
      <c r="F5975" s="122"/>
    </row>
    <row r="5976" spans="1:6" x14ac:dyDescent="0.3">
      <c r="A5976" s="123">
        <v>45540.666666666664</v>
      </c>
      <c r="B5976" s="123"/>
      <c r="C5976" s="128">
        <v>3.454430103302002</v>
      </c>
      <c r="D5976" s="126"/>
      <c r="F5976" s="122"/>
    </row>
    <row r="5977" spans="1:6" x14ac:dyDescent="0.3">
      <c r="A5977" s="123">
        <v>45540.708333333336</v>
      </c>
      <c r="B5977" s="123"/>
      <c r="C5977" s="128">
        <v>3.0528700351715088</v>
      </c>
      <c r="D5977" s="126"/>
      <c r="F5977" s="122"/>
    </row>
    <row r="5978" spans="1:6" x14ac:dyDescent="0.3">
      <c r="A5978" s="123">
        <v>45540.75</v>
      </c>
      <c r="B5978" s="123"/>
      <c r="C5978" s="128">
        <v>3.0241200923919678</v>
      </c>
      <c r="D5978" s="126"/>
      <c r="F5978" s="122"/>
    </row>
    <row r="5979" spans="1:6" x14ac:dyDescent="0.3">
      <c r="A5979" s="123">
        <v>45540.791666666664</v>
      </c>
      <c r="B5979" s="123"/>
      <c r="C5979" s="128">
        <v>3.0275199413299561</v>
      </c>
      <c r="D5979" s="126"/>
      <c r="F5979" s="122"/>
    </row>
    <row r="5980" spans="1:6" x14ac:dyDescent="0.3">
      <c r="A5980" s="123">
        <v>45540.833333333336</v>
      </c>
      <c r="B5980" s="123"/>
      <c r="C5980" s="128">
        <v>3.1012001037597656</v>
      </c>
      <c r="D5980" s="126"/>
      <c r="F5980" s="122"/>
    </row>
    <row r="5981" spans="1:6" x14ac:dyDescent="0.3">
      <c r="A5981" s="123">
        <v>45540.875</v>
      </c>
      <c r="B5981" s="123"/>
      <c r="C5981" s="128">
        <v>3.0080699920654297</v>
      </c>
      <c r="D5981" s="126"/>
      <c r="F5981" s="122"/>
    </row>
    <row r="5982" spans="1:6" x14ac:dyDescent="0.3">
      <c r="A5982" s="123">
        <v>45540.916666666664</v>
      </c>
      <c r="B5982" s="123"/>
      <c r="C5982" s="128">
        <v>3.0776998996734619</v>
      </c>
      <c r="D5982" s="126"/>
      <c r="F5982" s="122"/>
    </row>
    <row r="5983" spans="1:6" x14ac:dyDescent="0.3">
      <c r="A5983" s="123">
        <v>45540.958333333336</v>
      </c>
      <c r="B5983" s="123"/>
      <c r="C5983" s="128">
        <v>3.1703701019287109</v>
      </c>
      <c r="D5983" s="126"/>
      <c r="F5983" s="122"/>
    </row>
    <row r="5984" spans="1:6" x14ac:dyDescent="0.3">
      <c r="A5984" s="123">
        <v>45541</v>
      </c>
      <c r="B5984" s="123"/>
      <c r="C5984" s="128">
        <v>3.1109499931335449</v>
      </c>
      <c r="D5984" s="126"/>
      <c r="F5984" s="122"/>
    </row>
    <row r="5985" spans="1:6" x14ac:dyDescent="0.3">
      <c r="A5985" s="123">
        <v>45541.041666666664</v>
      </c>
      <c r="B5985" s="123"/>
      <c r="C5985" s="128">
        <v>3.2193200588226318</v>
      </c>
      <c r="D5985" s="126"/>
      <c r="F5985" s="122"/>
    </row>
    <row r="5986" spans="1:6" x14ac:dyDescent="0.3">
      <c r="A5986" s="123">
        <v>45541.083333333336</v>
      </c>
      <c r="B5986" s="123"/>
      <c r="C5986" s="128">
        <v>3.1666300296783447</v>
      </c>
      <c r="D5986" s="126"/>
      <c r="F5986" s="122"/>
    </row>
    <row r="5987" spans="1:6" x14ac:dyDescent="0.3">
      <c r="A5987" s="123">
        <v>45541.125</v>
      </c>
      <c r="B5987" s="123"/>
      <c r="C5987" s="128">
        <v>3.1878299713134766</v>
      </c>
      <c r="D5987" s="126"/>
      <c r="F5987" s="122"/>
    </row>
    <row r="5988" spans="1:6" x14ac:dyDescent="0.3">
      <c r="A5988" s="123">
        <v>45541.166666666664</v>
      </c>
      <c r="B5988" s="123"/>
      <c r="C5988" s="128">
        <v>3.151249885559082</v>
      </c>
      <c r="D5988" s="126"/>
      <c r="F5988" s="122"/>
    </row>
    <row r="5989" spans="1:6" x14ac:dyDescent="0.3">
      <c r="A5989" s="123">
        <v>45541.208333333336</v>
      </c>
      <c r="B5989" s="123"/>
      <c r="C5989" s="128">
        <v>3.2070000171661377</v>
      </c>
      <c r="D5989" s="126"/>
      <c r="F5989" s="122"/>
    </row>
    <row r="5990" spans="1:6" x14ac:dyDescent="0.3">
      <c r="A5990" s="123">
        <v>45541.25</v>
      </c>
      <c r="B5990" s="123"/>
      <c r="C5990" s="128">
        <v>3.136120080947876</v>
      </c>
      <c r="D5990" s="126"/>
      <c r="F5990" s="122"/>
    </row>
    <row r="5991" spans="1:6" x14ac:dyDescent="0.3">
      <c r="A5991" s="123">
        <v>45541.291666666664</v>
      </c>
      <c r="B5991" s="123"/>
      <c r="C5991" s="128">
        <v>3.1467800140380859</v>
      </c>
      <c r="D5991" s="126"/>
      <c r="F5991" s="122"/>
    </row>
    <row r="5992" spans="1:6" x14ac:dyDescent="0.3">
      <c r="A5992" s="123">
        <v>45541.333333333336</v>
      </c>
      <c r="B5992" s="123"/>
      <c r="C5992" s="128">
        <v>3.7523500919342041</v>
      </c>
      <c r="D5992" s="126"/>
      <c r="F5992" s="122"/>
    </row>
    <row r="5993" spans="1:6" x14ac:dyDescent="0.3">
      <c r="A5993" s="123">
        <v>45541.375</v>
      </c>
      <c r="B5993" s="123"/>
      <c r="C5993" s="128">
        <v>3.2952799797058105</v>
      </c>
      <c r="D5993" s="126"/>
      <c r="F5993" s="122"/>
    </row>
    <row r="5994" spans="1:6" x14ac:dyDescent="0.3">
      <c r="A5994" s="123">
        <v>45541.416666666664</v>
      </c>
      <c r="B5994" s="123"/>
      <c r="C5994" s="128"/>
      <c r="D5994" s="126"/>
      <c r="F5994" s="122"/>
    </row>
    <row r="5995" spans="1:6" x14ac:dyDescent="0.3">
      <c r="A5995" s="123">
        <v>45541.458333333336</v>
      </c>
      <c r="B5995" s="123"/>
      <c r="C5995" s="128"/>
      <c r="D5995" s="126"/>
      <c r="F5995" s="122"/>
    </row>
    <row r="5996" spans="1:6" x14ac:dyDescent="0.3">
      <c r="A5996" s="123">
        <v>45541.5</v>
      </c>
      <c r="B5996" s="123"/>
      <c r="C5996" s="128">
        <v>3.3631699085235596</v>
      </c>
      <c r="D5996" s="126"/>
      <c r="F5996" s="122"/>
    </row>
    <row r="5997" spans="1:6" x14ac:dyDescent="0.3">
      <c r="A5997" s="123">
        <v>45541.541666666664</v>
      </c>
      <c r="B5997" s="123"/>
      <c r="C5997" s="128">
        <v>3.2412800788879395</v>
      </c>
      <c r="D5997" s="126"/>
      <c r="F5997" s="122"/>
    </row>
    <row r="5998" spans="1:6" x14ac:dyDescent="0.3">
      <c r="A5998" s="123">
        <v>45541.583333333336</v>
      </c>
      <c r="B5998" s="123"/>
      <c r="C5998" s="128">
        <v>3.2527799606323242</v>
      </c>
      <c r="D5998" s="126"/>
      <c r="F5998" s="122"/>
    </row>
    <row r="5999" spans="1:6" x14ac:dyDescent="0.3">
      <c r="A5999" s="123">
        <v>45541.625</v>
      </c>
      <c r="B5999" s="123"/>
      <c r="C5999" s="128">
        <v>3.7099499702453613</v>
      </c>
      <c r="D5999" s="126"/>
      <c r="F5999" s="122"/>
    </row>
    <row r="6000" spans="1:6" x14ac:dyDescent="0.3">
      <c r="A6000" s="123">
        <v>45541.666666666664</v>
      </c>
      <c r="B6000" s="123"/>
      <c r="C6000" s="128">
        <v>3.2878499031066895</v>
      </c>
      <c r="D6000" s="126"/>
      <c r="F6000" s="122"/>
    </row>
    <row r="6001" spans="1:6" x14ac:dyDescent="0.3">
      <c r="A6001" s="123">
        <v>45541.708333333336</v>
      </c>
      <c r="B6001" s="123"/>
      <c r="C6001" s="128">
        <v>3.2912299633026123</v>
      </c>
      <c r="D6001" s="126"/>
      <c r="F6001" s="122"/>
    </row>
    <row r="6002" spans="1:6" x14ac:dyDescent="0.3">
      <c r="A6002" s="123">
        <v>45541.75</v>
      </c>
      <c r="B6002" s="123"/>
      <c r="C6002" s="128">
        <v>3.0974199771881104</v>
      </c>
      <c r="D6002" s="126"/>
      <c r="F6002" s="122"/>
    </row>
    <row r="6003" spans="1:6" x14ac:dyDescent="0.3">
      <c r="A6003" s="123">
        <v>45541.791666666664</v>
      </c>
      <c r="B6003" s="123"/>
      <c r="C6003" s="128">
        <v>2.9575800895690918</v>
      </c>
      <c r="D6003" s="126"/>
      <c r="F6003" s="122"/>
    </row>
    <row r="6004" spans="1:6" x14ac:dyDescent="0.3">
      <c r="A6004" s="123">
        <v>45541.833333333336</v>
      </c>
      <c r="B6004" s="123"/>
      <c r="C6004" s="128">
        <v>3.1575500965118408</v>
      </c>
      <c r="D6004" s="126"/>
      <c r="F6004" s="122"/>
    </row>
    <row r="6005" spans="1:6" x14ac:dyDescent="0.3">
      <c r="A6005" s="123">
        <v>45541.875</v>
      </c>
      <c r="B6005" s="123"/>
      <c r="C6005" s="128">
        <v>3.2282700538635254</v>
      </c>
      <c r="D6005" s="126"/>
      <c r="F6005" s="122"/>
    </row>
    <row r="6006" spans="1:6" x14ac:dyDescent="0.3">
      <c r="A6006" s="123">
        <v>45541.916666666664</v>
      </c>
      <c r="B6006" s="123"/>
      <c r="C6006" s="128">
        <v>3.2146201133728027</v>
      </c>
      <c r="D6006" s="126"/>
      <c r="F6006" s="122"/>
    </row>
    <row r="6007" spans="1:6" x14ac:dyDescent="0.3">
      <c r="A6007" s="123">
        <v>45541.958333333336</v>
      </c>
      <c r="B6007" s="123"/>
      <c r="C6007" s="128">
        <v>3.4687800407409668</v>
      </c>
      <c r="D6007" s="126"/>
      <c r="F6007" s="122"/>
    </row>
    <row r="6008" spans="1:6" x14ac:dyDescent="0.3">
      <c r="A6008" s="123">
        <v>45542</v>
      </c>
      <c r="B6008" s="123"/>
      <c r="C6008" s="128">
        <v>3.1930999755859375</v>
      </c>
      <c r="D6008" s="126"/>
      <c r="F6008" s="122"/>
    </row>
    <row r="6009" spans="1:6" x14ac:dyDescent="0.3">
      <c r="A6009" s="123">
        <v>45542.041666666664</v>
      </c>
      <c r="B6009" s="123"/>
      <c r="C6009" s="128">
        <v>3.144279956817627</v>
      </c>
      <c r="D6009" s="126"/>
      <c r="F6009" s="122"/>
    </row>
    <row r="6010" spans="1:6" x14ac:dyDescent="0.3">
      <c r="A6010" s="123">
        <v>45542.083333333336</v>
      </c>
      <c r="B6010" s="123"/>
      <c r="C6010" s="128">
        <v>3.1729300022125244</v>
      </c>
      <c r="D6010" s="126"/>
      <c r="F6010" s="122"/>
    </row>
    <row r="6011" spans="1:6" x14ac:dyDescent="0.3">
      <c r="A6011" s="123">
        <v>45542.125</v>
      </c>
      <c r="B6011" s="123"/>
      <c r="C6011" s="128">
        <v>3.2098400592803955</v>
      </c>
      <c r="D6011" s="126"/>
      <c r="F6011" s="122"/>
    </row>
    <row r="6012" spans="1:6" x14ac:dyDescent="0.3">
      <c r="A6012" s="123">
        <v>45542.166666666664</v>
      </c>
      <c r="B6012" s="123"/>
      <c r="C6012" s="128">
        <v>3.0287199020385742</v>
      </c>
      <c r="D6012" s="126"/>
      <c r="F6012" s="122"/>
    </row>
    <row r="6013" spans="1:6" x14ac:dyDescent="0.3">
      <c r="A6013" s="123">
        <v>45542.208333333336</v>
      </c>
      <c r="B6013" s="123"/>
      <c r="C6013" s="128">
        <v>3.0323700904846191</v>
      </c>
      <c r="D6013" s="126"/>
      <c r="F6013" s="122"/>
    </row>
    <row r="6014" spans="1:6" x14ac:dyDescent="0.3">
      <c r="A6014" s="123">
        <v>45542.25</v>
      </c>
      <c r="B6014" s="123"/>
      <c r="C6014" s="128">
        <v>3.1610798835754395</v>
      </c>
      <c r="D6014" s="126"/>
      <c r="F6014" s="122"/>
    </row>
    <row r="6015" spans="1:6" x14ac:dyDescent="0.3">
      <c r="A6015" s="123">
        <v>45542.291666666664</v>
      </c>
      <c r="B6015" s="123"/>
      <c r="C6015" s="128">
        <v>3.1452999114990234</v>
      </c>
      <c r="D6015" s="126"/>
      <c r="F6015" s="122"/>
    </row>
    <row r="6016" spans="1:6" x14ac:dyDescent="0.3">
      <c r="A6016" s="123">
        <v>45542.333333333336</v>
      </c>
      <c r="B6016" s="123"/>
      <c r="C6016" s="128">
        <v>3.0473299026489258</v>
      </c>
      <c r="D6016" s="126"/>
      <c r="F6016" s="122"/>
    </row>
    <row r="6017" spans="1:6" x14ac:dyDescent="0.3">
      <c r="A6017" s="123">
        <v>45542.375</v>
      </c>
      <c r="B6017" s="123"/>
      <c r="C6017" s="128">
        <v>3.0755300521850586</v>
      </c>
      <c r="D6017" s="126"/>
      <c r="F6017" s="122"/>
    </row>
    <row r="6018" spans="1:6" x14ac:dyDescent="0.3">
      <c r="A6018" s="123">
        <v>45542.416666666664</v>
      </c>
      <c r="B6018" s="123"/>
      <c r="C6018" s="128">
        <v>3.0790700912475586</v>
      </c>
      <c r="D6018" s="126"/>
      <c r="F6018" s="122"/>
    </row>
    <row r="6019" spans="1:6" x14ac:dyDescent="0.3">
      <c r="A6019" s="123">
        <v>45542.458333333336</v>
      </c>
      <c r="B6019" s="123"/>
      <c r="C6019" s="128">
        <v>3.0361800193786621</v>
      </c>
      <c r="D6019" s="126"/>
      <c r="F6019" s="122"/>
    </row>
    <row r="6020" spans="1:6" x14ac:dyDescent="0.3">
      <c r="A6020" s="123">
        <v>45542.5</v>
      </c>
      <c r="B6020" s="123"/>
      <c r="C6020" s="128">
        <v>3.3314800262451172</v>
      </c>
      <c r="D6020" s="126"/>
      <c r="F6020" s="122"/>
    </row>
    <row r="6021" spans="1:6" x14ac:dyDescent="0.3">
      <c r="A6021" s="123">
        <v>45542.541666666664</v>
      </c>
      <c r="B6021" s="123"/>
      <c r="C6021" s="128">
        <v>3.4737799167633057</v>
      </c>
      <c r="D6021" s="126"/>
      <c r="F6021" s="122"/>
    </row>
    <row r="6022" spans="1:6" x14ac:dyDescent="0.3">
      <c r="A6022" s="123">
        <v>45542.583333333336</v>
      </c>
      <c r="B6022" s="123"/>
      <c r="C6022" s="128">
        <v>3.2309799194335938</v>
      </c>
      <c r="D6022" s="126"/>
      <c r="F6022" s="122"/>
    </row>
    <row r="6023" spans="1:6" x14ac:dyDescent="0.3">
      <c r="A6023" s="123">
        <v>45542.625</v>
      </c>
      <c r="B6023" s="123"/>
      <c r="C6023" s="128">
        <v>3.3147299289703369</v>
      </c>
      <c r="D6023" s="126"/>
      <c r="F6023" s="122"/>
    </row>
    <row r="6024" spans="1:6" x14ac:dyDescent="0.3">
      <c r="A6024" s="123">
        <v>45542.666666666664</v>
      </c>
      <c r="B6024" s="123"/>
      <c r="C6024" s="128">
        <v>3.179069995880127</v>
      </c>
      <c r="D6024" s="126"/>
      <c r="F6024" s="122"/>
    </row>
    <row r="6025" spans="1:6" x14ac:dyDescent="0.3">
      <c r="A6025" s="123">
        <v>45542.708333333336</v>
      </c>
      <c r="B6025" s="123"/>
      <c r="C6025" s="128">
        <v>3.3817300796508789</v>
      </c>
      <c r="D6025" s="126"/>
      <c r="F6025" s="122"/>
    </row>
    <row r="6026" spans="1:6" x14ac:dyDescent="0.3">
      <c r="A6026" s="123">
        <v>45542.75</v>
      </c>
      <c r="B6026" s="123"/>
      <c r="C6026" s="128">
        <v>2.9049999713897705</v>
      </c>
      <c r="D6026" s="126"/>
      <c r="F6026" s="122"/>
    </row>
    <row r="6027" spans="1:6" x14ac:dyDescent="0.3">
      <c r="A6027" s="123">
        <v>45542.791666666664</v>
      </c>
      <c r="B6027" s="123"/>
      <c r="C6027" s="128">
        <v>3.0614199638366699</v>
      </c>
      <c r="D6027" s="126"/>
      <c r="F6027" s="122"/>
    </row>
    <row r="6028" spans="1:6" x14ac:dyDescent="0.3">
      <c r="A6028" s="123">
        <v>45542.833333333336</v>
      </c>
      <c r="B6028" s="123"/>
      <c r="C6028" s="128">
        <v>3.2001199722290039</v>
      </c>
      <c r="D6028" s="126"/>
      <c r="F6028" s="122"/>
    </row>
    <row r="6029" spans="1:6" x14ac:dyDescent="0.3">
      <c r="A6029" s="123">
        <v>45542.875</v>
      </c>
      <c r="B6029" s="123"/>
      <c r="C6029" s="128">
        <v>3.0983400344848633</v>
      </c>
      <c r="D6029" s="126"/>
      <c r="F6029" s="122"/>
    </row>
    <row r="6030" spans="1:6" x14ac:dyDescent="0.3">
      <c r="A6030" s="123">
        <v>45542.916666666664</v>
      </c>
      <c r="B6030" s="123"/>
      <c r="C6030" s="128">
        <v>2.9788999557495117</v>
      </c>
      <c r="D6030" s="126"/>
      <c r="F6030" s="122"/>
    </row>
    <row r="6031" spans="1:6" x14ac:dyDescent="0.3">
      <c r="A6031" s="123">
        <v>45542.958333333336</v>
      </c>
      <c r="B6031" s="123"/>
      <c r="C6031" s="128">
        <v>3.0171298980712891</v>
      </c>
      <c r="D6031" s="126"/>
      <c r="F6031" s="122"/>
    </row>
    <row r="6032" spans="1:6" x14ac:dyDescent="0.3">
      <c r="A6032" s="123">
        <v>45543</v>
      </c>
      <c r="B6032" s="123"/>
      <c r="C6032" s="128">
        <v>3.2927200794219971</v>
      </c>
      <c r="D6032" s="126"/>
      <c r="F6032" s="122"/>
    </row>
    <row r="6033" spans="1:6" x14ac:dyDescent="0.3">
      <c r="A6033" s="123">
        <v>45543.041666666664</v>
      </c>
      <c r="B6033" s="123"/>
      <c r="C6033" s="128">
        <v>3.3196799755096436</v>
      </c>
      <c r="D6033" s="126"/>
      <c r="F6033" s="122"/>
    </row>
    <row r="6034" spans="1:6" x14ac:dyDescent="0.3">
      <c r="A6034" s="123">
        <v>45543.083333333336</v>
      </c>
      <c r="B6034" s="123"/>
      <c r="C6034" s="128">
        <v>3.2369999885559082</v>
      </c>
      <c r="D6034" s="126"/>
      <c r="F6034" s="122"/>
    </row>
    <row r="6035" spans="1:6" x14ac:dyDescent="0.3">
      <c r="A6035" s="123">
        <v>45543.125</v>
      </c>
      <c r="B6035" s="123"/>
      <c r="C6035" s="128">
        <v>3.1654500961303711</v>
      </c>
      <c r="D6035" s="126"/>
      <c r="F6035" s="122"/>
    </row>
    <row r="6036" spans="1:6" x14ac:dyDescent="0.3">
      <c r="A6036" s="123">
        <v>45543.166666666664</v>
      </c>
      <c r="B6036" s="123"/>
      <c r="C6036" s="128">
        <v>3.4964799880981445</v>
      </c>
      <c r="D6036" s="126"/>
      <c r="F6036" s="122"/>
    </row>
    <row r="6037" spans="1:6" x14ac:dyDescent="0.3">
      <c r="A6037" s="123">
        <v>45543.208333333336</v>
      </c>
      <c r="B6037" s="123"/>
      <c r="C6037" s="128">
        <v>3.156749963760376</v>
      </c>
      <c r="D6037" s="126"/>
      <c r="F6037" s="122"/>
    </row>
    <row r="6038" spans="1:6" x14ac:dyDescent="0.3">
      <c r="A6038" s="123">
        <v>45543.25</v>
      </c>
      <c r="B6038" s="123"/>
      <c r="C6038" s="128">
        <v>3.2535500526428223</v>
      </c>
      <c r="D6038" s="126"/>
      <c r="F6038" s="122"/>
    </row>
    <row r="6039" spans="1:6" x14ac:dyDescent="0.3">
      <c r="A6039" s="123">
        <v>45543.291666666664</v>
      </c>
      <c r="B6039" s="123"/>
      <c r="C6039" s="128">
        <v>3.4647200107574463</v>
      </c>
      <c r="D6039" s="126"/>
      <c r="F6039" s="122"/>
    </row>
    <row r="6040" spans="1:6" x14ac:dyDescent="0.3">
      <c r="A6040" s="123">
        <v>45543.333333333336</v>
      </c>
      <c r="B6040" s="123"/>
      <c r="C6040" s="128">
        <v>3.3721001148223877</v>
      </c>
      <c r="D6040" s="126"/>
      <c r="F6040" s="122"/>
    </row>
    <row r="6041" spans="1:6" x14ac:dyDescent="0.3">
      <c r="A6041" s="123">
        <v>45543.375</v>
      </c>
      <c r="B6041" s="123"/>
      <c r="C6041" s="128">
        <v>3.235029935836792</v>
      </c>
      <c r="D6041" s="126"/>
      <c r="F6041" s="122"/>
    </row>
    <row r="6042" spans="1:6" x14ac:dyDescent="0.3">
      <c r="A6042" s="123">
        <v>45543.416666666664</v>
      </c>
      <c r="B6042" s="123"/>
      <c r="C6042" s="128">
        <v>3.4775500297546387</v>
      </c>
      <c r="D6042" s="126"/>
      <c r="F6042" s="122"/>
    </row>
    <row r="6043" spans="1:6" x14ac:dyDescent="0.3">
      <c r="A6043" s="123">
        <v>45543.458333333336</v>
      </c>
      <c r="B6043" s="123"/>
      <c r="C6043" s="128">
        <v>3.8706800937652588</v>
      </c>
      <c r="D6043" s="126"/>
      <c r="F6043" s="122"/>
    </row>
    <row r="6044" spans="1:6" x14ac:dyDescent="0.3">
      <c r="A6044" s="123">
        <v>45543.5</v>
      </c>
      <c r="B6044" s="123"/>
      <c r="C6044" s="128">
        <v>3.7311999797821045</v>
      </c>
      <c r="D6044" s="126"/>
      <c r="F6044" s="122"/>
    </row>
    <row r="6045" spans="1:6" x14ac:dyDescent="0.3">
      <c r="A6045" s="123">
        <v>45543.541666666664</v>
      </c>
      <c r="B6045" s="123"/>
      <c r="C6045" s="128">
        <v>3.6192200183868408</v>
      </c>
      <c r="D6045" s="126"/>
      <c r="F6045" s="122"/>
    </row>
    <row r="6046" spans="1:6" x14ac:dyDescent="0.3">
      <c r="A6046" s="123">
        <v>45543.583333333336</v>
      </c>
      <c r="B6046" s="123"/>
      <c r="C6046" s="128">
        <v>3.4653999805450439</v>
      </c>
      <c r="D6046" s="126"/>
      <c r="F6046" s="122"/>
    </row>
    <row r="6047" spans="1:6" x14ac:dyDescent="0.3">
      <c r="A6047" s="123">
        <v>45543.625</v>
      </c>
      <c r="B6047" s="123"/>
      <c r="C6047" s="128">
        <v>3.7496700286865234</v>
      </c>
      <c r="D6047" s="126"/>
      <c r="F6047" s="122"/>
    </row>
    <row r="6048" spans="1:6" x14ac:dyDescent="0.3">
      <c r="A6048" s="123">
        <v>45543.666666666664</v>
      </c>
      <c r="B6048" s="123"/>
      <c r="C6048" s="128">
        <v>3.6722800731658936</v>
      </c>
      <c r="D6048" s="126"/>
      <c r="F6048" s="122"/>
    </row>
    <row r="6049" spans="1:6" x14ac:dyDescent="0.3">
      <c r="A6049" s="123">
        <v>45543.708333333336</v>
      </c>
      <c r="B6049" s="123"/>
      <c r="C6049" s="128">
        <v>3.1293299198150635</v>
      </c>
      <c r="D6049" s="126"/>
      <c r="F6049" s="122"/>
    </row>
    <row r="6050" spans="1:6" x14ac:dyDescent="0.3">
      <c r="A6050" s="123">
        <v>45543.75</v>
      </c>
      <c r="B6050" s="123"/>
      <c r="C6050" s="128">
        <v>3.1191298961639404</v>
      </c>
      <c r="D6050" s="126"/>
      <c r="F6050" s="122"/>
    </row>
    <row r="6051" spans="1:6" x14ac:dyDescent="0.3">
      <c r="A6051" s="123">
        <v>45543.791666666664</v>
      </c>
      <c r="B6051" s="123"/>
      <c r="C6051" s="128">
        <v>3.1015799045562744</v>
      </c>
      <c r="D6051" s="126"/>
      <c r="F6051" s="122"/>
    </row>
    <row r="6052" spans="1:6" x14ac:dyDescent="0.3">
      <c r="A6052" s="123">
        <v>45543.833333333336</v>
      </c>
      <c r="B6052" s="123"/>
      <c r="C6052" s="128">
        <v>3.3861498832702637</v>
      </c>
      <c r="D6052" s="126"/>
      <c r="F6052" s="122"/>
    </row>
    <row r="6053" spans="1:6" x14ac:dyDescent="0.3">
      <c r="A6053" s="123">
        <v>45543.875</v>
      </c>
      <c r="B6053" s="123"/>
      <c r="C6053" s="128">
        <v>3.3185000419616699</v>
      </c>
      <c r="D6053" s="126"/>
      <c r="F6053" s="122"/>
    </row>
    <row r="6054" spans="1:6" x14ac:dyDescent="0.3">
      <c r="A6054" s="123">
        <v>45543.916666666664</v>
      </c>
      <c r="B6054" s="123"/>
      <c r="C6054" s="128">
        <v>3.2530500888824463</v>
      </c>
      <c r="D6054" s="126"/>
      <c r="F6054" s="122"/>
    </row>
    <row r="6055" spans="1:6" x14ac:dyDescent="0.3">
      <c r="A6055" s="123">
        <v>45543.958333333336</v>
      </c>
      <c r="B6055" s="123"/>
      <c r="C6055" s="128">
        <v>3.3540599346160889</v>
      </c>
      <c r="D6055" s="126"/>
      <c r="F6055" s="122"/>
    </row>
    <row r="6056" spans="1:6" x14ac:dyDescent="0.3">
      <c r="A6056" s="123">
        <v>45544</v>
      </c>
      <c r="B6056" s="123"/>
      <c r="C6056" s="128">
        <v>3.4146699905395508</v>
      </c>
      <c r="D6056" s="126"/>
      <c r="F6056" s="122"/>
    </row>
    <row r="6057" spans="1:6" x14ac:dyDescent="0.3">
      <c r="A6057" s="123">
        <v>45544.041666666664</v>
      </c>
      <c r="B6057" s="123"/>
      <c r="C6057" s="128">
        <v>3.3264999389648438</v>
      </c>
      <c r="D6057" s="126"/>
      <c r="F6057" s="122"/>
    </row>
    <row r="6058" spans="1:6" x14ac:dyDescent="0.3">
      <c r="A6058" s="123">
        <v>45544.083333333336</v>
      </c>
      <c r="B6058" s="123"/>
      <c r="C6058" s="128">
        <v>3.3887701034545898</v>
      </c>
      <c r="D6058" s="126"/>
      <c r="F6058" s="122"/>
    </row>
    <row r="6059" spans="1:6" x14ac:dyDescent="0.3">
      <c r="A6059" s="123">
        <v>45544.125</v>
      </c>
      <c r="B6059" s="123"/>
      <c r="C6059" s="128">
        <v>3.2724699974060059</v>
      </c>
      <c r="D6059" s="126"/>
      <c r="F6059" s="122"/>
    </row>
    <row r="6060" spans="1:6" x14ac:dyDescent="0.3">
      <c r="A6060" s="123">
        <v>45544.166666666664</v>
      </c>
      <c r="B6060" s="123"/>
      <c r="C6060" s="128">
        <v>3.464479923248291</v>
      </c>
      <c r="D6060" s="126"/>
      <c r="F6060" s="122"/>
    </row>
    <row r="6061" spans="1:6" x14ac:dyDescent="0.3">
      <c r="A6061" s="123">
        <v>45544.208333333336</v>
      </c>
      <c r="B6061" s="123"/>
      <c r="C6061" s="128">
        <v>3.357029914855957</v>
      </c>
      <c r="D6061" s="126"/>
      <c r="F6061" s="122"/>
    </row>
    <row r="6062" spans="1:6" x14ac:dyDescent="0.3">
      <c r="A6062" s="123">
        <v>45544.25</v>
      </c>
      <c r="B6062" s="123"/>
      <c r="C6062" s="128">
        <v>3.4288499355316162</v>
      </c>
      <c r="D6062" s="126"/>
      <c r="F6062" s="122"/>
    </row>
    <row r="6063" spans="1:6" x14ac:dyDescent="0.3">
      <c r="A6063" s="123">
        <v>45544.291666666664</v>
      </c>
      <c r="B6063" s="123"/>
      <c r="C6063" s="128">
        <v>3.3818900585174561</v>
      </c>
      <c r="D6063" s="126"/>
      <c r="F6063" s="122"/>
    </row>
    <row r="6064" spans="1:6" x14ac:dyDescent="0.3">
      <c r="A6064" s="123">
        <v>45544.333333333336</v>
      </c>
      <c r="B6064" s="123"/>
      <c r="C6064" s="128">
        <v>4.606719970703125</v>
      </c>
      <c r="D6064" s="126"/>
      <c r="F6064" s="122"/>
    </row>
    <row r="6065" spans="1:6" x14ac:dyDescent="0.3">
      <c r="A6065" s="123">
        <v>45544.375</v>
      </c>
      <c r="B6065" s="123"/>
      <c r="C6065" s="128">
        <v>3.9282500743865967</v>
      </c>
      <c r="D6065" s="127"/>
      <c r="F6065" s="122"/>
    </row>
    <row r="6066" spans="1:6" x14ac:dyDescent="0.3">
      <c r="A6066" s="123">
        <v>45544.416666666664</v>
      </c>
      <c r="B6066" s="123"/>
      <c r="C6066" s="128">
        <v>3.7009201049804688</v>
      </c>
      <c r="D6066" s="126"/>
      <c r="F6066" s="122"/>
    </row>
    <row r="6067" spans="1:6" x14ac:dyDescent="0.3">
      <c r="A6067" s="123">
        <v>45544.458333333336</v>
      </c>
      <c r="B6067" s="123"/>
      <c r="C6067" s="128">
        <v>4.0226798057556152</v>
      </c>
      <c r="D6067" s="126"/>
      <c r="F6067" s="122"/>
    </row>
    <row r="6068" spans="1:6" x14ac:dyDescent="0.3">
      <c r="A6068" s="123">
        <v>45544.5</v>
      </c>
      <c r="B6068" s="123"/>
      <c r="C6068" s="128">
        <v>4.408599853515625</v>
      </c>
      <c r="D6068" s="126"/>
      <c r="F6068" s="122"/>
    </row>
    <row r="6069" spans="1:6" x14ac:dyDescent="0.3">
      <c r="A6069" s="123">
        <v>45544.541666666664</v>
      </c>
      <c r="B6069" s="123"/>
      <c r="C6069" s="128">
        <v>4.0415501594543457</v>
      </c>
      <c r="D6069" s="126"/>
      <c r="F6069" s="122"/>
    </row>
    <row r="6070" spans="1:6" x14ac:dyDescent="0.3">
      <c r="A6070" s="123">
        <v>45544.583333333336</v>
      </c>
      <c r="B6070" s="123"/>
      <c r="C6070" s="128">
        <v>3.5641698837280273</v>
      </c>
      <c r="D6070" s="126"/>
      <c r="F6070" s="122"/>
    </row>
    <row r="6071" spans="1:6" x14ac:dyDescent="0.3">
      <c r="A6071" s="123">
        <v>45544.625</v>
      </c>
      <c r="B6071" s="123"/>
      <c r="C6071" s="128">
        <v>3.6389799118041992</v>
      </c>
      <c r="D6071" s="126"/>
      <c r="F6071" s="122"/>
    </row>
    <row r="6072" spans="1:6" x14ac:dyDescent="0.3">
      <c r="A6072" s="123">
        <v>45544.666666666664</v>
      </c>
      <c r="B6072" s="123"/>
      <c r="C6072" s="128">
        <v>3.7461199760437012</v>
      </c>
      <c r="D6072" s="126"/>
      <c r="F6072" s="122"/>
    </row>
    <row r="6073" spans="1:6" x14ac:dyDescent="0.3">
      <c r="A6073" s="123">
        <v>45544.708333333336</v>
      </c>
      <c r="B6073" s="123"/>
      <c r="C6073" s="128">
        <v>3.4560399055480957</v>
      </c>
      <c r="D6073" s="126"/>
      <c r="F6073" s="122"/>
    </row>
    <row r="6074" spans="1:6" x14ac:dyDescent="0.3">
      <c r="A6074" s="123">
        <v>45544.75</v>
      </c>
      <c r="B6074" s="123"/>
      <c r="C6074" s="128">
        <v>3.141740083694458</v>
      </c>
      <c r="D6074" s="126"/>
      <c r="F6074" s="122"/>
    </row>
    <row r="6075" spans="1:6" x14ac:dyDescent="0.3">
      <c r="A6075" s="123">
        <v>45544.791666666664</v>
      </c>
      <c r="B6075" s="123"/>
      <c r="C6075" s="128">
        <v>2.9433200359344482</v>
      </c>
      <c r="D6075" s="126"/>
      <c r="F6075" s="122"/>
    </row>
    <row r="6076" spans="1:6" x14ac:dyDescent="0.3">
      <c r="A6076" s="123">
        <v>45544.833333333336</v>
      </c>
      <c r="B6076" s="123"/>
      <c r="C6076" s="128">
        <v>3.1533000469207764</v>
      </c>
      <c r="D6076" s="126"/>
      <c r="F6076" s="122"/>
    </row>
    <row r="6077" spans="1:6" x14ac:dyDescent="0.3">
      <c r="A6077" s="123">
        <v>45544.875</v>
      </c>
      <c r="B6077" s="123"/>
      <c r="C6077" s="128">
        <v>3.3954200744628906</v>
      </c>
      <c r="D6077" s="126"/>
      <c r="F6077" s="122"/>
    </row>
    <row r="6078" spans="1:6" x14ac:dyDescent="0.3">
      <c r="A6078" s="123">
        <v>45544.916666666664</v>
      </c>
      <c r="B6078" s="123"/>
      <c r="C6078" s="128">
        <v>3.490070104598999</v>
      </c>
      <c r="D6078" s="126"/>
      <c r="F6078" s="122"/>
    </row>
    <row r="6079" spans="1:6" x14ac:dyDescent="0.3">
      <c r="A6079" s="123">
        <v>45544.958333333336</v>
      </c>
      <c r="B6079" s="123"/>
      <c r="C6079" s="128">
        <v>3.3956699371337891</v>
      </c>
      <c r="D6079" s="126"/>
      <c r="F6079" s="122"/>
    </row>
    <row r="6080" spans="1:6" x14ac:dyDescent="0.3">
      <c r="A6080" s="123">
        <v>45545</v>
      </c>
      <c r="B6080" s="123"/>
      <c r="C6080" s="128">
        <v>3.2953701019287109</v>
      </c>
      <c r="D6080" s="126"/>
      <c r="F6080" s="122"/>
    </row>
    <row r="6081" spans="1:6" x14ac:dyDescent="0.3">
      <c r="A6081" s="123">
        <v>45545.041666666664</v>
      </c>
      <c r="B6081" s="123"/>
      <c r="C6081" s="128">
        <v>3.1839799880981445</v>
      </c>
      <c r="D6081" s="126"/>
      <c r="F6081" s="122"/>
    </row>
    <row r="6082" spans="1:6" x14ac:dyDescent="0.3">
      <c r="A6082" s="123">
        <v>45545.083333333336</v>
      </c>
      <c r="B6082" s="123"/>
      <c r="C6082" s="128">
        <v>3.2406299114227295</v>
      </c>
      <c r="D6082" s="126"/>
      <c r="F6082" s="122"/>
    </row>
    <row r="6083" spans="1:6" x14ac:dyDescent="0.3">
      <c r="A6083" s="123">
        <v>45545.125</v>
      </c>
      <c r="B6083" s="123"/>
      <c r="C6083" s="128">
        <v>3.5373198986053467</v>
      </c>
      <c r="D6083" s="126"/>
      <c r="F6083" s="122"/>
    </row>
    <row r="6084" spans="1:6" x14ac:dyDescent="0.3">
      <c r="A6084" s="123">
        <v>45545.166666666664</v>
      </c>
      <c r="B6084" s="123"/>
      <c r="C6084" s="128">
        <v>3.6798999309539795</v>
      </c>
      <c r="D6084" s="126"/>
      <c r="F6084" s="122"/>
    </row>
    <row r="6085" spans="1:6" x14ac:dyDescent="0.3">
      <c r="A6085" s="123">
        <v>45545.208333333336</v>
      </c>
      <c r="B6085" s="123"/>
      <c r="C6085" s="128">
        <v>3.6761200428009033</v>
      </c>
      <c r="D6085" s="126"/>
      <c r="F6085" s="122"/>
    </row>
    <row r="6086" spans="1:6" x14ac:dyDescent="0.3">
      <c r="A6086" s="123">
        <v>45545.25</v>
      </c>
      <c r="B6086" s="123"/>
      <c r="C6086" s="128">
        <v>3.6256198883056641</v>
      </c>
      <c r="D6086" s="126"/>
      <c r="F6086" s="122"/>
    </row>
    <row r="6087" spans="1:6" x14ac:dyDescent="0.3">
      <c r="A6087" s="123">
        <v>45545.291666666664</v>
      </c>
      <c r="B6087" s="123"/>
      <c r="C6087" s="128">
        <v>3.8452999591827393</v>
      </c>
      <c r="D6087" s="126"/>
      <c r="F6087" s="122"/>
    </row>
    <row r="6088" spans="1:6" x14ac:dyDescent="0.3">
      <c r="A6088" s="123">
        <v>45545.333333333336</v>
      </c>
      <c r="B6088" s="123"/>
      <c r="C6088" s="128">
        <v>4.8615298271179199</v>
      </c>
      <c r="D6088" s="126"/>
      <c r="F6088" s="122"/>
    </row>
    <row r="6089" spans="1:6" x14ac:dyDescent="0.3">
      <c r="A6089" s="123">
        <v>45545.375</v>
      </c>
      <c r="B6089" s="123"/>
      <c r="C6089" s="128">
        <v>4.0237398147583008</v>
      </c>
      <c r="D6089" s="126"/>
      <c r="F6089" s="122"/>
    </row>
    <row r="6090" spans="1:6" x14ac:dyDescent="0.3">
      <c r="A6090" s="123">
        <v>45545.416666666664</v>
      </c>
      <c r="B6090" s="123"/>
      <c r="C6090" s="128">
        <v>4.1311798095703125</v>
      </c>
      <c r="D6090" s="126"/>
      <c r="F6090" s="122"/>
    </row>
    <row r="6091" spans="1:6" x14ac:dyDescent="0.3">
      <c r="A6091" s="123">
        <v>45545.458333333336</v>
      </c>
      <c r="B6091" s="123"/>
      <c r="C6091" s="128">
        <v>4.5745701789855957</v>
      </c>
      <c r="D6091" s="126"/>
      <c r="F6091" s="122"/>
    </row>
    <row r="6092" spans="1:6" x14ac:dyDescent="0.3">
      <c r="A6092" s="123">
        <v>45545.5</v>
      </c>
      <c r="B6092" s="123"/>
      <c r="C6092" s="128">
        <v>4.8035001754760742</v>
      </c>
      <c r="D6092" s="126"/>
      <c r="F6092" s="122"/>
    </row>
    <row r="6093" spans="1:6" x14ac:dyDescent="0.3">
      <c r="A6093" s="123">
        <v>45545.541666666664</v>
      </c>
      <c r="B6093" s="123"/>
      <c r="C6093" s="128">
        <v>4.1299700736999512</v>
      </c>
      <c r="D6093" s="126"/>
      <c r="F6093" s="122"/>
    </row>
    <row r="6094" spans="1:6" x14ac:dyDescent="0.3">
      <c r="A6094" s="123">
        <v>45545.583333333336</v>
      </c>
      <c r="B6094" s="123"/>
      <c r="C6094" s="128">
        <v>3.7303800582885742</v>
      </c>
      <c r="D6094" s="126"/>
      <c r="F6094" s="122"/>
    </row>
    <row r="6095" spans="1:6" x14ac:dyDescent="0.3">
      <c r="A6095" s="123">
        <v>45545.625</v>
      </c>
      <c r="B6095" s="123"/>
      <c r="C6095" s="128">
        <v>3.7419300079345703</v>
      </c>
      <c r="D6095" s="126"/>
      <c r="F6095" s="122"/>
    </row>
    <row r="6096" spans="1:6" x14ac:dyDescent="0.3">
      <c r="A6096" s="123">
        <v>45545.666666666664</v>
      </c>
      <c r="B6096" s="123"/>
      <c r="C6096" s="128">
        <v>3.7730998992919922</v>
      </c>
      <c r="D6096" s="126"/>
      <c r="F6096" s="122"/>
    </row>
    <row r="6097" spans="1:6" x14ac:dyDescent="0.3">
      <c r="A6097" s="123">
        <v>45545.708333333336</v>
      </c>
      <c r="B6097" s="123"/>
      <c r="C6097" s="128">
        <v>3.5596799850463867</v>
      </c>
      <c r="D6097" s="126"/>
      <c r="F6097" s="122"/>
    </row>
    <row r="6098" spans="1:6" x14ac:dyDescent="0.3">
      <c r="A6098" s="123">
        <v>45545.75</v>
      </c>
      <c r="B6098" s="123"/>
      <c r="C6098" s="128">
        <v>3.1191999912261963</v>
      </c>
      <c r="D6098" s="126"/>
      <c r="F6098" s="122"/>
    </row>
    <row r="6099" spans="1:6" x14ac:dyDescent="0.3">
      <c r="A6099" s="123">
        <v>45545.791666666664</v>
      </c>
      <c r="B6099" s="123"/>
      <c r="C6099" s="128">
        <v>3.0402500629425049</v>
      </c>
      <c r="D6099" s="126"/>
      <c r="F6099" s="122"/>
    </row>
    <row r="6100" spans="1:6" x14ac:dyDescent="0.3">
      <c r="A6100" s="123">
        <v>45545.833333333336</v>
      </c>
      <c r="B6100" s="123"/>
      <c r="C6100" s="128">
        <v>3.1886000633239746</v>
      </c>
      <c r="D6100" s="126"/>
      <c r="F6100" s="122"/>
    </row>
    <row r="6101" spans="1:6" x14ac:dyDescent="0.3">
      <c r="A6101" s="123">
        <v>45545.875</v>
      </c>
      <c r="B6101" s="123"/>
      <c r="C6101" s="128">
        <v>3.2550499439239502</v>
      </c>
      <c r="D6101" s="126"/>
      <c r="F6101" s="122"/>
    </row>
    <row r="6102" spans="1:6" x14ac:dyDescent="0.3">
      <c r="A6102" s="123">
        <v>45545.916666666664</v>
      </c>
      <c r="B6102" s="123"/>
      <c r="C6102" s="128">
        <v>3.2791500091552734</v>
      </c>
      <c r="D6102" s="126"/>
      <c r="F6102" s="122"/>
    </row>
    <row r="6103" spans="1:6" x14ac:dyDescent="0.3">
      <c r="A6103" s="123">
        <v>45545.958333333336</v>
      </c>
      <c r="B6103" s="123"/>
      <c r="C6103" s="128">
        <v>3.2764201164245605</v>
      </c>
      <c r="D6103" s="126"/>
      <c r="F6103" s="122"/>
    </row>
    <row r="6104" spans="1:6" x14ac:dyDescent="0.3">
      <c r="A6104" s="123">
        <v>45546</v>
      </c>
      <c r="B6104" s="123"/>
      <c r="C6104" s="128">
        <v>3.29121994972229</v>
      </c>
      <c r="D6104" s="126"/>
      <c r="F6104" s="122"/>
    </row>
    <row r="6105" spans="1:6" x14ac:dyDescent="0.3">
      <c r="A6105" s="123">
        <v>45546.041666666664</v>
      </c>
      <c r="B6105" s="123"/>
      <c r="C6105" s="128">
        <v>3.3383800983428955</v>
      </c>
      <c r="D6105" s="126"/>
      <c r="F6105" s="122"/>
    </row>
    <row r="6106" spans="1:6" x14ac:dyDescent="0.3">
      <c r="A6106" s="123">
        <v>45546.083333333336</v>
      </c>
      <c r="B6106" s="123"/>
      <c r="C6106" s="128">
        <v>3.3956999778747559</v>
      </c>
      <c r="D6106" s="126"/>
      <c r="F6106" s="122"/>
    </row>
    <row r="6107" spans="1:6" x14ac:dyDescent="0.3">
      <c r="A6107" s="123">
        <v>45546.125</v>
      </c>
      <c r="B6107" s="123"/>
      <c r="C6107" s="128">
        <v>3.2822299003601074</v>
      </c>
      <c r="D6107" s="126"/>
      <c r="F6107" s="122"/>
    </row>
    <row r="6108" spans="1:6" x14ac:dyDescent="0.3">
      <c r="A6108" s="123">
        <v>45546.166666666664</v>
      </c>
      <c r="B6108" s="123"/>
      <c r="C6108" s="128">
        <v>3.2879800796508789</v>
      </c>
      <c r="D6108" s="126"/>
      <c r="F6108" s="122"/>
    </row>
    <row r="6109" spans="1:6" x14ac:dyDescent="0.3">
      <c r="A6109" s="123">
        <v>45546.208333333336</v>
      </c>
      <c r="B6109" s="123"/>
      <c r="C6109" s="128">
        <v>3.223099946975708</v>
      </c>
      <c r="D6109" s="126"/>
      <c r="F6109" s="122"/>
    </row>
    <row r="6110" spans="1:6" x14ac:dyDescent="0.3">
      <c r="A6110" s="123">
        <v>45546.25</v>
      </c>
      <c r="B6110" s="123"/>
      <c r="C6110" s="128">
        <v>3.229949951171875</v>
      </c>
      <c r="D6110" s="126"/>
      <c r="F6110" s="122"/>
    </row>
    <row r="6111" spans="1:6" x14ac:dyDescent="0.3">
      <c r="A6111" s="123">
        <v>45546.291666666664</v>
      </c>
      <c r="B6111" s="123"/>
      <c r="C6111" s="128">
        <v>3.8631000518798828</v>
      </c>
      <c r="D6111" s="126"/>
      <c r="F6111" s="122"/>
    </row>
    <row r="6112" spans="1:6" x14ac:dyDescent="0.3">
      <c r="A6112" s="123">
        <v>45546.333333333336</v>
      </c>
      <c r="B6112" s="123"/>
      <c r="C6112" s="128">
        <v>3.7661199569702148</v>
      </c>
      <c r="D6112" s="126"/>
      <c r="F6112" s="122"/>
    </row>
    <row r="6113" spans="1:6" x14ac:dyDescent="0.3">
      <c r="A6113" s="123">
        <v>45546.375</v>
      </c>
      <c r="B6113" s="123"/>
      <c r="C6113" s="128">
        <v>3.5354499816894531</v>
      </c>
      <c r="D6113" s="127"/>
      <c r="F6113" s="122"/>
    </row>
    <row r="6114" spans="1:6" x14ac:dyDescent="0.3">
      <c r="A6114" s="123">
        <v>45546.416666666664</v>
      </c>
      <c r="B6114" s="123"/>
      <c r="C6114" s="128">
        <v>4.0338702201843262</v>
      </c>
      <c r="D6114" s="127"/>
      <c r="F6114" s="122"/>
    </row>
    <row r="6115" spans="1:6" x14ac:dyDescent="0.3">
      <c r="A6115" s="123">
        <v>45546.458333333336</v>
      </c>
      <c r="B6115" s="123"/>
      <c r="C6115" s="128">
        <v>4.0815401077270508</v>
      </c>
      <c r="D6115" s="126"/>
      <c r="F6115" s="122"/>
    </row>
    <row r="6116" spans="1:6" x14ac:dyDescent="0.3">
      <c r="A6116" s="123">
        <v>45546.5</v>
      </c>
      <c r="B6116" s="123"/>
      <c r="C6116" s="128">
        <v>4.1227498054504395</v>
      </c>
      <c r="D6116" s="126"/>
      <c r="F6116" s="122"/>
    </row>
    <row r="6117" spans="1:6" x14ac:dyDescent="0.3">
      <c r="A6117" s="123">
        <v>45546.541666666664</v>
      </c>
      <c r="B6117" s="123"/>
      <c r="C6117" s="128">
        <v>3.6810500621795654</v>
      </c>
      <c r="D6117" s="126"/>
      <c r="F6117" s="122"/>
    </row>
    <row r="6118" spans="1:6" x14ac:dyDescent="0.3">
      <c r="A6118" s="123">
        <v>45546.583333333336</v>
      </c>
      <c r="B6118" s="123"/>
      <c r="C6118" s="128">
        <v>3.5270500183105469</v>
      </c>
      <c r="D6118" s="126"/>
      <c r="F6118" s="122"/>
    </row>
    <row r="6119" spans="1:6" x14ac:dyDescent="0.3">
      <c r="A6119" s="123">
        <v>45546.625</v>
      </c>
      <c r="B6119" s="123"/>
      <c r="C6119" s="128">
        <v>3.5447299480438232</v>
      </c>
      <c r="D6119" s="126"/>
      <c r="F6119" s="122"/>
    </row>
    <row r="6120" spans="1:6" x14ac:dyDescent="0.3">
      <c r="A6120" s="123">
        <v>45546.666666666664</v>
      </c>
      <c r="B6120" s="123"/>
      <c r="C6120" s="128">
        <v>3.7565200328826904</v>
      </c>
      <c r="D6120" s="126"/>
      <c r="F6120" s="122"/>
    </row>
    <row r="6121" spans="1:6" x14ac:dyDescent="0.3">
      <c r="A6121" s="123">
        <v>45546.708333333336</v>
      </c>
      <c r="B6121" s="123"/>
      <c r="C6121" s="128">
        <v>3.7683799266815186</v>
      </c>
      <c r="D6121" s="126"/>
      <c r="F6121" s="122"/>
    </row>
    <row r="6122" spans="1:6" x14ac:dyDescent="0.3">
      <c r="A6122" s="123">
        <v>45546.75</v>
      </c>
      <c r="B6122" s="123"/>
      <c r="C6122" s="128">
        <v>3.2121200561523438</v>
      </c>
      <c r="D6122" s="126"/>
      <c r="F6122" s="122"/>
    </row>
    <row r="6123" spans="1:6" x14ac:dyDescent="0.3">
      <c r="A6123" s="123">
        <v>45546.791666666664</v>
      </c>
      <c r="B6123" s="123"/>
      <c r="C6123" s="128">
        <v>3.1080999374389648</v>
      </c>
      <c r="D6123" s="126"/>
      <c r="F6123" s="122"/>
    </row>
    <row r="6124" spans="1:6" x14ac:dyDescent="0.3">
      <c r="A6124" s="123">
        <v>45546.833333333336</v>
      </c>
      <c r="B6124" s="123"/>
      <c r="C6124" s="128">
        <v>3.3509500026702881</v>
      </c>
      <c r="D6124" s="126"/>
      <c r="F6124" s="122"/>
    </row>
    <row r="6125" spans="1:6" x14ac:dyDescent="0.3">
      <c r="A6125" s="123">
        <v>45546.875</v>
      </c>
      <c r="B6125" s="123"/>
      <c r="C6125" s="128">
        <v>3.2575500011444092</v>
      </c>
      <c r="D6125" s="126"/>
      <c r="F6125" s="122"/>
    </row>
    <row r="6126" spans="1:6" x14ac:dyDescent="0.3">
      <c r="A6126" s="123">
        <v>45546.916666666664</v>
      </c>
      <c r="B6126" s="123"/>
      <c r="C6126" s="128">
        <v>3.1900999546051025</v>
      </c>
      <c r="D6126" s="126"/>
      <c r="F6126" s="122"/>
    </row>
    <row r="6127" spans="1:6" x14ac:dyDescent="0.3">
      <c r="A6127" s="123">
        <v>45546.958333333336</v>
      </c>
      <c r="B6127" s="123"/>
      <c r="C6127" s="128">
        <v>3.2012801170349121</v>
      </c>
      <c r="D6127" s="126"/>
      <c r="F6127" s="122"/>
    </row>
    <row r="6128" spans="1:6" x14ac:dyDescent="0.3">
      <c r="A6128" s="123">
        <v>45547</v>
      </c>
      <c r="B6128" s="123"/>
      <c r="C6128" s="128">
        <v>3.4770200252532959</v>
      </c>
      <c r="D6128" s="126"/>
      <c r="F6128" s="122"/>
    </row>
    <row r="6129" spans="1:6" x14ac:dyDescent="0.3">
      <c r="A6129" s="123">
        <v>45547.041666666664</v>
      </c>
      <c r="B6129" s="123"/>
      <c r="C6129" s="128">
        <v>3.2998800277709961</v>
      </c>
      <c r="D6129" s="126"/>
      <c r="F6129" s="122"/>
    </row>
    <row r="6130" spans="1:6" x14ac:dyDescent="0.3">
      <c r="A6130" s="123">
        <v>45547.083333333336</v>
      </c>
      <c r="B6130" s="123"/>
      <c r="C6130" s="128">
        <v>3.4422500133514404</v>
      </c>
      <c r="D6130" s="126"/>
      <c r="F6130" s="122"/>
    </row>
    <row r="6131" spans="1:6" x14ac:dyDescent="0.3">
      <c r="A6131" s="123">
        <v>45547.125</v>
      </c>
      <c r="B6131" s="123"/>
      <c r="C6131" s="128">
        <v>3.3350799083709717</v>
      </c>
      <c r="D6131" s="126"/>
      <c r="F6131" s="122"/>
    </row>
    <row r="6132" spans="1:6" x14ac:dyDescent="0.3">
      <c r="A6132" s="123">
        <v>45547.166666666664</v>
      </c>
      <c r="B6132" s="123"/>
      <c r="C6132" s="128">
        <v>3.4254701137542725</v>
      </c>
      <c r="D6132" s="126"/>
      <c r="F6132" s="122"/>
    </row>
    <row r="6133" spans="1:6" x14ac:dyDescent="0.3">
      <c r="A6133" s="123">
        <v>45547.208333333336</v>
      </c>
      <c r="B6133" s="123"/>
      <c r="C6133" s="128">
        <v>3.6330699920654297</v>
      </c>
      <c r="D6133" s="126"/>
      <c r="F6133" s="122"/>
    </row>
    <row r="6134" spans="1:6" x14ac:dyDescent="0.3">
      <c r="A6134" s="123">
        <v>45547.25</v>
      </c>
      <c r="B6134" s="123"/>
      <c r="C6134" s="128">
        <v>3.610490083694458</v>
      </c>
      <c r="D6134" s="126"/>
      <c r="F6134" s="122"/>
    </row>
    <row r="6135" spans="1:6" x14ac:dyDescent="0.3">
      <c r="A6135" s="123">
        <v>45547.291666666664</v>
      </c>
      <c r="B6135" s="123"/>
      <c r="C6135" s="128">
        <v>3.5812499523162842</v>
      </c>
      <c r="D6135" s="126"/>
      <c r="F6135" s="122"/>
    </row>
    <row r="6136" spans="1:6" x14ac:dyDescent="0.3">
      <c r="A6136" s="123">
        <v>45547.333333333336</v>
      </c>
      <c r="B6136" s="123"/>
      <c r="C6136" s="128">
        <v>3.3127799034118652</v>
      </c>
      <c r="D6136" s="127"/>
      <c r="F6136" s="122"/>
    </row>
    <row r="6137" spans="1:6" x14ac:dyDescent="0.3">
      <c r="A6137" s="123">
        <v>45547.375</v>
      </c>
      <c r="B6137" s="123"/>
      <c r="C6137" s="128">
        <v>3.3160700798034668</v>
      </c>
      <c r="D6137" s="127"/>
      <c r="F6137" s="122"/>
    </row>
    <row r="6138" spans="1:6" x14ac:dyDescent="0.3">
      <c r="A6138" s="123">
        <v>45547.416666666664</v>
      </c>
      <c r="B6138" s="123"/>
      <c r="C6138" s="128">
        <v>3.4615199565887451</v>
      </c>
      <c r="D6138" s="126"/>
      <c r="F6138" s="122"/>
    </row>
    <row r="6139" spans="1:6" x14ac:dyDescent="0.3">
      <c r="A6139" s="123">
        <v>45547.458333333336</v>
      </c>
      <c r="B6139" s="123"/>
      <c r="C6139" s="128">
        <v>3.4465301036834717</v>
      </c>
      <c r="D6139" s="126"/>
      <c r="F6139" s="122"/>
    </row>
    <row r="6140" spans="1:6" x14ac:dyDescent="0.3">
      <c r="A6140" s="123">
        <v>45547.5</v>
      </c>
      <c r="B6140" s="123"/>
      <c r="C6140" s="128">
        <v>3.304069995880127</v>
      </c>
      <c r="D6140" s="126"/>
      <c r="F6140" s="122"/>
    </row>
    <row r="6141" spans="1:6" x14ac:dyDescent="0.3">
      <c r="A6141" s="123">
        <v>45547.541666666664</v>
      </c>
      <c r="B6141" s="123"/>
      <c r="C6141" s="128"/>
      <c r="D6141" s="126"/>
      <c r="F6141" s="122"/>
    </row>
    <row r="6142" spans="1:6" x14ac:dyDescent="0.3">
      <c r="A6142" s="123">
        <v>45547.583333333336</v>
      </c>
      <c r="B6142" s="123"/>
      <c r="C6142" s="128">
        <v>3.4263401031494141</v>
      </c>
      <c r="D6142" s="126"/>
      <c r="F6142" s="122"/>
    </row>
    <row r="6143" spans="1:6" x14ac:dyDescent="0.3">
      <c r="A6143" s="123">
        <v>45547.625</v>
      </c>
      <c r="B6143" s="123"/>
      <c r="C6143" s="128">
        <v>3.8040800094604492</v>
      </c>
      <c r="D6143" s="126"/>
      <c r="F6143" s="122"/>
    </row>
    <row r="6144" spans="1:6" x14ac:dyDescent="0.3">
      <c r="A6144" s="123">
        <v>45547.666666666664</v>
      </c>
      <c r="B6144" s="123"/>
      <c r="C6144" s="128">
        <v>3.3492999076843262</v>
      </c>
      <c r="D6144" s="126"/>
      <c r="F6144" s="122"/>
    </row>
    <row r="6145" spans="1:6" x14ac:dyDescent="0.3">
      <c r="A6145" s="123">
        <v>45547.708333333336</v>
      </c>
      <c r="B6145" s="123"/>
      <c r="C6145" s="128"/>
      <c r="D6145" s="126"/>
      <c r="F6145" s="122"/>
    </row>
    <row r="6146" spans="1:6" x14ac:dyDescent="0.3">
      <c r="A6146" s="123">
        <v>45547.75</v>
      </c>
      <c r="B6146" s="123"/>
      <c r="C6146" s="128">
        <v>2.735680103302002</v>
      </c>
      <c r="D6146" s="126"/>
      <c r="F6146" s="122"/>
    </row>
    <row r="6147" spans="1:6" x14ac:dyDescent="0.3">
      <c r="A6147" s="123">
        <v>45547.791666666664</v>
      </c>
      <c r="B6147" s="123"/>
      <c r="C6147" s="128">
        <v>2.723750114440918</v>
      </c>
      <c r="D6147" s="126"/>
      <c r="F6147" s="122"/>
    </row>
    <row r="6148" spans="1:6" x14ac:dyDescent="0.3">
      <c r="A6148" s="123">
        <v>45547.833333333336</v>
      </c>
      <c r="B6148" s="123"/>
      <c r="C6148" s="128">
        <v>2.6824800968170166</v>
      </c>
      <c r="D6148" s="126"/>
      <c r="F6148" s="122"/>
    </row>
    <row r="6149" spans="1:6" x14ac:dyDescent="0.3">
      <c r="A6149" s="123">
        <v>45547.875</v>
      </c>
      <c r="B6149" s="123"/>
      <c r="C6149" s="128">
        <v>2.6522300243377686</v>
      </c>
      <c r="D6149" s="126"/>
      <c r="F6149" s="122"/>
    </row>
    <row r="6150" spans="1:6" x14ac:dyDescent="0.3">
      <c r="A6150" s="123">
        <v>45547.916666666664</v>
      </c>
      <c r="B6150" s="123"/>
      <c r="C6150" s="128">
        <v>2.6859200000762939</v>
      </c>
      <c r="D6150" s="126"/>
      <c r="F6150" s="122"/>
    </row>
    <row r="6151" spans="1:6" x14ac:dyDescent="0.3">
      <c r="A6151" s="123">
        <v>45547.958333333336</v>
      </c>
      <c r="B6151" s="123"/>
      <c r="C6151" s="128">
        <v>2.5851800441741943</v>
      </c>
      <c r="D6151" s="126"/>
      <c r="F6151" s="122"/>
    </row>
    <row r="6152" spans="1:6" x14ac:dyDescent="0.3">
      <c r="A6152" s="123">
        <v>45548</v>
      </c>
      <c r="B6152" s="123"/>
      <c r="C6152" s="128">
        <v>2.6354000568389893</v>
      </c>
      <c r="D6152" s="126"/>
      <c r="F6152" s="122"/>
    </row>
    <row r="6153" spans="1:6" x14ac:dyDescent="0.3">
      <c r="A6153" s="123">
        <v>45548.041666666664</v>
      </c>
      <c r="B6153" s="123"/>
      <c r="C6153" s="128">
        <v>2.688849925994873</v>
      </c>
      <c r="D6153" s="126"/>
      <c r="F6153" s="122"/>
    </row>
    <row r="6154" spans="1:6" x14ac:dyDescent="0.3">
      <c r="A6154" s="123">
        <v>45548.083333333336</v>
      </c>
      <c r="B6154" s="123"/>
      <c r="C6154" s="128">
        <v>2.6476199626922607</v>
      </c>
      <c r="D6154" s="126"/>
      <c r="F6154" s="122"/>
    </row>
    <row r="6155" spans="1:6" x14ac:dyDescent="0.3">
      <c r="A6155" s="123">
        <v>45548.125</v>
      </c>
      <c r="B6155" s="123"/>
      <c r="C6155" s="128">
        <v>2.7188000679016113</v>
      </c>
      <c r="D6155" s="126"/>
      <c r="F6155" s="122"/>
    </row>
    <row r="6156" spans="1:6" x14ac:dyDescent="0.3">
      <c r="A6156" s="123">
        <v>45548.166666666664</v>
      </c>
      <c r="B6156" s="123"/>
      <c r="C6156" s="128">
        <v>2.6617898941040039</v>
      </c>
      <c r="D6156" s="126"/>
      <c r="F6156" s="122"/>
    </row>
    <row r="6157" spans="1:6" x14ac:dyDescent="0.3">
      <c r="A6157" s="123">
        <v>45548.208333333336</v>
      </c>
      <c r="B6157" s="123"/>
      <c r="C6157" s="128">
        <v>2.6980299949645996</v>
      </c>
      <c r="D6157" s="126"/>
      <c r="F6157" s="122"/>
    </row>
    <row r="6158" spans="1:6" x14ac:dyDescent="0.3">
      <c r="A6158" s="123">
        <v>45548.25</v>
      </c>
      <c r="B6158" s="123"/>
      <c r="C6158" s="128">
        <v>2.700969934463501</v>
      </c>
      <c r="D6158" s="126"/>
      <c r="F6158" s="122"/>
    </row>
    <row r="6159" spans="1:6" x14ac:dyDescent="0.3">
      <c r="A6159" s="123">
        <v>45548.291666666664</v>
      </c>
      <c r="B6159" s="123"/>
      <c r="C6159" s="128">
        <v>2.5980501174926758</v>
      </c>
      <c r="D6159" s="126"/>
      <c r="F6159" s="122"/>
    </row>
    <row r="6160" spans="1:6" x14ac:dyDescent="0.3">
      <c r="A6160" s="123">
        <v>45548.333333333336</v>
      </c>
      <c r="B6160" s="123"/>
      <c r="C6160" s="128">
        <v>2.7213199138641357</v>
      </c>
      <c r="D6160" s="126"/>
      <c r="F6160" s="122"/>
    </row>
    <row r="6161" spans="1:6" x14ac:dyDescent="0.3">
      <c r="A6161" s="123">
        <v>45548.375</v>
      </c>
      <c r="B6161" s="123"/>
      <c r="C6161" s="128">
        <v>2.2386500835418701</v>
      </c>
      <c r="D6161" s="126"/>
      <c r="F6161" s="122"/>
    </row>
    <row r="6162" spans="1:6" x14ac:dyDescent="0.3">
      <c r="A6162" s="123">
        <v>45548.416666666664</v>
      </c>
      <c r="B6162" s="123"/>
      <c r="C6162" s="128">
        <v>2.4013700485229492</v>
      </c>
      <c r="D6162" s="126"/>
      <c r="F6162" s="122"/>
    </row>
    <row r="6163" spans="1:6" x14ac:dyDescent="0.3">
      <c r="A6163" s="123">
        <v>45548.458333333336</v>
      </c>
      <c r="B6163" s="123"/>
      <c r="C6163" s="128">
        <v>2.68572998046875</v>
      </c>
      <c r="D6163" s="126"/>
      <c r="F6163" s="122"/>
    </row>
    <row r="6164" spans="1:6" x14ac:dyDescent="0.3">
      <c r="A6164" s="123">
        <v>45548.5</v>
      </c>
      <c r="B6164" s="123"/>
      <c r="C6164" s="128">
        <v>2.7448201179504395</v>
      </c>
      <c r="D6164" s="126"/>
      <c r="F6164" s="122"/>
    </row>
    <row r="6165" spans="1:6" x14ac:dyDescent="0.3">
      <c r="A6165" s="123">
        <v>45548.541666666664</v>
      </c>
      <c r="B6165" s="123"/>
      <c r="C6165" s="128">
        <v>2.9114201068878174</v>
      </c>
      <c r="D6165" s="126"/>
      <c r="F6165" s="122"/>
    </row>
    <row r="6166" spans="1:6" x14ac:dyDescent="0.3">
      <c r="A6166" s="123">
        <v>45548.583333333336</v>
      </c>
      <c r="B6166" s="123"/>
      <c r="C6166" s="128">
        <v>2.9014298915863037</v>
      </c>
      <c r="D6166" s="126"/>
      <c r="F6166" s="122"/>
    </row>
    <row r="6167" spans="1:6" x14ac:dyDescent="0.3">
      <c r="A6167" s="123">
        <v>45548.625</v>
      </c>
      <c r="B6167" s="123"/>
      <c r="C6167" s="128">
        <v>2.5844500064849854</v>
      </c>
      <c r="D6167" s="126"/>
      <c r="F6167" s="122"/>
    </row>
    <row r="6168" spans="1:6" x14ac:dyDescent="0.3">
      <c r="A6168" s="123">
        <v>45548.666666666664</v>
      </c>
      <c r="B6168" s="123"/>
      <c r="C6168" s="128">
        <v>2.7542500495910645</v>
      </c>
      <c r="D6168" s="126"/>
      <c r="F6168" s="122"/>
    </row>
    <row r="6169" spans="1:6" x14ac:dyDescent="0.3">
      <c r="A6169" s="123">
        <v>45548.708333333336</v>
      </c>
      <c r="B6169" s="123"/>
      <c r="C6169" s="128">
        <v>2.651400089263916</v>
      </c>
      <c r="D6169" s="126"/>
      <c r="F6169" s="122"/>
    </row>
    <row r="6170" spans="1:6" x14ac:dyDescent="0.3">
      <c r="A6170" s="123">
        <v>45548.75</v>
      </c>
      <c r="B6170" s="123"/>
      <c r="C6170" s="128">
        <v>2.301800012588501</v>
      </c>
      <c r="D6170" s="126"/>
      <c r="F6170" s="122"/>
    </row>
    <row r="6171" spans="1:6" x14ac:dyDescent="0.3">
      <c r="A6171" s="123">
        <v>45548.791666666664</v>
      </c>
      <c r="B6171" s="123"/>
      <c r="C6171" s="128">
        <v>2.2561700344085693</v>
      </c>
      <c r="D6171" s="126"/>
      <c r="F6171" s="122"/>
    </row>
    <row r="6172" spans="1:6" x14ac:dyDescent="0.3">
      <c r="A6172" s="123">
        <v>45548.833333333336</v>
      </c>
      <c r="B6172" s="123"/>
      <c r="C6172" s="128">
        <v>2.3906700611114502</v>
      </c>
      <c r="D6172" s="126"/>
      <c r="F6172" s="122"/>
    </row>
    <row r="6173" spans="1:6" x14ac:dyDescent="0.3">
      <c r="A6173" s="123">
        <v>45548.875</v>
      </c>
      <c r="B6173" s="123"/>
      <c r="C6173" s="128">
        <v>2.4584000110626221</v>
      </c>
      <c r="D6173" s="126"/>
      <c r="F6173" s="122"/>
    </row>
    <row r="6174" spans="1:6" x14ac:dyDescent="0.3">
      <c r="A6174" s="123">
        <v>45548.916666666664</v>
      </c>
      <c r="B6174" s="123"/>
      <c r="C6174" s="128">
        <v>2.4565799236297607</v>
      </c>
      <c r="D6174" s="126"/>
      <c r="F6174" s="122"/>
    </row>
    <row r="6175" spans="1:6" x14ac:dyDescent="0.3">
      <c r="A6175" s="123">
        <v>45548.958333333336</v>
      </c>
      <c r="B6175" s="123"/>
      <c r="C6175" s="128">
        <v>2.3880200386047363</v>
      </c>
      <c r="D6175" s="126"/>
      <c r="F6175" s="122"/>
    </row>
    <row r="6176" spans="1:6" x14ac:dyDescent="0.3">
      <c r="A6176" s="123">
        <v>45549</v>
      </c>
      <c r="B6176" s="123"/>
      <c r="C6176" s="128">
        <v>2.624269962310791</v>
      </c>
      <c r="D6176" s="126"/>
      <c r="F6176" s="122"/>
    </row>
    <row r="6177" spans="1:6" x14ac:dyDescent="0.3">
      <c r="A6177" s="123">
        <v>45549.041666666664</v>
      </c>
      <c r="B6177" s="123"/>
      <c r="C6177" s="128">
        <v>2.4928200244903564</v>
      </c>
      <c r="D6177" s="126"/>
      <c r="F6177" s="122"/>
    </row>
    <row r="6178" spans="1:6" x14ac:dyDescent="0.3">
      <c r="A6178" s="123">
        <v>45549.083333333336</v>
      </c>
      <c r="B6178" s="123"/>
      <c r="C6178" s="128">
        <v>2.682960033416748</v>
      </c>
      <c r="D6178" s="126"/>
      <c r="F6178" s="122"/>
    </row>
    <row r="6179" spans="1:6" x14ac:dyDescent="0.3">
      <c r="A6179" s="123">
        <v>45549.125</v>
      </c>
      <c r="B6179" s="123"/>
      <c r="C6179" s="128">
        <v>2.8259398937225342</v>
      </c>
      <c r="D6179" s="126"/>
      <c r="F6179" s="122"/>
    </row>
    <row r="6180" spans="1:6" x14ac:dyDescent="0.3">
      <c r="A6180" s="123">
        <v>45549.166666666664</v>
      </c>
      <c r="B6180" s="123"/>
      <c r="C6180" s="128">
        <v>2.6490299701690674</v>
      </c>
      <c r="D6180" s="126"/>
      <c r="F6180" s="122"/>
    </row>
    <row r="6181" spans="1:6" x14ac:dyDescent="0.3">
      <c r="A6181" s="123">
        <v>45549.208333333336</v>
      </c>
      <c r="B6181" s="123"/>
      <c r="C6181" s="128">
        <v>2.5112199783325195</v>
      </c>
      <c r="D6181" s="126"/>
      <c r="F6181" s="122"/>
    </row>
    <row r="6182" spans="1:6" x14ac:dyDescent="0.3">
      <c r="A6182" s="123">
        <v>45549.25</v>
      </c>
      <c r="B6182" s="123"/>
      <c r="C6182" s="128">
        <v>2.530519962310791</v>
      </c>
      <c r="D6182" s="126"/>
      <c r="F6182" s="122"/>
    </row>
    <row r="6183" spans="1:6" x14ac:dyDescent="0.3">
      <c r="A6183" s="123">
        <v>45549.291666666664</v>
      </c>
      <c r="B6183" s="123"/>
      <c r="C6183" s="128">
        <v>2.5706799030303955</v>
      </c>
      <c r="D6183" s="126"/>
      <c r="F6183" s="122"/>
    </row>
    <row r="6184" spans="1:6" x14ac:dyDescent="0.3">
      <c r="A6184" s="123">
        <v>45549.333333333336</v>
      </c>
      <c r="B6184" s="123"/>
      <c r="C6184" s="128">
        <v>2.7151699066162109</v>
      </c>
      <c r="D6184" s="126"/>
      <c r="F6184" s="122"/>
    </row>
    <row r="6185" spans="1:6" x14ac:dyDescent="0.3">
      <c r="A6185" s="123">
        <v>45549.375</v>
      </c>
      <c r="B6185" s="123"/>
      <c r="C6185" s="128">
        <v>2.9208500385284424</v>
      </c>
      <c r="D6185" s="126"/>
      <c r="F6185" s="122"/>
    </row>
    <row r="6186" spans="1:6" x14ac:dyDescent="0.3">
      <c r="A6186" s="123">
        <v>45549.416666666664</v>
      </c>
      <c r="B6186" s="123"/>
      <c r="C6186" s="128">
        <v>2.8234000205993652</v>
      </c>
      <c r="D6186" s="126"/>
      <c r="F6186" s="122"/>
    </row>
    <row r="6187" spans="1:6" x14ac:dyDescent="0.3">
      <c r="A6187" s="123">
        <v>45549.458333333336</v>
      </c>
      <c r="B6187" s="123"/>
      <c r="C6187" s="128">
        <v>3.2622699737548828</v>
      </c>
      <c r="D6187" s="127"/>
      <c r="F6187" s="122"/>
    </row>
    <row r="6188" spans="1:6" x14ac:dyDescent="0.3">
      <c r="A6188" s="123">
        <v>45549.5</v>
      </c>
      <c r="B6188" s="123"/>
      <c r="C6188" s="128">
        <v>3.3986799716949463</v>
      </c>
      <c r="D6188" s="127"/>
      <c r="F6188" s="122"/>
    </row>
    <row r="6189" spans="1:6" x14ac:dyDescent="0.3">
      <c r="A6189" s="123">
        <v>45549.541666666664</v>
      </c>
      <c r="B6189" s="123"/>
      <c r="C6189" s="128">
        <v>3.0977299213409424</v>
      </c>
      <c r="D6189" s="126"/>
      <c r="F6189" s="122"/>
    </row>
    <row r="6190" spans="1:6" x14ac:dyDescent="0.3">
      <c r="A6190" s="123">
        <v>45549.583333333336</v>
      </c>
      <c r="B6190" s="123"/>
      <c r="C6190" s="128">
        <v>3.1864500045776367</v>
      </c>
      <c r="D6190" s="126"/>
      <c r="F6190" s="122"/>
    </row>
    <row r="6191" spans="1:6" x14ac:dyDescent="0.3">
      <c r="A6191" s="123">
        <v>45549.625</v>
      </c>
      <c r="B6191" s="123"/>
      <c r="C6191" s="128">
        <v>3.0278699398040771</v>
      </c>
      <c r="D6191" s="126"/>
      <c r="F6191" s="122"/>
    </row>
    <row r="6192" spans="1:6" x14ac:dyDescent="0.3">
      <c r="A6192" s="123">
        <v>45549.666666666664</v>
      </c>
      <c r="B6192" s="123"/>
      <c r="C6192" s="128">
        <v>3.0907700061798096</v>
      </c>
      <c r="D6192" s="126"/>
      <c r="F6192" s="122"/>
    </row>
    <row r="6193" spans="1:6" x14ac:dyDescent="0.3">
      <c r="A6193" s="123">
        <v>45549.708333333336</v>
      </c>
      <c r="B6193" s="123"/>
      <c r="C6193" s="128">
        <v>2.871380090713501</v>
      </c>
      <c r="D6193" s="126"/>
      <c r="F6193" s="122"/>
    </row>
    <row r="6194" spans="1:6" x14ac:dyDescent="0.3">
      <c r="A6194" s="123">
        <v>45549.75</v>
      </c>
      <c r="B6194" s="123"/>
      <c r="C6194" s="128">
        <v>2.4693500995635986</v>
      </c>
      <c r="D6194" s="126"/>
      <c r="F6194" s="122"/>
    </row>
    <row r="6195" spans="1:6" x14ac:dyDescent="0.3">
      <c r="A6195" s="123">
        <v>45549.791666666664</v>
      </c>
      <c r="B6195" s="123"/>
      <c r="C6195" s="128">
        <v>2.481220006942749</v>
      </c>
      <c r="D6195" s="126"/>
      <c r="F6195" s="122"/>
    </row>
    <row r="6196" spans="1:6" x14ac:dyDescent="0.3">
      <c r="A6196" s="123">
        <v>45549.833333333336</v>
      </c>
      <c r="B6196" s="123"/>
      <c r="C6196" s="128">
        <v>2.3687999248504639</v>
      </c>
      <c r="D6196" s="126"/>
      <c r="F6196" s="122"/>
    </row>
    <row r="6197" spans="1:6" x14ac:dyDescent="0.3">
      <c r="A6197" s="123">
        <v>45549.875</v>
      </c>
      <c r="B6197" s="123"/>
      <c r="C6197" s="128">
        <v>2.4010999202728271</v>
      </c>
      <c r="D6197" s="126"/>
      <c r="F6197" s="122"/>
    </row>
    <row r="6198" spans="1:6" x14ac:dyDescent="0.3">
      <c r="A6198" s="123">
        <v>45549.916666666664</v>
      </c>
      <c r="B6198" s="123"/>
      <c r="C6198" s="128">
        <v>2.3873000144958496</v>
      </c>
      <c r="D6198" s="126"/>
      <c r="F6198" s="122"/>
    </row>
    <row r="6199" spans="1:6" x14ac:dyDescent="0.3">
      <c r="A6199" s="123">
        <v>45549.958333333336</v>
      </c>
      <c r="B6199" s="123"/>
      <c r="C6199" s="128">
        <v>2.6238799095153809</v>
      </c>
      <c r="D6199" s="126"/>
      <c r="F6199" s="122"/>
    </row>
    <row r="6200" spans="1:6" x14ac:dyDescent="0.3">
      <c r="A6200" s="123">
        <v>45550</v>
      </c>
      <c r="B6200" s="123"/>
      <c r="C6200" s="128">
        <v>2.5926699638366699</v>
      </c>
      <c r="D6200" s="126"/>
      <c r="F6200" s="122"/>
    </row>
    <row r="6201" spans="1:6" x14ac:dyDescent="0.3">
      <c r="A6201" s="123">
        <v>45550.041666666664</v>
      </c>
      <c r="B6201" s="123"/>
      <c r="C6201" s="128">
        <v>2.6609299182891846</v>
      </c>
      <c r="D6201" s="126"/>
      <c r="F6201" s="122"/>
    </row>
    <row r="6202" spans="1:6" x14ac:dyDescent="0.3">
      <c r="A6202" s="123">
        <v>45550.083333333336</v>
      </c>
      <c r="B6202" s="123"/>
      <c r="C6202" s="128">
        <v>2.5473499298095703</v>
      </c>
      <c r="D6202" s="126"/>
      <c r="F6202" s="122"/>
    </row>
    <row r="6203" spans="1:6" x14ac:dyDescent="0.3">
      <c r="A6203" s="123">
        <v>45550.125</v>
      </c>
      <c r="B6203" s="123"/>
      <c r="C6203" s="128">
        <v>2.8767900466918945</v>
      </c>
      <c r="D6203" s="126"/>
      <c r="F6203" s="122"/>
    </row>
    <row r="6204" spans="1:6" x14ac:dyDescent="0.3">
      <c r="A6204" s="123">
        <v>45550.166666666664</v>
      </c>
      <c r="B6204" s="123"/>
      <c r="C6204" s="128">
        <v>2.6608700752258301</v>
      </c>
      <c r="D6204" s="126"/>
      <c r="F6204" s="122"/>
    </row>
    <row r="6205" spans="1:6" x14ac:dyDescent="0.3">
      <c r="A6205" s="123">
        <v>45550.208333333336</v>
      </c>
      <c r="B6205" s="123"/>
      <c r="C6205" s="128">
        <v>2.7083001136779785</v>
      </c>
      <c r="D6205" s="126"/>
      <c r="F6205" s="122"/>
    </row>
    <row r="6206" spans="1:6" x14ac:dyDescent="0.3">
      <c r="A6206" s="123">
        <v>45550.25</v>
      </c>
      <c r="B6206" s="123"/>
      <c r="C6206" s="128">
        <v>2.5443999767303467</v>
      </c>
      <c r="D6206" s="126"/>
      <c r="F6206" s="122"/>
    </row>
    <row r="6207" spans="1:6" x14ac:dyDescent="0.3">
      <c r="A6207" s="123">
        <v>45550.291666666664</v>
      </c>
      <c r="B6207" s="123"/>
      <c r="C6207" s="128">
        <v>2.5211300849914551</v>
      </c>
      <c r="D6207" s="126"/>
      <c r="F6207" s="122"/>
    </row>
    <row r="6208" spans="1:6" x14ac:dyDescent="0.3">
      <c r="A6208" s="123">
        <v>45550.333333333336</v>
      </c>
      <c r="B6208" s="123"/>
      <c r="C6208" s="128">
        <v>2.6263399124145508</v>
      </c>
      <c r="D6208" s="126"/>
      <c r="F6208" s="122"/>
    </row>
    <row r="6209" spans="1:6" x14ac:dyDescent="0.3">
      <c r="A6209" s="123">
        <v>45550.375</v>
      </c>
      <c r="B6209" s="123"/>
      <c r="C6209" s="128">
        <v>2.6958498954772949</v>
      </c>
      <c r="D6209" s="126"/>
      <c r="F6209" s="122"/>
    </row>
    <row r="6210" spans="1:6" x14ac:dyDescent="0.3">
      <c r="A6210" s="123">
        <v>45550.416666666664</v>
      </c>
      <c r="B6210" s="123"/>
      <c r="C6210" s="128">
        <v>2.913870096206665</v>
      </c>
      <c r="D6210" s="126"/>
      <c r="F6210" s="122"/>
    </row>
    <row r="6211" spans="1:6" x14ac:dyDescent="0.3">
      <c r="A6211" s="123">
        <v>45550.458333333336</v>
      </c>
      <c r="B6211" s="123"/>
      <c r="C6211" s="128">
        <v>3.5024700164794922</v>
      </c>
      <c r="D6211" s="126"/>
      <c r="F6211" s="122"/>
    </row>
    <row r="6212" spans="1:6" x14ac:dyDescent="0.3">
      <c r="A6212" s="123">
        <v>45550.5</v>
      </c>
      <c r="B6212" s="123"/>
      <c r="C6212" s="128">
        <v>3.6179699897766113</v>
      </c>
      <c r="D6212" s="126"/>
      <c r="F6212" s="122"/>
    </row>
    <row r="6213" spans="1:6" x14ac:dyDescent="0.3">
      <c r="A6213" s="123">
        <v>45550.541666666664</v>
      </c>
      <c r="B6213" s="123"/>
      <c r="C6213" s="128">
        <v>3.2614500522613525</v>
      </c>
      <c r="D6213" s="126"/>
      <c r="F6213" s="122"/>
    </row>
    <row r="6214" spans="1:6" x14ac:dyDescent="0.3">
      <c r="A6214" s="123">
        <v>45550.583333333336</v>
      </c>
      <c r="B6214" s="123"/>
      <c r="C6214" s="128">
        <v>3.2525498867034912</v>
      </c>
      <c r="D6214" s="126"/>
      <c r="F6214" s="122"/>
    </row>
    <row r="6215" spans="1:6" x14ac:dyDescent="0.3">
      <c r="A6215" s="123">
        <v>45550.625</v>
      </c>
      <c r="B6215" s="123"/>
      <c r="C6215" s="128">
        <v>3.5100901126861572</v>
      </c>
      <c r="D6215" s="126"/>
      <c r="F6215" s="122"/>
    </row>
    <row r="6216" spans="1:6" x14ac:dyDescent="0.3">
      <c r="A6216" s="123">
        <v>45550.666666666664</v>
      </c>
      <c r="B6216" s="123"/>
      <c r="C6216" s="128">
        <v>3.2838199138641357</v>
      </c>
      <c r="D6216" s="126"/>
      <c r="F6216" s="122"/>
    </row>
    <row r="6217" spans="1:6" x14ac:dyDescent="0.3">
      <c r="A6217" s="123">
        <v>45550.708333333336</v>
      </c>
      <c r="B6217" s="123"/>
      <c r="C6217" s="128">
        <v>3.1215000152587891</v>
      </c>
      <c r="D6217" s="126"/>
      <c r="F6217" s="122"/>
    </row>
    <row r="6218" spans="1:6" x14ac:dyDescent="0.3">
      <c r="A6218" s="123">
        <v>45550.75</v>
      </c>
      <c r="B6218" s="123"/>
      <c r="C6218" s="128">
        <v>2.7167201042175293</v>
      </c>
      <c r="D6218" s="126"/>
      <c r="F6218" s="122"/>
    </row>
    <row r="6219" spans="1:6" x14ac:dyDescent="0.3">
      <c r="A6219" s="123">
        <v>45550.791666666664</v>
      </c>
      <c r="B6219" s="123"/>
      <c r="C6219" s="128">
        <v>2.4748599529266357</v>
      </c>
      <c r="D6219" s="126"/>
      <c r="F6219" s="122"/>
    </row>
    <row r="6220" spans="1:6" x14ac:dyDescent="0.3">
      <c r="A6220" s="123">
        <v>45550.833333333336</v>
      </c>
      <c r="B6220" s="123"/>
      <c r="C6220" s="128">
        <v>2.5768699645996094</v>
      </c>
      <c r="D6220" s="126"/>
      <c r="F6220" s="122"/>
    </row>
    <row r="6221" spans="1:6" x14ac:dyDescent="0.3">
      <c r="A6221" s="123">
        <v>45550.875</v>
      </c>
      <c r="B6221" s="123"/>
      <c r="C6221" s="128">
        <v>2.7831299304962158</v>
      </c>
      <c r="D6221" s="126"/>
      <c r="F6221" s="122"/>
    </row>
    <row r="6222" spans="1:6" x14ac:dyDescent="0.3">
      <c r="A6222" s="123">
        <v>45550.916666666664</v>
      </c>
      <c r="B6222" s="123"/>
      <c r="C6222" s="128">
        <v>3.1837201118469238</v>
      </c>
      <c r="D6222" s="126"/>
      <c r="F6222" s="122"/>
    </row>
    <row r="6223" spans="1:6" x14ac:dyDescent="0.3">
      <c r="A6223" s="123">
        <v>45550.958333333336</v>
      </c>
      <c r="B6223" s="123"/>
      <c r="C6223" s="128">
        <v>3.0410199165344238</v>
      </c>
      <c r="D6223" s="126"/>
      <c r="F6223" s="122"/>
    </row>
    <row r="6224" spans="1:6" x14ac:dyDescent="0.3">
      <c r="A6224" s="123">
        <v>45551</v>
      </c>
      <c r="B6224" s="123"/>
      <c r="C6224" s="128">
        <v>3.1284999847412109</v>
      </c>
      <c r="D6224" s="126"/>
      <c r="F6224" s="122"/>
    </row>
    <row r="6225" spans="1:6" x14ac:dyDescent="0.3">
      <c r="A6225" s="123">
        <v>45551.041666666664</v>
      </c>
      <c r="B6225" s="123"/>
      <c r="C6225" s="128">
        <v>3.3375499248504639</v>
      </c>
      <c r="D6225" s="126"/>
      <c r="F6225" s="122"/>
    </row>
    <row r="6226" spans="1:6" x14ac:dyDescent="0.3">
      <c r="A6226" s="123">
        <v>45551.083333333336</v>
      </c>
      <c r="B6226" s="123"/>
      <c r="C6226" s="128">
        <v>3.1627800464630127</v>
      </c>
      <c r="D6226" s="126"/>
      <c r="F6226" s="122"/>
    </row>
    <row r="6227" spans="1:6" x14ac:dyDescent="0.3">
      <c r="A6227" s="123">
        <v>45551.125</v>
      </c>
      <c r="B6227" s="123"/>
      <c r="C6227" s="128">
        <v>3.2100698947906494</v>
      </c>
      <c r="D6227" s="126"/>
      <c r="F6227" s="122"/>
    </row>
    <row r="6228" spans="1:6" x14ac:dyDescent="0.3">
      <c r="A6228" s="123">
        <v>45551.166666666664</v>
      </c>
      <c r="B6228" s="123"/>
      <c r="C6228" s="128">
        <v>3.9037199020385742</v>
      </c>
      <c r="D6228" s="126"/>
      <c r="F6228" s="122"/>
    </row>
    <row r="6229" spans="1:6" x14ac:dyDescent="0.3">
      <c r="A6229" s="123">
        <v>45551.208333333336</v>
      </c>
      <c r="B6229" s="123"/>
      <c r="C6229" s="128">
        <v>3.4358201026916504</v>
      </c>
      <c r="D6229" s="126"/>
      <c r="F6229" s="122"/>
    </row>
    <row r="6230" spans="1:6" x14ac:dyDescent="0.3">
      <c r="A6230" s="123">
        <v>45551.25</v>
      </c>
      <c r="B6230" s="123"/>
      <c r="C6230" s="128">
        <v>3.7109699249267578</v>
      </c>
      <c r="D6230" s="126"/>
      <c r="F6230" s="122"/>
    </row>
    <row r="6231" spans="1:6" x14ac:dyDescent="0.3">
      <c r="A6231" s="123">
        <v>45551.291666666664</v>
      </c>
      <c r="B6231" s="123"/>
      <c r="C6231" s="128">
        <v>3.7145299911499023</v>
      </c>
      <c r="D6231" s="126"/>
      <c r="F6231" s="122"/>
    </row>
    <row r="6232" spans="1:6" x14ac:dyDescent="0.3">
      <c r="A6232" s="123">
        <v>45551.333333333336</v>
      </c>
      <c r="B6232" s="123"/>
      <c r="C6232" s="128">
        <v>3.9213299751281738</v>
      </c>
      <c r="D6232" s="126"/>
      <c r="F6232" s="122"/>
    </row>
    <row r="6233" spans="1:6" x14ac:dyDescent="0.3">
      <c r="A6233" s="123">
        <v>45551.375</v>
      </c>
      <c r="B6233" s="123"/>
      <c r="C6233" s="128">
        <v>3.7594699859619141</v>
      </c>
      <c r="D6233" s="126"/>
      <c r="F6233" s="122"/>
    </row>
    <row r="6234" spans="1:6" x14ac:dyDescent="0.3">
      <c r="A6234" s="123">
        <v>45551.416666666664</v>
      </c>
      <c r="B6234" s="123"/>
      <c r="C6234" s="128">
        <v>4.3707799911499023</v>
      </c>
      <c r="D6234" s="126"/>
      <c r="F6234" s="122"/>
    </row>
    <row r="6235" spans="1:6" x14ac:dyDescent="0.3">
      <c r="A6235" s="123">
        <v>45551.458333333336</v>
      </c>
      <c r="B6235" s="123"/>
      <c r="C6235" s="128">
        <v>3.9758999347686768</v>
      </c>
      <c r="D6235" s="126"/>
      <c r="F6235" s="122"/>
    </row>
    <row r="6236" spans="1:6" x14ac:dyDescent="0.3">
      <c r="A6236" s="123">
        <v>45551.5</v>
      </c>
      <c r="B6236" s="123"/>
      <c r="C6236" s="128">
        <v>3.7753000259399414</v>
      </c>
      <c r="D6236" s="126"/>
      <c r="F6236" s="122"/>
    </row>
    <row r="6237" spans="1:6" x14ac:dyDescent="0.3">
      <c r="A6237" s="123">
        <v>45551.541666666664</v>
      </c>
      <c r="B6237" s="123"/>
      <c r="C6237" s="128">
        <v>3.8187301158905029</v>
      </c>
      <c r="D6237" s="127"/>
      <c r="F6237" s="122"/>
    </row>
    <row r="6238" spans="1:6" x14ac:dyDescent="0.3">
      <c r="A6238" s="123">
        <v>45551.583333333336</v>
      </c>
      <c r="B6238" s="123"/>
      <c r="C6238" s="128">
        <v>3.8612298965454102</v>
      </c>
      <c r="D6238" s="127"/>
      <c r="F6238" s="122"/>
    </row>
    <row r="6239" spans="1:6" x14ac:dyDescent="0.3">
      <c r="A6239" s="123">
        <v>45551.625</v>
      </c>
      <c r="B6239" s="123"/>
      <c r="C6239" s="128">
        <v>3.8248500823974609</v>
      </c>
      <c r="D6239" s="126"/>
      <c r="F6239" s="122"/>
    </row>
    <row r="6240" spans="1:6" x14ac:dyDescent="0.3">
      <c r="A6240" s="123">
        <v>45551.666666666664</v>
      </c>
      <c r="B6240" s="123"/>
      <c r="C6240" s="128">
        <v>3.7293000221252441</v>
      </c>
      <c r="D6240" s="126"/>
      <c r="F6240" s="122"/>
    </row>
    <row r="6241" spans="1:6" x14ac:dyDescent="0.3">
      <c r="A6241" s="123">
        <v>45551.708333333336</v>
      </c>
      <c r="B6241" s="123"/>
      <c r="C6241" s="128">
        <v>3.3376998901367188</v>
      </c>
      <c r="D6241" s="126"/>
      <c r="F6241" s="122"/>
    </row>
    <row r="6242" spans="1:6" x14ac:dyDescent="0.3">
      <c r="A6242" s="123">
        <v>45551.75</v>
      </c>
      <c r="B6242" s="123"/>
      <c r="C6242" s="128">
        <v>2.8363199234008789</v>
      </c>
      <c r="D6242" s="126"/>
      <c r="F6242" s="122"/>
    </row>
    <row r="6243" spans="1:6" x14ac:dyDescent="0.3">
      <c r="A6243" s="123">
        <v>45551.791666666664</v>
      </c>
      <c r="B6243" s="123"/>
      <c r="C6243" s="128">
        <v>2.7939798831939697</v>
      </c>
      <c r="D6243" s="126"/>
      <c r="F6243" s="122"/>
    </row>
    <row r="6244" spans="1:6" x14ac:dyDescent="0.3">
      <c r="A6244" s="123">
        <v>45551.833333333336</v>
      </c>
      <c r="B6244" s="123"/>
      <c r="C6244" s="128">
        <v>2.638469934463501</v>
      </c>
      <c r="D6244" s="126"/>
      <c r="F6244" s="122"/>
    </row>
    <row r="6245" spans="1:6" x14ac:dyDescent="0.3">
      <c r="A6245" s="123">
        <v>45551.875</v>
      </c>
      <c r="B6245" s="123"/>
      <c r="C6245" s="128">
        <v>2.8808300495147705</v>
      </c>
      <c r="D6245" s="126"/>
      <c r="F6245" s="122"/>
    </row>
    <row r="6246" spans="1:6" x14ac:dyDescent="0.3">
      <c r="A6246" s="123">
        <v>45551.916666666664</v>
      </c>
      <c r="B6246" s="123"/>
      <c r="C6246" s="128">
        <v>2.9035100936889648</v>
      </c>
      <c r="D6246" s="126"/>
      <c r="F6246" s="122"/>
    </row>
    <row r="6247" spans="1:6" x14ac:dyDescent="0.3">
      <c r="A6247" s="123">
        <v>45551.958333333336</v>
      </c>
      <c r="B6247" s="123"/>
      <c r="C6247" s="128">
        <v>2.9065001010894775</v>
      </c>
      <c r="D6247" s="126"/>
      <c r="F6247" s="122"/>
    </row>
    <row r="6248" spans="1:6" x14ac:dyDescent="0.3">
      <c r="A6248" s="123">
        <v>45552</v>
      </c>
      <c r="B6248" s="123"/>
      <c r="C6248" s="128">
        <v>2.9481000900268555</v>
      </c>
      <c r="D6248" s="126"/>
      <c r="F6248" s="122"/>
    </row>
    <row r="6249" spans="1:6" x14ac:dyDescent="0.3">
      <c r="A6249" s="123">
        <v>45552.041666666664</v>
      </c>
      <c r="B6249" s="123"/>
      <c r="C6249" s="128">
        <v>2.7323200702667236</v>
      </c>
      <c r="D6249" s="126"/>
      <c r="F6249" s="122"/>
    </row>
    <row r="6250" spans="1:6" x14ac:dyDescent="0.3">
      <c r="A6250" s="123">
        <v>45552.083333333336</v>
      </c>
      <c r="B6250" s="123"/>
      <c r="C6250" s="128">
        <v>2.6023299694061279</v>
      </c>
      <c r="D6250" s="126"/>
      <c r="F6250" s="122"/>
    </row>
    <row r="6251" spans="1:6" x14ac:dyDescent="0.3">
      <c r="A6251" s="123">
        <v>45552.125</v>
      </c>
      <c r="B6251" s="123"/>
      <c r="C6251" s="128">
        <v>2.7309000492095947</v>
      </c>
      <c r="D6251" s="126"/>
      <c r="F6251" s="122"/>
    </row>
    <row r="6252" spans="1:6" x14ac:dyDescent="0.3">
      <c r="A6252" s="123">
        <v>45552.166666666664</v>
      </c>
      <c r="B6252" s="123"/>
      <c r="C6252" s="128">
        <v>2.7988998889923096</v>
      </c>
      <c r="D6252" s="126"/>
      <c r="F6252" s="122"/>
    </row>
    <row r="6253" spans="1:6" x14ac:dyDescent="0.3">
      <c r="A6253" s="123">
        <v>45552.208333333336</v>
      </c>
      <c r="B6253" s="123"/>
      <c r="C6253" s="128">
        <v>3.0148200988769531</v>
      </c>
      <c r="D6253" s="126"/>
      <c r="F6253" s="122"/>
    </row>
    <row r="6254" spans="1:6" x14ac:dyDescent="0.3">
      <c r="A6254" s="123">
        <v>45552.25</v>
      </c>
      <c r="B6254" s="123"/>
      <c r="C6254" s="128">
        <v>3.0765299797058105</v>
      </c>
      <c r="D6254" s="126"/>
      <c r="F6254" s="122"/>
    </row>
    <row r="6255" spans="1:6" x14ac:dyDescent="0.3">
      <c r="A6255" s="123">
        <v>45552.291666666664</v>
      </c>
      <c r="B6255" s="123"/>
      <c r="C6255" s="128">
        <v>2.7947800159454346</v>
      </c>
      <c r="D6255" s="126"/>
      <c r="F6255" s="122"/>
    </row>
    <row r="6256" spans="1:6" x14ac:dyDescent="0.3">
      <c r="A6256" s="123">
        <v>45552.333333333336</v>
      </c>
      <c r="B6256" s="123"/>
      <c r="C6256" s="128">
        <v>2.7405800819396973</v>
      </c>
      <c r="D6256" s="126"/>
      <c r="F6256" s="122"/>
    </row>
    <row r="6257" spans="1:6" x14ac:dyDescent="0.3">
      <c r="A6257" s="123">
        <v>45552.375</v>
      </c>
      <c r="B6257" s="123"/>
      <c r="C6257" s="128"/>
      <c r="D6257" s="126"/>
      <c r="F6257" s="122"/>
    </row>
    <row r="6258" spans="1:6" x14ac:dyDescent="0.3">
      <c r="A6258" s="123">
        <v>45552.416666666664</v>
      </c>
      <c r="B6258" s="123"/>
      <c r="C6258" s="128">
        <v>2.7409300804138184</v>
      </c>
      <c r="D6258" s="126"/>
      <c r="F6258" s="122"/>
    </row>
    <row r="6259" spans="1:6" x14ac:dyDescent="0.3">
      <c r="A6259" s="123">
        <v>45552.458333333336</v>
      </c>
      <c r="B6259" s="123"/>
      <c r="C6259" s="128">
        <v>3.2849199771881104</v>
      </c>
      <c r="D6259" s="126"/>
      <c r="F6259" s="122"/>
    </row>
    <row r="6260" spans="1:6" x14ac:dyDescent="0.3">
      <c r="A6260" s="123">
        <v>45552.5</v>
      </c>
      <c r="B6260" s="123"/>
      <c r="C6260" s="128">
        <v>3.6546299457550049</v>
      </c>
      <c r="D6260" s="126"/>
      <c r="F6260" s="122"/>
    </row>
    <row r="6261" spans="1:6" x14ac:dyDescent="0.3">
      <c r="A6261" s="123">
        <v>45552.541666666664</v>
      </c>
      <c r="B6261" s="123"/>
      <c r="C6261" s="128">
        <v>3.2179000377655029</v>
      </c>
      <c r="D6261" s="126"/>
      <c r="F6261" s="122"/>
    </row>
    <row r="6262" spans="1:6" x14ac:dyDescent="0.3">
      <c r="A6262" s="123">
        <v>45552.583333333336</v>
      </c>
      <c r="B6262" s="123"/>
      <c r="C6262" s="128">
        <v>3.142280101776123</v>
      </c>
      <c r="D6262" s="126"/>
      <c r="F6262" s="122"/>
    </row>
    <row r="6263" spans="1:6" x14ac:dyDescent="0.3">
      <c r="A6263" s="123">
        <v>45552.625</v>
      </c>
      <c r="B6263" s="123"/>
      <c r="C6263" s="128">
        <v>3.1708800792694092</v>
      </c>
      <c r="D6263" s="126"/>
      <c r="F6263" s="122"/>
    </row>
    <row r="6264" spans="1:6" x14ac:dyDescent="0.3">
      <c r="A6264" s="123">
        <v>45552.666666666664</v>
      </c>
      <c r="B6264" s="123"/>
      <c r="C6264" s="128">
        <v>3.2362000942230225</v>
      </c>
      <c r="D6264" s="126"/>
      <c r="F6264" s="122"/>
    </row>
    <row r="6265" spans="1:6" x14ac:dyDescent="0.3">
      <c r="A6265" s="123">
        <v>45552.708333333336</v>
      </c>
      <c r="B6265" s="123"/>
      <c r="C6265" s="128">
        <v>3.1972999572753906</v>
      </c>
      <c r="D6265" s="126"/>
      <c r="F6265" s="122"/>
    </row>
    <row r="6266" spans="1:6" x14ac:dyDescent="0.3">
      <c r="A6266" s="123">
        <v>45552.75</v>
      </c>
      <c r="B6266" s="123"/>
      <c r="C6266" s="128">
        <v>2.6882998943328857</v>
      </c>
      <c r="D6266" s="126"/>
      <c r="F6266" s="122"/>
    </row>
    <row r="6267" spans="1:6" x14ac:dyDescent="0.3">
      <c r="A6267" s="123">
        <v>45552.791666666664</v>
      </c>
      <c r="B6267" s="123"/>
      <c r="C6267" s="128">
        <v>2.4292099475860596</v>
      </c>
      <c r="D6267" s="126"/>
      <c r="F6267" s="122"/>
    </row>
    <row r="6268" spans="1:6" x14ac:dyDescent="0.3">
      <c r="A6268" s="123">
        <v>45552.833333333336</v>
      </c>
      <c r="B6268" s="123"/>
      <c r="C6268" s="128">
        <v>2.3785700798034668</v>
      </c>
      <c r="D6268" s="126"/>
      <c r="F6268" s="122"/>
    </row>
    <row r="6269" spans="1:6" x14ac:dyDescent="0.3">
      <c r="A6269" s="123">
        <v>45552.875</v>
      </c>
      <c r="B6269" s="123"/>
      <c r="C6269" s="128">
        <v>2.5966200828552246</v>
      </c>
      <c r="D6269" s="126"/>
      <c r="F6269" s="122"/>
    </row>
    <row r="6270" spans="1:6" x14ac:dyDescent="0.3">
      <c r="A6270" s="123">
        <v>45552.916666666664</v>
      </c>
      <c r="B6270" s="123"/>
      <c r="C6270" s="128">
        <v>2.5303499698638916</v>
      </c>
      <c r="D6270" s="126"/>
      <c r="F6270" s="122"/>
    </row>
    <row r="6271" spans="1:6" x14ac:dyDescent="0.3">
      <c r="A6271" s="123">
        <v>45552.958333333336</v>
      </c>
      <c r="B6271" s="123"/>
      <c r="C6271" s="128">
        <v>2.8478999137878418</v>
      </c>
      <c r="D6271" s="126"/>
      <c r="F6271" s="122"/>
    </row>
    <row r="6272" spans="1:6" x14ac:dyDescent="0.3">
      <c r="A6272" s="123">
        <v>45553</v>
      </c>
      <c r="B6272" s="123"/>
      <c r="C6272" s="128">
        <v>2.81961989402771</v>
      </c>
      <c r="D6272" s="126"/>
      <c r="F6272" s="122"/>
    </row>
    <row r="6273" spans="1:6" x14ac:dyDescent="0.3">
      <c r="A6273" s="123">
        <v>45553.041666666664</v>
      </c>
      <c r="B6273" s="123"/>
      <c r="C6273" s="128">
        <v>2.9825699329376221</v>
      </c>
      <c r="D6273" s="126"/>
      <c r="F6273" s="122"/>
    </row>
    <row r="6274" spans="1:6" x14ac:dyDescent="0.3">
      <c r="A6274" s="123">
        <v>45553.083333333336</v>
      </c>
      <c r="B6274" s="123"/>
      <c r="C6274" s="128">
        <v>3.0337800979614258</v>
      </c>
      <c r="D6274" s="126"/>
      <c r="F6274" s="122"/>
    </row>
    <row r="6275" spans="1:6" x14ac:dyDescent="0.3">
      <c r="A6275" s="123">
        <v>45553.125</v>
      </c>
      <c r="B6275" s="123"/>
      <c r="C6275" s="128">
        <v>3.0806798934936523</v>
      </c>
      <c r="D6275" s="126"/>
      <c r="F6275" s="122"/>
    </row>
    <row r="6276" spans="1:6" x14ac:dyDescent="0.3">
      <c r="A6276" s="123">
        <v>45553.166666666664</v>
      </c>
      <c r="B6276" s="123"/>
      <c r="C6276" s="128">
        <v>3.0795300006866455</v>
      </c>
      <c r="D6276" s="126"/>
      <c r="F6276" s="122"/>
    </row>
    <row r="6277" spans="1:6" x14ac:dyDescent="0.3">
      <c r="A6277" s="123">
        <v>45553.208333333336</v>
      </c>
      <c r="B6277" s="123"/>
      <c r="C6277" s="128">
        <v>3.0291199684143066</v>
      </c>
      <c r="D6277" s="126"/>
      <c r="F6277" s="122"/>
    </row>
    <row r="6278" spans="1:6" x14ac:dyDescent="0.3">
      <c r="A6278" s="123">
        <v>45553.25</v>
      </c>
      <c r="B6278" s="123"/>
      <c r="C6278" s="128">
        <v>3.1038699150085449</v>
      </c>
      <c r="D6278" s="126"/>
      <c r="F6278" s="122"/>
    </row>
    <row r="6279" spans="1:6" x14ac:dyDescent="0.3">
      <c r="A6279" s="123">
        <v>45553.291666666664</v>
      </c>
      <c r="B6279" s="123"/>
      <c r="C6279" s="128">
        <v>3.1960000991821289</v>
      </c>
      <c r="D6279" s="126"/>
      <c r="F6279" s="122"/>
    </row>
    <row r="6280" spans="1:6" x14ac:dyDescent="0.3">
      <c r="A6280" s="123">
        <v>45553.333333333336</v>
      </c>
      <c r="B6280" s="123"/>
      <c r="C6280" s="128">
        <v>3.5019800662994385</v>
      </c>
      <c r="D6280" s="126"/>
      <c r="F6280" s="122"/>
    </row>
    <row r="6281" spans="1:6" x14ac:dyDescent="0.3">
      <c r="A6281" s="123">
        <v>45553.375</v>
      </c>
      <c r="B6281" s="123"/>
      <c r="C6281" s="128">
        <v>3.295219898223877</v>
      </c>
      <c r="D6281" s="126"/>
      <c r="F6281" s="122"/>
    </row>
    <row r="6282" spans="1:6" x14ac:dyDescent="0.3">
      <c r="A6282" s="123">
        <v>45553.416666666664</v>
      </c>
      <c r="B6282" s="123"/>
      <c r="C6282" s="128">
        <v>3.003770112991333</v>
      </c>
      <c r="D6282" s="126"/>
      <c r="F6282" s="122"/>
    </row>
    <row r="6283" spans="1:6" x14ac:dyDescent="0.3">
      <c r="A6283" s="123">
        <v>45553.458333333336</v>
      </c>
      <c r="B6283" s="123"/>
      <c r="C6283" s="128">
        <v>3.0492498874664307</v>
      </c>
      <c r="D6283" s="126"/>
      <c r="F6283" s="122"/>
    </row>
    <row r="6284" spans="1:6" x14ac:dyDescent="0.3">
      <c r="A6284" s="123">
        <v>45553.5</v>
      </c>
      <c r="B6284" s="123"/>
      <c r="C6284" s="128">
        <v>3.1847701072692871</v>
      </c>
      <c r="D6284" s="126"/>
      <c r="F6284" s="122"/>
    </row>
    <row r="6285" spans="1:6" x14ac:dyDescent="0.3">
      <c r="A6285" s="123">
        <v>45553.541666666664</v>
      </c>
      <c r="B6285" s="123"/>
      <c r="C6285" s="128">
        <v>3.2040801048278809</v>
      </c>
      <c r="D6285" s="126"/>
      <c r="F6285" s="122"/>
    </row>
    <row r="6286" spans="1:6" x14ac:dyDescent="0.3">
      <c r="A6286" s="123">
        <v>45553.583333333336</v>
      </c>
      <c r="B6286" s="123"/>
      <c r="C6286" s="128">
        <v>2.8342800140380859</v>
      </c>
      <c r="D6286" s="126"/>
      <c r="F6286" s="122"/>
    </row>
    <row r="6287" spans="1:6" x14ac:dyDescent="0.3">
      <c r="A6287" s="123">
        <v>45553.625</v>
      </c>
      <c r="B6287" s="123"/>
      <c r="C6287" s="128">
        <v>2.8933300971984863</v>
      </c>
      <c r="D6287" s="126"/>
      <c r="F6287" s="122"/>
    </row>
    <row r="6288" spans="1:6" x14ac:dyDescent="0.3">
      <c r="A6288" s="123">
        <v>45553.666666666664</v>
      </c>
      <c r="B6288" s="123"/>
      <c r="C6288" s="128">
        <v>3.0625998973846436</v>
      </c>
      <c r="D6288" s="126"/>
      <c r="F6288" s="122"/>
    </row>
    <row r="6289" spans="1:6" x14ac:dyDescent="0.3">
      <c r="A6289" s="123">
        <v>45553.708333333336</v>
      </c>
      <c r="B6289" s="123"/>
      <c r="C6289" s="128">
        <v>2.8602800369262695</v>
      </c>
      <c r="D6289" s="126"/>
      <c r="F6289" s="122"/>
    </row>
    <row r="6290" spans="1:6" x14ac:dyDescent="0.3">
      <c r="A6290" s="123">
        <v>45553.75</v>
      </c>
      <c r="B6290" s="123"/>
      <c r="C6290" s="128">
        <v>2.9444799423217773</v>
      </c>
      <c r="D6290" s="126"/>
      <c r="F6290" s="122"/>
    </row>
    <row r="6291" spans="1:6" x14ac:dyDescent="0.3">
      <c r="A6291" s="123">
        <v>45553.791666666664</v>
      </c>
      <c r="B6291" s="123"/>
      <c r="C6291" s="128">
        <v>2.8924999237060547</v>
      </c>
      <c r="D6291" s="126"/>
      <c r="F6291" s="122"/>
    </row>
    <row r="6292" spans="1:6" x14ac:dyDescent="0.3">
      <c r="A6292" s="123">
        <v>45553.833333333336</v>
      </c>
      <c r="B6292" s="123"/>
      <c r="C6292" s="128">
        <v>2.8737199306488037</v>
      </c>
      <c r="D6292" s="126"/>
      <c r="F6292" s="122"/>
    </row>
    <row r="6293" spans="1:6" x14ac:dyDescent="0.3">
      <c r="A6293" s="123">
        <v>45553.875</v>
      </c>
      <c r="B6293" s="123"/>
      <c r="C6293" s="128">
        <v>2.9519500732421875</v>
      </c>
      <c r="D6293" s="126"/>
      <c r="F6293" s="122"/>
    </row>
    <row r="6294" spans="1:6" x14ac:dyDescent="0.3">
      <c r="A6294" s="123">
        <v>45553.916666666664</v>
      </c>
      <c r="B6294" s="123"/>
      <c r="C6294" s="128">
        <v>2.7889800071716309</v>
      </c>
      <c r="D6294" s="126"/>
      <c r="F6294" s="122"/>
    </row>
    <row r="6295" spans="1:6" x14ac:dyDescent="0.3">
      <c r="A6295" s="123">
        <v>45553.958333333336</v>
      </c>
      <c r="B6295" s="123"/>
      <c r="C6295" s="128">
        <v>2.8538000583648682</v>
      </c>
      <c r="D6295" s="126"/>
      <c r="F6295" s="122"/>
    </row>
    <row r="6296" spans="1:6" x14ac:dyDescent="0.3">
      <c r="A6296" s="123">
        <v>45554</v>
      </c>
      <c r="B6296" s="123"/>
      <c r="C6296" s="128">
        <v>2.7008299827575684</v>
      </c>
      <c r="D6296" s="126"/>
      <c r="F6296" s="122"/>
    </row>
    <row r="6297" spans="1:6" x14ac:dyDescent="0.3">
      <c r="A6297" s="123">
        <v>45554.041666666664</v>
      </c>
      <c r="B6297" s="123"/>
      <c r="C6297" s="128">
        <v>2.7136800289154053</v>
      </c>
      <c r="D6297" s="126"/>
      <c r="F6297" s="122"/>
    </row>
    <row r="6298" spans="1:6" x14ac:dyDescent="0.3">
      <c r="A6298" s="123">
        <v>45554.083333333336</v>
      </c>
      <c r="B6298" s="123"/>
      <c r="C6298" s="128">
        <v>2.7328999042510986</v>
      </c>
      <c r="D6298" s="126"/>
      <c r="F6298" s="122"/>
    </row>
    <row r="6299" spans="1:6" x14ac:dyDescent="0.3">
      <c r="A6299" s="123">
        <v>45554.125</v>
      </c>
      <c r="B6299" s="123"/>
      <c r="C6299" s="128">
        <v>2.6214299201965332</v>
      </c>
      <c r="D6299" s="126"/>
      <c r="F6299" s="122"/>
    </row>
    <row r="6300" spans="1:6" x14ac:dyDescent="0.3">
      <c r="A6300" s="123">
        <v>45554.166666666664</v>
      </c>
      <c r="B6300" s="123"/>
      <c r="C6300" s="128">
        <v>2.8473200798034668</v>
      </c>
      <c r="D6300" s="126"/>
      <c r="F6300" s="122"/>
    </row>
    <row r="6301" spans="1:6" x14ac:dyDescent="0.3">
      <c r="A6301" s="123">
        <v>45554.208333333336</v>
      </c>
      <c r="B6301" s="123"/>
      <c r="C6301" s="128">
        <v>2.6282999515533447</v>
      </c>
      <c r="D6301" s="126"/>
      <c r="F6301" s="122"/>
    </row>
    <row r="6302" spans="1:6" x14ac:dyDescent="0.3">
      <c r="A6302" s="123">
        <v>45554.25</v>
      </c>
      <c r="B6302" s="123"/>
      <c r="C6302" s="128">
        <v>2.9338300228118896</v>
      </c>
      <c r="D6302" s="126"/>
      <c r="F6302" s="122"/>
    </row>
    <row r="6303" spans="1:6" x14ac:dyDescent="0.3">
      <c r="A6303" s="123">
        <v>45554.291666666664</v>
      </c>
      <c r="B6303" s="123"/>
      <c r="C6303" s="128">
        <v>2.7605199813842773</v>
      </c>
      <c r="D6303" s="126"/>
      <c r="F6303" s="122"/>
    </row>
    <row r="6304" spans="1:6" x14ac:dyDescent="0.3">
      <c r="A6304" s="123">
        <v>45554.333333333336</v>
      </c>
      <c r="B6304" s="123"/>
      <c r="C6304" s="128">
        <v>2.9602200984954834</v>
      </c>
      <c r="D6304" s="126"/>
      <c r="F6304" s="122"/>
    </row>
    <row r="6305" spans="1:6" x14ac:dyDescent="0.3">
      <c r="A6305" s="123">
        <v>45554.375</v>
      </c>
      <c r="B6305" s="123"/>
      <c r="C6305" s="128">
        <v>3.0134398937225342</v>
      </c>
      <c r="D6305" s="126"/>
      <c r="F6305" s="122"/>
    </row>
    <row r="6306" spans="1:6" x14ac:dyDescent="0.3">
      <c r="A6306" s="123">
        <v>45554.416666666664</v>
      </c>
      <c r="B6306" s="123"/>
      <c r="C6306" s="128">
        <v>2.9274699687957764</v>
      </c>
      <c r="D6306" s="126"/>
      <c r="F6306" s="122"/>
    </row>
    <row r="6307" spans="1:6" x14ac:dyDescent="0.3">
      <c r="A6307" s="123">
        <v>45554.458333333336</v>
      </c>
      <c r="B6307" s="123"/>
      <c r="C6307" s="128">
        <v>2.9168000221252441</v>
      </c>
      <c r="D6307" s="126"/>
      <c r="F6307" s="122"/>
    </row>
    <row r="6308" spans="1:6" x14ac:dyDescent="0.3">
      <c r="A6308" s="123">
        <v>45554.5</v>
      </c>
      <c r="B6308" s="123"/>
      <c r="C6308" s="128">
        <v>2.7038500308990479</v>
      </c>
      <c r="D6308" s="126"/>
      <c r="F6308" s="122"/>
    </row>
    <row r="6309" spans="1:6" x14ac:dyDescent="0.3">
      <c r="A6309" s="123">
        <v>45554.541666666664</v>
      </c>
      <c r="B6309" s="123"/>
      <c r="C6309" s="128">
        <v>2.8071498870849609</v>
      </c>
      <c r="D6309" s="126"/>
      <c r="F6309" s="122"/>
    </row>
    <row r="6310" spans="1:6" x14ac:dyDescent="0.3">
      <c r="A6310" s="123">
        <v>45554.583333333336</v>
      </c>
      <c r="B6310" s="123"/>
      <c r="C6310" s="128">
        <v>3.07069993019104</v>
      </c>
      <c r="D6310" s="126"/>
      <c r="F6310" s="122"/>
    </row>
    <row r="6311" spans="1:6" x14ac:dyDescent="0.3">
      <c r="A6311" s="123">
        <v>45554.625</v>
      </c>
      <c r="B6311" s="123"/>
      <c r="C6311" s="128">
        <v>3.2472701072692871</v>
      </c>
      <c r="D6311" s="126"/>
      <c r="F6311" s="122"/>
    </row>
    <row r="6312" spans="1:6" x14ac:dyDescent="0.3">
      <c r="A6312" s="123">
        <v>45554.666666666664</v>
      </c>
      <c r="B6312" s="123"/>
      <c r="C6312" s="128">
        <v>3.3179299831390381</v>
      </c>
      <c r="D6312" s="126"/>
      <c r="F6312" s="122"/>
    </row>
    <row r="6313" spans="1:6" x14ac:dyDescent="0.3">
      <c r="A6313" s="123">
        <v>45554.708333333336</v>
      </c>
      <c r="B6313" s="123"/>
      <c r="C6313" s="128">
        <v>3.193120002746582</v>
      </c>
      <c r="D6313" s="126"/>
      <c r="F6313" s="122"/>
    </row>
    <row r="6314" spans="1:6" x14ac:dyDescent="0.3">
      <c r="A6314" s="123">
        <v>45554.75</v>
      </c>
      <c r="B6314" s="123"/>
      <c r="C6314" s="128">
        <v>2.5875899791717529</v>
      </c>
      <c r="D6314" s="126"/>
      <c r="F6314" s="122"/>
    </row>
    <row r="6315" spans="1:6" x14ac:dyDescent="0.3">
      <c r="A6315" s="123">
        <v>45554.791666666664</v>
      </c>
      <c r="B6315" s="123"/>
      <c r="C6315" s="128">
        <v>2.4031999111175537</v>
      </c>
      <c r="D6315" s="126"/>
      <c r="F6315" s="122"/>
    </row>
    <row r="6316" spans="1:6" x14ac:dyDescent="0.3">
      <c r="A6316" s="123">
        <v>45554.833333333336</v>
      </c>
      <c r="B6316" s="123"/>
      <c r="C6316" s="128">
        <v>2.3341999053955078</v>
      </c>
      <c r="D6316" s="126"/>
      <c r="F6316" s="122"/>
    </row>
    <row r="6317" spans="1:6" x14ac:dyDescent="0.3">
      <c r="A6317" s="123">
        <v>45554.875</v>
      </c>
      <c r="B6317" s="123"/>
      <c r="C6317" s="128">
        <v>2.5807199478149414</v>
      </c>
      <c r="D6317" s="126"/>
      <c r="F6317" s="122"/>
    </row>
    <row r="6318" spans="1:6" x14ac:dyDescent="0.3">
      <c r="A6318" s="123">
        <v>45554.916666666664</v>
      </c>
      <c r="B6318" s="123"/>
      <c r="C6318" s="128">
        <v>2.5545198917388916</v>
      </c>
      <c r="D6318" s="126"/>
      <c r="F6318" s="122"/>
    </row>
    <row r="6319" spans="1:6" x14ac:dyDescent="0.3">
      <c r="A6319" s="123">
        <v>45554.958333333336</v>
      </c>
      <c r="B6319" s="123"/>
      <c r="C6319" s="128">
        <v>2.5192000865936279</v>
      </c>
      <c r="D6319" s="126"/>
      <c r="F6319" s="122"/>
    </row>
    <row r="6320" spans="1:6" x14ac:dyDescent="0.3">
      <c r="A6320" s="123">
        <v>45555</v>
      </c>
      <c r="B6320" s="123"/>
      <c r="C6320" s="128">
        <v>2.6319200992584229</v>
      </c>
      <c r="D6320" s="126"/>
      <c r="F6320" s="122"/>
    </row>
    <row r="6321" spans="1:6" x14ac:dyDescent="0.3">
      <c r="A6321" s="123">
        <v>45555.041666666664</v>
      </c>
      <c r="B6321" s="123"/>
      <c r="C6321" s="128">
        <v>2.7109301090240479</v>
      </c>
      <c r="D6321" s="126"/>
      <c r="F6321" s="122"/>
    </row>
    <row r="6322" spans="1:6" x14ac:dyDescent="0.3">
      <c r="A6322" s="123">
        <v>45555.083333333336</v>
      </c>
      <c r="B6322" s="123"/>
      <c r="C6322" s="128">
        <v>2.7523999214172363</v>
      </c>
      <c r="D6322" s="126"/>
      <c r="F6322" s="122"/>
    </row>
    <row r="6323" spans="1:6" x14ac:dyDescent="0.3">
      <c r="A6323" s="123">
        <v>45555.125</v>
      </c>
      <c r="B6323" s="123"/>
      <c r="C6323" s="128">
        <v>2.6423099040985107</v>
      </c>
      <c r="D6323" s="126"/>
      <c r="F6323" s="122"/>
    </row>
    <row r="6324" spans="1:6" x14ac:dyDescent="0.3">
      <c r="A6324" s="123">
        <v>45555.166666666664</v>
      </c>
      <c r="B6324" s="123"/>
      <c r="C6324" s="128">
        <v>2.722520112991333</v>
      </c>
      <c r="D6324" s="126"/>
      <c r="F6324" s="122"/>
    </row>
    <row r="6325" spans="1:6" x14ac:dyDescent="0.3">
      <c r="A6325" s="123">
        <v>45555.208333333336</v>
      </c>
      <c r="B6325" s="123"/>
      <c r="C6325" s="128">
        <v>2.8194699287414551</v>
      </c>
      <c r="D6325" s="126"/>
      <c r="F6325" s="122"/>
    </row>
    <row r="6326" spans="1:6" x14ac:dyDescent="0.3">
      <c r="A6326" s="123">
        <v>45555.25</v>
      </c>
      <c r="B6326" s="123"/>
      <c r="C6326" s="128">
        <v>2.7550299167633057</v>
      </c>
      <c r="D6326" s="126"/>
      <c r="F6326" s="122"/>
    </row>
    <row r="6327" spans="1:6" x14ac:dyDescent="0.3">
      <c r="A6327" s="123">
        <v>45555.291666666664</v>
      </c>
      <c r="B6327" s="123"/>
      <c r="C6327" s="128">
        <v>2.9133000373840332</v>
      </c>
      <c r="D6327" s="126"/>
      <c r="F6327" s="122"/>
    </row>
    <row r="6328" spans="1:6" x14ac:dyDescent="0.3">
      <c r="A6328" s="123">
        <v>45555.333333333336</v>
      </c>
      <c r="B6328" s="123"/>
      <c r="C6328" s="128">
        <v>3.1683299541473389</v>
      </c>
      <c r="D6328" s="126"/>
      <c r="F6328" s="122"/>
    </row>
    <row r="6329" spans="1:6" x14ac:dyDescent="0.3">
      <c r="A6329" s="123">
        <v>45555.375</v>
      </c>
      <c r="B6329" s="123"/>
      <c r="C6329" s="128">
        <v>3.0244300365447998</v>
      </c>
      <c r="D6329" s="126"/>
      <c r="F6329" s="122"/>
    </row>
    <row r="6330" spans="1:6" x14ac:dyDescent="0.3">
      <c r="A6330" s="123">
        <v>45555.416666666664</v>
      </c>
      <c r="B6330" s="123"/>
      <c r="C6330" s="128">
        <v>3.2863800525665283</v>
      </c>
      <c r="D6330" s="126"/>
      <c r="F6330" s="122"/>
    </row>
    <row r="6331" spans="1:6" x14ac:dyDescent="0.3">
      <c r="A6331" s="123">
        <v>45555.458333333336</v>
      </c>
      <c r="B6331" s="123"/>
      <c r="C6331" s="128">
        <v>3.3221199512481689</v>
      </c>
      <c r="D6331" s="126"/>
      <c r="F6331" s="122"/>
    </row>
    <row r="6332" spans="1:6" x14ac:dyDescent="0.3">
      <c r="A6332" s="123">
        <v>45555.5</v>
      </c>
      <c r="B6332" s="123"/>
      <c r="C6332" s="128">
        <v>3.3201699256896973</v>
      </c>
      <c r="D6332" s="127"/>
      <c r="F6332" s="122"/>
    </row>
    <row r="6333" spans="1:6" x14ac:dyDescent="0.3">
      <c r="A6333" s="123">
        <v>45555.541666666664</v>
      </c>
      <c r="B6333" s="123"/>
      <c r="C6333" s="128">
        <v>3.4956998825073242</v>
      </c>
      <c r="D6333" s="126"/>
      <c r="F6333" s="122"/>
    </row>
    <row r="6334" spans="1:6" x14ac:dyDescent="0.3">
      <c r="A6334" s="123">
        <v>45555.583333333336</v>
      </c>
      <c r="B6334" s="123"/>
      <c r="C6334" s="128">
        <v>3.3863799571990967</v>
      </c>
      <c r="D6334" s="126"/>
      <c r="F6334" s="122"/>
    </row>
    <row r="6335" spans="1:6" x14ac:dyDescent="0.3">
      <c r="A6335" s="123">
        <v>45555.625</v>
      </c>
      <c r="B6335" s="123"/>
      <c r="C6335" s="128">
        <v>3.2221000194549561</v>
      </c>
      <c r="D6335" s="126"/>
      <c r="F6335" s="122"/>
    </row>
    <row r="6336" spans="1:6" x14ac:dyDescent="0.3">
      <c r="A6336" s="123">
        <v>45555.666666666664</v>
      </c>
      <c r="B6336" s="123"/>
      <c r="C6336" s="128">
        <v>3.1391201019287109</v>
      </c>
      <c r="D6336" s="126"/>
      <c r="F6336" s="122"/>
    </row>
    <row r="6337" spans="1:6" x14ac:dyDescent="0.3">
      <c r="A6337" s="123">
        <v>45555.708333333336</v>
      </c>
      <c r="B6337" s="123"/>
      <c r="C6337" s="128">
        <v>2.882580041885376</v>
      </c>
      <c r="D6337" s="126"/>
      <c r="F6337" s="122"/>
    </row>
    <row r="6338" spans="1:6" x14ac:dyDescent="0.3">
      <c r="A6338" s="123">
        <v>45555.75</v>
      </c>
      <c r="B6338" s="123"/>
      <c r="C6338" s="128">
        <v>2.8495199680328369</v>
      </c>
      <c r="D6338" s="126"/>
      <c r="F6338" s="122"/>
    </row>
    <row r="6339" spans="1:6" x14ac:dyDescent="0.3">
      <c r="A6339" s="123">
        <v>45555.791666666664</v>
      </c>
      <c r="B6339" s="123"/>
      <c r="C6339" s="128">
        <v>2.6884698867797852</v>
      </c>
      <c r="D6339" s="126"/>
      <c r="F6339" s="122"/>
    </row>
    <row r="6340" spans="1:6" x14ac:dyDescent="0.3">
      <c r="A6340" s="123">
        <v>45555.833333333336</v>
      </c>
      <c r="B6340" s="123"/>
      <c r="C6340" s="128">
        <v>2.9401299953460693</v>
      </c>
      <c r="D6340" s="126"/>
      <c r="F6340" s="122"/>
    </row>
    <row r="6341" spans="1:6" x14ac:dyDescent="0.3">
      <c r="A6341" s="123">
        <v>45555.875</v>
      </c>
      <c r="B6341" s="123"/>
      <c r="C6341" s="128">
        <v>2.7685000896453857</v>
      </c>
      <c r="D6341" s="126"/>
      <c r="F6341" s="122"/>
    </row>
    <row r="6342" spans="1:6" x14ac:dyDescent="0.3">
      <c r="A6342" s="123">
        <v>45555.916666666664</v>
      </c>
      <c r="B6342" s="123"/>
      <c r="C6342" s="128">
        <v>2.9590198993682861</v>
      </c>
      <c r="D6342" s="126"/>
      <c r="F6342" s="122"/>
    </row>
    <row r="6343" spans="1:6" x14ac:dyDescent="0.3">
      <c r="A6343" s="123">
        <v>45555.958333333336</v>
      </c>
      <c r="B6343" s="123"/>
      <c r="C6343" s="128">
        <v>2.9125699996948242</v>
      </c>
      <c r="D6343" s="126"/>
      <c r="F6343" s="122"/>
    </row>
    <row r="6344" spans="1:6" x14ac:dyDescent="0.3">
      <c r="A6344" s="123">
        <v>45556</v>
      </c>
      <c r="B6344" s="123"/>
      <c r="C6344" s="128">
        <v>2.5996301174163818</v>
      </c>
      <c r="D6344" s="126"/>
      <c r="F6344" s="122"/>
    </row>
    <row r="6345" spans="1:6" x14ac:dyDescent="0.3">
      <c r="A6345" s="123">
        <v>45556.041666666664</v>
      </c>
      <c r="B6345" s="123"/>
      <c r="C6345" s="128">
        <v>2.9630999565124512</v>
      </c>
      <c r="D6345" s="126"/>
      <c r="F6345" s="122"/>
    </row>
    <row r="6346" spans="1:6" x14ac:dyDescent="0.3">
      <c r="A6346" s="123">
        <v>45556.083333333336</v>
      </c>
      <c r="B6346" s="123"/>
      <c r="C6346" s="128">
        <v>2.7896299362182617</v>
      </c>
      <c r="D6346" s="126"/>
      <c r="F6346" s="122"/>
    </row>
    <row r="6347" spans="1:6" x14ac:dyDescent="0.3">
      <c r="A6347" s="123">
        <v>45556.125</v>
      </c>
      <c r="B6347" s="123"/>
      <c r="C6347" s="128">
        <v>2.7666199207305908</v>
      </c>
      <c r="D6347" s="126"/>
      <c r="F6347" s="122"/>
    </row>
    <row r="6348" spans="1:6" x14ac:dyDescent="0.3">
      <c r="A6348" s="123">
        <v>45556.166666666664</v>
      </c>
      <c r="B6348" s="123"/>
      <c r="C6348" s="128">
        <v>3.0824499130249023</v>
      </c>
      <c r="D6348" s="126"/>
      <c r="F6348" s="122"/>
    </row>
    <row r="6349" spans="1:6" x14ac:dyDescent="0.3">
      <c r="A6349" s="123">
        <v>45556.208333333336</v>
      </c>
      <c r="B6349" s="123"/>
      <c r="C6349" s="128">
        <v>3.0467700958251953</v>
      </c>
      <c r="D6349" s="126"/>
      <c r="F6349" s="122"/>
    </row>
    <row r="6350" spans="1:6" x14ac:dyDescent="0.3">
      <c r="A6350" s="123">
        <v>45556.25</v>
      </c>
      <c r="B6350" s="123"/>
      <c r="C6350" s="128">
        <v>2.7900500297546387</v>
      </c>
      <c r="D6350" s="126"/>
      <c r="F6350" s="122"/>
    </row>
    <row r="6351" spans="1:6" x14ac:dyDescent="0.3">
      <c r="A6351" s="123">
        <v>45556.291666666664</v>
      </c>
      <c r="B6351" s="123"/>
      <c r="C6351" s="128">
        <v>2.9214498996734619</v>
      </c>
      <c r="D6351" s="126"/>
      <c r="F6351" s="122"/>
    </row>
    <row r="6352" spans="1:6" x14ac:dyDescent="0.3">
      <c r="A6352" s="123">
        <v>45556.333333333336</v>
      </c>
      <c r="B6352" s="123"/>
      <c r="C6352" s="128">
        <v>2.7048799991607666</v>
      </c>
      <c r="D6352" s="126"/>
      <c r="F6352" s="122"/>
    </row>
    <row r="6353" spans="1:6" x14ac:dyDescent="0.3">
      <c r="A6353" s="123">
        <v>45556.375</v>
      </c>
      <c r="B6353" s="123"/>
      <c r="C6353" s="128">
        <v>2.6264700889587402</v>
      </c>
      <c r="D6353" s="126"/>
      <c r="F6353" s="122"/>
    </row>
    <row r="6354" spans="1:6" x14ac:dyDescent="0.3">
      <c r="A6354" s="123">
        <v>45556.416666666664</v>
      </c>
      <c r="B6354" s="123"/>
      <c r="C6354" s="128">
        <v>2.8040499687194824</v>
      </c>
      <c r="D6354" s="126"/>
      <c r="F6354" s="122"/>
    </row>
    <row r="6355" spans="1:6" x14ac:dyDescent="0.3">
      <c r="A6355" s="123">
        <v>45556.458333333336</v>
      </c>
      <c r="B6355" s="123"/>
      <c r="C6355" s="128">
        <v>2.9193499088287354</v>
      </c>
      <c r="D6355" s="126"/>
      <c r="F6355" s="122"/>
    </row>
    <row r="6356" spans="1:6" x14ac:dyDescent="0.3">
      <c r="A6356" s="123">
        <v>45556.5</v>
      </c>
      <c r="B6356" s="123"/>
      <c r="C6356" s="128">
        <v>3.3044900894165039</v>
      </c>
      <c r="D6356" s="126"/>
      <c r="F6356" s="122"/>
    </row>
    <row r="6357" spans="1:6" x14ac:dyDescent="0.3">
      <c r="A6357" s="123">
        <v>45556.541666666664</v>
      </c>
      <c r="B6357" s="123"/>
      <c r="C6357" s="128">
        <v>3.5925300121307373</v>
      </c>
      <c r="D6357" s="126"/>
      <c r="F6357" s="122"/>
    </row>
    <row r="6358" spans="1:6" x14ac:dyDescent="0.3">
      <c r="A6358" s="123">
        <v>45556.583333333336</v>
      </c>
      <c r="B6358" s="123"/>
      <c r="C6358" s="128">
        <v>3.3667299747467041</v>
      </c>
      <c r="D6358" s="126"/>
      <c r="F6358" s="122"/>
    </row>
    <row r="6359" spans="1:6" x14ac:dyDescent="0.3">
      <c r="A6359" s="123">
        <v>45556.625</v>
      </c>
      <c r="B6359" s="123"/>
      <c r="C6359" s="128">
        <v>3.2622499465942383</v>
      </c>
      <c r="D6359" s="126"/>
      <c r="F6359" s="122"/>
    </row>
    <row r="6360" spans="1:6" x14ac:dyDescent="0.3">
      <c r="A6360" s="123">
        <v>45556.666666666664</v>
      </c>
      <c r="B6360" s="123"/>
      <c r="C6360" s="128">
        <v>3.1658699512481689</v>
      </c>
      <c r="D6360" s="126"/>
      <c r="F6360" s="122"/>
    </row>
    <row r="6361" spans="1:6" x14ac:dyDescent="0.3">
      <c r="A6361" s="123">
        <v>45556.708333333336</v>
      </c>
      <c r="B6361" s="123"/>
      <c r="C6361" s="128">
        <v>3.3027501106262207</v>
      </c>
      <c r="D6361" s="126"/>
      <c r="F6361" s="122"/>
    </row>
    <row r="6362" spans="1:6" x14ac:dyDescent="0.3">
      <c r="A6362" s="123">
        <v>45556.75</v>
      </c>
      <c r="B6362" s="123"/>
      <c r="C6362" s="128">
        <v>2.8461000919342041</v>
      </c>
      <c r="D6362" s="126"/>
      <c r="F6362" s="122"/>
    </row>
    <row r="6363" spans="1:6" x14ac:dyDescent="0.3">
      <c r="A6363" s="123">
        <v>45556.791666666664</v>
      </c>
      <c r="B6363" s="123"/>
      <c r="C6363" s="128">
        <v>2.5153698921203613</v>
      </c>
      <c r="D6363" s="126"/>
      <c r="F6363" s="122"/>
    </row>
    <row r="6364" spans="1:6" x14ac:dyDescent="0.3">
      <c r="A6364" s="123">
        <v>45556.833333333336</v>
      </c>
      <c r="B6364" s="123"/>
      <c r="C6364" s="128">
        <v>2.6083300113677979</v>
      </c>
      <c r="D6364" s="126"/>
      <c r="F6364" s="122"/>
    </row>
    <row r="6365" spans="1:6" x14ac:dyDescent="0.3">
      <c r="A6365" s="123">
        <v>45556.875</v>
      </c>
      <c r="B6365" s="123"/>
      <c r="C6365" s="128">
        <v>2.7606799602508545</v>
      </c>
      <c r="D6365" s="126"/>
      <c r="F6365" s="122"/>
    </row>
    <row r="6366" spans="1:6" x14ac:dyDescent="0.3">
      <c r="A6366" s="123">
        <v>45556.916666666664</v>
      </c>
      <c r="B6366" s="123"/>
      <c r="C6366" s="128">
        <v>2.875269889831543</v>
      </c>
      <c r="D6366" s="126"/>
      <c r="F6366" s="122"/>
    </row>
    <row r="6367" spans="1:6" x14ac:dyDescent="0.3">
      <c r="A6367" s="123">
        <v>45556.958333333336</v>
      </c>
      <c r="B6367" s="123"/>
      <c r="C6367" s="128">
        <v>2.7990500926971436</v>
      </c>
      <c r="D6367" s="126"/>
      <c r="F6367" s="122"/>
    </row>
    <row r="6368" spans="1:6" x14ac:dyDescent="0.3">
      <c r="A6368" s="123">
        <v>45557</v>
      </c>
      <c r="B6368" s="123"/>
      <c r="C6368" s="128">
        <v>2.9205300807952881</v>
      </c>
      <c r="D6368" s="126"/>
      <c r="F6368" s="122"/>
    </row>
    <row r="6369" spans="1:6" x14ac:dyDescent="0.3">
      <c r="A6369" s="123">
        <v>45557.041666666664</v>
      </c>
      <c r="B6369" s="123"/>
      <c r="C6369" s="128">
        <v>3.5309200286865234</v>
      </c>
      <c r="D6369" s="126"/>
      <c r="F6369" s="122"/>
    </row>
    <row r="6370" spans="1:6" x14ac:dyDescent="0.3">
      <c r="A6370" s="123">
        <v>45557.083333333336</v>
      </c>
      <c r="B6370" s="123"/>
      <c r="C6370" s="128">
        <v>3.4765899181365967</v>
      </c>
      <c r="D6370" s="126"/>
      <c r="F6370" s="122"/>
    </row>
    <row r="6371" spans="1:6" x14ac:dyDescent="0.3">
      <c r="A6371" s="123">
        <v>45557.125</v>
      </c>
      <c r="B6371" s="123"/>
      <c r="C6371" s="128">
        <v>2.8170900344848633</v>
      </c>
      <c r="D6371" s="126"/>
      <c r="F6371" s="122"/>
    </row>
    <row r="6372" spans="1:6" x14ac:dyDescent="0.3">
      <c r="A6372" s="123">
        <v>45557.166666666664</v>
      </c>
      <c r="B6372" s="123"/>
      <c r="C6372" s="128">
        <v>2.8757500648498535</v>
      </c>
      <c r="D6372" s="126"/>
      <c r="F6372" s="122"/>
    </row>
    <row r="6373" spans="1:6" x14ac:dyDescent="0.3">
      <c r="A6373" s="123">
        <v>45557.208333333336</v>
      </c>
      <c r="B6373" s="123"/>
      <c r="C6373" s="128">
        <v>2.8118500709533691</v>
      </c>
      <c r="D6373" s="126"/>
      <c r="F6373" s="122"/>
    </row>
    <row r="6374" spans="1:6" x14ac:dyDescent="0.3">
      <c r="A6374" s="123">
        <v>45557.25</v>
      </c>
      <c r="B6374" s="123"/>
      <c r="C6374" s="128">
        <v>3.4307799339294434</v>
      </c>
      <c r="D6374" s="126"/>
      <c r="F6374" s="122"/>
    </row>
    <row r="6375" spans="1:6" x14ac:dyDescent="0.3">
      <c r="A6375" s="123">
        <v>45557.291666666664</v>
      </c>
      <c r="B6375" s="123"/>
      <c r="C6375" s="128">
        <v>3.4655299186706543</v>
      </c>
      <c r="D6375" s="126"/>
      <c r="F6375" s="122"/>
    </row>
    <row r="6376" spans="1:6" x14ac:dyDescent="0.3">
      <c r="A6376" s="123">
        <v>45557.333333333336</v>
      </c>
      <c r="B6376" s="123"/>
      <c r="C6376" s="128">
        <v>2.7346699237823486</v>
      </c>
      <c r="D6376" s="126"/>
      <c r="F6376" s="122"/>
    </row>
    <row r="6377" spans="1:6" x14ac:dyDescent="0.3">
      <c r="A6377" s="123">
        <v>45557.375</v>
      </c>
      <c r="B6377" s="123"/>
      <c r="C6377" s="128">
        <v>3.0894200801849365</v>
      </c>
      <c r="D6377" s="126"/>
      <c r="F6377" s="122"/>
    </row>
    <row r="6378" spans="1:6" x14ac:dyDescent="0.3">
      <c r="A6378" s="123">
        <v>45557.416666666664</v>
      </c>
      <c r="B6378" s="123"/>
      <c r="C6378" s="128">
        <v>3.1103200912475586</v>
      </c>
      <c r="D6378" s="126"/>
      <c r="F6378" s="122"/>
    </row>
    <row r="6379" spans="1:6" x14ac:dyDescent="0.3">
      <c r="A6379" s="123">
        <v>45557.458333333336</v>
      </c>
      <c r="B6379" s="123"/>
      <c r="C6379" s="128">
        <v>2.8688399791717529</v>
      </c>
      <c r="D6379" s="126"/>
      <c r="F6379" s="122"/>
    </row>
    <row r="6380" spans="1:6" x14ac:dyDescent="0.3">
      <c r="A6380" s="123">
        <v>45557.5</v>
      </c>
      <c r="B6380" s="123"/>
      <c r="C6380" s="128">
        <v>2.5176000595092773</v>
      </c>
      <c r="D6380" s="126"/>
      <c r="F6380" s="122"/>
    </row>
    <row r="6381" spans="1:6" x14ac:dyDescent="0.3">
      <c r="A6381" s="123">
        <v>45557.541666666664</v>
      </c>
      <c r="B6381" s="123"/>
      <c r="C6381" s="128">
        <v>3.052419900894165</v>
      </c>
      <c r="D6381" s="126"/>
      <c r="F6381" s="122"/>
    </row>
    <row r="6382" spans="1:6" x14ac:dyDescent="0.3">
      <c r="A6382" s="123">
        <v>45557.583333333336</v>
      </c>
      <c r="B6382" s="123"/>
      <c r="C6382" s="128">
        <v>3.1658999919891357</v>
      </c>
      <c r="D6382" s="126"/>
      <c r="F6382" s="122"/>
    </row>
    <row r="6383" spans="1:6" x14ac:dyDescent="0.3">
      <c r="A6383" s="123">
        <v>45557.625</v>
      </c>
      <c r="B6383" s="123"/>
      <c r="C6383" s="128">
        <v>2.8881299495697021</v>
      </c>
      <c r="D6383" s="126"/>
      <c r="F6383" s="122"/>
    </row>
    <row r="6384" spans="1:6" x14ac:dyDescent="0.3">
      <c r="A6384" s="123">
        <v>45557.666666666664</v>
      </c>
      <c r="B6384" s="123"/>
      <c r="C6384" s="128">
        <v>2.655829906463623</v>
      </c>
      <c r="D6384" s="126"/>
      <c r="F6384" s="122"/>
    </row>
    <row r="6385" spans="1:6" x14ac:dyDescent="0.3">
      <c r="A6385" s="123">
        <v>45557.708333333336</v>
      </c>
      <c r="B6385" s="123"/>
      <c r="C6385" s="128">
        <v>2.8686699867248535</v>
      </c>
      <c r="D6385" s="126"/>
      <c r="F6385" s="122"/>
    </row>
    <row r="6386" spans="1:6" x14ac:dyDescent="0.3">
      <c r="A6386" s="123">
        <v>45557.75</v>
      </c>
      <c r="B6386" s="123"/>
      <c r="C6386" s="128">
        <v>2.8994998931884766</v>
      </c>
      <c r="D6386" s="126"/>
      <c r="F6386" s="122"/>
    </row>
    <row r="6387" spans="1:6" x14ac:dyDescent="0.3">
      <c r="A6387" s="123">
        <v>45557.791666666664</v>
      </c>
      <c r="B6387" s="123"/>
      <c r="C6387" s="128">
        <v>2.9033699035644531</v>
      </c>
      <c r="D6387" s="126"/>
      <c r="F6387" s="122"/>
    </row>
    <row r="6388" spans="1:6" x14ac:dyDescent="0.3">
      <c r="A6388" s="123">
        <v>45557.833333333336</v>
      </c>
      <c r="B6388" s="123"/>
      <c r="C6388" s="128">
        <v>2.9071199893951416</v>
      </c>
      <c r="D6388" s="126"/>
      <c r="F6388" s="122"/>
    </row>
    <row r="6389" spans="1:6" x14ac:dyDescent="0.3">
      <c r="A6389" s="123">
        <v>45557.875</v>
      </c>
      <c r="B6389" s="123"/>
      <c r="C6389" s="128">
        <v>3.2135000228881836</v>
      </c>
      <c r="D6389" s="126"/>
      <c r="F6389" s="122"/>
    </row>
    <row r="6390" spans="1:6" x14ac:dyDescent="0.3">
      <c r="A6390" s="123">
        <v>45557.916666666664</v>
      </c>
      <c r="B6390" s="123"/>
      <c r="C6390" s="128">
        <v>3.0815999507904053</v>
      </c>
      <c r="D6390" s="126"/>
      <c r="F6390" s="122"/>
    </row>
    <row r="6391" spans="1:6" x14ac:dyDescent="0.3">
      <c r="A6391" s="123">
        <v>45557.958333333336</v>
      </c>
      <c r="B6391" s="123"/>
      <c r="C6391" s="128">
        <v>3.147550106048584</v>
      </c>
      <c r="D6391" s="126"/>
      <c r="F6391" s="122"/>
    </row>
    <row r="6392" spans="1:6" x14ac:dyDescent="0.3">
      <c r="A6392" s="123">
        <v>45558</v>
      </c>
      <c r="B6392" s="123"/>
      <c r="C6392" s="128">
        <v>2.9661500453948975</v>
      </c>
      <c r="D6392" s="126"/>
      <c r="F6392" s="122"/>
    </row>
    <row r="6393" spans="1:6" x14ac:dyDescent="0.3">
      <c r="A6393" s="123">
        <v>45558.041666666664</v>
      </c>
      <c r="B6393" s="123"/>
      <c r="C6393" s="128">
        <v>2.8582799434661865</v>
      </c>
      <c r="D6393" s="126"/>
      <c r="F6393" s="122"/>
    </row>
    <row r="6394" spans="1:6" x14ac:dyDescent="0.3">
      <c r="A6394" s="123">
        <v>45558.083333333336</v>
      </c>
      <c r="B6394" s="123"/>
      <c r="C6394" s="128">
        <v>2.8728799819946289</v>
      </c>
      <c r="D6394" s="126"/>
      <c r="F6394" s="122"/>
    </row>
    <row r="6395" spans="1:6" x14ac:dyDescent="0.3">
      <c r="A6395" s="123">
        <v>45558.125</v>
      </c>
      <c r="B6395" s="123"/>
      <c r="C6395" s="128">
        <v>2.9838299751281738</v>
      </c>
      <c r="D6395" s="126"/>
      <c r="F6395" s="122"/>
    </row>
    <row r="6396" spans="1:6" x14ac:dyDescent="0.3">
      <c r="A6396" s="123">
        <v>45558.166666666664</v>
      </c>
      <c r="B6396" s="123"/>
      <c r="C6396" s="128">
        <v>3.2174499034881592</v>
      </c>
      <c r="D6396" s="126"/>
      <c r="F6396" s="122"/>
    </row>
    <row r="6397" spans="1:6" x14ac:dyDescent="0.3">
      <c r="A6397" s="123">
        <v>45558.208333333336</v>
      </c>
      <c r="B6397" s="123"/>
      <c r="C6397" s="128">
        <v>3.2920000553131104</v>
      </c>
      <c r="D6397" s="126"/>
      <c r="F6397" s="122"/>
    </row>
    <row r="6398" spans="1:6" x14ac:dyDescent="0.3">
      <c r="A6398" s="123">
        <v>45558.25</v>
      </c>
      <c r="B6398" s="123"/>
      <c r="C6398" s="128">
        <v>3.1226000785827637</v>
      </c>
      <c r="D6398" s="126"/>
      <c r="F6398" s="122"/>
    </row>
    <row r="6399" spans="1:6" x14ac:dyDescent="0.3">
      <c r="A6399" s="123">
        <v>45558.291666666664</v>
      </c>
      <c r="B6399" s="123"/>
      <c r="C6399" s="128">
        <v>2.9520199298858643</v>
      </c>
      <c r="D6399" s="126"/>
      <c r="F6399" s="122"/>
    </row>
    <row r="6400" spans="1:6" x14ac:dyDescent="0.3">
      <c r="A6400" s="123">
        <v>45558.333333333336</v>
      </c>
      <c r="B6400" s="123"/>
      <c r="C6400" s="128">
        <v>2.8255999088287354</v>
      </c>
      <c r="D6400" s="126"/>
      <c r="F6400" s="122"/>
    </row>
    <row r="6401" spans="1:6" x14ac:dyDescent="0.3">
      <c r="A6401" s="123">
        <v>45558.375</v>
      </c>
      <c r="B6401" s="123"/>
      <c r="C6401" s="128">
        <v>2.8146998882293701</v>
      </c>
      <c r="D6401" s="126"/>
      <c r="F6401" s="122"/>
    </row>
    <row r="6402" spans="1:6" x14ac:dyDescent="0.3">
      <c r="A6402" s="123">
        <v>45558.416666666664</v>
      </c>
      <c r="B6402" s="123"/>
      <c r="C6402" s="128">
        <v>2.8210799694061279</v>
      </c>
      <c r="D6402" s="127"/>
      <c r="F6402" s="122"/>
    </row>
    <row r="6403" spans="1:6" x14ac:dyDescent="0.3">
      <c r="A6403" s="123">
        <v>45558.458333333336</v>
      </c>
      <c r="B6403" s="123"/>
      <c r="C6403" s="128">
        <v>2.7999200820922852</v>
      </c>
      <c r="D6403" s="126"/>
      <c r="F6403" s="122"/>
    </row>
    <row r="6404" spans="1:6" x14ac:dyDescent="0.3">
      <c r="A6404" s="123">
        <v>45558.5</v>
      </c>
      <c r="B6404" s="123"/>
      <c r="C6404" s="128">
        <v>2.8475699424743652</v>
      </c>
      <c r="D6404" s="126"/>
      <c r="F6404" s="122"/>
    </row>
    <row r="6405" spans="1:6" x14ac:dyDescent="0.3">
      <c r="A6405" s="123">
        <v>45558.541666666664</v>
      </c>
      <c r="B6405" s="123"/>
      <c r="C6405" s="128">
        <v>3.1796700954437256</v>
      </c>
      <c r="D6405" s="126"/>
      <c r="F6405" s="122"/>
    </row>
    <row r="6406" spans="1:6" x14ac:dyDescent="0.3">
      <c r="A6406" s="123">
        <v>45558.583333333336</v>
      </c>
      <c r="B6406" s="123"/>
      <c r="C6406" s="128">
        <v>3.1438300609588623</v>
      </c>
      <c r="D6406" s="126"/>
      <c r="F6406" s="122"/>
    </row>
    <row r="6407" spans="1:6" x14ac:dyDescent="0.3">
      <c r="A6407" s="123">
        <v>45558.625</v>
      </c>
      <c r="B6407" s="123"/>
      <c r="C6407" s="128">
        <v>3.0175700187683105</v>
      </c>
      <c r="D6407" s="126"/>
      <c r="F6407" s="122"/>
    </row>
    <row r="6408" spans="1:6" x14ac:dyDescent="0.3">
      <c r="A6408" s="123">
        <v>45558.666666666664</v>
      </c>
      <c r="B6408" s="123"/>
      <c r="C6408" s="128">
        <v>3.225369930267334</v>
      </c>
      <c r="D6408" s="126"/>
      <c r="F6408" s="122"/>
    </row>
    <row r="6409" spans="1:6" x14ac:dyDescent="0.3">
      <c r="A6409" s="123">
        <v>45558.708333333336</v>
      </c>
      <c r="B6409" s="123"/>
      <c r="C6409" s="128">
        <v>3.0996799468994141</v>
      </c>
      <c r="D6409" s="126"/>
      <c r="F6409" s="122"/>
    </row>
    <row r="6410" spans="1:6" x14ac:dyDescent="0.3">
      <c r="A6410" s="123">
        <v>45558.75</v>
      </c>
      <c r="B6410" s="123"/>
      <c r="C6410" s="128">
        <v>2.4284501075744629</v>
      </c>
      <c r="D6410" s="126"/>
      <c r="F6410" s="122"/>
    </row>
    <row r="6411" spans="1:6" x14ac:dyDescent="0.3">
      <c r="A6411" s="123">
        <v>45558.791666666664</v>
      </c>
      <c r="B6411" s="123"/>
      <c r="C6411" s="128">
        <v>2.5826001167297363</v>
      </c>
      <c r="D6411" s="126"/>
      <c r="F6411" s="122"/>
    </row>
    <row r="6412" spans="1:6" x14ac:dyDescent="0.3">
      <c r="A6412" s="123">
        <v>45558.833333333336</v>
      </c>
      <c r="B6412" s="123"/>
      <c r="C6412" s="128">
        <v>2.578700065612793</v>
      </c>
      <c r="D6412" s="126"/>
      <c r="F6412" s="122"/>
    </row>
    <row r="6413" spans="1:6" x14ac:dyDescent="0.3">
      <c r="A6413" s="123">
        <v>45558.875</v>
      </c>
      <c r="B6413" s="123"/>
      <c r="C6413" s="128">
        <v>2.9813199043273926</v>
      </c>
      <c r="D6413" s="126"/>
      <c r="F6413" s="122"/>
    </row>
    <row r="6414" spans="1:6" x14ac:dyDescent="0.3">
      <c r="A6414" s="123">
        <v>45558.916666666664</v>
      </c>
      <c r="B6414" s="123"/>
      <c r="C6414" s="128">
        <v>2.8822200298309326</v>
      </c>
      <c r="D6414" s="126"/>
      <c r="F6414" s="122"/>
    </row>
    <row r="6415" spans="1:6" x14ac:dyDescent="0.3">
      <c r="A6415" s="123">
        <v>45558.958333333336</v>
      </c>
      <c r="B6415" s="123"/>
      <c r="C6415" s="128">
        <v>2.8124799728393555</v>
      </c>
      <c r="D6415" s="126"/>
      <c r="F6415" s="122"/>
    </row>
    <row r="6416" spans="1:6" x14ac:dyDescent="0.3">
      <c r="A6416" s="123">
        <v>45559</v>
      </c>
      <c r="B6416" s="123"/>
      <c r="C6416" s="128">
        <v>2.8716199398040771</v>
      </c>
      <c r="D6416" s="126"/>
      <c r="F6416" s="122"/>
    </row>
    <row r="6417" spans="1:6" x14ac:dyDescent="0.3">
      <c r="A6417" s="123">
        <v>45559.041666666664</v>
      </c>
      <c r="B6417" s="123"/>
      <c r="C6417" s="128">
        <v>2.9510500431060791</v>
      </c>
      <c r="D6417" s="126"/>
      <c r="F6417" s="122"/>
    </row>
    <row r="6418" spans="1:6" x14ac:dyDescent="0.3">
      <c r="A6418" s="123">
        <v>45559.083333333336</v>
      </c>
      <c r="B6418" s="123"/>
      <c r="C6418" s="128">
        <v>2.8560299873352051</v>
      </c>
      <c r="D6418" s="126"/>
      <c r="F6418" s="122"/>
    </row>
    <row r="6419" spans="1:6" x14ac:dyDescent="0.3">
      <c r="A6419" s="123">
        <v>45559.125</v>
      </c>
      <c r="B6419" s="123"/>
      <c r="C6419" s="128">
        <v>2.9413700103759766</v>
      </c>
      <c r="D6419" s="126"/>
      <c r="F6419" s="122"/>
    </row>
    <row r="6420" spans="1:6" x14ac:dyDescent="0.3">
      <c r="A6420" s="123">
        <v>45559.166666666664</v>
      </c>
      <c r="B6420" s="123"/>
      <c r="C6420" s="128">
        <v>2.8915500640869141</v>
      </c>
      <c r="D6420" s="126"/>
      <c r="F6420" s="122"/>
    </row>
    <row r="6421" spans="1:6" x14ac:dyDescent="0.3">
      <c r="A6421" s="123">
        <v>45559.208333333336</v>
      </c>
      <c r="B6421" s="123"/>
      <c r="C6421" s="128">
        <v>2.8938701152801514</v>
      </c>
      <c r="D6421" s="126"/>
      <c r="F6421" s="122"/>
    </row>
    <row r="6422" spans="1:6" x14ac:dyDescent="0.3">
      <c r="A6422" s="123">
        <v>45559.25</v>
      </c>
      <c r="B6422" s="123"/>
      <c r="C6422" s="128">
        <v>2.9857199192047119</v>
      </c>
      <c r="D6422" s="126"/>
      <c r="F6422" s="122"/>
    </row>
    <row r="6423" spans="1:6" x14ac:dyDescent="0.3">
      <c r="A6423" s="123">
        <v>45559.291666666664</v>
      </c>
      <c r="B6423" s="123"/>
      <c r="C6423" s="128">
        <v>2.9487800598144531</v>
      </c>
      <c r="D6423" s="126"/>
      <c r="F6423" s="122"/>
    </row>
    <row r="6424" spans="1:6" x14ac:dyDescent="0.3">
      <c r="A6424" s="123">
        <v>45559.333333333336</v>
      </c>
      <c r="B6424" s="123"/>
      <c r="C6424" s="128">
        <v>3.4939799308776855</v>
      </c>
      <c r="D6424" s="126"/>
      <c r="F6424" s="122"/>
    </row>
    <row r="6425" spans="1:6" x14ac:dyDescent="0.3">
      <c r="A6425" s="123">
        <v>45559.375</v>
      </c>
      <c r="B6425" s="123"/>
      <c r="C6425" s="128">
        <v>3.0188500881195068</v>
      </c>
      <c r="D6425" s="126"/>
      <c r="F6425" s="122"/>
    </row>
    <row r="6426" spans="1:6" x14ac:dyDescent="0.3">
      <c r="A6426" s="123">
        <v>45559.416666666664</v>
      </c>
      <c r="B6426" s="123"/>
      <c r="C6426" s="128">
        <v>3.3062698841094971</v>
      </c>
      <c r="D6426" s="126"/>
      <c r="F6426" s="122"/>
    </row>
    <row r="6427" spans="1:6" x14ac:dyDescent="0.3">
      <c r="A6427" s="123">
        <v>45559.458333333336</v>
      </c>
      <c r="B6427" s="123"/>
      <c r="C6427" s="128">
        <v>3.5428500175476074</v>
      </c>
      <c r="D6427" s="126"/>
      <c r="F6427" s="122"/>
    </row>
    <row r="6428" spans="1:6" x14ac:dyDescent="0.3">
      <c r="A6428" s="123">
        <v>45559.5</v>
      </c>
      <c r="B6428" s="123"/>
      <c r="C6428" s="128">
        <v>3.0931398868560791</v>
      </c>
      <c r="D6428" s="126"/>
      <c r="F6428" s="122"/>
    </row>
    <row r="6429" spans="1:6" x14ac:dyDescent="0.3">
      <c r="A6429" s="123">
        <v>45559.541666666664</v>
      </c>
      <c r="B6429" s="123"/>
      <c r="C6429" s="128">
        <v>2.9232800006866455</v>
      </c>
      <c r="D6429" s="126"/>
      <c r="F6429" s="122"/>
    </row>
    <row r="6430" spans="1:6" x14ac:dyDescent="0.3">
      <c r="A6430" s="123">
        <v>45559.583333333336</v>
      </c>
      <c r="B6430" s="123"/>
      <c r="C6430" s="128">
        <v>2.8483200073242188</v>
      </c>
      <c r="D6430" s="127"/>
      <c r="F6430" s="122"/>
    </row>
    <row r="6431" spans="1:6" x14ac:dyDescent="0.3">
      <c r="A6431" s="123">
        <v>45559.625</v>
      </c>
      <c r="B6431" s="123"/>
      <c r="C6431" s="128">
        <v>2.7962300777435303</v>
      </c>
      <c r="D6431" s="126"/>
      <c r="F6431" s="122"/>
    </row>
    <row r="6432" spans="1:6" x14ac:dyDescent="0.3">
      <c r="A6432" s="123">
        <v>45559.666666666664</v>
      </c>
      <c r="B6432" s="123"/>
      <c r="C6432" s="128">
        <v>2.9173901081085205</v>
      </c>
      <c r="D6432" s="126"/>
      <c r="F6432" s="122"/>
    </row>
    <row r="6433" spans="1:6" x14ac:dyDescent="0.3">
      <c r="A6433" s="123">
        <v>45559.708333333336</v>
      </c>
      <c r="B6433" s="123"/>
      <c r="C6433" s="128">
        <v>2.972830057144165</v>
      </c>
      <c r="D6433" s="126"/>
      <c r="F6433" s="122"/>
    </row>
    <row r="6434" spans="1:6" x14ac:dyDescent="0.3">
      <c r="A6434" s="123">
        <v>45559.75</v>
      </c>
      <c r="B6434" s="123"/>
      <c r="C6434" s="128">
        <v>2.645319938659668</v>
      </c>
      <c r="D6434" s="126"/>
      <c r="F6434" s="122"/>
    </row>
    <row r="6435" spans="1:6" x14ac:dyDescent="0.3">
      <c r="A6435" s="123">
        <v>45559.791666666664</v>
      </c>
      <c r="B6435" s="123"/>
      <c r="C6435" s="128">
        <v>2.7037999629974365</v>
      </c>
      <c r="D6435" s="126"/>
      <c r="F6435" s="122"/>
    </row>
    <row r="6436" spans="1:6" x14ac:dyDescent="0.3">
      <c r="A6436" s="123">
        <v>45559.833333333336</v>
      </c>
      <c r="B6436" s="123"/>
      <c r="C6436" s="128">
        <v>2.8283300399780273</v>
      </c>
      <c r="D6436" s="126"/>
      <c r="F6436" s="122"/>
    </row>
    <row r="6437" spans="1:6" x14ac:dyDescent="0.3">
      <c r="A6437" s="123">
        <v>45559.875</v>
      </c>
      <c r="B6437" s="123"/>
      <c r="C6437" s="128">
        <v>2.9367198944091797</v>
      </c>
      <c r="D6437" s="126"/>
      <c r="F6437" s="122"/>
    </row>
    <row r="6438" spans="1:6" x14ac:dyDescent="0.3">
      <c r="A6438" s="123">
        <v>45559.916666666664</v>
      </c>
      <c r="B6438" s="123"/>
      <c r="C6438" s="128">
        <v>3.0046699047088623</v>
      </c>
      <c r="D6438" s="126"/>
      <c r="F6438" s="122"/>
    </row>
    <row r="6439" spans="1:6" x14ac:dyDescent="0.3">
      <c r="A6439" s="123">
        <v>45559.958333333336</v>
      </c>
      <c r="B6439" s="123"/>
      <c r="C6439" s="128">
        <v>3.0480799674987793</v>
      </c>
      <c r="D6439" s="126"/>
      <c r="F6439" s="122"/>
    </row>
    <row r="6440" spans="1:6" x14ac:dyDescent="0.3">
      <c r="A6440" s="123">
        <v>45560</v>
      </c>
      <c r="B6440" s="123"/>
      <c r="C6440" s="128">
        <v>3.0335400104522705</v>
      </c>
      <c r="D6440" s="126"/>
      <c r="F6440" s="122"/>
    </row>
    <row r="6441" spans="1:6" x14ac:dyDescent="0.3">
      <c r="A6441" s="123">
        <v>45560.041666666664</v>
      </c>
      <c r="B6441" s="123"/>
      <c r="C6441" s="128">
        <v>3.142780065536499</v>
      </c>
      <c r="D6441" s="126"/>
      <c r="F6441" s="122"/>
    </row>
    <row r="6442" spans="1:6" x14ac:dyDescent="0.3">
      <c r="A6442" s="123">
        <v>45560.083333333336</v>
      </c>
      <c r="B6442" s="123"/>
      <c r="C6442" s="128">
        <v>2.8294799327850342</v>
      </c>
      <c r="D6442" s="126"/>
      <c r="F6442" s="122"/>
    </row>
    <row r="6443" spans="1:6" x14ac:dyDescent="0.3">
      <c r="A6443" s="123">
        <v>45560.125</v>
      </c>
      <c r="B6443" s="123"/>
      <c r="C6443" s="128">
        <v>2.5847001075744629</v>
      </c>
      <c r="D6443" s="126"/>
      <c r="F6443" s="122"/>
    </row>
    <row r="6444" spans="1:6" x14ac:dyDescent="0.3">
      <c r="A6444" s="123">
        <v>45560.166666666664</v>
      </c>
      <c r="B6444" s="123"/>
      <c r="C6444" s="128">
        <v>2.6314499378204346</v>
      </c>
      <c r="D6444" s="126"/>
      <c r="F6444" s="122"/>
    </row>
    <row r="6445" spans="1:6" x14ac:dyDescent="0.3">
      <c r="A6445" s="123">
        <v>45560.208333333336</v>
      </c>
      <c r="B6445" s="123"/>
      <c r="C6445" s="128">
        <v>2.9498999118804932</v>
      </c>
      <c r="D6445" s="126"/>
      <c r="F6445" s="122"/>
    </row>
    <row r="6446" spans="1:6" x14ac:dyDescent="0.3">
      <c r="A6446" s="123">
        <v>45560.25</v>
      </c>
      <c r="B6446" s="123"/>
      <c r="C6446" s="128">
        <v>2.9117000102996826</v>
      </c>
      <c r="D6446" s="126"/>
      <c r="F6446" s="122"/>
    </row>
    <row r="6447" spans="1:6" x14ac:dyDescent="0.3">
      <c r="A6447" s="123">
        <v>45560.291666666664</v>
      </c>
      <c r="B6447" s="123"/>
      <c r="C6447" s="128">
        <v>2.9639298915863037</v>
      </c>
      <c r="D6447" s="126"/>
      <c r="F6447" s="122"/>
    </row>
    <row r="6448" spans="1:6" x14ac:dyDescent="0.3">
      <c r="A6448" s="123">
        <v>45560.333333333336</v>
      </c>
      <c r="B6448" s="123"/>
      <c r="C6448" s="128">
        <v>3.0200300216674805</v>
      </c>
      <c r="D6448" s="126"/>
      <c r="F6448" s="122"/>
    </row>
    <row r="6449" spans="1:6" x14ac:dyDescent="0.3">
      <c r="A6449" s="123">
        <v>45560.375</v>
      </c>
      <c r="B6449" s="123"/>
      <c r="C6449" s="128">
        <v>3.041100025177002</v>
      </c>
      <c r="D6449" s="126"/>
      <c r="F6449" s="122"/>
    </row>
    <row r="6450" spans="1:6" x14ac:dyDescent="0.3">
      <c r="A6450" s="123">
        <v>45560.416666666664</v>
      </c>
      <c r="B6450" s="123"/>
      <c r="C6450" s="128">
        <v>3.1958498954772949</v>
      </c>
      <c r="D6450" s="126"/>
      <c r="F6450" s="122"/>
    </row>
    <row r="6451" spans="1:6" x14ac:dyDescent="0.3">
      <c r="A6451" s="123">
        <v>45560.458333333336</v>
      </c>
      <c r="B6451" s="123"/>
      <c r="C6451" s="128">
        <v>3.7473299503326416</v>
      </c>
      <c r="D6451" s="126"/>
      <c r="F6451" s="122"/>
    </row>
    <row r="6452" spans="1:6" x14ac:dyDescent="0.3">
      <c r="A6452" s="123">
        <v>45560.5</v>
      </c>
      <c r="B6452" s="123"/>
      <c r="C6452" s="128">
        <v>3.4466800689697266</v>
      </c>
      <c r="D6452" s="126"/>
      <c r="F6452" s="122"/>
    </row>
    <row r="6453" spans="1:6" x14ac:dyDescent="0.3">
      <c r="A6453" s="123">
        <v>45560.541666666664</v>
      </c>
      <c r="B6453" s="123"/>
      <c r="C6453" s="128">
        <v>3.102679967880249</v>
      </c>
      <c r="D6453" s="126"/>
      <c r="F6453" s="122"/>
    </row>
    <row r="6454" spans="1:6" x14ac:dyDescent="0.3">
      <c r="A6454" s="123">
        <v>45560.583333333336</v>
      </c>
      <c r="B6454" s="123"/>
      <c r="C6454" s="128">
        <v>2.998650074005127</v>
      </c>
      <c r="D6454" s="126"/>
      <c r="F6454" s="122"/>
    </row>
    <row r="6455" spans="1:6" x14ac:dyDescent="0.3">
      <c r="A6455" s="123">
        <v>45560.625</v>
      </c>
      <c r="B6455" s="123"/>
      <c r="C6455" s="128">
        <v>3.1397299766540527</v>
      </c>
      <c r="D6455" s="126"/>
      <c r="F6455" s="122"/>
    </row>
    <row r="6456" spans="1:6" x14ac:dyDescent="0.3">
      <c r="A6456" s="123">
        <v>45560.666666666664</v>
      </c>
      <c r="B6456" s="123"/>
      <c r="C6456" s="128">
        <v>3.1184298992156982</v>
      </c>
      <c r="D6456" s="126"/>
      <c r="F6456" s="122"/>
    </row>
    <row r="6457" spans="1:6" x14ac:dyDescent="0.3">
      <c r="A6457" s="123">
        <v>45560.708333333336</v>
      </c>
      <c r="B6457" s="123"/>
      <c r="C6457" s="128">
        <v>3.0712699890136719</v>
      </c>
      <c r="D6457" s="126"/>
      <c r="F6457" s="122"/>
    </row>
    <row r="6458" spans="1:6" x14ac:dyDescent="0.3">
      <c r="A6458" s="123">
        <v>45560.75</v>
      </c>
      <c r="B6458" s="123"/>
      <c r="C6458" s="128">
        <v>2.777940034866333</v>
      </c>
      <c r="D6458" s="126"/>
      <c r="F6458" s="122"/>
    </row>
    <row r="6459" spans="1:6" x14ac:dyDescent="0.3">
      <c r="A6459" s="123">
        <v>45560.791666666664</v>
      </c>
      <c r="B6459" s="123"/>
      <c r="C6459" s="128">
        <v>2.7737998962402344</v>
      </c>
      <c r="D6459" s="126"/>
      <c r="F6459" s="122"/>
    </row>
    <row r="6460" spans="1:6" x14ac:dyDescent="0.3">
      <c r="A6460" s="123">
        <v>45560.833333333336</v>
      </c>
      <c r="B6460" s="123"/>
      <c r="C6460" s="128">
        <v>3.0370299816131592</v>
      </c>
      <c r="D6460" s="126"/>
      <c r="F6460" s="122"/>
    </row>
    <row r="6461" spans="1:6" x14ac:dyDescent="0.3">
      <c r="A6461" s="123">
        <v>45560.875</v>
      </c>
      <c r="B6461" s="123"/>
      <c r="C6461" s="128">
        <v>3.0722200870513916</v>
      </c>
      <c r="D6461" s="126"/>
      <c r="F6461" s="122"/>
    </row>
    <row r="6462" spans="1:6" x14ac:dyDescent="0.3">
      <c r="A6462" s="123">
        <v>45560.916666666664</v>
      </c>
      <c r="B6462" s="123"/>
      <c r="C6462" s="128">
        <v>3.2374000549316406</v>
      </c>
      <c r="D6462" s="126"/>
      <c r="F6462" s="122"/>
    </row>
    <row r="6463" spans="1:6" x14ac:dyDescent="0.3">
      <c r="A6463" s="123">
        <v>45560.958333333336</v>
      </c>
      <c r="B6463" s="123"/>
      <c r="C6463" s="128">
        <v>3.2617700099945068</v>
      </c>
      <c r="D6463" s="126"/>
      <c r="F6463" s="122"/>
    </row>
    <row r="6464" spans="1:6" x14ac:dyDescent="0.3">
      <c r="A6464" s="123">
        <v>45561</v>
      </c>
      <c r="B6464" s="123"/>
      <c r="C6464" s="128">
        <v>3.1658198833465576</v>
      </c>
      <c r="D6464" s="126"/>
      <c r="F6464" s="122"/>
    </row>
    <row r="6465" spans="1:6" x14ac:dyDescent="0.3">
      <c r="A6465" s="123">
        <v>45561.041666666664</v>
      </c>
      <c r="B6465" s="123"/>
      <c r="C6465" s="128">
        <v>3.1292500495910645</v>
      </c>
      <c r="D6465" s="126"/>
      <c r="F6465" s="122"/>
    </row>
    <row r="6466" spans="1:6" x14ac:dyDescent="0.3">
      <c r="A6466" s="123">
        <v>45561.083333333336</v>
      </c>
      <c r="B6466" s="123"/>
      <c r="C6466" s="128">
        <v>3.4000799655914307</v>
      </c>
      <c r="D6466" s="126"/>
      <c r="F6466" s="122"/>
    </row>
    <row r="6467" spans="1:6" x14ac:dyDescent="0.3">
      <c r="A6467" s="123">
        <v>45561.125</v>
      </c>
      <c r="B6467" s="123"/>
      <c r="C6467" s="128">
        <v>3.1249198913574219</v>
      </c>
      <c r="D6467" s="126"/>
      <c r="F6467" s="122"/>
    </row>
    <row r="6468" spans="1:6" x14ac:dyDescent="0.3">
      <c r="A6468" s="123">
        <v>45561.166666666664</v>
      </c>
      <c r="B6468" s="123"/>
      <c r="C6468" s="128">
        <v>3.1518199443817139</v>
      </c>
      <c r="D6468" s="126"/>
      <c r="F6468" s="122"/>
    </row>
    <row r="6469" spans="1:6" x14ac:dyDescent="0.3">
      <c r="A6469" s="123">
        <v>45561.208333333336</v>
      </c>
      <c r="B6469" s="123"/>
      <c r="C6469" s="128">
        <v>3.1579198837280273</v>
      </c>
      <c r="D6469" s="126"/>
      <c r="F6469" s="122"/>
    </row>
    <row r="6470" spans="1:6" x14ac:dyDescent="0.3">
      <c r="A6470" s="123">
        <v>45561.25</v>
      </c>
      <c r="B6470" s="123"/>
      <c r="C6470" s="128">
        <v>3.2705199718475342</v>
      </c>
      <c r="D6470" s="126"/>
      <c r="F6470" s="122"/>
    </row>
    <row r="6471" spans="1:6" x14ac:dyDescent="0.3">
      <c r="A6471" s="123">
        <v>45561.291666666664</v>
      </c>
      <c r="B6471" s="123"/>
      <c r="C6471" s="128">
        <v>3.8942101001739502</v>
      </c>
      <c r="D6471" s="126"/>
      <c r="F6471" s="122"/>
    </row>
    <row r="6472" spans="1:6" x14ac:dyDescent="0.3">
      <c r="A6472" s="123">
        <v>45561.333333333336</v>
      </c>
      <c r="B6472" s="123"/>
      <c r="C6472" s="128">
        <v>3.5083398818969727</v>
      </c>
      <c r="D6472" s="127"/>
      <c r="F6472" s="122"/>
    </row>
    <row r="6473" spans="1:6" x14ac:dyDescent="0.3">
      <c r="A6473" s="123">
        <v>45561.375</v>
      </c>
      <c r="B6473" s="123"/>
      <c r="C6473" s="128">
        <v>3.6099400520324707</v>
      </c>
      <c r="D6473" s="126"/>
      <c r="F6473" s="122"/>
    </row>
    <row r="6474" spans="1:6" x14ac:dyDescent="0.3">
      <c r="A6474" s="123">
        <v>45561.416666666664</v>
      </c>
      <c r="B6474" s="123"/>
      <c r="C6474" s="128">
        <v>3.8698499202728271</v>
      </c>
      <c r="D6474" s="126"/>
      <c r="F6474" s="122"/>
    </row>
    <row r="6475" spans="1:6" x14ac:dyDescent="0.3">
      <c r="A6475" s="123">
        <v>45561.458333333336</v>
      </c>
      <c r="B6475" s="123"/>
      <c r="C6475" s="128">
        <v>4.2237200736999512</v>
      </c>
      <c r="D6475" s="126"/>
      <c r="F6475" s="122"/>
    </row>
    <row r="6476" spans="1:6" x14ac:dyDescent="0.3">
      <c r="A6476" s="123">
        <v>45561.5</v>
      </c>
      <c r="B6476" s="123"/>
      <c r="C6476" s="128">
        <v>4.3730301856994629</v>
      </c>
      <c r="D6476" s="127"/>
      <c r="F6476" s="122"/>
    </row>
    <row r="6477" spans="1:6" x14ac:dyDescent="0.3">
      <c r="A6477" s="123">
        <v>45561.541666666664</v>
      </c>
      <c r="B6477" s="123"/>
      <c r="C6477" s="128">
        <v>4.2971000671386719</v>
      </c>
      <c r="D6477" s="127"/>
      <c r="F6477" s="122"/>
    </row>
    <row r="6478" spans="1:6" x14ac:dyDescent="0.3">
      <c r="A6478" s="123">
        <v>45561.583333333336</v>
      </c>
      <c r="B6478" s="123"/>
      <c r="C6478" s="128">
        <v>3.8587501049041748</v>
      </c>
      <c r="D6478" s="127"/>
      <c r="F6478" s="122"/>
    </row>
    <row r="6479" spans="1:6" x14ac:dyDescent="0.3">
      <c r="A6479" s="123">
        <v>45561.625</v>
      </c>
      <c r="B6479" s="123"/>
      <c r="C6479" s="128"/>
      <c r="D6479" s="126"/>
      <c r="F6479" s="122"/>
    </row>
    <row r="6480" spans="1:6" x14ac:dyDescent="0.3">
      <c r="A6480" s="123">
        <v>45561.666666666664</v>
      </c>
      <c r="B6480" s="123"/>
      <c r="C6480" s="128">
        <v>3.4690001010894775</v>
      </c>
      <c r="D6480" s="126"/>
      <c r="F6480" s="122"/>
    </row>
    <row r="6481" spans="1:6" x14ac:dyDescent="0.3">
      <c r="A6481" s="123">
        <v>45561.708333333336</v>
      </c>
      <c r="B6481" s="123"/>
      <c r="C6481" s="128">
        <v>2.986030101776123</v>
      </c>
      <c r="D6481" s="126"/>
      <c r="F6481" s="122"/>
    </row>
    <row r="6482" spans="1:6" x14ac:dyDescent="0.3">
      <c r="A6482" s="123">
        <v>45561.75</v>
      </c>
      <c r="B6482" s="123"/>
      <c r="C6482" s="128">
        <v>2.8309199810028076</v>
      </c>
      <c r="D6482" s="126"/>
      <c r="F6482" s="122"/>
    </row>
    <row r="6483" spans="1:6" x14ac:dyDescent="0.3">
      <c r="A6483" s="123">
        <v>45561.791666666664</v>
      </c>
      <c r="B6483" s="123"/>
      <c r="C6483" s="128">
        <v>2.8374199867248535</v>
      </c>
      <c r="D6483" s="126"/>
      <c r="F6483" s="122"/>
    </row>
    <row r="6484" spans="1:6" x14ac:dyDescent="0.3">
      <c r="A6484" s="123">
        <v>45561.833333333336</v>
      </c>
      <c r="B6484" s="123"/>
      <c r="C6484" s="128">
        <v>3.0673799514770508</v>
      </c>
      <c r="D6484" s="126"/>
      <c r="F6484" s="122"/>
    </row>
    <row r="6485" spans="1:6" x14ac:dyDescent="0.3">
      <c r="A6485" s="123">
        <v>45561.875</v>
      </c>
      <c r="B6485" s="123"/>
      <c r="C6485" s="128">
        <v>3.4260499477386475</v>
      </c>
      <c r="D6485" s="126"/>
      <c r="F6485" s="122"/>
    </row>
    <row r="6486" spans="1:6" x14ac:dyDescent="0.3">
      <c r="A6486" s="123">
        <v>45561.916666666664</v>
      </c>
      <c r="B6486" s="123"/>
      <c r="C6486" s="128">
        <v>3.0111401081085205</v>
      </c>
      <c r="D6486" s="126"/>
      <c r="F6486" s="122"/>
    </row>
    <row r="6487" spans="1:6" x14ac:dyDescent="0.3">
      <c r="A6487" s="123">
        <v>45561.958333333336</v>
      </c>
      <c r="B6487" s="123"/>
      <c r="C6487" s="128">
        <v>3.1173899173736572</v>
      </c>
      <c r="D6487" s="126"/>
      <c r="F6487" s="122"/>
    </row>
    <row r="6488" spans="1:6" x14ac:dyDescent="0.3">
      <c r="A6488" s="123">
        <v>45562</v>
      </c>
      <c r="B6488" s="123"/>
      <c r="C6488" s="128">
        <v>3.0685999393463135</v>
      </c>
      <c r="D6488" s="126"/>
      <c r="F6488" s="122"/>
    </row>
    <row r="6489" spans="1:6" x14ac:dyDescent="0.3">
      <c r="A6489" s="123">
        <v>45562.041666666664</v>
      </c>
      <c r="B6489" s="123"/>
      <c r="C6489" s="128">
        <v>3.3221199512481689</v>
      </c>
      <c r="D6489" s="126"/>
      <c r="F6489" s="122"/>
    </row>
    <row r="6490" spans="1:6" x14ac:dyDescent="0.3">
      <c r="A6490" s="123">
        <v>45562.083333333336</v>
      </c>
      <c r="B6490" s="123"/>
      <c r="C6490" s="128">
        <v>3.4998500347137451</v>
      </c>
      <c r="D6490" s="126"/>
      <c r="F6490" s="122"/>
    </row>
    <row r="6491" spans="1:6" x14ac:dyDescent="0.3">
      <c r="A6491" s="123">
        <v>45562.125</v>
      </c>
      <c r="B6491" s="123"/>
      <c r="C6491" s="128">
        <v>3.3743000030517578</v>
      </c>
      <c r="D6491" s="126"/>
      <c r="F6491" s="122"/>
    </row>
    <row r="6492" spans="1:6" x14ac:dyDescent="0.3">
      <c r="A6492" s="123">
        <v>45562.166666666664</v>
      </c>
      <c r="B6492" s="123"/>
      <c r="C6492" s="128">
        <v>3.286099910736084</v>
      </c>
      <c r="D6492" s="126"/>
      <c r="F6492" s="122"/>
    </row>
    <row r="6493" spans="1:6" x14ac:dyDescent="0.3">
      <c r="A6493" s="123">
        <v>45562.208333333336</v>
      </c>
      <c r="B6493" s="123"/>
      <c r="C6493" s="128">
        <v>3.3544199466705322</v>
      </c>
      <c r="D6493" s="126"/>
      <c r="F6493" s="122"/>
    </row>
    <row r="6494" spans="1:6" x14ac:dyDescent="0.3">
      <c r="A6494" s="123">
        <v>45562.25</v>
      </c>
      <c r="B6494" s="123"/>
      <c r="C6494" s="128">
        <v>3.2382299900054932</v>
      </c>
      <c r="D6494" s="126"/>
      <c r="F6494" s="122"/>
    </row>
    <row r="6495" spans="1:6" x14ac:dyDescent="0.3">
      <c r="A6495" s="123">
        <v>45562.291666666664</v>
      </c>
      <c r="B6495" s="123"/>
      <c r="C6495" s="128">
        <v>3.1233201026916504</v>
      </c>
      <c r="D6495" s="126"/>
      <c r="F6495" s="122"/>
    </row>
    <row r="6496" spans="1:6" x14ac:dyDescent="0.3">
      <c r="A6496" s="123">
        <v>45562.333333333336</v>
      </c>
      <c r="B6496" s="123"/>
      <c r="C6496" s="128">
        <v>3.1023199558258057</v>
      </c>
      <c r="D6496" s="126"/>
      <c r="F6496" s="122"/>
    </row>
    <row r="6497" spans="1:6" x14ac:dyDescent="0.3">
      <c r="A6497" s="123">
        <v>45562.375</v>
      </c>
      <c r="B6497" s="123"/>
      <c r="C6497" s="128">
        <v>3.3793699741363525</v>
      </c>
      <c r="D6497" s="126"/>
      <c r="F6497" s="122"/>
    </row>
    <row r="6498" spans="1:6" x14ac:dyDescent="0.3">
      <c r="A6498" s="123">
        <v>45562.416666666664</v>
      </c>
      <c r="B6498" s="123"/>
      <c r="C6498" s="128">
        <v>3.7072999477386475</v>
      </c>
      <c r="D6498" s="126"/>
      <c r="F6498" s="122"/>
    </row>
    <row r="6499" spans="1:6" x14ac:dyDescent="0.3">
      <c r="A6499" s="123">
        <v>45562.458333333336</v>
      </c>
      <c r="B6499" s="123"/>
      <c r="C6499" s="128">
        <v>3.6416699886322021</v>
      </c>
      <c r="D6499" s="126"/>
      <c r="F6499" s="122"/>
    </row>
    <row r="6500" spans="1:6" x14ac:dyDescent="0.3">
      <c r="A6500" s="123">
        <v>45562.5</v>
      </c>
      <c r="B6500" s="123"/>
      <c r="C6500" s="128">
        <v>3.9812400341033936</v>
      </c>
      <c r="D6500" s="126"/>
      <c r="F6500" s="122"/>
    </row>
    <row r="6501" spans="1:6" x14ac:dyDescent="0.3">
      <c r="A6501" s="123">
        <v>45562.541666666664</v>
      </c>
      <c r="B6501" s="123"/>
      <c r="C6501" s="128">
        <v>3.1728000640869141</v>
      </c>
      <c r="D6501" s="126"/>
      <c r="F6501" s="122"/>
    </row>
    <row r="6502" spans="1:6" x14ac:dyDescent="0.3">
      <c r="A6502" s="123">
        <v>45562.583333333336</v>
      </c>
      <c r="B6502" s="123"/>
      <c r="C6502" s="128">
        <v>3.5079500675201416</v>
      </c>
      <c r="D6502" s="126"/>
      <c r="F6502" s="122"/>
    </row>
    <row r="6503" spans="1:6" x14ac:dyDescent="0.3">
      <c r="A6503" s="123">
        <v>45562.625</v>
      </c>
      <c r="B6503" s="123"/>
      <c r="C6503" s="128">
        <v>3.6772201061248779</v>
      </c>
      <c r="D6503" s="126"/>
      <c r="F6503" s="122"/>
    </row>
    <row r="6504" spans="1:6" x14ac:dyDescent="0.3">
      <c r="A6504" s="123">
        <v>45562.666666666664</v>
      </c>
      <c r="B6504" s="123"/>
      <c r="C6504" s="128">
        <v>3.4983301162719727</v>
      </c>
      <c r="D6504" s="126"/>
      <c r="F6504" s="122"/>
    </row>
    <row r="6505" spans="1:6" x14ac:dyDescent="0.3">
      <c r="A6505" s="123">
        <v>45562.708333333336</v>
      </c>
      <c r="B6505" s="123"/>
      <c r="C6505" s="128">
        <v>3.2612500190734863</v>
      </c>
      <c r="D6505" s="126"/>
      <c r="F6505" s="122"/>
    </row>
    <row r="6506" spans="1:6" x14ac:dyDescent="0.3">
      <c r="A6506" s="123">
        <v>45562.75</v>
      </c>
      <c r="B6506" s="123"/>
      <c r="C6506" s="128">
        <v>3.0796198844909668</v>
      </c>
      <c r="D6506" s="126"/>
      <c r="F6506" s="122"/>
    </row>
    <row r="6507" spans="1:6" x14ac:dyDescent="0.3">
      <c r="A6507" s="123">
        <v>45562.791666666664</v>
      </c>
      <c r="B6507" s="123"/>
      <c r="C6507" s="128">
        <v>2.9375801086425781</v>
      </c>
      <c r="D6507" s="126"/>
      <c r="F6507" s="122"/>
    </row>
    <row r="6508" spans="1:6" x14ac:dyDescent="0.3">
      <c r="A6508" s="123">
        <v>45562.833333333336</v>
      </c>
      <c r="B6508" s="123"/>
      <c r="C6508" s="128">
        <v>2.8666300773620605</v>
      </c>
      <c r="D6508" s="126"/>
      <c r="F6508" s="122"/>
    </row>
    <row r="6509" spans="1:6" x14ac:dyDescent="0.3">
      <c r="A6509" s="123">
        <v>45562.875</v>
      </c>
      <c r="B6509" s="123"/>
      <c r="C6509" s="128">
        <v>3.0053699016571045</v>
      </c>
      <c r="D6509" s="126"/>
      <c r="F6509" s="122"/>
    </row>
    <row r="6510" spans="1:6" x14ac:dyDescent="0.3">
      <c r="A6510" s="123">
        <v>45562.916666666664</v>
      </c>
      <c r="B6510" s="123"/>
      <c r="C6510" s="128">
        <v>3.3093500137329102</v>
      </c>
      <c r="D6510" s="126"/>
      <c r="F6510" s="122"/>
    </row>
    <row r="6511" spans="1:6" x14ac:dyDescent="0.3">
      <c r="A6511" s="123">
        <v>45562.958333333336</v>
      </c>
      <c r="B6511" s="123"/>
      <c r="C6511" s="128">
        <v>3.145050048828125</v>
      </c>
      <c r="D6511" s="126"/>
      <c r="F6511" s="122"/>
    </row>
    <row r="6512" spans="1:6" x14ac:dyDescent="0.3">
      <c r="A6512" s="123">
        <v>45563</v>
      </c>
      <c r="B6512" s="123"/>
      <c r="C6512" s="128">
        <v>2.9005000591278076</v>
      </c>
      <c r="D6512" s="126"/>
      <c r="F6512" s="122"/>
    </row>
    <row r="6513" spans="1:6" x14ac:dyDescent="0.3">
      <c r="A6513" s="123">
        <v>45563.041666666664</v>
      </c>
      <c r="B6513" s="123"/>
      <c r="C6513" s="128">
        <v>3.0835199356079102</v>
      </c>
      <c r="D6513" s="126"/>
      <c r="F6513" s="122"/>
    </row>
    <row r="6514" spans="1:6" x14ac:dyDescent="0.3">
      <c r="A6514" s="123">
        <v>45563.083333333336</v>
      </c>
      <c r="B6514" s="123"/>
      <c r="C6514" s="128">
        <v>3.2821700572967529</v>
      </c>
      <c r="D6514" s="126"/>
      <c r="F6514" s="122"/>
    </row>
    <row r="6515" spans="1:6" x14ac:dyDescent="0.3">
      <c r="A6515" s="123">
        <v>45563.125</v>
      </c>
      <c r="B6515" s="123"/>
      <c r="C6515" s="128">
        <v>3.6749699115753174</v>
      </c>
      <c r="D6515" s="126"/>
      <c r="F6515" s="122"/>
    </row>
    <row r="6516" spans="1:6" x14ac:dyDescent="0.3">
      <c r="A6516" s="123">
        <v>45563.166666666664</v>
      </c>
      <c r="B6516" s="123"/>
      <c r="C6516" s="128">
        <v>3.5156199932098389</v>
      </c>
      <c r="D6516" s="126"/>
      <c r="F6516" s="122"/>
    </row>
    <row r="6517" spans="1:6" x14ac:dyDescent="0.3">
      <c r="A6517" s="123">
        <v>45563.208333333336</v>
      </c>
      <c r="B6517" s="123"/>
      <c r="C6517" s="128">
        <v>2.9692299365997314</v>
      </c>
      <c r="D6517" s="126"/>
      <c r="F6517" s="122"/>
    </row>
    <row r="6518" spans="1:6" x14ac:dyDescent="0.3">
      <c r="A6518" s="123">
        <v>45563.25</v>
      </c>
      <c r="B6518" s="123"/>
      <c r="C6518" s="128">
        <v>3.1608500480651855</v>
      </c>
      <c r="D6518" s="126"/>
      <c r="F6518" s="122"/>
    </row>
    <row r="6519" spans="1:6" x14ac:dyDescent="0.3">
      <c r="A6519" s="123">
        <v>45563.291666666664</v>
      </c>
      <c r="B6519" s="123"/>
      <c r="C6519" s="128">
        <v>3.4922699928283691</v>
      </c>
      <c r="D6519" s="126"/>
      <c r="F6519" s="122"/>
    </row>
    <row r="6520" spans="1:6" x14ac:dyDescent="0.3">
      <c r="A6520" s="123">
        <v>45563.333333333336</v>
      </c>
      <c r="B6520" s="123"/>
      <c r="C6520" s="128">
        <v>3.5034999847412109</v>
      </c>
      <c r="D6520" s="126"/>
      <c r="F6520" s="122"/>
    </row>
    <row r="6521" spans="1:6" x14ac:dyDescent="0.3">
      <c r="A6521" s="123">
        <v>45563.375</v>
      </c>
      <c r="B6521" s="123"/>
      <c r="C6521" s="128">
        <v>3.58663010597229</v>
      </c>
      <c r="D6521" s="126"/>
      <c r="F6521" s="122"/>
    </row>
    <row r="6522" spans="1:6" x14ac:dyDescent="0.3">
      <c r="A6522" s="123">
        <v>45563.416666666664</v>
      </c>
      <c r="B6522" s="123"/>
      <c r="C6522" s="128">
        <v>3.8906500339508057</v>
      </c>
      <c r="D6522" s="126"/>
      <c r="F6522" s="122"/>
    </row>
    <row r="6523" spans="1:6" x14ac:dyDescent="0.3">
      <c r="A6523" s="123">
        <v>45563.458333333336</v>
      </c>
      <c r="B6523" s="123"/>
      <c r="C6523" s="128">
        <v>4.3217802047729492</v>
      </c>
      <c r="D6523" s="126"/>
      <c r="F6523" s="122"/>
    </row>
    <row r="6524" spans="1:6" x14ac:dyDescent="0.3">
      <c r="A6524" s="123">
        <v>45563.5</v>
      </c>
      <c r="B6524" s="123"/>
      <c r="C6524" s="128">
        <v>4.4709901809692383</v>
      </c>
      <c r="D6524" s="126"/>
      <c r="F6524" s="122"/>
    </row>
    <row r="6525" spans="1:6" x14ac:dyDescent="0.3">
      <c r="A6525" s="123">
        <v>45563.541666666664</v>
      </c>
      <c r="B6525" s="123"/>
      <c r="C6525" s="128">
        <v>4.2625999450683594</v>
      </c>
      <c r="D6525" s="126"/>
      <c r="F6525" s="122"/>
    </row>
    <row r="6526" spans="1:6" x14ac:dyDescent="0.3">
      <c r="A6526" s="123">
        <v>45563.583333333336</v>
      </c>
      <c r="B6526" s="123"/>
      <c r="C6526" s="128">
        <v>4.0713200569152832</v>
      </c>
      <c r="D6526" s="126"/>
      <c r="F6526" s="122"/>
    </row>
    <row r="6527" spans="1:6" x14ac:dyDescent="0.3">
      <c r="A6527" s="123">
        <v>45563.625</v>
      </c>
      <c r="B6527" s="123"/>
      <c r="C6527" s="128">
        <v>3.9069700241088867</v>
      </c>
      <c r="D6527" s="126"/>
      <c r="F6527" s="122"/>
    </row>
    <row r="6528" spans="1:6" x14ac:dyDescent="0.3">
      <c r="A6528" s="123">
        <v>45563.666666666664</v>
      </c>
      <c r="B6528" s="123"/>
      <c r="C6528" s="128">
        <v>4.0100002288818359</v>
      </c>
      <c r="D6528" s="126"/>
      <c r="F6528" s="122"/>
    </row>
    <row r="6529" spans="1:6" x14ac:dyDescent="0.3">
      <c r="A6529" s="123">
        <v>45563.708333333336</v>
      </c>
      <c r="B6529" s="123"/>
      <c r="C6529" s="128">
        <v>3.8381800651550293</v>
      </c>
      <c r="D6529" s="126"/>
      <c r="F6529" s="122"/>
    </row>
    <row r="6530" spans="1:6" x14ac:dyDescent="0.3">
      <c r="A6530" s="123">
        <v>45563.75</v>
      </c>
      <c r="B6530" s="123"/>
      <c r="C6530" s="128">
        <v>2.871190071105957</v>
      </c>
      <c r="D6530" s="126"/>
      <c r="F6530" s="122"/>
    </row>
    <row r="6531" spans="1:6" x14ac:dyDescent="0.3">
      <c r="A6531" s="123">
        <v>45563.791666666664</v>
      </c>
      <c r="B6531" s="123"/>
      <c r="C6531" s="128">
        <v>2.1812500953674316</v>
      </c>
      <c r="D6531" s="126"/>
      <c r="F6531" s="122"/>
    </row>
    <row r="6532" spans="1:6" x14ac:dyDescent="0.3">
      <c r="A6532" s="123">
        <v>45563.833333333336</v>
      </c>
      <c r="B6532" s="123"/>
      <c r="C6532" s="128">
        <v>2.5387198925018311</v>
      </c>
      <c r="D6532" s="126"/>
      <c r="F6532" s="122"/>
    </row>
    <row r="6533" spans="1:6" x14ac:dyDescent="0.3">
      <c r="A6533" s="123">
        <v>45563.875</v>
      </c>
      <c r="B6533" s="123"/>
      <c r="C6533" s="128">
        <v>2.8377799987792969</v>
      </c>
      <c r="D6533" s="126"/>
      <c r="F6533" s="122"/>
    </row>
    <row r="6534" spans="1:6" x14ac:dyDescent="0.3">
      <c r="A6534" s="123">
        <v>45563.916666666664</v>
      </c>
      <c r="B6534" s="123"/>
      <c r="C6534" s="128">
        <v>2.8984799385070801</v>
      </c>
      <c r="D6534" s="126"/>
      <c r="F6534" s="122"/>
    </row>
    <row r="6535" spans="1:6" x14ac:dyDescent="0.3">
      <c r="A6535" s="123">
        <v>45563.958333333336</v>
      </c>
      <c r="B6535" s="123"/>
      <c r="C6535" s="128">
        <v>2.8933200836181641</v>
      </c>
      <c r="D6535" s="126"/>
      <c r="F6535" s="122"/>
    </row>
    <row r="6536" spans="1:6" x14ac:dyDescent="0.3">
      <c r="A6536" s="123">
        <v>45564</v>
      </c>
      <c r="B6536" s="123"/>
      <c r="C6536" s="128">
        <v>2.9068100452423096</v>
      </c>
      <c r="D6536" s="126"/>
      <c r="F6536" s="122"/>
    </row>
    <row r="6537" spans="1:6" x14ac:dyDescent="0.3">
      <c r="A6537" s="123">
        <v>45564.041666666664</v>
      </c>
      <c r="B6537" s="123"/>
      <c r="C6537" s="128">
        <v>2.9375801086425781</v>
      </c>
      <c r="D6537" s="126"/>
      <c r="F6537" s="122"/>
    </row>
    <row r="6538" spans="1:6" x14ac:dyDescent="0.3">
      <c r="A6538" s="123">
        <v>45564.083333333336</v>
      </c>
      <c r="B6538" s="123"/>
      <c r="C6538" s="128">
        <v>2.976870059967041</v>
      </c>
      <c r="D6538" s="126"/>
      <c r="F6538" s="122"/>
    </row>
    <row r="6539" spans="1:6" x14ac:dyDescent="0.3">
      <c r="A6539" s="123">
        <v>45564.125</v>
      </c>
      <c r="B6539" s="123"/>
      <c r="C6539" s="128">
        <v>3.0053999423980713</v>
      </c>
      <c r="D6539" s="126"/>
      <c r="F6539" s="122"/>
    </row>
    <row r="6540" spans="1:6" x14ac:dyDescent="0.3">
      <c r="A6540" s="123">
        <v>45564.166666666664</v>
      </c>
      <c r="B6540" s="123"/>
      <c r="C6540" s="128">
        <v>3.0330500602722168</v>
      </c>
      <c r="D6540" s="126"/>
      <c r="F6540" s="122"/>
    </row>
    <row r="6541" spans="1:6" x14ac:dyDescent="0.3">
      <c r="A6541" s="123">
        <v>45564.208333333336</v>
      </c>
      <c r="B6541" s="123"/>
      <c r="C6541" s="128">
        <v>3.1041500568389893</v>
      </c>
      <c r="D6541" s="126"/>
      <c r="F6541" s="122"/>
    </row>
    <row r="6542" spans="1:6" x14ac:dyDescent="0.3">
      <c r="A6542" s="123">
        <v>45564.25</v>
      </c>
      <c r="B6542" s="123"/>
      <c r="C6542" s="128">
        <v>2.8930199146270752</v>
      </c>
      <c r="D6542" s="126"/>
      <c r="F6542" s="122"/>
    </row>
    <row r="6543" spans="1:6" x14ac:dyDescent="0.3">
      <c r="A6543" s="123">
        <v>45564.291666666664</v>
      </c>
      <c r="B6543" s="123"/>
      <c r="C6543" s="128">
        <v>2.9106199741363525</v>
      </c>
      <c r="D6543" s="126"/>
      <c r="F6543" s="122"/>
    </row>
    <row r="6544" spans="1:6" x14ac:dyDescent="0.3">
      <c r="A6544" s="123">
        <v>45564.333333333336</v>
      </c>
      <c r="B6544" s="123"/>
      <c r="C6544" s="128">
        <v>2.9487500190734863</v>
      </c>
      <c r="D6544" s="126"/>
      <c r="F6544" s="122"/>
    </row>
    <row r="6545" spans="1:6" x14ac:dyDescent="0.3">
      <c r="A6545" s="123">
        <v>45564.375</v>
      </c>
      <c r="B6545" s="123"/>
      <c r="C6545" s="128">
        <v>2.9588499069213867</v>
      </c>
      <c r="D6545" s="126"/>
      <c r="F6545" s="122"/>
    </row>
    <row r="6546" spans="1:6" x14ac:dyDescent="0.3">
      <c r="A6546" s="123">
        <v>45564.416666666664</v>
      </c>
      <c r="B6546" s="123"/>
      <c r="C6546" s="128">
        <v>2.9178199768066406</v>
      </c>
      <c r="D6546" s="126"/>
      <c r="F6546" s="122"/>
    </row>
    <row r="6547" spans="1:6" x14ac:dyDescent="0.3">
      <c r="A6547" s="123">
        <v>45564.458333333336</v>
      </c>
      <c r="B6547" s="123"/>
      <c r="C6547" s="128">
        <v>2.8306999206542969</v>
      </c>
      <c r="D6547" s="126"/>
      <c r="F6547" s="122"/>
    </row>
    <row r="6548" spans="1:6" x14ac:dyDescent="0.3">
      <c r="A6548" s="123">
        <v>45564.5</v>
      </c>
      <c r="B6548" s="123"/>
      <c r="C6548" s="128">
        <v>2.8962700366973877</v>
      </c>
      <c r="D6548" s="126"/>
      <c r="F6548" s="122"/>
    </row>
    <row r="6549" spans="1:6" x14ac:dyDescent="0.3">
      <c r="A6549" s="123">
        <v>45564.541666666664</v>
      </c>
      <c r="B6549" s="123"/>
      <c r="C6549" s="128">
        <v>2.8843300342559814</v>
      </c>
      <c r="D6549" s="126"/>
      <c r="F6549" s="122"/>
    </row>
    <row r="6550" spans="1:6" x14ac:dyDescent="0.3">
      <c r="A6550" s="123">
        <v>45564.583333333336</v>
      </c>
      <c r="B6550" s="123"/>
      <c r="C6550" s="128">
        <v>2.9046499729156494</v>
      </c>
      <c r="D6550" s="127"/>
      <c r="F6550" s="122"/>
    </row>
    <row r="6551" spans="1:6" x14ac:dyDescent="0.3">
      <c r="A6551" s="123">
        <v>45564.625</v>
      </c>
      <c r="B6551" s="123"/>
      <c r="C6551" s="128">
        <v>3.1124300956726074</v>
      </c>
      <c r="D6551" s="126"/>
      <c r="F6551" s="122"/>
    </row>
    <row r="6552" spans="1:6" x14ac:dyDescent="0.3">
      <c r="A6552" s="123">
        <v>45564.666666666664</v>
      </c>
      <c r="B6552" s="123"/>
      <c r="C6552" s="128">
        <v>3.1419799327850342</v>
      </c>
      <c r="D6552" s="126"/>
      <c r="F6552" s="122"/>
    </row>
    <row r="6553" spans="1:6" x14ac:dyDescent="0.3">
      <c r="A6553" s="123">
        <v>45564.708333333336</v>
      </c>
      <c r="B6553" s="123"/>
      <c r="C6553" s="128">
        <v>2.9945299625396729</v>
      </c>
      <c r="D6553" s="126"/>
      <c r="F6553" s="122"/>
    </row>
    <row r="6554" spans="1:6" x14ac:dyDescent="0.3">
      <c r="A6554" s="123">
        <v>45564.75</v>
      </c>
      <c r="B6554" s="123"/>
      <c r="C6554" s="128">
        <v>2.9089500904083252</v>
      </c>
      <c r="D6554" s="126"/>
      <c r="F6554" s="122"/>
    </row>
    <row r="6555" spans="1:6" x14ac:dyDescent="0.3">
      <c r="A6555" s="123">
        <v>45564.791666666664</v>
      </c>
      <c r="B6555" s="123"/>
      <c r="C6555" s="128">
        <v>3.0368800163269043</v>
      </c>
      <c r="D6555" s="126"/>
      <c r="F6555" s="122"/>
    </row>
    <row r="6556" spans="1:6" x14ac:dyDescent="0.3">
      <c r="A6556" s="123">
        <v>45564.833333333336</v>
      </c>
      <c r="B6556" s="123"/>
      <c r="C6556" s="128">
        <v>3.2141799926757813</v>
      </c>
      <c r="D6556" s="126"/>
      <c r="F6556" s="122"/>
    </row>
    <row r="6557" spans="1:6" x14ac:dyDescent="0.3">
      <c r="A6557" s="123">
        <v>45564.875</v>
      </c>
      <c r="B6557" s="123"/>
      <c r="C6557" s="128">
        <v>3.0771300792694092</v>
      </c>
      <c r="D6557" s="126"/>
      <c r="F6557" s="122"/>
    </row>
    <row r="6558" spans="1:6" x14ac:dyDescent="0.3">
      <c r="A6558" s="123">
        <v>45564.916666666664</v>
      </c>
      <c r="B6558" s="123"/>
      <c r="C6558" s="128">
        <v>3.1411800384521484</v>
      </c>
      <c r="D6558" s="126"/>
      <c r="F6558" s="122"/>
    </row>
    <row r="6559" spans="1:6" x14ac:dyDescent="0.3">
      <c r="A6559" s="123">
        <v>45564.958333333336</v>
      </c>
      <c r="B6559" s="123"/>
      <c r="C6559" s="128">
        <v>3.2031300067901611</v>
      </c>
      <c r="D6559" s="126"/>
      <c r="F6559" s="122"/>
    </row>
    <row r="6560" spans="1:6" x14ac:dyDescent="0.3">
      <c r="A6560" s="123">
        <v>45565</v>
      </c>
      <c r="B6560" s="123"/>
      <c r="C6560" s="128">
        <v>3.0337998867034912</v>
      </c>
      <c r="D6560" s="124"/>
      <c r="F6560" s="122"/>
    </row>
    <row r="6561" spans="1:6" x14ac:dyDescent="0.3">
      <c r="A6561" s="123">
        <v>45565.041666666664</v>
      </c>
      <c r="B6561" s="123"/>
      <c r="C6561" s="128">
        <v>3.0375499725341797</v>
      </c>
      <c r="D6561" s="124"/>
      <c r="F6561" s="122"/>
    </row>
    <row r="6562" spans="1:6" x14ac:dyDescent="0.3">
      <c r="A6562" s="123">
        <v>45565.083333333336</v>
      </c>
      <c r="B6562" s="123"/>
      <c r="C6562" s="128">
        <v>3.0909500122070313</v>
      </c>
      <c r="D6562" s="124"/>
      <c r="F6562" s="122"/>
    </row>
    <row r="6563" spans="1:6" x14ac:dyDescent="0.3">
      <c r="A6563" s="123">
        <v>45565.125</v>
      </c>
      <c r="B6563" s="123"/>
      <c r="C6563" s="128">
        <v>3.1098799705505371</v>
      </c>
      <c r="D6563" s="124"/>
      <c r="F6563" s="122"/>
    </row>
    <row r="6564" spans="1:6" x14ac:dyDescent="0.3">
      <c r="A6564" s="123">
        <v>45565.166666666664</v>
      </c>
      <c r="B6564" s="123"/>
      <c r="C6564" s="128">
        <v>3.2025198936462402</v>
      </c>
      <c r="D6564" s="124"/>
      <c r="F6564" s="122"/>
    </row>
    <row r="6565" spans="1:6" x14ac:dyDescent="0.3">
      <c r="A6565" s="123">
        <v>45565.208333333336</v>
      </c>
      <c r="B6565" s="123"/>
      <c r="C6565" s="128">
        <v>3.1049199104309082</v>
      </c>
      <c r="D6565" s="124"/>
      <c r="F6565" s="122"/>
    </row>
    <row r="6566" spans="1:6" x14ac:dyDescent="0.3">
      <c r="A6566" s="123">
        <v>45565.25</v>
      </c>
      <c r="B6566" s="123"/>
      <c r="C6566" s="128">
        <v>3.0174698829650879</v>
      </c>
      <c r="D6566" s="124"/>
      <c r="F6566" s="122"/>
    </row>
    <row r="6567" spans="1:6" x14ac:dyDescent="0.3">
      <c r="A6567" s="123">
        <v>45565.291666666664</v>
      </c>
      <c r="B6567" s="123"/>
      <c r="C6567" s="128">
        <v>2.8903000354766846</v>
      </c>
      <c r="D6567" s="124"/>
      <c r="F6567" s="122"/>
    </row>
    <row r="6568" spans="1:6" x14ac:dyDescent="0.3">
      <c r="A6568" s="123">
        <v>45565.333333333336</v>
      </c>
      <c r="B6568" s="123"/>
      <c r="C6568" s="128">
        <v>3.1874799728393555</v>
      </c>
      <c r="D6568" s="124"/>
      <c r="F6568" s="122"/>
    </row>
    <row r="6569" spans="1:6" x14ac:dyDescent="0.3">
      <c r="A6569" s="123">
        <v>45565.375</v>
      </c>
      <c r="B6569" s="123"/>
      <c r="C6569" s="128">
        <v>3.0176999568939209</v>
      </c>
      <c r="D6569" s="124"/>
      <c r="F6569" s="122"/>
    </row>
    <row r="6570" spans="1:6" x14ac:dyDescent="0.3">
      <c r="A6570" s="123">
        <v>45565.416666666664</v>
      </c>
      <c r="B6570" s="123"/>
      <c r="C6570" s="128">
        <v>3.129849910736084</v>
      </c>
      <c r="D6570" s="124"/>
      <c r="F6570" s="122"/>
    </row>
    <row r="6571" spans="1:6" x14ac:dyDescent="0.3">
      <c r="A6571" s="123">
        <v>45565.458333333336</v>
      </c>
      <c r="B6571" s="123"/>
      <c r="C6571" s="128">
        <v>3.0466299057006836</v>
      </c>
      <c r="D6571" s="124"/>
      <c r="F6571" s="122"/>
    </row>
    <row r="6572" spans="1:6" x14ac:dyDescent="0.3">
      <c r="A6572" s="123">
        <v>45565.5</v>
      </c>
      <c r="B6572" s="123"/>
      <c r="C6572" s="128">
        <v>3.0409998893737793</v>
      </c>
      <c r="D6572" s="124"/>
      <c r="F6572" s="122"/>
    </row>
    <row r="6573" spans="1:6" x14ac:dyDescent="0.3">
      <c r="A6573" s="123">
        <v>45565.541666666664</v>
      </c>
      <c r="B6573" s="123"/>
      <c r="C6573" s="128">
        <v>3.1137800216674805</v>
      </c>
      <c r="D6573" s="124"/>
      <c r="F6573" s="122"/>
    </row>
    <row r="6574" spans="1:6" x14ac:dyDescent="0.3">
      <c r="A6574" s="123">
        <v>45565.583333333336</v>
      </c>
      <c r="B6574" s="123"/>
      <c r="C6574" s="128">
        <v>3.2228400707244873</v>
      </c>
      <c r="D6574" s="124"/>
      <c r="F6574" s="122"/>
    </row>
    <row r="6575" spans="1:6" x14ac:dyDescent="0.3">
      <c r="A6575" s="123">
        <v>45565.625</v>
      </c>
      <c r="B6575" s="123"/>
      <c r="C6575" s="128">
        <v>3.4209499359130859</v>
      </c>
      <c r="D6575" s="124"/>
      <c r="F6575" s="122"/>
    </row>
    <row r="6576" spans="1:6" x14ac:dyDescent="0.3">
      <c r="A6576" s="123">
        <v>45565.666666666664</v>
      </c>
      <c r="B6576" s="123"/>
      <c r="C6576" s="128">
        <v>3.3956999778747559</v>
      </c>
      <c r="D6576" s="124"/>
      <c r="F6576" s="122"/>
    </row>
    <row r="6577" spans="1:6" x14ac:dyDescent="0.3">
      <c r="A6577" s="123">
        <v>45565.708333333336</v>
      </c>
      <c r="B6577" s="123"/>
      <c r="C6577" s="128">
        <v>3.1387999057769775</v>
      </c>
      <c r="D6577" s="124"/>
      <c r="F6577" s="122"/>
    </row>
    <row r="6578" spans="1:6" x14ac:dyDescent="0.3">
      <c r="A6578" s="123">
        <v>45565.75</v>
      </c>
      <c r="B6578" s="123"/>
      <c r="C6578" s="128">
        <v>2.7637999057769775</v>
      </c>
      <c r="D6578" s="124"/>
      <c r="F6578" s="122"/>
    </row>
    <row r="6579" spans="1:6" x14ac:dyDescent="0.3">
      <c r="A6579" s="123">
        <v>45565.791666666664</v>
      </c>
      <c r="B6579" s="123"/>
      <c r="C6579" s="128">
        <v>2.561150074005127</v>
      </c>
      <c r="D6579" s="124"/>
      <c r="F6579" s="122"/>
    </row>
    <row r="6580" spans="1:6" x14ac:dyDescent="0.3">
      <c r="A6580" s="123">
        <v>45565.833333333336</v>
      </c>
      <c r="B6580" s="123"/>
      <c r="C6580" s="128">
        <v>2.6162199974060059</v>
      </c>
      <c r="D6580" s="124"/>
      <c r="F6580" s="122"/>
    </row>
    <row r="6581" spans="1:6" x14ac:dyDescent="0.3">
      <c r="A6581" s="123">
        <v>45565.875</v>
      </c>
      <c r="B6581" s="123"/>
      <c r="C6581" s="128">
        <v>2.8813700675964355</v>
      </c>
      <c r="D6581" s="124"/>
      <c r="F6581" s="122"/>
    </row>
    <row r="6582" spans="1:6" x14ac:dyDescent="0.3">
      <c r="A6582" s="123">
        <v>45565.916666666664</v>
      </c>
      <c r="B6582" s="123"/>
      <c r="C6582" s="128">
        <v>2.8046500682830811</v>
      </c>
      <c r="D6582" s="124"/>
      <c r="F6582" s="122"/>
    </row>
    <row r="6583" spans="1:6" x14ac:dyDescent="0.3">
      <c r="A6583" s="123">
        <v>45565.958333333336</v>
      </c>
      <c r="B6583" s="123"/>
      <c r="C6583" s="128">
        <v>2.6617500782012939</v>
      </c>
      <c r="D6583" s="124"/>
      <c r="F6583" s="122"/>
    </row>
    <row r="6584" spans="1:6" x14ac:dyDescent="0.3">
      <c r="A6584" s="123">
        <v>45566</v>
      </c>
      <c r="B6584" s="123"/>
      <c r="C6584" s="128">
        <v>3.068079948425293</v>
      </c>
      <c r="D6584" s="124"/>
      <c r="F6584" s="122"/>
    </row>
    <row r="6585" spans="1:6" x14ac:dyDescent="0.3">
      <c r="A6585" s="123">
        <v>45566.041666666664</v>
      </c>
      <c r="B6585" s="123"/>
      <c r="C6585" s="128">
        <v>2.986030101776123</v>
      </c>
      <c r="D6585" s="124"/>
      <c r="F6585" s="122"/>
    </row>
    <row r="6586" spans="1:6" x14ac:dyDescent="0.3">
      <c r="A6586" s="123">
        <v>45566.083333333336</v>
      </c>
      <c r="B6586" s="123"/>
      <c r="C6586" s="128">
        <v>3.3297300338745117</v>
      </c>
      <c r="D6586" s="124"/>
      <c r="F6586" s="122"/>
    </row>
    <row r="6587" spans="1:6" x14ac:dyDescent="0.3">
      <c r="A6587" s="123">
        <v>45566.125</v>
      </c>
      <c r="B6587" s="123"/>
      <c r="C6587" s="128">
        <v>3.153670072555542</v>
      </c>
      <c r="D6587" s="124"/>
      <c r="F6587" s="122"/>
    </row>
    <row r="6588" spans="1:6" x14ac:dyDescent="0.3">
      <c r="A6588" s="123">
        <v>45566.166666666664</v>
      </c>
      <c r="B6588" s="123"/>
      <c r="C6588" s="128">
        <v>2.8437199592590332</v>
      </c>
      <c r="D6588" s="124"/>
      <c r="F6588" s="122"/>
    </row>
    <row r="6589" spans="1:6" x14ac:dyDescent="0.3">
      <c r="A6589" s="123">
        <v>45566.208333333336</v>
      </c>
      <c r="B6589" s="123"/>
      <c r="C6589" s="128">
        <v>3.059999942779541</v>
      </c>
      <c r="D6589" s="124"/>
      <c r="F6589" s="122"/>
    </row>
    <row r="6590" spans="1:6" x14ac:dyDescent="0.3">
      <c r="A6590" s="123">
        <v>45566.25</v>
      </c>
      <c r="B6590" s="123"/>
      <c r="C6590" s="128">
        <v>3.2957699298858643</v>
      </c>
      <c r="D6590" s="124"/>
      <c r="F6590" s="122"/>
    </row>
    <row r="6591" spans="1:6" x14ac:dyDescent="0.3">
      <c r="A6591" s="123">
        <v>45566.291666666664</v>
      </c>
      <c r="B6591" s="123"/>
      <c r="C6591" s="128">
        <v>3.5112199783325195</v>
      </c>
      <c r="D6591" s="124"/>
      <c r="F6591" s="122"/>
    </row>
    <row r="6592" spans="1:6" x14ac:dyDescent="0.3">
      <c r="A6592" s="123">
        <v>45566.333333333336</v>
      </c>
      <c r="B6592" s="123"/>
      <c r="C6592" s="128">
        <v>3.700200080871582</v>
      </c>
      <c r="D6592" s="124"/>
      <c r="F6592" s="122"/>
    </row>
    <row r="6593" spans="1:6" x14ac:dyDescent="0.3">
      <c r="A6593" s="123">
        <v>45566.375</v>
      </c>
      <c r="B6593" s="123"/>
      <c r="C6593" s="128">
        <v>3.4663400650024414</v>
      </c>
      <c r="D6593" s="124"/>
      <c r="F6593" s="122"/>
    </row>
    <row r="6594" spans="1:6" x14ac:dyDescent="0.3">
      <c r="A6594" s="123">
        <v>45566.416666666664</v>
      </c>
      <c r="B6594" s="123"/>
      <c r="C6594" s="128">
        <v>2.8737199306488037</v>
      </c>
      <c r="D6594" s="124"/>
      <c r="F6594" s="122"/>
    </row>
    <row r="6595" spans="1:6" x14ac:dyDescent="0.3">
      <c r="A6595" s="123">
        <v>45566.458333333336</v>
      </c>
      <c r="B6595" s="123"/>
      <c r="C6595" s="128">
        <v>2.7483699321746826</v>
      </c>
      <c r="D6595" s="124"/>
      <c r="F6595" s="122"/>
    </row>
    <row r="6596" spans="1:6" x14ac:dyDescent="0.3">
      <c r="A6596" s="123">
        <v>45566.5</v>
      </c>
      <c r="B6596" s="123"/>
      <c r="C6596" s="128">
        <v>2.5514199733734131</v>
      </c>
      <c r="D6596" s="124"/>
      <c r="F6596" s="122"/>
    </row>
    <row r="6597" spans="1:6" x14ac:dyDescent="0.3">
      <c r="A6597" s="123">
        <v>45566.541666666664</v>
      </c>
      <c r="B6597" s="123"/>
      <c r="C6597" s="128">
        <v>2.4328300952911377</v>
      </c>
      <c r="D6597" s="124"/>
      <c r="F6597" s="122"/>
    </row>
    <row r="6598" spans="1:6" x14ac:dyDescent="0.3">
      <c r="A6598" s="123">
        <v>45566.583333333336</v>
      </c>
      <c r="B6598" s="123"/>
      <c r="C6598" s="128">
        <v>2.4079000949859619</v>
      </c>
      <c r="D6598" s="124"/>
      <c r="F6598" s="122"/>
    </row>
    <row r="6599" spans="1:6" x14ac:dyDescent="0.3">
      <c r="A6599" s="123">
        <v>45566.625</v>
      </c>
      <c r="B6599" s="123"/>
      <c r="C6599" s="128">
        <v>2.4874000549316406</v>
      </c>
      <c r="D6599" s="124"/>
      <c r="F6599" s="122"/>
    </row>
    <row r="6600" spans="1:6" x14ac:dyDescent="0.3">
      <c r="A6600" s="123">
        <v>45566.666666666664</v>
      </c>
      <c r="B6600" s="123"/>
      <c r="C6600" s="128">
        <v>2.2416698932647705</v>
      </c>
      <c r="D6600" s="124"/>
      <c r="F6600" s="122"/>
    </row>
    <row r="6601" spans="1:6" x14ac:dyDescent="0.3">
      <c r="A6601" s="123">
        <v>45566.708333333336</v>
      </c>
      <c r="B6601" s="123"/>
      <c r="C6601" s="128">
        <v>3.7283499240875244</v>
      </c>
      <c r="D6601" s="124"/>
      <c r="F6601" s="122"/>
    </row>
    <row r="6602" spans="1:6" x14ac:dyDescent="0.3">
      <c r="A6602" s="123">
        <v>45566.75</v>
      </c>
      <c r="B6602" s="123"/>
      <c r="C6602" s="128">
        <v>3.9211699962615967</v>
      </c>
      <c r="D6602" s="124"/>
      <c r="F6602" s="122"/>
    </row>
    <row r="6603" spans="1:6" x14ac:dyDescent="0.3">
      <c r="A6603" s="123">
        <v>45566.791666666664</v>
      </c>
      <c r="B6603" s="123"/>
      <c r="C6603" s="128">
        <v>3.6172299385070801</v>
      </c>
      <c r="D6603" s="124"/>
      <c r="F6603" s="122"/>
    </row>
    <row r="6604" spans="1:6" x14ac:dyDescent="0.3">
      <c r="A6604" s="123">
        <v>45566.833333333336</v>
      </c>
      <c r="B6604" s="123"/>
      <c r="C6604" s="128">
        <v>3.7939798831939697</v>
      </c>
      <c r="D6604" s="124"/>
      <c r="F6604" s="122"/>
    </row>
    <row r="6605" spans="1:6" x14ac:dyDescent="0.3">
      <c r="A6605" s="123">
        <v>45566.875</v>
      </c>
      <c r="B6605" s="123"/>
      <c r="C6605" s="128">
        <v>4.0036301612854004</v>
      </c>
      <c r="D6605" s="124"/>
      <c r="F6605" s="122"/>
    </row>
    <row r="6606" spans="1:6" x14ac:dyDescent="0.3">
      <c r="A6606" s="123">
        <v>45566.916666666664</v>
      </c>
      <c r="B6606" s="123"/>
      <c r="C6606" s="128">
        <v>3.9124500751495361</v>
      </c>
      <c r="D6606" s="124"/>
      <c r="F6606" s="122"/>
    </row>
    <row r="6607" spans="1:6" x14ac:dyDescent="0.3">
      <c r="A6607" s="123">
        <v>45566.958333333336</v>
      </c>
      <c r="B6607" s="123"/>
      <c r="C6607" s="128">
        <v>4.063230037689209</v>
      </c>
      <c r="D6607" s="124"/>
      <c r="F6607" s="122"/>
    </row>
    <row r="6608" spans="1:6" x14ac:dyDescent="0.3">
      <c r="A6608" s="123">
        <v>45567</v>
      </c>
      <c r="B6608" s="123"/>
      <c r="C6608" s="128">
        <v>3.9767000675201416</v>
      </c>
      <c r="D6608" s="124"/>
      <c r="F6608" s="122"/>
    </row>
    <row r="6609" spans="1:6" x14ac:dyDescent="0.3">
      <c r="A6609" s="123">
        <v>45567.041666666664</v>
      </c>
      <c r="B6609" s="123"/>
      <c r="C6609" s="128">
        <v>4.0270700454711914</v>
      </c>
      <c r="D6609" s="124"/>
      <c r="F6609" s="122"/>
    </row>
    <row r="6610" spans="1:6" x14ac:dyDescent="0.3">
      <c r="A6610" s="123">
        <v>45567.083333333336</v>
      </c>
      <c r="B6610" s="123"/>
      <c r="C6610" s="128">
        <v>4.0497798919677734</v>
      </c>
      <c r="D6610" s="124"/>
      <c r="F6610" s="122"/>
    </row>
    <row r="6611" spans="1:6" x14ac:dyDescent="0.3">
      <c r="A6611" s="123">
        <v>45567.125</v>
      </c>
      <c r="B6611" s="123"/>
      <c r="C6611" s="128">
        <v>4.0802001953125</v>
      </c>
      <c r="D6611" s="124"/>
      <c r="F6611" s="122"/>
    </row>
    <row r="6612" spans="1:6" x14ac:dyDescent="0.3">
      <c r="A6612" s="123">
        <v>45567.166666666664</v>
      </c>
      <c r="B6612" s="123"/>
      <c r="C6612" s="128">
        <v>4.0595698356628418</v>
      </c>
      <c r="D6612" s="124"/>
      <c r="F6612" s="122"/>
    </row>
    <row r="6613" spans="1:6" x14ac:dyDescent="0.3">
      <c r="A6613" s="123">
        <v>45567.208333333336</v>
      </c>
      <c r="B6613" s="123"/>
      <c r="C6613" s="128">
        <v>3.976830005645752</v>
      </c>
      <c r="D6613" s="124"/>
      <c r="F6613" s="122"/>
    </row>
    <row r="6614" spans="1:6" x14ac:dyDescent="0.3">
      <c r="A6614" s="123">
        <v>45567.25</v>
      </c>
      <c r="B6614" s="123"/>
      <c r="C6614" s="128">
        <v>3.7967300415039063</v>
      </c>
      <c r="D6614" s="124"/>
      <c r="F6614" s="122"/>
    </row>
    <row r="6615" spans="1:6" x14ac:dyDescent="0.3">
      <c r="A6615" s="123">
        <v>45567.291666666664</v>
      </c>
      <c r="B6615" s="123"/>
      <c r="C6615" s="128">
        <v>4.2004299163818359</v>
      </c>
      <c r="D6615" s="124"/>
      <c r="F6615" s="122"/>
    </row>
    <row r="6616" spans="1:6" x14ac:dyDescent="0.3">
      <c r="A6616" s="123">
        <v>45567.333333333336</v>
      </c>
      <c r="B6616" s="123"/>
      <c r="C6616" s="128">
        <v>4.7335400581359863</v>
      </c>
      <c r="D6616" s="125"/>
      <c r="F6616" s="122"/>
    </row>
    <row r="6617" spans="1:6" x14ac:dyDescent="0.3">
      <c r="A6617" s="123">
        <v>45567.375</v>
      </c>
      <c r="B6617" s="123"/>
      <c r="C6617" s="128">
        <v>4.2957501411437988</v>
      </c>
      <c r="D6617" s="125"/>
      <c r="F6617" s="122"/>
    </row>
    <row r="6618" spans="1:6" x14ac:dyDescent="0.3">
      <c r="A6618" s="123">
        <v>45567.416666666664</v>
      </c>
      <c r="B6618" s="123"/>
      <c r="C6618" s="128">
        <v>4.7460899353027344</v>
      </c>
      <c r="D6618" s="124"/>
      <c r="F6618" s="122"/>
    </row>
    <row r="6619" spans="1:6" x14ac:dyDescent="0.3">
      <c r="A6619" s="123">
        <v>45567.458333333336</v>
      </c>
      <c r="B6619" s="123"/>
      <c r="C6619" s="128">
        <v>4.3889799118041992</v>
      </c>
      <c r="D6619" s="124"/>
      <c r="F6619" s="122"/>
    </row>
    <row r="6620" spans="1:6" x14ac:dyDescent="0.3">
      <c r="A6620" s="123">
        <v>45567.5</v>
      </c>
      <c r="B6620" s="123"/>
      <c r="C6620" s="128">
        <v>4.1420998573303223</v>
      </c>
      <c r="D6620" s="124"/>
      <c r="F6620" s="122"/>
    </row>
    <row r="6621" spans="1:6" x14ac:dyDescent="0.3">
      <c r="A6621" s="123">
        <v>45567.541666666664</v>
      </c>
      <c r="B6621" s="123"/>
      <c r="C6621" s="128">
        <v>4.3168601989746094</v>
      </c>
      <c r="D6621" s="124"/>
      <c r="F6621" s="122"/>
    </row>
    <row r="6622" spans="1:6" x14ac:dyDescent="0.3">
      <c r="A6622" s="123">
        <v>45567.583333333336</v>
      </c>
      <c r="B6622" s="123"/>
      <c r="C6622" s="128">
        <v>4.1143598556518555</v>
      </c>
      <c r="D6622" s="125"/>
      <c r="F6622" s="122"/>
    </row>
    <row r="6623" spans="1:6" x14ac:dyDescent="0.3">
      <c r="A6623" s="123">
        <v>45567.625</v>
      </c>
      <c r="B6623" s="123"/>
      <c r="C6623" s="128">
        <v>4.094639778137207</v>
      </c>
      <c r="D6623" s="124"/>
      <c r="F6623" s="122"/>
    </row>
    <row r="6624" spans="1:6" x14ac:dyDescent="0.3">
      <c r="A6624" s="123">
        <v>45567.666666666664</v>
      </c>
      <c r="B6624" s="123"/>
      <c r="C6624" s="128">
        <v>4.2499699592590332</v>
      </c>
      <c r="D6624" s="124"/>
      <c r="F6624" s="122"/>
    </row>
    <row r="6625" spans="1:6" x14ac:dyDescent="0.3">
      <c r="A6625" s="123">
        <v>45567.708333333336</v>
      </c>
      <c r="B6625" s="123"/>
      <c r="C6625" s="128">
        <v>4.0559701919555664</v>
      </c>
      <c r="D6625" s="124"/>
      <c r="F6625" s="122"/>
    </row>
    <row r="6626" spans="1:6" x14ac:dyDescent="0.3">
      <c r="A6626" s="123">
        <v>45567.75</v>
      </c>
      <c r="B6626" s="123"/>
      <c r="C6626" s="128">
        <v>3.8910698890686035</v>
      </c>
      <c r="D6626" s="124"/>
      <c r="F6626" s="122"/>
    </row>
    <row r="6627" spans="1:6" x14ac:dyDescent="0.3">
      <c r="A6627" s="123">
        <v>45567.791666666664</v>
      </c>
      <c r="B6627" s="123"/>
      <c r="C6627" s="128">
        <v>3.9967999458312988</v>
      </c>
      <c r="D6627" s="124"/>
      <c r="F6627" s="122"/>
    </row>
    <row r="6628" spans="1:6" x14ac:dyDescent="0.3">
      <c r="A6628" s="123">
        <v>45567.833333333336</v>
      </c>
      <c r="B6628" s="123"/>
      <c r="C6628" s="128">
        <v>4.5088000297546387</v>
      </c>
      <c r="D6628" s="124"/>
      <c r="F6628" s="122"/>
    </row>
    <row r="6629" spans="1:6" x14ac:dyDescent="0.3">
      <c r="A6629" s="123">
        <v>45567.875</v>
      </c>
      <c r="B6629" s="123"/>
      <c r="C6629" s="128">
        <v>4.4947099685668945</v>
      </c>
      <c r="D6629" s="124"/>
      <c r="F6629" s="122"/>
    </row>
    <row r="6630" spans="1:6" x14ac:dyDescent="0.3">
      <c r="A6630" s="123">
        <v>45567.916666666664</v>
      </c>
      <c r="B6630" s="123"/>
      <c r="C6630" s="128">
        <v>4.1950302124023438</v>
      </c>
      <c r="D6630" s="124"/>
      <c r="F6630" s="122"/>
    </row>
    <row r="6631" spans="1:6" x14ac:dyDescent="0.3">
      <c r="A6631" s="123">
        <v>45567.958333333336</v>
      </c>
      <c r="B6631" s="123"/>
      <c r="C6631" s="128">
        <v>4.3575201034545898</v>
      </c>
      <c r="D6631" s="124"/>
      <c r="F6631" s="122"/>
    </row>
    <row r="6632" spans="1:6" x14ac:dyDescent="0.3">
      <c r="A6632" s="123">
        <v>45568</v>
      </c>
      <c r="B6632" s="123"/>
      <c r="C6632" s="128">
        <v>5.1659297943115234</v>
      </c>
      <c r="D6632" s="124"/>
      <c r="F6632" s="122"/>
    </row>
    <row r="6633" spans="1:6" x14ac:dyDescent="0.3">
      <c r="A6633" s="123">
        <v>45568.041666666664</v>
      </c>
      <c r="B6633" s="123"/>
      <c r="C6633" s="128">
        <v>5.0973100662231445</v>
      </c>
      <c r="D6633" s="124"/>
      <c r="F6633" s="122"/>
    </row>
    <row r="6634" spans="1:6" x14ac:dyDescent="0.3">
      <c r="A6634" s="123">
        <v>45568.083333333336</v>
      </c>
      <c r="B6634" s="123"/>
      <c r="C6634" s="128">
        <v>4.7613000869750977</v>
      </c>
      <c r="D6634" s="124"/>
      <c r="F6634" s="122"/>
    </row>
    <row r="6635" spans="1:6" x14ac:dyDescent="0.3">
      <c r="A6635" s="123">
        <v>45568.125</v>
      </c>
      <c r="B6635" s="123"/>
      <c r="C6635" s="128">
        <v>4.9417300224304199</v>
      </c>
      <c r="D6635" s="124"/>
      <c r="F6635" s="122"/>
    </row>
    <row r="6636" spans="1:6" x14ac:dyDescent="0.3">
      <c r="A6636" s="123">
        <v>45568.166666666664</v>
      </c>
      <c r="B6636" s="123"/>
      <c r="C6636" s="128">
        <v>5.9815502166748047</v>
      </c>
      <c r="D6636" s="124"/>
      <c r="F6636" s="122"/>
    </row>
    <row r="6637" spans="1:6" x14ac:dyDescent="0.3">
      <c r="A6637" s="123">
        <v>45568.208333333336</v>
      </c>
      <c r="B6637" s="123"/>
      <c r="C6637" s="128">
        <v>6.0904498100280762</v>
      </c>
      <c r="D6637" s="124"/>
      <c r="F6637" s="122"/>
    </row>
    <row r="6638" spans="1:6" x14ac:dyDescent="0.3">
      <c r="A6638" s="123">
        <v>45568.25</v>
      </c>
      <c r="B6638" s="123"/>
      <c r="C6638" s="128">
        <v>4.6196799278259277</v>
      </c>
      <c r="D6638" s="124"/>
      <c r="F6638" s="122"/>
    </row>
    <row r="6639" spans="1:6" x14ac:dyDescent="0.3">
      <c r="A6639" s="123">
        <v>45568.291666666664</v>
      </c>
      <c r="B6639" s="123"/>
      <c r="C6639" s="128">
        <v>4.6749200820922852</v>
      </c>
      <c r="D6639" s="124"/>
      <c r="F6639" s="122"/>
    </row>
    <row r="6640" spans="1:6" x14ac:dyDescent="0.3">
      <c r="A6640" s="123">
        <v>45568.333333333336</v>
      </c>
      <c r="B6640" s="123"/>
      <c r="C6640" s="128">
        <v>5.4962801933288574</v>
      </c>
      <c r="D6640" s="125"/>
      <c r="F6640" s="122"/>
    </row>
    <row r="6641" spans="1:6" x14ac:dyDescent="0.3">
      <c r="A6641" s="123">
        <v>45568.375</v>
      </c>
      <c r="B6641" s="123"/>
      <c r="C6641" s="128">
        <v>5.2123198509216309</v>
      </c>
      <c r="D6641" s="125"/>
      <c r="F6641" s="122"/>
    </row>
    <row r="6642" spans="1:6" x14ac:dyDescent="0.3">
      <c r="A6642" s="123">
        <v>45568.416666666664</v>
      </c>
      <c r="B6642" s="123"/>
      <c r="C6642" s="128">
        <v>5.8130202293395996</v>
      </c>
      <c r="D6642" s="124"/>
      <c r="F6642" s="122"/>
    </row>
    <row r="6643" spans="1:6" x14ac:dyDescent="0.3">
      <c r="A6643" s="123">
        <v>45568.458333333336</v>
      </c>
      <c r="B6643" s="123"/>
      <c r="C6643" s="128">
        <v>5.5460200309753418</v>
      </c>
      <c r="D6643" s="124"/>
      <c r="F6643" s="122"/>
    </row>
    <row r="6644" spans="1:6" x14ac:dyDescent="0.3">
      <c r="A6644" s="123">
        <v>45568.5</v>
      </c>
      <c r="B6644" s="123"/>
      <c r="C6644" s="128">
        <v>4.7144298553466797</v>
      </c>
      <c r="D6644" s="124"/>
      <c r="F6644" s="122"/>
    </row>
    <row r="6645" spans="1:6" x14ac:dyDescent="0.3">
      <c r="A6645" s="123">
        <v>45568.541666666664</v>
      </c>
      <c r="B6645" s="123"/>
      <c r="C6645" s="128">
        <v>4.7083501815795898</v>
      </c>
      <c r="D6645" s="124"/>
      <c r="F6645" s="122"/>
    </row>
    <row r="6646" spans="1:6" x14ac:dyDescent="0.3">
      <c r="A6646" s="123">
        <v>45568.583333333336</v>
      </c>
      <c r="B6646" s="123"/>
      <c r="C6646" s="128">
        <v>4.403900146484375</v>
      </c>
      <c r="D6646" s="124"/>
      <c r="F6646" s="122"/>
    </row>
    <row r="6647" spans="1:6" x14ac:dyDescent="0.3">
      <c r="A6647" s="123">
        <v>45568.625</v>
      </c>
      <c r="B6647" s="123"/>
      <c r="C6647" s="128">
        <v>2.7468500137329102</v>
      </c>
      <c r="D6647" s="124"/>
      <c r="F6647" s="122"/>
    </row>
    <row r="6648" spans="1:6" x14ac:dyDescent="0.3">
      <c r="A6648" s="123">
        <v>45568.666666666664</v>
      </c>
      <c r="B6648" s="123"/>
      <c r="C6648" s="128">
        <v>2.3345201015472412</v>
      </c>
      <c r="D6648" s="124"/>
      <c r="F6648" s="122"/>
    </row>
    <row r="6649" spans="1:6" x14ac:dyDescent="0.3">
      <c r="A6649" s="123">
        <v>45568.708333333336</v>
      </c>
      <c r="B6649" s="123"/>
      <c r="C6649" s="128">
        <v>2.5160698890686035</v>
      </c>
      <c r="D6649" s="124"/>
      <c r="F6649" s="122"/>
    </row>
    <row r="6650" spans="1:6" x14ac:dyDescent="0.3">
      <c r="A6650" s="123">
        <v>45568.75</v>
      </c>
      <c r="B6650" s="123"/>
      <c r="C6650" s="128">
        <v>2.266279935836792</v>
      </c>
      <c r="D6650" s="124"/>
      <c r="F6650" s="122"/>
    </row>
    <row r="6651" spans="1:6" x14ac:dyDescent="0.3">
      <c r="A6651" s="123">
        <v>45568.791666666664</v>
      </c>
      <c r="B6651" s="123"/>
      <c r="C6651" s="128">
        <v>2.1533200740814209</v>
      </c>
      <c r="D6651" s="124"/>
      <c r="F6651" s="122"/>
    </row>
    <row r="6652" spans="1:6" x14ac:dyDescent="0.3">
      <c r="A6652" s="123">
        <v>45568.833333333336</v>
      </c>
      <c r="B6652" s="123"/>
      <c r="C6652" s="128">
        <v>2.2836999893188477</v>
      </c>
      <c r="D6652" s="124"/>
      <c r="F6652" s="122"/>
    </row>
    <row r="6653" spans="1:6" x14ac:dyDescent="0.3">
      <c r="A6653" s="123">
        <v>45568.875</v>
      </c>
      <c r="B6653" s="123"/>
      <c r="C6653" s="128">
        <v>2.345099925994873</v>
      </c>
      <c r="D6653" s="124"/>
      <c r="F6653" s="122"/>
    </row>
    <row r="6654" spans="1:6" x14ac:dyDescent="0.3">
      <c r="A6654" s="123">
        <v>45568.916666666664</v>
      </c>
      <c r="B6654" s="123"/>
      <c r="C6654" s="128">
        <v>2.4146199226379395</v>
      </c>
      <c r="D6654" s="124"/>
      <c r="F6654" s="122"/>
    </row>
    <row r="6655" spans="1:6" x14ac:dyDescent="0.3">
      <c r="A6655" s="123">
        <v>45568.958333333336</v>
      </c>
      <c r="B6655" s="123"/>
      <c r="C6655" s="128">
        <v>2.3397200107574463</v>
      </c>
      <c r="D6655" s="124"/>
      <c r="F6655" s="122"/>
    </row>
    <row r="6656" spans="1:6" x14ac:dyDescent="0.3">
      <c r="A6656" s="123">
        <v>45569</v>
      </c>
      <c r="B6656" s="123"/>
      <c r="C6656" s="128">
        <v>2.3707199096679688</v>
      </c>
      <c r="D6656" s="124"/>
      <c r="F6656" s="122"/>
    </row>
    <row r="6657" spans="1:6" x14ac:dyDescent="0.3">
      <c r="A6657" s="123">
        <v>45569.041666666664</v>
      </c>
      <c r="B6657" s="123"/>
      <c r="C6657" s="128">
        <v>2.3786799907684326</v>
      </c>
      <c r="D6657" s="124"/>
      <c r="F6657" s="122"/>
    </row>
    <row r="6658" spans="1:6" x14ac:dyDescent="0.3">
      <c r="A6658" s="123">
        <v>45569.083333333336</v>
      </c>
      <c r="B6658" s="123"/>
      <c r="C6658" s="128">
        <v>2.4886701107025146</v>
      </c>
      <c r="D6658" s="124"/>
      <c r="F6658" s="122"/>
    </row>
    <row r="6659" spans="1:6" x14ac:dyDescent="0.3">
      <c r="A6659" s="123">
        <v>45569.125</v>
      </c>
      <c r="B6659" s="123"/>
      <c r="C6659" s="128">
        <v>2.3548200130462646</v>
      </c>
      <c r="D6659" s="124"/>
      <c r="F6659" s="122"/>
    </row>
    <row r="6660" spans="1:6" x14ac:dyDescent="0.3">
      <c r="A6660" s="123">
        <v>45569.166666666664</v>
      </c>
      <c r="B6660" s="123"/>
      <c r="C6660" s="128">
        <v>2.402940034866333</v>
      </c>
      <c r="D6660" s="124"/>
      <c r="F6660" s="122"/>
    </row>
    <row r="6661" spans="1:6" x14ac:dyDescent="0.3">
      <c r="A6661" s="123">
        <v>45569.208333333336</v>
      </c>
      <c r="B6661" s="123"/>
      <c r="C6661" s="128">
        <v>2.4081699848175049</v>
      </c>
      <c r="D6661" s="124"/>
      <c r="F6661" s="122"/>
    </row>
    <row r="6662" spans="1:6" x14ac:dyDescent="0.3">
      <c r="A6662" s="123">
        <v>45569.25</v>
      </c>
      <c r="B6662" s="123"/>
      <c r="C6662" s="128">
        <v>2.4123499393463135</v>
      </c>
      <c r="D6662" s="124"/>
      <c r="F6662" s="122"/>
    </row>
    <row r="6663" spans="1:6" x14ac:dyDescent="0.3">
      <c r="A6663" s="123">
        <v>45569.291666666664</v>
      </c>
      <c r="B6663" s="123"/>
      <c r="C6663" s="128">
        <v>2.1659200191497803</v>
      </c>
      <c r="D6663" s="124"/>
      <c r="F6663" s="122"/>
    </row>
    <row r="6664" spans="1:6" x14ac:dyDescent="0.3">
      <c r="A6664" s="123">
        <v>45569.333333333336</v>
      </c>
      <c r="B6664" s="123"/>
      <c r="C6664" s="128">
        <v>2.2581000328063965</v>
      </c>
      <c r="D6664" s="124"/>
      <c r="F6664" s="122"/>
    </row>
    <row r="6665" spans="1:6" x14ac:dyDescent="0.3">
      <c r="A6665" s="123">
        <v>45569.375</v>
      </c>
      <c r="B6665" s="123"/>
      <c r="C6665" s="128">
        <v>2.2145700454711914</v>
      </c>
      <c r="D6665" s="124"/>
      <c r="F6665" s="122"/>
    </row>
    <row r="6666" spans="1:6" x14ac:dyDescent="0.3">
      <c r="A6666" s="123">
        <v>45569.416666666664</v>
      </c>
      <c r="B6666" s="123"/>
      <c r="C6666" s="128">
        <v>2.1909799575805664</v>
      </c>
      <c r="D6666" s="124"/>
      <c r="F6666" s="122"/>
    </row>
    <row r="6667" spans="1:6" x14ac:dyDescent="0.3">
      <c r="A6667" s="123">
        <v>45569.458333333336</v>
      </c>
      <c r="B6667" s="123"/>
      <c r="C6667" s="128"/>
      <c r="D6667" s="124"/>
      <c r="F6667" s="122"/>
    </row>
    <row r="6668" spans="1:6" x14ac:dyDescent="0.3">
      <c r="A6668" s="123">
        <v>45569.5</v>
      </c>
      <c r="B6668" s="123"/>
      <c r="C6668" s="128"/>
      <c r="D6668" s="124"/>
      <c r="F6668" s="122"/>
    </row>
    <row r="6669" spans="1:6" x14ac:dyDescent="0.3">
      <c r="A6669" s="123">
        <v>45569.541666666664</v>
      </c>
      <c r="B6669" s="123"/>
      <c r="C6669" s="128">
        <v>2.0699000358581543</v>
      </c>
      <c r="D6669" s="124"/>
      <c r="F6669" s="122"/>
    </row>
    <row r="6670" spans="1:6" x14ac:dyDescent="0.3">
      <c r="A6670" s="123">
        <v>45569.583333333336</v>
      </c>
      <c r="B6670" s="123"/>
      <c r="C6670" s="128">
        <v>2.2941300868988037</v>
      </c>
      <c r="D6670" s="124"/>
      <c r="F6670" s="122"/>
    </row>
    <row r="6671" spans="1:6" x14ac:dyDescent="0.3">
      <c r="A6671" s="123">
        <v>45569.625</v>
      </c>
      <c r="B6671" s="123"/>
      <c r="C6671" s="128">
        <v>1.9103699922561646</v>
      </c>
      <c r="D6671" s="124"/>
      <c r="F6671" s="122"/>
    </row>
    <row r="6672" spans="1:6" x14ac:dyDescent="0.3">
      <c r="A6672" s="123">
        <v>45569.666666666664</v>
      </c>
      <c r="B6672" s="123"/>
      <c r="C6672" s="128">
        <v>1.8835799694061279</v>
      </c>
      <c r="D6672" s="124"/>
      <c r="F6672" s="122"/>
    </row>
    <row r="6673" spans="1:6" x14ac:dyDescent="0.3">
      <c r="A6673" s="123">
        <v>45569.708333333336</v>
      </c>
      <c r="B6673" s="123"/>
      <c r="C6673" s="128">
        <v>2.1358799934387207</v>
      </c>
      <c r="D6673" s="124"/>
      <c r="F6673" s="122"/>
    </row>
    <row r="6674" spans="1:6" x14ac:dyDescent="0.3">
      <c r="A6674" s="123">
        <v>45569.75</v>
      </c>
      <c r="B6674" s="123"/>
      <c r="C6674" s="128">
        <v>2.0732998847961426</v>
      </c>
      <c r="D6674" s="124"/>
      <c r="F6674" s="122"/>
    </row>
    <row r="6675" spans="1:6" x14ac:dyDescent="0.3">
      <c r="A6675" s="123">
        <v>45569.791666666664</v>
      </c>
      <c r="B6675" s="123"/>
      <c r="C6675" s="128">
        <v>1.5358200073242188</v>
      </c>
      <c r="D6675" s="124"/>
      <c r="F6675" s="122"/>
    </row>
    <row r="6676" spans="1:6" x14ac:dyDescent="0.3">
      <c r="A6676" s="123">
        <v>45569.833333333336</v>
      </c>
      <c r="B6676" s="123"/>
      <c r="C6676" s="128">
        <v>1.6770199537277222</v>
      </c>
      <c r="D6676" s="124"/>
      <c r="F6676" s="122"/>
    </row>
    <row r="6677" spans="1:6" x14ac:dyDescent="0.3">
      <c r="A6677" s="123">
        <v>45569.875</v>
      </c>
      <c r="B6677" s="123"/>
      <c r="C6677" s="128">
        <v>1.7093499898910522</v>
      </c>
      <c r="D6677" s="124"/>
      <c r="F6677" s="122"/>
    </row>
    <row r="6678" spans="1:6" x14ac:dyDescent="0.3">
      <c r="A6678" s="123">
        <v>45569.916666666664</v>
      </c>
      <c r="B6678" s="123"/>
      <c r="C6678" s="128">
        <v>1.9923299551010132</v>
      </c>
      <c r="D6678" s="124"/>
      <c r="F6678" s="122"/>
    </row>
    <row r="6679" spans="1:6" x14ac:dyDescent="0.3">
      <c r="A6679" s="123">
        <v>45569.958333333336</v>
      </c>
      <c r="B6679" s="123"/>
      <c r="C6679" s="128">
        <v>2.0792999267578125</v>
      </c>
      <c r="D6679" s="124"/>
      <c r="F6679" s="122"/>
    </row>
    <row r="6680" spans="1:6" x14ac:dyDescent="0.3">
      <c r="A6680" s="123">
        <v>45570</v>
      </c>
      <c r="B6680" s="123"/>
      <c r="C6680" s="128">
        <v>2.091749906539917</v>
      </c>
      <c r="D6680" s="124"/>
      <c r="F6680" s="122"/>
    </row>
    <row r="6681" spans="1:6" x14ac:dyDescent="0.3">
      <c r="A6681" s="123">
        <v>45570.041666666664</v>
      </c>
      <c r="B6681" s="123"/>
      <c r="C6681" s="128">
        <v>2.1742699146270752</v>
      </c>
      <c r="D6681" s="124"/>
      <c r="F6681" s="122"/>
    </row>
    <row r="6682" spans="1:6" x14ac:dyDescent="0.3">
      <c r="A6682" s="123">
        <v>45570.083333333336</v>
      </c>
      <c r="B6682" s="123"/>
      <c r="C6682" s="128">
        <v>1.9271700382232666</v>
      </c>
      <c r="D6682" s="124"/>
      <c r="F6682" s="122"/>
    </row>
    <row r="6683" spans="1:6" x14ac:dyDescent="0.3">
      <c r="A6683" s="123">
        <v>45570.125</v>
      </c>
      <c r="B6683" s="123"/>
      <c r="C6683" s="128">
        <v>2.1449298858642578</v>
      </c>
      <c r="D6683" s="124"/>
      <c r="F6683" s="122"/>
    </row>
    <row r="6684" spans="1:6" x14ac:dyDescent="0.3">
      <c r="A6684" s="123">
        <v>45570.166666666664</v>
      </c>
      <c r="B6684" s="123"/>
      <c r="C6684" s="128">
        <v>2.0984599590301514</v>
      </c>
      <c r="D6684" s="124"/>
      <c r="F6684" s="122"/>
    </row>
    <row r="6685" spans="1:6" x14ac:dyDescent="0.3">
      <c r="A6685" s="123">
        <v>45570.208333333336</v>
      </c>
      <c r="B6685" s="123"/>
      <c r="C6685" s="128">
        <v>1.7682299613952637</v>
      </c>
      <c r="D6685" s="124"/>
      <c r="F6685" s="122"/>
    </row>
    <row r="6686" spans="1:6" x14ac:dyDescent="0.3">
      <c r="A6686" s="123">
        <v>45570.25</v>
      </c>
      <c r="B6686" s="123"/>
      <c r="C6686" s="128">
        <v>1.9426200389862061</v>
      </c>
      <c r="D6686" s="124"/>
      <c r="F6686" s="122"/>
    </row>
    <row r="6687" spans="1:6" x14ac:dyDescent="0.3">
      <c r="A6687" s="123">
        <v>45570.291666666664</v>
      </c>
      <c r="B6687" s="123"/>
      <c r="C6687" s="128">
        <v>1.9354699850082397</v>
      </c>
      <c r="D6687" s="124"/>
      <c r="F6687" s="122"/>
    </row>
    <row r="6688" spans="1:6" x14ac:dyDescent="0.3">
      <c r="A6688" s="123">
        <v>45570.333333333336</v>
      </c>
      <c r="B6688" s="123"/>
      <c r="C6688" s="128">
        <v>1.7159700393676758</v>
      </c>
      <c r="D6688" s="124"/>
      <c r="F6688" s="122"/>
    </row>
    <row r="6689" spans="1:6" x14ac:dyDescent="0.3">
      <c r="A6689" s="123">
        <v>45570.375</v>
      </c>
      <c r="B6689" s="123"/>
      <c r="C6689" s="128">
        <v>1.8413699865341187</v>
      </c>
      <c r="D6689" s="124"/>
      <c r="F6689" s="122"/>
    </row>
    <row r="6690" spans="1:6" x14ac:dyDescent="0.3">
      <c r="A6690" s="123">
        <v>45570.416666666664</v>
      </c>
      <c r="B6690" s="123"/>
      <c r="C6690" s="128">
        <v>1.7679300308227539</v>
      </c>
      <c r="D6690" s="124"/>
      <c r="F6690" s="122"/>
    </row>
    <row r="6691" spans="1:6" x14ac:dyDescent="0.3">
      <c r="A6691" s="123">
        <v>45570.458333333336</v>
      </c>
      <c r="B6691" s="123"/>
      <c r="C6691" s="128">
        <v>2.1718299388885498</v>
      </c>
      <c r="D6691" s="124"/>
      <c r="F6691" s="122"/>
    </row>
    <row r="6692" spans="1:6" x14ac:dyDescent="0.3">
      <c r="A6692" s="123">
        <v>45570.5</v>
      </c>
      <c r="B6692" s="123"/>
      <c r="C6692" s="128">
        <v>2.1201798915863037</v>
      </c>
      <c r="D6692" s="124"/>
      <c r="F6692" s="122"/>
    </row>
    <row r="6693" spans="1:6" x14ac:dyDescent="0.3">
      <c r="A6693" s="123">
        <v>45570.541666666664</v>
      </c>
      <c r="B6693" s="123"/>
      <c r="C6693" s="128">
        <v>2.312230110168457</v>
      </c>
      <c r="D6693" s="124"/>
      <c r="F6693" s="122"/>
    </row>
    <row r="6694" spans="1:6" x14ac:dyDescent="0.3">
      <c r="A6694" s="123">
        <v>45570.583333333336</v>
      </c>
      <c r="B6694" s="123"/>
      <c r="C6694" s="128">
        <v>2.2852799892425537</v>
      </c>
      <c r="D6694" s="124"/>
      <c r="F6694" s="122"/>
    </row>
    <row r="6695" spans="1:6" x14ac:dyDescent="0.3">
      <c r="A6695" s="123">
        <v>45570.625</v>
      </c>
      <c r="B6695" s="123"/>
      <c r="C6695" s="128">
        <v>2.3107500076293945</v>
      </c>
      <c r="D6695" s="124"/>
      <c r="F6695" s="122"/>
    </row>
    <row r="6696" spans="1:6" x14ac:dyDescent="0.3">
      <c r="A6696" s="123">
        <v>45570.666666666664</v>
      </c>
      <c r="B6696" s="123"/>
      <c r="C6696" s="128">
        <v>2.3645501136779785</v>
      </c>
      <c r="D6696" s="124"/>
      <c r="F6696" s="122"/>
    </row>
    <row r="6697" spans="1:6" x14ac:dyDescent="0.3">
      <c r="A6697" s="123">
        <v>45570.708333333336</v>
      </c>
      <c r="B6697" s="123"/>
      <c r="C6697" s="128">
        <v>2.3357698917388916</v>
      </c>
      <c r="D6697" s="124"/>
      <c r="F6697" s="122"/>
    </row>
    <row r="6698" spans="1:6" x14ac:dyDescent="0.3">
      <c r="A6698" s="123">
        <v>45570.75</v>
      </c>
      <c r="B6698" s="123"/>
      <c r="C6698" s="128">
        <v>1.9486700296401978</v>
      </c>
      <c r="D6698" s="124"/>
      <c r="F6698" s="122"/>
    </row>
    <row r="6699" spans="1:6" x14ac:dyDescent="0.3">
      <c r="A6699" s="123">
        <v>45570.791666666664</v>
      </c>
      <c r="B6699" s="123"/>
      <c r="C6699" s="128">
        <v>1.5465699434280396</v>
      </c>
      <c r="D6699" s="124"/>
      <c r="F6699" s="122"/>
    </row>
    <row r="6700" spans="1:6" x14ac:dyDescent="0.3">
      <c r="A6700" s="123">
        <v>45570.833333333336</v>
      </c>
      <c r="B6700" s="123"/>
      <c r="C6700" s="128">
        <v>1.7615499496459961</v>
      </c>
      <c r="D6700" s="124"/>
      <c r="F6700" s="122"/>
    </row>
    <row r="6701" spans="1:6" x14ac:dyDescent="0.3">
      <c r="A6701" s="123">
        <v>45570.875</v>
      </c>
      <c r="B6701" s="123"/>
      <c r="C6701" s="128">
        <v>1.9710700511932373</v>
      </c>
      <c r="D6701" s="124"/>
      <c r="F6701" s="122"/>
    </row>
    <row r="6702" spans="1:6" x14ac:dyDescent="0.3">
      <c r="A6702" s="123">
        <v>45570.916666666664</v>
      </c>
      <c r="B6702" s="123"/>
      <c r="C6702" s="128">
        <v>2.1642999649047852</v>
      </c>
      <c r="D6702" s="124"/>
      <c r="F6702" s="122"/>
    </row>
    <row r="6703" spans="1:6" x14ac:dyDescent="0.3">
      <c r="A6703" s="123">
        <v>45570.958333333336</v>
      </c>
      <c r="B6703" s="123"/>
      <c r="C6703" s="128">
        <v>2.1234400272369385</v>
      </c>
      <c r="D6703" s="124"/>
      <c r="F6703" s="122"/>
    </row>
    <row r="6704" spans="1:6" x14ac:dyDescent="0.3">
      <c r="A6704" s="123">
        <v>45571</v>
      </c>
      <c r="B6704" s="123"/>
      <c r="C6704" s="128">
        <v>2.1274199485778809</v>
      </c>
      <c r="D6704" s="124"/>
      <c r="F6704" s="122"/>
    </row>
    <row r="6705" spans="1:6" x14ac:dyDescent="0.3">
      <c r="A6705" s="123">
        <v>45571.041666666664</v>
      </c>
      <c r="B6705" s="123"/>
      <c r="C6705" s="128">
        <v>2.1365199089050293</v>
      </c>
      <c r="D6705" s="124"/>
      <c r="F6705" s="122"/>
    </row>
    <row r="6706" spans="1:6" x14ac:dyDescent="0.3">
      <c r="A6706" s="123">
        <v>45571.083333333336</v>
      </c>
      <c r="B6706" s="123"/>
      <c r="C6706" s="128">
        <v>2.1818499565124512</v>
      </c>
      <c r="D6706" s="124"/>
      <c r="F6706" s="122"/>
    </row>
    <row r="6707" spans="1:6" x14ac:dyDescent="0.3">
      <c r="A6707" s="123">
        <v>45571.125</v>
      </c>
      <c r="B6707" s="123"/>
      <c r="C6707" s="128">
        <v>2.187730073928833</v>
      </c>
      <c r="D6707" s="124"/>
      <c r="F6707" s="122"/>
    </row>
    <row r="6708" spans="1:6" x14ac:dyDescent="0.3">
      <c r="A6708" s="123">
        <v>45571.166666666664</v>
      </c>
      <c r="B6708" s="123"/>
      <c r="C6708" s="128">
        <v>2.2250699996948242</v>
      </c>
      <c r="D6708" s="124"/>
      <c r="F6708" s="122"/>
    </row>
    <row r="6709" spans="1:6" x14ac:dyDescent="0.3">
      <c r="A6709" s="123">
        <v>45571.208333333336</v>
      </c>
      <c r="B6709" s="123"/>
      <c r="C6709" s="128">
        <v>2.0519199371337891</v>
      </c>
      <c r="D6709" s="124"/>
      <c r="F6709" s="122"/>
    </row>
    <row r="6710" spans="1:6" x14ac:dyDescent="0.3">
      <c r="A6710" s="123">
        <v>45571.25</v>
      </c>
      <c r="B6710" s="123"/>
      <c r="C6710" s="128">
        <v>2.2204799652099609</v>
      </c>
      <c r="D6710" s="124"/>
      <c r="F6710" s="122"/>
    </row>
    <row r="6711" spans="1:6" x14ac:dyDescent="0.3">
      <c r="A6711" s="123">
        <v>45571.291666666664</v>
      </c>
      <c r="B6711" s="123"/>
      <c r="C6711" s="128">
        <v>2.2438900470733643</v>
      </c>
      <c r="D6711" s="124"/>
      <c r="F6711" s="122"/>
    </row>
    <row r="6712" spans="1:6" x14ac:dyDescent="0.3">
      <c r="A6712" s="123">
        <v>45571.333333333336</v>
      </c>
      <c r="B6712" s="123"/>
      <c r="C6712" s="128">
        <v>2.1626300811767578</v>
      </c>
      <c r="D6712" s="124"/>
      <c r="F6712" s="122"/>
    </row>
    <row r="6713" spans="1:6" x14ac:dyDescent="0.3">
      <c r="A6713" s="123">
        <v>45571.375</v>
      </c>
      <c r="B6713" s="123"/>
      <c r="C6713" s="128">
        <v>2.1238200664520264</v>
      </c>
      <c r="D6713" s="124"/>
      <c r="F6713" s="122"/>
    </row>
    <row r="6714" spans="1:6" x14ac:dyDescent="0.3">
      <c r="A6714" s="123">
        <v>45571.416666666664</v>
      </c>
      <c r="B6714" s="123"/>
      <c r="C6714" s="128">
        <v>2.0446500778198242</v>
      </c>
      <c r="D6714" s="124"/>
      <c r="F6714" s="122"/>
    </row>
    <row r="6715" spans="1:6" x14ac:dyDescent="0.3">
      <c r="A6715" s="123">
        <v>45571.458333333336</v>
      </c>
      <c r="B6715" s="123"/>
      <c r="C6715" s="128">
        <v>2.1351299285888672</v>
      </c>
      <c r="D6715" s="124"/>
      <c r="F6715" s="122"/>
    </row>
    <row r="6716" spans="1:6" x14ac:dyDescent="0.3">
      <c r="A6716" s="123">
        <v>45571.5</v>
      </c>
      <c r="B6716" s="123"/>
      <c r="C6716" s="128">
        <v>2.021899938583374</v>
      </c>
      <c r="D6716" s="124"/>
      <c r="F6716" s="122"/>
    </row>
    <row r="6717" spans="1:6" x14ac:dyDescent="0.3">
      <c r="A6717" s="123">
        <v>45571.541666666664</v>
      </c>
      <c r="B6717" s="123"/>
      <c r="C6717" s="128">
        <v>2.175649881362915</v>
      </c>
      <c r="D6717" s="124"/>
      <c r="F6717" s="122"/>
    </row>
    <row r="6718" spans="1:6" x14ac:dyDescent="0.3">
      <c r="A6718" s="123">
        <v>45571.583333333336</v>
      </c>
      <c r="B6718" s="123"/>
      <c r="C6718" s="128">
        <v>1.9484800100326538</v>
      </c>
      <c r="D6718" s="125"/>
      <c r="F6718" s="122"/>
    </row>
    <row r="6719" spans="1:6" x14ac:dyDescent="0.3">
      <c r="A6719" s="123">
        <v>45571.625</v>
      </c>
      <c r="B6719" s="123"/>
      <c r="C6719" s="128">
        <v>1.9724800586700439</v>
      </c>
      <c r="D6719" s="124"/>
      <c r="F6719" s="122"/>
    </row>
    <row r="6720" spans="1:6" x14ac:dyDescent="0.3">
      <c r="A6720" s="123">
        <v>45571.666666666664</v>
      </c>
      <c r="B6720" s="123"/>
      <c r="C6720" s="128">
        <v>2.1251499652862549</v>
      </c>
      <c r="D6720" s="124"/>
      <c r="F6720" s="122"/>
    </row>
    <row r="6721" spans="1:6" x14ac:dyDescent="0.3">
      <c r="A6721" s="123">
        <v>45571.708333333336</v>
      </c>
      <c r="B6721" s="123"/>
      <c r="C6721" s="128">
        <v>1.661579966545105</v>
      </c>
      <c r="D6721" s="124"/>
      <c r="F6721" s="122"/>
    </row>
    <row r="6722" spans="1:6" x14ac:dyDescent="0.3">
      <c r="A6722" s="123">
        <v>45571.75</v>
      </c>
      <c r="B6722" s="123"/>
      <c r="C6722" s="128">
        <v>2.0154500007629395</v>
      </c>
      <c r="D6722" s="124"/>
      <c r="F6722" s="122"/>
    </row>
    <row r="6723" spans="1:6" x14ac:dyDescent="0.3">
      <c r="A6723" s="123">
        <v>45571.791666666664</v>
      </c>
      <c r="B6723" s="123"/>
      <c r="C6723" s="128">
        <v>2.0386500358581543</v>
      </c>
      <c r="D6723" s="124"/>
      <c r="F6723" s="122"/>
    </row>
    <row r="6724" spans="1:6" x14ac:dyDescent="0.3">
      <c r="A6724" s="123">
        <v>45571.833333333336</v>
      </c>
      <c r="B6724" s="123"/>
      <c r="C6724" s="128">
        <v>2.1723699569702148</v>
      </c>
      <c r="D6724" s="124"/>
      <c r="F6724" s="122"/>
    </row>
    <row r="6725" spans="1:6" x14ac:dyDescent="0.3">
      <c r="A6725" s="123">
        <v>45571.875</v>
      </c>
      <c r="B6725" s="123"/>
      <c r="C6725" s="128">
        <v>2.1149001121520996</v>
      </c>
      <c r="D6725" s="124"/>
      <c r="F6725" s="122"/>
    </row>
    <row r="6726" spans="1:6" x14ac:dyDescent="0.3">
      <c r="A6726" s="123">
        <v>45571.916666666664</v>
      </c>
      <c r="B6726" s="123"/>
      <c r="C6726" s="128">
        <v>2.0478999614715576</v>
      </c>
      <c r="D6726" s="124"/>
      <c r="F6726" s="122"/>
    </row>
    <row r="6727" spans="1:6" x14ac:dyDescent="0.3">
      <c r="A6727" s="123">
        <v>45571.958333333336</v>
      </c>
      <c r="B6727" s="123"/>
      <c r="C6727" s="128">
        <v>1.7372000217437744</v>
      </c>
      <c r="D6727" s="124"/>
      <c r="F6727" s="122"/>
    </row>
    <row r="6728" spans="1:6" x14ac:dyDescent="0.3">
      <c r="A6728" s="123">
        <v>45572</v>
      </c>
      <c r="B6728" s="123"/>
      <c r="C6728" s="128">
        <v>2.1907999515533447</v>
      </c>
      <c r="D6728" s="124"/>
      <c r="F6728" s="122"/>
    </row>
    <row r="6729" spans="1:6" x14ac:dyDescent="0.3">
      <c r="A6729" s="123">
        <v>45572.041666666664</v>
      </c>
      <c r="B6729" s="123"/>
      <c r="C6729" s="128">
        <v>2.1677000522613525</v>
      </c>
      <c r="D6729" s="124"/>
      <c r="F6729" s="122"/>
    </row>
    <row r="6730" spans="1:6" x14ac:dyDescent="0.3">
      <c r="A6730" s="123">
        <v>45572.083333333336</v>
      </c>
      <c r="B6730" s="123"/>
      <c r="C6730" s="128">
        <v>2.1963000297546387</v>
      </c>
      <c r="D6730" s="124"/>
      <c r="F6730" s="122"/>
    </row>
    <row r="6731" spans="1:6" x14ac:dyDescent="0.3">
      <c r="A6731" s="123">
        <v>45572.125</v>
      </c>
      <c r="B6731" s="123"/>
      <c r="C6731" s="128">
        <v>2.1831700801849365</v>
      </c>
      <c r="D6731" s="124"/>
      <c r="F6731" s="122"/>
    </row>
    <row r="6732" spans="1:6" x14ac:dyDescent="0.3">
      <c r="A6732" s="123">
        <v>45572.166666666664</v>
      </c>
      <c r="B6732" s="123"/>
      <c r="C6732" s="128">
        <v>2.1485300064086914</v>
      </c>
      <c r="D6732" s="124"/>
      <c r="F6732" s="122"/>
    </row>
    <row r="6733" spans="1:6" x14ac:dyDescent="0.3">
      <c r="A6733" s="123">
        <v>45572.208333333336</v>
      </c>
      <c r="B6733" s="123"/>
      <c r="C6733" s="128">
        <v>1.9031000137329102</v>
      </c>
      <c r="D6733" s="124"/>
      <c r="F6733" s="122"/>
    </row>
    <row r="6734" spans="1:6" x14ac:dyDescent="0.3">
      <c r="A6734" s="123">
        <v>45572.25</v>
      </c>
      <c r="B6734" s="123"/>
      <c r="C6734" s="128">
        <v>2.1790800094604492</v>
      </c>
      <c r="D6734" s="124"/>
      <c r="F6734" s="122"/>
    </row>
    <row r="6735" spans="1:6" x14ac:dyDescent="0.3">
      <c r="A6735" s="123">
        <v>45572.291666666664</v>
      </c>
      <c r="B6735" s="123"/>
      <c r="C6735" s="128">
        <v>2.1807799339294434</v>
      </c>
      <c r="D6735" s="124"/>
      <c r="F6735" s="122"/>
    </row>
    <row r="6736" spans="1:6" x14ac:dyDescent="0.3">
      <c r="A6736" s="123">
        <v>45572.333333333336</v>
      </c>
      <c r="B6736" s="123"/>
      <c r="C6736" s="128">
        <v>2.2227001190185547</v>
      </c>
      <c r="D6736" s="125"/>
      <c r="F6736" s="122"/>
    </row>
    <row r="6737" spans="1:6" x14ac:dyDescent="0.3">
      <c r="A6737" s="123">
        <v>45572.375</v>
      </c>
      <c r="B6737" s="123"/>
      <c r="C6737" s="128">
        <v>2.1837499141693115</v>
      </c>
      <c r="D6737" s="124"/>
      <c r="F6737" s="122"/>
    </row>
    <row r="6738" spans="1:6" x14ac:dyDescent="0.3">
      <c r="A6738" s="123">
        <v>45572.416666666664</v>
      </c>
      <c r="B6738" s="123"/>
      <c r="C6738" s="128">
        <v>2.1742498874664307</v>
      </c>
      <c r="D6738" s="125"/>
      <c r="F6738" s="122"/>
    </row>
    <row r="6739" spans="1:6" x14ac:dyDescent="0.3">
      <c r="A6739" s="123">
        <v>45572.458333333336</v>
      </c>
      <c r="B6739" s="123"/>
      <c r="C6739" s="128">
        <v>2.4180300235748291</v>
      </c>
      <c r="D6739" s="124"/>
      <c r="F6739" s="122"/>
    </row>
    <row r="6740" spans="1:6" x14ac:dyDescent="0.3">
      <c r="A6740" s="123">
        <v>45572.5</v>
      </c>
      <c r="B6740" s="123"/>
      <c r="C6740" s="128">
        <v>2.4563500881195068</v>
      </c>
      <c r="D6740" s="124"/>
      <c r="F6740" s="122"/>
    </row>
    <row r="6741" spans="1:6" x14ac:dyDescent="0.3">
      <c r="A6741" s="123">
        <v>45572.541666666664</v>
      </c>
      <c r="B6741" s="123"/>
      <c r="C6741" s="128">
        <v>2.4498300552368164</v>
      </c>
      <c r="D6741" s="124"/>
      <c r="F6741" s="122"/>
    </row>
    <row r="6742" spans="1:6" x14ac:dyDescent="0.3">
      <c r="A6742" s="123">
        <v>45572.583333333336</v>
      </c>
      <c r="B6742" s="123"/>
      <c r="C6742" s="128">
        <v>2.325779914855957</v>
      </c>
      <c r="D6742" s="124"/>
      <c r="F6742" s="122"/>
    </row>
    <row r="6743" spans="1:6" x14ac:dyDescent="0.3">
      <c r="A6743" s="123">
        <v>45572.625</v>
      </c>
      <c r="B6743" s="123"/>
      <c r="C6743" s="128">
        <v>2.3484799861907959</v>
      </c>
      <c r="D6743" s="124"/>
      <c r="F6743" s="122"/>
    </row>
    <row r="6744" spans="1:6" x14ac:dyDescent="0.3">
      <c r="A6744" s="123">
        <v>45572.666666666664</v>
      </c>
      <c r="B6744" s="123"/>
      <c r="C6744" s="128">
        <v>2.2952499389648438</v>
      </c>
      <c r="D6744" s="124"/>
      <c r="F6744" s="122"/>
    </row>
    <row r="6745" spans="1:6" x14ac:dyDescent="0.3">
      <c r="A6745" s="123">
        <v>45572.708333333336</v>
      </c>
      <c r="B6745" s="123"/>
      <c r="C6745" s="128">
        <v>2.3744900226593018</v>
      </c>
      <c r="D6745" s="124"/>
      <c r="F6745" s="122"/>
    </row>
    <row r="6746" spans="1:6" x14ac:dyDescent="0.3">
      <c r="A6746" s="123">
        <v>45572.75</v>
      </c>
      <c r="B6746" s="123"/>
      <c r="C6746" s="128">
        <v>2.2305500507354736</v>
      </c>
      <c r="D6746" s="124"/>
      <c r="F6746" s="122"/>
    </row>
    <row r="6747" spans="1:6" x14ac:dyDescent="0.3">
      <c r="A6747" s="123">
        <v>45572.791666666664</v>
      </c>
      <c r="B6747" s="123"/>
      <c r="C6747" s="128">
        <v>2.1445200443267822</v>
      </c>
      <c r="D6747" s="124"/>
      <c r="F6747" s="122"/>
    </row>
    <row r="6748" spans="1:6" x14ac:dyDescent="0.3">
      <c r="A6748" s="123">
        <v>45572.833333333336</v>
      </c>
      <c r="B6748" s="123"/>
      <c r="C6748" s="128">
        <v>1.7925699949264526</v>
      </c>
      <c r="D6748" s="124"/>
      <c r="F6748" s="122"/>
    </row>
    <row r="6749" spans="1:6" x14ac:dyDescent="0.3">
      <c r="A6749" s="123">
        <v>45572.875</v>
      </c>
      <c r="B6749" s="123"/>
      <c r="C6749" s="128">
        <v>1.7986700534820557</v>
      </c>
      <c r="D6749" s="124"/>
      <c r="F6749" s="122"/>
    </row>
    <row r="6750" spans="1:6" x14ac:dyDescent="0.3">
      <c r="A6750" s="123">
        <v>45572.916666666664</v>
      </c>
      <c r="B6750" s="123"/>
      <c r="C6750" s="128">
        <v>1.9453500509262085</v>
      </c>
      <c r="D6750" s="124"/>
      <c r="F6750" s="122"/>
    </row>
    <row r="6751" spans="1:6" x14ac:dyDescent="0.3">
      <c r="A6751" s="123">
        <v>45572.958333333336</v>
      </c>
      <c r="B6751" s="123"/>
      <c r="C6751" s="128">
        <v>1.9206500053405762</v>
      </c>
      <c r="D6751" s="124"/>
      <c r="F6751" s="122"/>
    </row>
    <row r="6752" spans="1:6" x14ac:dyDescent="0.3">
      <c r="A6752" s="123">
        <v>45573</v>
      </c>
      <c r="B6752" s="123"/>
      <c r="C6752" s="128">
        <v>1.8086199760437012</v>
      </c>
      <c r="D6752" s="124"/>
      <c r="F6752" s="122"/>
    </row>
    <row r="6753" spans="1:6" x14ac:dyDescent="0.3">
      <c r="A6753" s="123">
        <v>45573.041666666664</v>
      </c>
      <c r="B6753" s="123"/>
      <c r="C6753" s="128">
        <v>1.6874799728393555</v>
      </c>
      <c r="D6753" s="124"/>
      <c r="F6753" s="122"/>
    </row>
    <row r="6754" spans="1:6" x14ac:dyDescent="0.3">
      <c r="A6754" s="123">
        <v>45573.083333333336</v>
      </c>
      <c r="B6754" s="123"/>
      <c r="C6754" s="128">
        <v>1.8035000562667847</v>
      </c>
      <c r="D6754" s="124"/>
      <c r="F6754" s="122"/>
    </row>
    <row r="6755" spans="1:6" x14ac:dyDescent="0.3">
      <c r="A6755" s="123">
        <v>45573.125</v>
      </c>
      <c r="B6755" s="123"/>
      <c r="C6755" s="128">
        <v>2.127579927444458</v>
      </c>
      <c r="D6755" s="124"/>
      <c r="F6755" s="122"/>
    </row>
    <row r="6756" spans="1:6" x14ac:dyDescent="0.3">
      <c r="A6756" s="123">
        <v>45573.166666666664</v>
      </c>
      <c r="B6756" s="123"/>
      <c r="C6756" s="128">
        <v>1.9991199970245361</v>
      </c>
      <c r="D6756" s="124"/>
      <c r="F6756" s="122"/>
    </row>
    <row r="6757" spans="1:6" x14ac:dyDescent="0.3">
      <c r="A6757" s="123">
        <v>45573.208333333336</v>
      </c>
      <c r="B6757" s="123"/>
      <c r="C6757" s="128">
        <v>1.4905799627304077</v>
      </c>
      <c r="D6757" s="124"/>
      <c r="F6757" s="122"/>
    </row>
    <row r="6758" spans="1:6" x14ac:dyDescent="0.3">
      <c r="A6758" s="123">
        <v>45573.25</v>
      </c>
      <c r="B6758" s="123"/>
      <c r="C6758" s="128">
        <v>1.9307800531387329</v>
      </c>
      <c r="D6758" s="124"/>
      <c r="F6758" s="122"/>
    </row>
    <row r="6759" spans="1:6" x14ac:dyDescent="0.3">
      <c r="A6759" s="123">
        <v>45573.291666666664</v>
      </c>
      <c r="B6759" s="123"/>
      <c r="C6759" s="128">
        <v>2.0189199447631836</v>
      </c>
      <c r="D6759" s="124"/>
      <c r="F6759" s="122"/>
    </row>
    <row r="6760" spans="1:6" x14ac:dyDescent="0.3">
      <c r="A6760" s="123">
        <v>45573.333333333336</v>
      </c>
      <c r="B6760" s="123"/>
      <c r="C6760" s="128">
        <v>1.9318200349807739</v>
      </c>
      <c r="D6760" s="124"/>
      <c r="F6760" s="122"/>
    </row>
    <row r="6761" spans="1:6" x14ac:dyDescent="0.3">
      <c r="A6761" s="123">
        <v>45573.375</v>
      </c>
      <c r="B6761" s="123"/>
      <c r="C6761" s="128">
        <v>1.9423999786376953</v>
      </c>
      <c r="D6761" s="124"/>
      <c r="F6761" s="122"/>
    </row>
    <row r="6762" spans="1:6" x14ac:dyDescent="0.3">
      <c r="A6762" s="123">
        <v>45573.416666666664</v>
      </c>
      <c r="B6762" s="123"/>
      <c r="C6762" s="128">
        <v>2.342479944229126</v>
      </c>
      <c r="D6762" s="124"/>
      <c r="F6762" s="122"/>
    </row>
    <row r="6763" spans="1:6" x14ac:dyDescent="0.3">
      <c r="A6763" s="123">
        <v>45573.458333333336</v>
      </c>
      <c r="B6763" s="123"/>
      <c r="C6763" s="128">
        <v>2.4649500846862793</v>
      </c>
      <c r="D6763" s="124"/>
      <c r="F6763" s="122"/>
    </row>
    <row r="6764" spans="1:6" x14ac:dyDescent="0.3">
      <c r="A6764" s="123">
        <v>45573.5</v>
      </c>
      <c r="B6764" s="123"/>
      <c r="C6764" s="128">
        <v>2.3034000396728516</v>
      </c>
      <c r="D6764" s="124"/>
      <c r="F6764" s="122"/>
    </row>
    <row r="6765" spans="1:6" x14ac:dyDescent="0.3">
      <c r="A6765" s="123">
        <v>45573.541666666664</v>
      </c>
      <c r="B6765" s="123"/>
      <c r="C6765" s="128">
        <v>2.0970299243927002</v>
      </c>
      <c r="D6765" s="124"/>
      <c r="F6765" s="122"/>
    </row>
    <row r="6766" spans="1:6" x14ac:dyDescent="0.3">
      <c r="A6766" s="123">
        <v>45573.583333333336</v>
      </c>
      <c r="B6766" s="123"/>
      <c r="C6766" s="128">
        <v>2.1878299713134766</v>
      </c>
      <c r="D6766" s="124"/>
      <c r="F6766" s="122"/>
    </row>
    <row r="6767" spans="1:6" x14ac:dyDescent="0.3">
      <c r="A6767" s="123">
        <v>45573.625</v>
      </c>
      <c r="B6767" s="123"/>
      <c r="C6767" s="128">
        <v>2.2325699329376221</v>
      </c>
      <c r="D6767" s="124"/>
      <c r="F6767" s="122"/>
    </row>
    <row r="6768" spans="1:6" x14ac:dyDescent="0.3">
      <c r="A6768" s="123">
        <v>45573.666666666664</v>
      </c>
      <c r="B6768" s="123"/>
      <c r="C6768" s="128">
        <v>2.3311500549316406</v>
      </c>
      <c r="D6768" s="124"/>
      <c r="F6768" s="122"/>
    </row>
    <row r="6769" spans="1:6" x14ac:dyDescent="0.3">
      <c r="A6769" s="123">
        <v>45573.708333333336</v>
      </c>
      <c r="B6769" s="123"/>
      <c r="C6769" s="128">
        <v>2.0603499412536621</v>
      </c>
      <c r="D6769" s="124"/>
      <c r="F6769" s="122"/>
    </row>
    <row r="6770" spans="1:6" x14ac:dyDescent="0.3">
      <c r="A6770" s="123">
        <v>45573.75</v>
      </c>
      <c r="B6770" s="123"/>
      <c r="C6770" s="128">
        <v>1.7590199708938599</v>
      </c>
      <c r="D6770" s="124"/>
      <c r="F6770" s="122"/>
    </row>
    <row r="6771" spans="1:6" x14ac:dyDescent="0.3">
      <c r="A6771" s="123">
        <v>45573.791666666664</v>
      </c>
      <c r="B6771" s="123"/>
      <c r="C6771" s="128">
        <v>1.6184300184249878</v>
      </c>
      <c r="D6771" s="124"/>
      <c r="F6771" s="122"/>
    </row>
    <row r="6772" spans="1:6" x14ac:dyDescent="0.3">
      <c r="A6772" s="123">
        <v>45573.833333333336</v>
      </c>
      <c r="B6772" s="123"/>
      <c r="C6772" s="128">
        <v>1.3619699478149414</v>
      </c>
      <c r="D6772" s="124"/>
      <c r="F6772" s="122"/>
    </row>
    <row r="6773" spans="1:6" x14ac:dyDescent="0.3">
      <c r="A6773" s="123">
        <v>45573.875</v>
      </c>
      <c r="B6773" s="123"/>
      <c r="C6773" s="128">
        <v>1.5829299688339233</v>
      </c>
      <c r="D6773" s="124"/>
      <c r="F6773" s="122"/>
    </row>
    <row r="6774" spans="1:6" x14ac:dyDescent="0.3">
      <c r="A6774" s="123">
        <v>45573.916666666664</v>
      </c>
      <c r="B6774" s="123"/>
      <c r="C6774" s="128">
        <v>1.6589000225067139</v>
      </c>
      <c r="D6774" s="124"/>
      <c r="F6774" s="122"/>
    </row>
    <row r="6775" spans="1:6" x14ac:dyDescent="0.3">
      <c r="A6775" s="123">
        <v>45573.958333333336</v>
      </c>
      <c r="B6775" s="123"/>
      <c r="C6775" s="128">
        <v>1.7718199491500854</v>
      </c>
      <c r="D6775" s="124"/>
      <c r="F6775" s="122"/>
    </row>
    <row r="6776" spans="1:6" x14ac:dyDescent="0.3">
      <c r="A6776" s="123">
        <v>45574</v>
      </c>
      <c r="B6776" s="123"/>
      <c r="C6776" s="128">
        <v>1.7101700305938721</v>
      </c>
      <c r="D6776" s="124"/>
      <c r="F6776" s="122"/>
    </row>
    <row r="6777" spans="1:6" x14ac:dyDescent="0.3">
      <c r="A6777" s="123">
        <v>45574.041666666664</v>
      </c>
      <c r="B6777" s="123"/>
      <c r="C6777" s="128">
        <v>1.7539800405502319</v>
      </c>
      <c r="D6777" s="124"/>
      <c r="F6777" s="122"/>
    </row>
    <row r="6778" spans="1:6" x14ac:dyDescent="0.3">
      <c r="A6778" s="123">
        <v>45574.083333333336</v>
      </c>
      <c r="B6778" s="123"/>
      <c r="C6778" s="128">
        <v>2.0240199565887451</v>
      </c>
      <c r="D6778" s="124"/>
      <c r="F6778" s="122"/>
    </row>
    <row r="6779" spans="1:6" x14ac:dyDescent="0.3">
      <c r="A6779" s="123">
        <v>45574.125</v>
      </c>
      <c r="B6779" s="123"/>
      <c r="C6779" s="128">
        <v>1.8580000400543213</v>
      </c>
      <c r="D6779" s="124"/>
      <c r="F6779" s="122"/>
    </row>
    <row r="6780" spans="1:6" x14ac:dyDescent="0.3">
      <c r="A6780" s="123">
        <v>45574.166666666664</v>
      </c>
      <c r="B6780" s="123"/>
      <c r="C6780" s="128">
        <v>1.9493000507354736</v>
      </c>
      <c r="D6780" s="124"/>
      <c r="F6780" s="122"/>
    </row>
    <row r="6781" spans="1:6" x14ac:dyDescent="0.3">
      <c r="A6781" s="123">
        <v>45574.208333333336</v>
      </c>
      <c r="B6781" s="123"/>
      <c r="C6781" s="128">
        <v>1.9921799898147583</v>
      </c>
      <c r="D6781" s="124"/>
      <c r="F6781" s="122"/>
    </row>
    <row r="6782" spans="1:6" x14ac:dyDescent="0.3">
      <c r="A6782" s="123">
        <v>45574.25</v>
      </c>
      <c r="B6782" s="123"/>
      <c r="C6782" s="128">
        <v>1.7592799663543701</v>
      </c>
      <c r="D6782" s="124"/>
      <c r="F6782" s="122"/>
    </row>
    <row r="6783" spans="1:6" x14ac:dyDescent="0.3">
      <c r="A6783" s="123">
        <v>45574.291666666664</v>
      </c>
      <c r="B6783" s="123"/>
      <c r="C6783" s="128">
        <v>2.0398499965667725</v>
      </c>
      <c r="D6783" s="124"/>
      <c r="F6783" s="122"/>
    </row>
    <row r="6784" spans="1:6" x14ac:dyDescent="0.3">
      <c r="A6784" s="123">
        <v>45574.333333333336</v>
      </c>
      <c r="B6784" s="123"/>
      <c r="C6784" s="128">
        <v>1.696120023727417</v>
      </c>
      <c r="D6784" s="125"/>
      <c r="F6784" s="122"/>
    </row>
    <row r="6785" spans="1:6" x14ac:dyDescent="0.3">
      <c r="A6785" s="123">
        <v>45574.375</v>
      </c>
      <c r="B6785" s="123"/>
      <c r="C6785" s="128">
        <v>2.0496699810028076</v>
      </c>
      <c r="D6785" s="124"/>
      <c r="F6785" s="122"/>
    </row>
    <row r="6786" spans="1:6" x14ac:dyDescent="0.3">
      <c r="A6786" s="123">
        <v>45574.416666666664</v>
      </c>
      <c r="B6786" s="123"/>
      <c r="C6786" s="128">
        <v>2.0450799465179443</v>
      </c>
      <c r="D6786" s="124"/>
      <c r="F6786" s="122"/>
    </row>
    <row r="6787" spans="1:6" x14ac:dyDescent="0.3">
      <c r="A6787" s="123">
        <v>45574.458333333336</v>
      </c>
      <c r="B6787" s="123"/>
      <c r="C6787" s="128">
        <v>2.1232199668884277</v>
      </c>
      <c r="D6787" s="124"/>
      <c r="F6787" s="122"/>
    </row>
    <row r="6788" spans="1:6" x14ac:dyDescent="0.3">
      <c r="A6788" s="123">
        <v>45574.5</v>
      </c>
      <c r="B6788" s="123"/>
      <c r="C6788" s="128">
        <v>1.9545199871063232</v>
      </c>
      <c r="D6788" s="124"/>
      <c r="F6788" s="122"/>
    </row>
    <row r="6789" spans="1:6" x14ac:dyDescent="0.3">
      <c r="A6789" s="123">
        <v>45574.541666666664</v>
      </c>
      <c r="B6789" s="123"/>
      <c r="C6789" s="128">
        <v>2.1444699764251709</v>
      </c>
      <c r="D6789" s="125"/>
      <c r="F6789" s="122"/>
    </row>
    <row r="6790" spans="1:6" x14ac:dyDescent="0.3">
      <c r="A6790" s="123">
        <v>45574.583333333336</v>
      </c>
      <c r="B6790" s="123"/>
      <c r="C6790" s="128">
        <v>2.0137200355529785</v>
      </c>
      <c r="D6790" s="124"/>
      <c r="F6790" s="122"/>
    </row>
    <row r="6791" spans="1:6" x14ac:dyDescent="0.3">
      <c r="A6791" s="123">
        <v>45574.625</v>
      </c>
      <c r="B6791" s="123"/>
      <c r="C6791" s="128">
        <v>1.9863799810409546</v>
      </c>
      <c r="D6791" s="124"/>
      <c r="F6791" s="122"/>
    </row>
    <row r="6792" spans="1:6" x14ac:dyDescent="0.3">
      <c r="A6792" s="123">
        <v>45574.666666666664</v>
      </c>
      <c r="B6792" s="123"/>
      <c r="C6792" s="128">
        <v>1.9841200113296509</v>
      </c>
      <c r="D6792" s="124"/>
      <c r="F6792" s="122"/>
    </row>
    <row r="6793" spans="1:6" x14ac:dyDescent="0.3">
      <c r="A6793" s="123">
        <v>45574.708333333336</v>
      </c>
      <c r="B6793" s="123"/>
      <c r="C6793" s="128">
        <v>2.0922799110412598</v>
      </c>
      <c r="D6793" s="124"/>
      <c r="F6793" s="122"/>
    </row>
    <row r="6794" spans="1:6" x14ac:dyDescent="0.3">
      <c r="A6794" s="123">
        <v>45574.75</v>
      </c>
      <c r="B6794" s="123"/>
      <c r="C6794" s="128">
        <v>1.8698799610137939</v>
      </c>
      <c r="D6794" s="124"/>
      <c r="F6794" s="122"/>
    </row>
    <row r="6795" spans="1:6" x14ac:dyDescent="0.3">
      <c r="A6795" s="123">
        <v>45574.791666666664</v>
      </c>
      <c r="B6795" s="123"/>
      <c r="C6795" s="128">
        <v>1.613800048828125</v>
      </c>
      <c r="D6795" s="124"/>
      <c r="F6795" s="122"/>
    </row>
    <row r="6796" spans="1:6" x14ac:dyDescent="0.3">
      <c r="A6796" s="123">
        <v>45574.833333333336</v>
      </c>
      <c r="B6796" s="123"/>
      <c r="C6796" s="128">
        <v>1.7938499450683594</v>
      </c>
      <c r="D6796" s="124"/>
      <c r="F6796" s="122"/>
    </row>
    <row r="6797" spans="1:6" x14ac:dyDescent="0.3">
      <c r="A6797" s="123">
        <v>45574.875</v>
      </c>
      <c r="B6797" s="123"/>
      <c r="C6797" s="128">
        <v>1.7869499921798706</v>
      </c>
      <c r="D6797" s="124"/>
      <c r="F6797" s="122"/>
    </row>
    <row r="6798" spans="1:6" x14ac:dyDescent="0.3">
      <c r="A6798" s="123">
        <v>45574.916666666664</v>
      </c>
      <c r="B6798" s="123"/>
      <c r="C6798" s="128">
        <v>1.7898199558258057</v>
      </c>
      <c r="D6798" s="124"/>
      <c r="F6798" s="122"/>
    </row>
    <row r="6799" spans="1:6" x14ac:dyDescent="0.3">
      <c r="A6799" s="123">
        <v>45574.958333333336</v>
      </c>
      <c r="B6799" s="123"/>
      <c r="C6799" s="128">
        <v>1.7272299528121948</v>
      </c>
      <c r="D6799" s="124"/>
      <c r="F6799" s="122"/>
    </row>
    <row r="6800" spans="1:6" x14ac:dyDescent="0.3">
      <c r="A6800" s="123">
        <v>45575</v>
      </c>
      <c r="B6800" s="123"/>
      <c r="C6800" s="128">
        <v>1.8763799667358398</v>
      </c>
      <c r="D6800" s="124"/>
      <c r="F6800" s="122"/>
    </row>
    <row r="6801" spans="1:6" x14ac:dyDescent="0.3">
      <c r="A6801" s="123">
        <v>45575.041666666664</v>
      </c>
      <c r="B6801" s="123"/>
      <c r="C6801" s="128">
        <v>1.8246500492095947</v>
      </c>
      <c r="D6801" s="124"/>
      <c r="F6801" s="122"/>
    </row>
    <row r="6802" spans="1:6" x14ac:dyDescent="0.3">
      <c r="A6802" s="123">
        <v>45575.083333333336</v>
      </c>
      <c r="B6802" s="123"/>
      <c r="C6802" s="128">
        <v>2.0392000675201416</v>
      </c>
      <c r="D6802" s="124"/>
      <c r="F6802" s="122"/>
    </row>
    <row r="6803" spans="1:6" x14ac:dyDescent="0.3">
      <c r="A6803" s="123">
        <v>45575.125</v>
      </c>
      <c r="B6803" s="123"/>
      <c r="C6803" s="128">
        <v>1.9500999450683594</v>
      </c>
      <c r="D6803" s="124"/>
      <c r="F6803" s="122"/>
    </row>
    <row r="6804" spans="1:6" x14ac:dyDescent="0.3">
      <c r="A6804" s="123">
        <v>45575.166666666664</v>
      </c>
      <c r="B6804" s="123"/>
      <c r="C6804" s="128">
        <v>2.0058200359344482</v>
      </c>
      <c r="D6804" s="124"/>
      <c r="F6804" s="122"/>
    </row>
    <row r="6805" spans="1:6" x14ac:dyDescent="0.3">
      <c r="A6805" s="123">
        <v>45575.208333333336</v>
      </c>
      <c r="B6805" s="123"/>
      <c r="C6805" s="128">
        <v>1.7318300008773804</v>
      </c>
      <c r="D6805" s="124"/>
      <c r="F6805" s="122"/>
    </row>
    <row r="6806" spans="1:6" x14ac:dyDescent="0.3">
      <c r="A6806" s="123">
        <v>45575.25</v>
      </c>
      <c r="B6806" s="123"/>
      <c r="C6806" s="128">
        <v>1.62090003490448</v>
      </c>
      <c r="D6806" s="124"/>
      <c r="F6806" s="122"/>
    </row>
    <row r="6807" spans="1:6" x14ac:dyDescent="0.3">
      <c r="A6807" s="123">
        <v>45575.291666666664</v>
      </c>
      <c r="B6807" s="123"/>
      <c r="C6807" s="128">
        <v>1.8367999792098999</v>
      </c>
      <c r="D6807" s="124"/>
      <c r="F6807" s="122"/>
    </row>
    <row r="6808" spans="1:6" x14ac:dyDescent="0.3">
      <c r="A6808" s="123">
        <v>45575.333333333336</v>
      </c>
      <c r="B6808" s="123"/>
      <c r="C6808" s="128">
        <v>1.7415800094604492</v>
      </c>
      <c r="D6808" s="124"/>
      <c r="F6808" s="122"/>
    </row>
    <row r="6809" spans="1:6" x14ac:dyDescent="0.3">
      <c r="A6809" s="123">
        <v>45575.375</v>
      </c>
      <c r="B6809" s="123"/>
      <c r="C6809" s="128">
        <v>1.7137999534606934</v>
      </c>
      <c r="D6809" s="124"/>
      <c r="F6809" s="122"/>
    </row>
    <row r="6810" spans="1:6" x14ac:dyDescent="0.3">
      <c r="A6810" s="123">
        <v>45575.416666666664</v>
      </c>
      <c r="B6810" s="123"/>
      <c r="C6810" s="128">
        <v>1.6512199640274048</v>
      </c>
      <c r="D6810" s="124"/>
      <c r="F6810" s="122"/>
    </row>
    <row r="6811" spans="1:6" x14ac:dyDescent="0.3">
      <c r="A6811" s="123">
        <v>45575.458333333336</v>
      </c>
      <c r="B6811" s="123"/>
      <c r="C6811" s="128">
        <v>1.7059799432754517</v>
      </c>
      <c r="D6811" s="124"/>
      <c r="F6811" s="122"/>
    </row>
    <row r="6812" spans="1:6" x14ac:dyDescent="0.3">
      <c r="A6812" s="123">
        <v>45575.5</v>
      </c>
      <c r="B6812" s="123"/>
      <c r="C6812" s="128">
        <v>1.7002500295639038</v>
      </c>
      <c r="D6812" s="124"/>
      <c r="F6812" s="122"/>
    </row>
    <row r="6813" spans="1:6" x14ac:dyDescent="0.3">
      <c r="A6813" s="123">
        <v>45575.541666666664</v>
      </c>
      <c r="B6813" s="123"/>
      <c r="C6813" s="128">
        <v>1.7387000322341919</v>
      </c>
      <c r="D6813" s="124"/>
      <c r="F6813" s="122"/>
    </row>
    <row r="6814" spans="1:6" x14ac:dyDescent="0.3">
      <c r="A6814" s="123">
        <v>45575.583333333336</v>
      </c>
      <c r="B6814" s="123"/>
      <c r="C6814" s="128">
        <v>1.9115200042724609</v>
      </c>
      <c r="D6814" s="124"/>
      <c r="F6814" s="122"/>
    </row>
    <row r="6815" spans="1:6" x14ac:dyDescent="0.3">
      <c r="A6815" s="123">
        <v>45575.625</v>
      </c>
      <c r="B6815" s="123"/>
      <c r="C6815" s="128">
        <v>1.7622799873352051</v>
      </c>
      <c r="D6815" s="124"/>
      <c r="F6815" s="122"/>
    </row>
    <row r="6816" spans="1:6" x14ac:dyDescent="0.3">
      <c r="A6816" s="123">
        <v>45575.666666666664</v>
      </c>
      <c r="B6816" s="123"/>
      <c r="C6816" s="128">
        <v>1.8176000118255615</v>
      </c>
      <c r="D6816" s="124"/>
      <c r="F6816" s="122"/>
    </row>
    <row r="6817" spans="1:6" x14ac:dyDescent="0.3">
      <c r="A6817" s="123">
        <v>45575.708333333336</v>
      </c>
      <c r="B6817" s="123"/>
      <c r="C6817" s="128">
        <v>1.8720999956130981</v>
      </c>
      <c r="D6817" s="124"/>
      <c r="F6817" s="122"/>
    </row>
    <row r="6818" spans="1:6" x14ac:dyDescent="0.3">
      <c r="A6818" s="123">
        <v>45575.75</v>
      </c>
      <c r="B6818" s="123"/>
      <c r="C6818" s="128">
        <v>1.6913199424743652</v>
      </c>
      <c r="D6818" s="124"/>
      <c r="F6818" s="122"/>
    </row>
    <row r="6819" spans="1:6" x14ac:dyDescent="0.3">
      <c r="A6819" s="123">
        <v>45575.791666666664</v>
      </c>
      <c r="B6819" s="123"/>
      <c r="C6819" s="128">
        <v>1.5011199712753296</v>
      </c>
      <c r="D6819" s="124"/>
      <c r="F6819" s="122"/>
    </row>
    <row r="6820" spans="1:6" x14ac:dyDescent="0.3">
      <c r="A6820" s="123">
        <v>45575.833333333336</v>
      </c>
      <c r="B6820" s="123"/>
      <c r="C6820" s="128">
        <v>1.8230700492858887</v>
      </c>
      <c r="D6820" s="124"/>
      <c r="F6820" s="122"/>
    </row>
    <row r="6821" spans="1:6" x14ac:dyDescent="0.3">
      <c r="A6821" s="123">
        <v>45575.875</v>
      </c>
      <c r="B6821" s="123"/>
      <c r="C6821" s="128">
        <v>1.6977800130844116</v>
      </c>
      <c r="D6821" s="124"/>
      <c r="F6821" s="122"/>
    </row>
    <row r="6822" spans="1:6" x14ac:dyDescent="0.3">
      <c r="A6822" s="123">
        <v>45575.916666666664</v>
      </c>
      <c r="B6822" s="123"/>
      <c r="C6822" s="128">
        <v>1.5872000455856323</v>
      </c>
      <c r="D6822" s="124"/>
      <c r="F6822" s="122"/>
    </row>
    <row r="6823" spans="1:6" x14ac:dyDescent="0.3">
      <c r="A6823" s="123">
        <v>45575.958333333336</v>
      </c>
      <c r="B6823" s="123"/>
      <c r="C6823" s="128">
        <v>1.6295299530029297</v>
      </c>
      <c r="D6823" s="124"/>
      <c r="F6823" s="122"/>
    </row>
    <row r="6824" spans="1:6" x14ac:dyDescent="0.3">
      <c r="A6824" s="123">
        <v>45576</v>
      </c>
      <c r="B6824" s="123"/>
      <c r="C6824" s="128">
        <v>1.7066299915313721</v>
      </c>
      <c r="D6824" s="124"/>
      <c r="F6824" s="122"/>
    </row>
    <row r="6825" spans="1:6" x14ac:dyDescent="0.3">
      <c r="A6825" s="123">
        <v>45576.041666666664</v>
      </c>
      <c r="B6825" s="123"/>
      <c r="C6825" s="128">
        <v>1.7178299427032471</v>
      </c>
      <c r="D6825" s="124"/>
      <c r="F6825" s="122"/>
    </row>
    <row r="6826" spans="1:6" x14ac:dyDescent="0.3">
      <c r="A6826" s="123">
        <v>45576.083333333336</v>
      </c>
      <c r="B6826" s="123"/>
      <c r="C6826" s="128">
        <v>1.8377300500869751</v>
      </c>
      <c r="D6826" s="124"/>
      <c r="F6826" s="122"/>
    </row>
    <row r="6827" spans="1:6" x14ac:dyDescent="0.3">
      <c r="A6827" s="123">
        <v>45576.125</v>
      </c>
      <c r="B6827" s="123"/>
      <c r="C6827" s="128">
        <v>1.7892999649047852</v>
      </c>
      <c r="D6827" s="124"/>
      <c r="F6827" s="122"/>
    </row>
    <row r="6828" spans="1:6" x14ac:dyDescent="0.3">
      <c r="A6828" s="123">
        <v>45576.166666666664</v>
      </c>
      <c r="B6828" s="123"/>
      <c r="C6828" s="128">
        <v>1.7209500074386597</v>
      </c>
      <c r="D6828" s="124"/>
      <c r="F6828" s="122"/>
    </row>
    <row r="6829" spans="1:6" x14ac:dyDescent="0.3">
      <c r="A6829" s="123">
        <v>45576.208333333336</v>
      </c>
      <c r="B6829" s="123"/>
      <c r="C6829" s="128">
        <v>1.7496800422668457</v>
      </c>
      <c r="D6829" s="124"/>
      <c r="F6829" s="122"/>
    </row>
    <row r="6830" spans="1:6" x14ac:dyDescent="0.3">
      <c r="A6830" s="123">
        <v>45576.25</v>
      </c>
      <c r="B6830" s="123"/>
      <c r="C6830" s="128">
        <v>1.6756999492645264</v>
      </c>
      <c r="D6830" s="124"/>
      <c r="F6830" s="122"/>
    </row>
    <row r="6831" spans="1:6" x14ac:dyDescent="0.3">
      <c r="A6831" s="123">
        <v>45576.291666666664</v>
      </c>
      <c r="B6831" s="123"/>
      <c r="C6831" s="128">
        <v>1.7340799570083618</v>
      </c>
      <c r="D6831" s="124"/>
      <c r="F6831" s="122"/>
    </row>
    <row r="6832" spans="1:6" x14ac:dyDescent="0.3">
      <c r="A6832" s="123">
        <v>45576.333333333336</v>
      </c>
      <c r="B6832" s="123"/>
      <c r="C6832" s="128">
        <v>1.7227799892425537</v>
      </c>
      <c r="D6832" s="124"/>
      <c r="F6832" s="122"/>
    </row>
    <row r="6833" spans="1:6" x14ac:dyDescent="0.3">
      <c r="A6833" s="123">
        <v>45576.375</v>
      </c>
      <c r="B6833" s="123"/>
      <c r="C6833" s="128">
        <v>1.7853100299835205</v>
      </c>
      <c r="D6833" s="124"/>
      <c r="F6833" s="122"/>
    </row>
    <row r="6834" spans="1:6" x14ac:dyDescent="0.3">
      <c r="A6834" s="123">
        <v>45576.416666666664</v>
      </c>
      <c r="B6834" s="123"/>
      <c r="C6834" s="128"/>
      <c r="D6834" s="124"/>
      <c r="F6834" s="122"/>
    </row>
    <row r="6835" spans="1:6" x14ac:dyDescent="0.3">
      <c r="A6835" s="123">
        <v>45576.458333333336</v>
      </c>
      <c r="B6835" s="123"/>
      <c r="C6835" s="128">
        <v>1.5878000259399414</v>
      </c>
      <c r="D6835" s="124"/>
      <c r="F6835" s="122"/>
    </row>
    <row r="6836" spans="1:6" x14ac:dyDescent="0.3">
      <c r="A6836" s="123">
        <v>45576.5</v>
      </c>
      <c r="B6836" s="123"/>
      <c r="C6836" s="128">
        <v>2.057420015335083</v>
      </c>
      <c r="D6836" s="124"/>
      <c r="F6836" s="122"/>
    </row>
    <row r="6837" spans="1:6" x14ac:dyDescent="0.3">
      <c r="A6837" s="123">
        <v>45576.541666666664</v>
      </c>
      <c r="B6837" s="123"/>
      <c r="C6837" s="128">
        <v>1.9282699823379517</v>
      </c>
      <c r="D6837" s="124"/>
      <c r="F6837" s="122"/>
    </row>
    <row r="6838" spans="1:6" x14ac:dyDescent="0.3">
      <c r="A6838" s="123">
        <v>45576.583333333336</v>
      </c>
      <c r="B6838" s="123"/>
      <c r="C6838" s="128">
        <v>1.9955500364303589</v>
      </c>
      <c r="D6838" s="124"/>
      <c r="F6838" s="122"/>
    </row>
    <row r="6839" spans="1:6" x14ac:dyDescent="0.3">
      <c r="A6839" s="123">
        <v>45576.625</v>
      </c>
      <c r="B6839" s="123"/>
      <c r="C6839" s="128">
        <v>1.9327499866485596</v>
      </c>
      <c r="D6839" s="124"/>
      <c r="F6839" s="122"/>
    </row>
    <row r="6840" spans="1:6" x14ac:dyDescent="0.3">
      <c r="A6840" s="123">
        <v>45576.666666666664</v>
      </c>
      <c r="B6840" s="123"/>
      <c r="C6840" s="128">
        <v>2.2026998996734619</v>
      </c>
      <c r="D6840" s="124"/>
      <c r="F6840" s="122"/>
    </row>
    <row r="6841" spans="1:6" x14ac:dyDescent="0.3">
      <c r="A6841" s="123">
        <v>45576.708333333336</v>
      </c>
      <c r="B6841" s="123"/>
      <c r="C6841" s="128">
        <v>2.3272500038146973</v>
      </c>
      <c r="D6841" s="124"/>
      <c r="F6841" s="122"/>
    </row>
    <row r="6842" spans="1:6" x14ac:dyDescent="0.3">
      <c r="A6842" s="123">
        <v>45576.75</v>
      </c>
      <c r="B6842" s="123"/>
      <c r="C6842" s="128">
        <v>2.0884499549865723</v>
      </c>
      <c r="D6842" s="124"/>
      <c r="F6842" s="122"/>
    </row>
    <row r="6843" spans="1:6" x14ac:dyDescent="0.3">
      <c r="A6843" s="123">
        <v>45576.791666666664</v>
      </c>
      <c r="B6843" s="123"/>
      <c r="C6843" s="128">
        <v>1.7161699533462524</v>
      </c>
      <c r="D6843" s="124"/>
      <c r="F6843" s="122"/>
    </row>
    <row r="6844" spans="1:6" x14ac:dyDescent="0.3">
      <c r="A6844" s="123">
        <v>45576.833333333336</v>
      </c>
      <c r="B6844" s="123"/>
      <c r="C6844" s="128">
        <v>1.7986700534820557</v>
      </c>
      <c r="D6844" s="124"/>
      <c r="F6844" s="122"/>
    </row>
    <row r="6845" spans="1:6" x14ac:dyDescent="0.3">
      <c r="A6845" s="123">
        <v>45576.875</v>
      </c>
      <c r="B6845" s="123"/>
      <c r="C6845" s="128">
        <v>1.926550030708313</v>
      </c>
      <c r="D6845" s="124"/>
      <c r="F6845" s="122"/>
    </row>
    <row r="6846" spans="1:6" x14ac:dyDescent="0.3">
      <c r="A6846" s="123">
        <v>45576.916666666664</v>
      </c>
      <c r="B6846" s="123"/>
      <c r="C6846" s="128">
        <v>1.8458000421524048</v>
      </c>
      <c r="D6846" s="125"/>
      <c r="F6846" s="122"/>
    </row>
    <row r="6847" spans="1:6" x14ac:dyDescent="0.3">
      <c r="A6847" s="123">
        <v>45576.958333333336</v>
      </c>
      <c r="B6847" s="123"/>
      <c r="C6847" s="128">
        <v>1.9155700206756592</v>
      </c>
      <c r="D6847" s="124"/>
      <c r="F6847" s="122"/>
    </row>
    <row r="6848" spans="1:6" x14ac:dyDescent="0.3">
      <c r="A6848" s="123">
        <v>45577</v>
      </c>
      <c r="B6848" s="123"/>
      <c r="C6848" s="128">
        <v>2.0679500102996826</v>
      </c>
      <c r="D6848" s="124"/>
      <c r="F6848" s="122"/>
    </row>
    <row r="6849" spans="1:6" x14ac:dyDescent="0.3">
      <c r="A6849" s="123">
        <v>45577.041666666664</v>
      </c>
      <c r="B6849" s="123"/>
      <c r="C6849" s="128">
        <v>1.9882999658584595</v>
      </c>
      <c r="D6849" s="124"/>
      <c r="F6849" s="122"/>
    </row>
    <row r="6850" spans="1:6" x14ac:dyDescent="0.3">
      <c r="A6850" s="123">
        <v>45577.083333333336</v>
      </c>
      <c r="B6850" s="123"/>
      <c r="C6850" s="128">
        <v>2.2864201068878174</v>
      </c>
      <c r="D6850" s="124"/>
      <c r="F6850" s="122"/>
    </row>
    <row r="6851" spans="1:6" x14ac:dyDescent="0.3">
      <c r="A6851" s="123">
        <v>45577.125</v>
      </c>
      <c r="B6851" s="123"/>
      <c r="C6851" s="128">
        <v>2.1272499561309814</v>
      </c>
      <c r="D6851" s="124"/>
      <c r="F6851" s="122"/>
    </row>
    <row r="6852" spans="1:6" x14ac:dyDescent="0.3">
      <c r="A6852" s="123">
        <v>45577.166666666664</v>
      </c>
      <c r="B6852" s="123"/>
      <c r="C6852" s="128">
        <v>2.202970027923584</v>
      </c>
      <c r="D6852" s="124"/>
      <c r="F6852" s="122"/>
    </row>
    <row r="6853" spans="1:6" x14ac:dyDescent="0.3">
      <c r="A6853" s="123">
        <v>45577.208333333336</v>
      </c>
      <c r="B6853" s="123"/>
      <c r="C6853" s="128">
        <v>2.2553501129150391</v>
      </c>
      <c r="D6853" s="124"/>
      <c r="F6853" s="122"/>
    </row>
    <row r="6854" spans="1:6" x14ac:dyDescent="0.3">
      <c r="A6854" s="123">
        <v>45577.25</v>
      </c>
      <c r="B6854" s="123"/>
      <c r="C6854" s="128">
        <v>2.289330005645752</v>
      </c>
      <c r="D6854" s="124"/>
      <c r="F6854" s="122"/>
    </row>
    <row r="6855" spans="1:6" x14ac:dyDescent="0.3">
      <c r="A6855" s="123">
        <v>45577.291666666664</v>
      </c>
      <c r="B6855" s="123"/>
      <c r="C6855" s="128">
        <v>2.3535699844360352</v>
      </c>
      <c r="D6855" s="124"/>
      <c r="F6855" s="122"/>
    </row>
    <row r="6856" spans="1:6" x14ac:dyDescent="0.3">
      <c r="A6856" s="123">
        <v>45577.333333333336</v>
      </c>
      <c r="B6856" s="123"/>
      <c r="C6856" s="128">
        <v>2.437230110168457</v>
      </c>
      <c r="D6856" s="124"/>
      <c r="F6856" s="122"/>
    </row>
    <row r="6857" spans="1:6" x14ac:dyDescent="0.3">
      <c r="A6857" s="123">
        <v>45577.375</v>
      </c>
      <c r="B6857" s="123"/>
      <c r="C6857" s="128">
        <v>2.1387801170349121</v>
      </c>
      <c r="D6857" s="124"/>
      <c r="F6857" s="122"/>
    </row>
    <row r="6858" spans="1:6" x14ac:dyDescent="0.3">
      <c r="A6858" s="123">
        <v>45577.416666666664</v>
      </c>
      <c r="B6858" s="123"/>
      <c r="C6858" s="128">
        <v>2.1625699996948242</v>
      </c>
      <c r="D6858" s="124"/>
      <c r="F6858" s="122"/>
    </row>
    <row r="6859" spans="1:6" x14ac:dyDescent="0.3">
      <c r="A6859" s="123">
        <v>45577.458333333336</v>
      </c>
      <c r="B6859" s="123"/>
      <c r="C6859" s="128">
        <v>2.288830041885376</v>
      </c>
      <c r="D6859" s="124"/>
      <c r="F6859" s="122"/>
    </row>
    <row r="6860" spans="1:6" x14ac:dyDescent="0.3">
      <c r="A6860" s="123">
        <v>45577.5</v>
      </c>
      <c r="B6860" s="123"/>
      <c r="C6860" s="128">
        <v>2.3877499103546143</v>
      </c>
      <c r="D6860" s="124"/>
      <c r="F6860" s="122"/>
    </row>
    <row r="6861" spans="1:6" x14ac:dyDescent="0.3">
      <c r="A6861" s="123">
        <v>45577.541666666664</v>
      </c>
      <c r="B6861" s="123"/>
      <c r="C6861" s="128">
        <v>2.3884201049804688</v>
      </c>
      <c r="D6861" s="124"/>
      <c r="F6861" s="122"/>
    </row>
    <row r="6862" spans="1:6" x14ac:dyDescent="0.3">
      <c r="A6862" s="123">
        <v>45577.583333333336</v>
      </c>
      <c r="B6862" s="123"/>
      <c r="C6862" s="128">
        <v>2.3349199295043945</v>
      </c>
      <c r="D6862" s="124"/>
      <c r="F6862" s="122"/>
    </row>
    <row r="6863" spans="1:6" x14ac:dyDescent="0.3">
      <c r="A6863" s="123">
        <v>45577.625</v>
      </c>
      <c r="B6863" s="123"/>
      <c r="C6863" s="128">
        <v>2.2658801078796387</v>
      </c>
      <c r="D6863" s="124"/>
      <c r="F6863" s="122"/>
    </row>
    <row r="6864" spans="1:6" x14ac:dyDescent="0.3">
      <c r="A6864" s="123">
        <v>45577.666666666664</v>
      </c>
      <c r="B6864" s="123"/>
      <c r="C6864" s="128">
        <v>2.0926299095153809</v>
      </c>
      <c r="D6864" s="124"/>
      <c r="F6864" s="122"/>
    </row>
    <row r="6865" spans="1:6" x14ac:dyDescent="0.3">
      <c r="A6865" s="123">
        <v>45577.708333333336</v>
      </c>
      <c r="B6865" s="123"/>
      <c r="C6865" s="128">
        <v>2.2735500335693359</v>
      </c>
      <c r="D6865" s="124"/>
      <c r="F6865" s="122"/>
    </row>
    <row r="6866" spans="1:6" x14ac:dyDescent="0.3">
      <c r="A6866" s="123">
        <v>45577.75</v>
      </c>
      <c r="B6866" s="123"/>
      <c r="C6866" s="128">
        <v>2.0215699672698975</v>
      </c>
      <c r="D6866" s="124"/>
      <c r="F6866" s="122"/>
    </row>
    <row r="6867" spans="1:6" x14ac:dyDescent="0.3">
      <c r="A6867" s="123">
        <v>45577.791666666664</v>
      </c>
      <c r="B6867" s="123"/>
      <c r="C6867" s="128">
        <v>1.7926700115203857</v>
      </c>
      <c r="D6867" s="124"/>
      <c r="F6867" s="122"/>
    </row>
    <row r="6868" spans="1:6" x14ac:dyDescent="0.3">
      <c r="A6868" s="123">
        <v>45577.833333333336</v>
      </c>
      <c r="B6868" s="123"/>
      <c r="C6868" s="128">
        <v>1.8027000427246094</v>
      </c>
      <c r="D6868" s="124"/>
      <c r="F6868" s="122"/>
    </row>
    <row r="6869" spans="1:6" x14ac:dyDescent="0.3">
      <c r="A6869" s="123">
        <v>45577.875</v>
      </c>
      <c r="B6869" s="123"/>
      <c r="C6869" s="128">
        <v>1.8210699558258057</v>
      </c>
      <c r="D6869" s="125"/>
      <c r="F6869" s="122"/>
    </row>
    <row r="6870" spans="1:6" x14ac:dyDescent="0.3">
      <c r="A6870" s="123">
        <v>45577.916666666664</v>
      </c>
      <c r="B6870" s="123"/>
      <c r="C6870" s="128">
        <v>1.9698200225830078</v>
      </c>
      <c r="D6870" s="124"/>
      <c r="F6870" s="122"/>
    </row>
    <row r="6871" spans="1:6" x14ac:dyDescent="0.3">
      <c r="A6871" s="123">
        <v>45577.958333333336</v>
      </c>
      <c r="B6871" s="123"/>
      <c r="C6871" s="128">
        <v>1.8145300149917603</v>
      </c>
      <c r="D6871" s="124"/>
      <c r="F6871" s="122"/>
    </row>
    <row r="6872" spans="1:6" x14ac:dyDescent="0.3">
      <c r="A6872" s="123">
        <v>45578</v>
      </c>
      <c r="B6872" s="123"/>
      <c r="C6872" s="128">
        <v>1.8830699920654297</v>
      </c>
      <c r="D6872" s="124"/>
      <c r="F6872" s="122"/>
    </row>
    <row r="6873" spans="1:6" x14ac:dyDescent="0.3">
      <c r="A6873" s="123">
        <v>45578.041666666664</v>
      </c>
      <c r="B6873" s="123"/>
      <c r="C6873" s="128">
        <v>1.8022300004959106</v>
      </c>
      <c r="D6873" s="124"/>
      <c r="F6873" s="122"/>
    </row>
    <row r="6874" spans="1:6" x14ac:dyDescent="0.3">
      <c r="A6874" s="123">
        <v>45578.083333333336</v>
      </c>
      <c r="B6874" s="123"/>
      <c r="C6874" s="128">
        <v>2.1215999126434326</v>
      </c>
      <c r="D6874" s="124"/>
      <c r="F6874" s="122"/>
    </row>
    <row r="6875" spans="1:6" x14ac:dyDescent="0.3">
      <c r="A6875" s="123">
        <v>45578.125</v>
      </c>
      <c r="B6875" s="123"/>
      <c r="C6875" s="128">
        <v>1.9231200218200684</v>
      </c>
      <c r="D6875" s="124"/>
      <c r="F6875" s="122"/>
    </row>
    <row r="6876" spans="1:6" x14ac:dyDescent="0.3">
      <c r="A6876" s="123">
        <v>45578.166666666664</v>
      </c>
      <c r="B6876" s="123"/>
      <c r="C6876" s="128">
        <v>2.088170051574707</v>
      </c>
      <c r="D6876" s="124"/>
      <c r="F6876" s="122"/>
    </row>
    <row r="6877" spans="1:6" x14ac:dyDescent="0.3">
      <c r="A6877" s="123">
        <v>45578.208333333336</v>
      </c>
      <c r="B6877" s="123"/>
      <c r="C6877" s="128">
        <v>1.7596299648284912</v>
      </c>
      <c r="D6877" s="124"/>
      <c r="F6877" s="122"/>
    </row>
    <row r="6878" spans="1:6" x14ac:dyDescent="0.3">
      <c r="A6878" s="123">
        <v>45578.25</v>
      </c>
      <c r="B6878" s="123"/>
      <c r="C6878" s="128">
        <v>1.9301300048828125</v>
      </c>
      <c r="D6878" s="124"/>
      <c r="F6878" s="122"/>
    </row>
    <row r="6879" spans="1:6" x14ac:dyDescent="0.3">
      <c r="A6879" s="123">
        <v>45578.291666666664</v>
      </c>
      <c r="B6879" s="123"/>
      <c r="C6879" s="128">
        <v>1.7531700134277344</v>
      </c>
      <c r="D6879" s="124"/>
      <c r="F6879" s="122"/>
    </row>
    <row r="6880" spans="1:6" x14ac:dyDescent="0.3">
      <c r="A6880" s="123">
        <v>45578.333333333336</v>
      </c>
      <c r="B6880" s="123"/>
      <c r="C6880" s="128">
        <v>1.987779974937439</v>
      </c>
      <c r="D6880" s="124"/>
      <c r="F6880" s="122"/>
    </row>
    <row r="6881" spans="1:6" x14ac:dyDescent="0.3">
      <c r="A6881" s="123">
        <v>45578.375</v>
      </c>
      <c r="B6881" s="123"/>
      <c r="C6881" s="128">
        <v>1.8192800283432007</v>
      </c>
      <c r="D6881" s="124"/>
      <c r="F6881" s="122"/>
    </row>
    <row r="6882" spans="1:6" x14ac:dyDescent="0.3">
      <c r="A6882" s="123">
        <v>45578.416666666664</v>
      </c>
      <c r="B6882" s="123"/>
      <c r="C6882" s="128">
        <v>2.162869930267334</v>
      </c>
      <c r="D6882" s="124"/>
      <c r="F6882" s="122"/>
    </row>
    <row r="6883" spans="1:6" x14ac:dyDescent="0.3">
      <c r="A6883" s="123">
        <v>45578.458333333336</v>
      </c>
      <c r="B6883" s="123"/>
      <c r="C6883" s="128">
        <v>2.3350200653076172</v>
      </c>
      <c r="D6883" s="124"/>
      <c r="F6883" s="122"/>
    </row>
    <row r="6884" spans="1:6" x14ac:dyDescent="0.3">
      <c r="A6884" s="123">
        <v>45578.5</v>
      </c>
      <c r="B6884" s="123"/>
      <c r="C6884" s="128">
        <v>2.4922299385070801</v>
      </c>
      <c r="D6884" s="124"/>
      <c r="F6884" s="122"/>
    </row>
    <row r="6885" spans="1:6" x14ac:dyDescent="0.3">
      <c r="A6885" s="123">
        <v>45578.541666666664</v>
      </c>
      <c r="B6885" s="123"/>
      <c r="C6885" s="128">
        <v>2.4937500953674316</v>
      </c>
      <c r="D6885" s="125"/>
      <c r="F6885" s="122"/>
    </row>
    <row r="6886" spans="1:6" x14ac:dyDescent="0.3">
      <c r="A6886" s="123">
        <v>45578.583333333336</v>
      </c>
      <c r="B6886" s="123"/>
      <c r="C6886" s="128">
        <v>2.386430025100708</v>
      </c>
      <c r="D6886" s="124"/>
      <c r="F6886" s="122"/>
    </row>
    <row r="6887" spans="1:6" x14ac:dyDescent="0.3">
      <c r="A6887" s="123">
        <v>45578.625</v>
      </c>
      <c r="B6887" s="123"/>
      <c r="C6887" s="128">
        <v>2.418720006942749</v>
      </c>
      <c r="D6887" s="125"/>
      <c r="F6887" s="122"/>
    </row>
    <row r="6888" spans="1:6" x14ac:dyDescent="0.3">
      <c r="A6888" s="123">
        <v>45578.666666666664</v>
      </c>
      <c r="B6888" s="123"/>
      <c r="C6888" s="128">
        <v>2.5834400653839111</v>
      </c>
      <c r="D6888" s="125"/>
      <c r="F6888" s="122"/>
    </row>
    <row r="6889" spans="1:6" x14ac:dyDescent="0.3">
      <c r="A6889" s="123">
        <v>45578.708333333336</v>
      </c>
      <c r="B6889" s="123"/>
      <c r="C6889" s="128">
        <v>2.396320104598999</v>
      </c>
      <c r="D6889" s="125"/>
      <c r="F6889" s="122"/>
    </row>
    <row r="6890" spans="1:6" x14ac:dyDescent="0.3">
      <c r="A6890" s="123">
        <v>45578.75</v>
      </c>
      <c r="B6890" s="123"/>
      <c r="C6890" s="128">
        <v>2.1791999340057373</v>
      </c>
      <c r="D6890" s="124"/>
      <c r="F6890" s="122"/>
    </row>
    <row r="6891" spans="1:6" x14ac:dyDescent="0.3">
      <c r="A6891" s="123">
        <v>45578.791666666664</v>
      </c>
      <c r="B6891" s="123"/>
      <c r="C6891" s="128">
        <v>1.4612499475479126</v>
      </c>
      <c r="D6891" s="124"/>
      <c r="F6891" s="122"/>
    </row>
    <row r="6892" spans="1:6" x14ac:dyDescent="0.3">
      <c r="A6892" s="123">
        <v>45578.833333333336</v>
      </c>
      <c r="B6892" s="123"/>
      <c r="C6892" s="128">
        <v>1.3184700012207031</v>
      </c>
      <c r="D6892" s="124"/>
      <c r="F6892" s="122"/>
    </row>
    <row r="6893" spans="1:6" x14ac:dyDescent="0.3">
      <c r="A6893" s="123">
        <v>45578.875</v>
      </c>
      <c r="B6893" s="123"/>
      <c r="C6893" s="128">
        <v>1.5096700191497803</v>
      </c>
      <c r="D6893" s="124"/>
      <c r="F6893" s="122"/>
    </row>
    <row r="6894" spans="1:6" x14ac:dyDescent="0.3">
      <c r="A6894" s="123">
        <v>45578.916666666664</v>
      </c>
      <c r="B6894" s="123"/>
      <c r="C6894" s="128">
        <v>1.7563199996948242</v>
      </c>
      <c r="D6894" s="124"/>
      <c r="F6894" s="122"/>
    </row>
    <row r="6895" spans="1:6" x14ac:dyDescent="0.3">
      <c r="A6895" s="123">
        <v>45578.958333333336</v>
      </c>
      <c r="B6895" s="123"/>
      <c r="C6895" s="128">
        <v>1.7501200437545776</v>
      </c>
      <c r="D6895" s="124"/>
      <c r="F6895" s="122"/>
    </row>
    <row r="6896" spans="1:6" x14ac:dyDescent="0.3">
      <c r="A6896" s="123">
        <v>45579</v>
      </c>
      <c r="B6896" s="123"/>
      <c r="C6896" s="128">
        <v>1.6792700290679932</v>
      </c>
      <c r="D6896" s="124"/>
      <c r="F6896" s="122"/>
    </row>
    <row r="6897" spans="1:6" x14ac:dyDescent="0.3">
      <c r="A6897" s="123">
        <v>45579.041666666664</v>
      </c>
      <c r="B6897" s="123"/>
      <c r="C6897" s="128">
        <v>1.8747299909591675</v>
      </c>
      <c r="D6897" s="124"/>
      <c r="F6897" s="122"/>
    </row>
    <row r="6898" spans="1:6" x14ac:dyDescent="0.3">
      <c r="A6898" s="123">
        <v>45579.083333333336</v>
      </c>
      <c r="B6898" s="123"/>
      <c r="C6898" s="128">
        <v>1.99003005027771</v>
      </c>
      <c r="D6898" s="124"/>
      <c r="F6898" s="122"/>
    </row>
    <row r="6899" spans="1:6" x14ac:dyDescent="0.3">
      <c r="A6899" s="123">
        <v>45579.125</v>
      </c>
      <c r="B6899" s="123"/>
      <c r="C6899" s="128">
        <v>1.8409199714660645</v>
      </c>
      <c r="D6899" s="124"/>
      <c r="F6899" s="122"/>
    </row>
    <row r="6900" spans="1:6" x14ac:dyDescent="0.3">
      <c r="A6900" s="123">
        <v>45579.166666666664</v>
      </c>
      <c r="B6900" s="123"/>
      <c r="C6900" s="128">
        <v>1.861549973487854</v>
      </c>
      <c r="D6900" s="124"/>
      <c r="F6900" s="122"/>
    </row>
    <row r="6901" spans="1:6" x14ac:dyDescent="0.3">
      <c r="A6901" s="123">
        <v>45579.208333333336</v>
      </c>
      <c r="B6901" s="123"/>
      <c r="C6901" s="128">
        <v>2.0842199325561523</v>
      </c>
      <c r="D6901" s="124"/>
      <c r="F6901" s="122"/>
    </row>
    <row r="6902" spans="1:6" x14ac:dyDescent="0.3">
      <c r="A6902" s="123">
        <v>45579.25</v>
      </c>
      <c r="B6902" s="123"/>
      <c r="C6902" s="128">
        <v>2.2393999099731445</v>
      </c>
      <c r="D6902" s="124"/>
      <c r="F6902" s="122"/>
    </row>
    <row r="6903" spans="1:6" x14ac:dyDescent="0.3">
      <c r="A6903" s="123">
        <v>45579.291666666664</v>
      </c>
      <c r="B6903" s="123"/>
      <c r="C6903" s="128">
        <v>2.2487499713897705</v>
      </c>
      <c r="D6903" s="124"/>
      <c r="F6903" s="122"/>
    </row>
    <row r="6904" spans="1:6" x14ac:dyDescent="0.3">
      <c r="A6904" s="123">
        <v>45579.333333333336</v>
      </c>
      <c r="B6904" s="123"/>
      <c r="C6904" s="128">
        <v>2.3363699913024902</v>
      </c>
      <c r="D6904" s="125"/>
      <c r="F6904" s="122"/>
    </row>
    <row r="6905" spans="1:6" x14ac:dyDescent="0.3">
      <c r="A6905" s="123">
        <v>45579.375</v>
      </c>
      <c r="B6905" s="123"/>
      <c r="C6905" s="128">
        <v>1.9980499744415283</v>
      </c>
      <c r="D6905" s="124"/>
      <c r="F6905" s="122"/>
    </row>
    <row r="6906" spans="1:6" x14ac:dyDescent="0.3">
      <c r="A6906" s="123">
        <v>45579.416666666664</v>
      </c>
      <c r="B6906" s="123"/>
      <c r="C6906" s="128">
        <v>1.9043500423431396</v>
      </c>
      <c r="D6906" s="124"/>
      <c r="F6906" s="122"/>
    </row>
    <row r="6907" spans="1:6" x14ac:dyDescent="0.3">
      <c r="A6907" s="123">
        <v>45579.458333333336</v>
      </c>
      <c r="B6907" s="123"/>
      <c r="C6907" s="128">
        <v>2.2205700874328613</v>
      </c>
      <c r="D6907" s="125"/>
      <c r="F6907" s="122"/>
    </row>
    <row r="6908" spans="1:6" x14ac:dyDescent="0.3">
      <c r="A6908" s="123">
        <v>45579.5</v>
      </c>
      <c r="B6908" s="123"/>
      <c r="C6908" s="128">
        <v>2.2998199462890625</v>
      </c>
      <c r="D6908" s="125"/>
      <c r="F6908" s="122"/>
    </row>
    <row r="6909" spans="1:6" x14ac:dyDescent="0.3">
      <c r="A6909" s="123">
        <v>45579.541666666664</v>
      </c>
      <c r="B6909" s="123"/>
      <c r="C6909" s="128">
        <v>2.3115301132202148</v>
      </c>
      <c r="D6909" s="124"/>
      <c r="F6909" s="122"/>
    </row>
    <row r="6910" spans="1:6" x14ac:dyDescent="0.3">
      <c r="A6910" s="123">
        <v>45579.583333333336</v>
      </c>
      <c r="B6910" s="123"/>
      <c r="C6910" s="128">
        <v>2.282480001449585</v>
      </c>
      <c r="D6910" s="124"/>
      <c r="F6910" s="122"/>
    </row>
    <row r="6911" spans="1:6" x14ac:dyDescent="0.3">
      <c r="A6911" s="123">
        <v>45579.625</v>
      </c>
      <c r="B6911" s="123"/>
      <c r="C6911" s="128">
        <v>2.0487499237060547</v>
      </c>
      <c r="D6911" s="124"/>
      <c r="F6911" s="122"/>
    </row>
    <row r="6912" spans="1:6" x14ac:dyDescent="0.3">
      <c r="A6912" s="123">
        <v>45579.666666666664</v>
      </c>
      <c r="B6912" s="123"/>
      <c r="C6912" s="128">
        <v>2.3717200756072998</v>
      </c>
      <c r="D6912" s="124"/>
      <c r="F6912" s="122"/>
    </row>
    <row r="6913" spans="1:6" x14ac:dyDescent="0.3">
      <c r="A6913" s="123">
        <v>45579.708333333336</v>
      </c>
      <c r="B6913" s="123"/>
      <c r="C6913" s="128">
        <v>2.3398499488830566</v>
      </c>
      <c r="D6913" s="124"/>
      <c r="F6913" s="122"/>
    </row>
    <row r="6914" spans="1:6" x14ac:dyDescent="0.3">
      <c r="A6914" s="123">
        <v>45579.75</v>
      </c>
      <c r="B6914" s="123"/>
      <c r="C6914" s="128">
        <v>2.0952000617980957</v>
      </c>
      <c r="D6914" s="124"/>
      <c r="F6914" s="122"/>
    </row>
    <row r="6915" spans="1:6" x14ac:dyDescent="0.3">
      <c r="A6915" s="123">
        <v>45579.791666666664</v>
      </c>
      <c r="B6915" s="123"/>
      <c r="C6915" s="128">
        <v>1.6368000507354736</v>
      </c>
      <c r="D6915" s="124"/>
      <c r="F6915" s="122"/>
    </row>
    <row r="6916" spans="1:6" x14ac:dyDescent="0.3">
      <c r="A6916" s="123">
        <v>45579.833333333336</v>
      </c>
      <c r="B6916" s="123"/>
      <c r="C6916" s="128">
        <v>1.6546200513839722</v>
      </c>
      <c r="D6916" s="124"/>
      <c r="F6916" s="122"/>
    </row>
    <row r="6917" spans="1:6" x14ac:dyDescent="0.3">
      <c r="A6917" s="123">
        <v>45579.875</v>
      </c>
      <c r="B6917" s="123"/>
      <c r="C6917" s="128">
        <v>1.789870023727417</v>
      </c>
      <c r="D6917" s="124"/>
      <c r="F6917" s="122"/>
    </row>
    <row r="6918" spans="1:6" x14ac:dyDescent="0.3">
      <c r="A6918" s="123">
        <v>45579.916666666664</v>
      </c>
      <c r="B6918" s="123"/>
      <c r="C6918" s="128">
        <v>1.9034500122070313</v>
      </c>
      <c r="D6918" s="124"/>
      <c r="F6918" s="122"/>
    </row>
    <row r="6919" spans="1:6" x14ac:dyDescent="0.3">
      <c r="A6919" s="123">
        <v>45579.958333333336</v>
      </c>
      <c r="B6919" s="123"/>
      <c r="C6919" s="128">
        <v>2.240649938583374</v>
      </c>
      <c r="D6919" s="124"/>
      <c r="F6919" s="122"/>
    </row>
    <row r="6920" spans="1:6" x14ac:dyDescent="0.3">
      <c r="A6920" s="123">
        <v>45580</v>
      </c>
      <c r="B6920" s="123"/>
      <c r="C6920" s="128">
        <v>1.9834500551223755</v>
      </c>
      <c r="D6920" s="124"/>
      <c r="F6920" s="122"/>
    </row>
    <row r="6921" spans="1:6" x14ac:dyDescent="0.3">
      <c r="A6921" s="123">
        <v>45580.041666666664</v>
      </c>
      <c r="B6921" s="123"/>
      <c r="C6921" s="128">
        <v>2.1382999420166016</v>
      </c>
      <c r="D6921" s="124"/>
      <c r="F6921" s="122"/>
    </row>
    <row r="6922" spans="1:6" x14ac:dyDescent="0.3">
      <c r="A6922" s="123">
        <v>45580.083333333336</v>
      </c>
      <c r="B6922" s="123"/>
      <c r="C6922" s="128">
        <v>1.9268200397491455</v>
      </c>
      <c r="D6922" s="124"/>
      <c r="F6922" s="122"/>
    </row>
    <row r="6923" spans="1:6" x14ac:dyDescent="0.3">
      <c r="A6923" s="123">
        <v>45580.125</v>
      </c>
      <c r="B6923" s="123"/>
      <c r="C6923" s="128">
        <v>2.0867500305175781</v>
      </c>
      <c r="D6923" s="124"/>
      <c r="F6923" s="122"/>
    </row>
    <row r="6924" spans="1:6" x14ac:dyDescent="0.3">
      <c r="A6924" s="123">
        <v>45580.166666666664</v>
      </c>
      <c r="B6924" s="123"/>
      <c r="C6924" s="128">
        <v>1.9158300161361694</v>
      </c>
      <c r="D6924" s="124"/>
      <c r="F6924" s="122"/>
    </row>
    <row r="6925" spans="1:6" x14ac:dyDescent="0.3">
      <c r="A6925" s="123">
        <v>45580.208333333336</v>
      </c>
      <c r="B6925" s="123"/>
      <c r="C6925" s="128">
        <v>2.0185699462890625</v>
      </c>
      <c r="D6925" s="124"/>
      <c r="F6925" s="122"/>
    </row>
    <row r="6926" spans="1:6" x14ac:dyDescent="0.3">
      <c r="A6926" s="123">
        <v>45580.25</v>
      </c>
      <c r="B6926" s="123"/>
      <c r="C6926" s="128">
        <v>2.2641301155090332</v>
      </c>
      <c r="D6926" s="124"/>
      <c r="F6926" s="122"/>
    </row>
    <row r="6927" spans="1:6" x14ac:dyDescent="0.3">
      <c r="A6927" s="123">
        <v>45580.291666666664</v>
      </c>
      <c r="B6927" s="123"/>
      <c r="C6927" s="128">
        <v>2.302030086517334</v>
      </c>
      <c r="D6927" s="124"/>
      <c r="F6927" s="122"/>
    </row>
    <row r="6928" spans="1:6" x14ac:dyDescent="0.3">
      <c r="A6928" s="123">
        <v>45580.333333333336</v>
      </c>
      <c r="B6928" s="123"/>
      <c r="C6928" s="128">
        <v>2.1328699588775635</v>
      </c>
      <c r="D6928" s="124"/>
      <c r="F6928" s="122"/>
    </row>
    <row r="6929" spans="1:6" x14ac:dyDescent="0.3">
      <c r="A6929" s="123">
        <v>45580.375</v>
      </c>
      <c r="B6929" s="123"/>
      <c r="C6929" s="128">
        <v>2.2418301105499268</v>
      </c>
      <c r="D6929" s="124"/>
      <c r="F6929" s="122"/>
    </row>
    <row r="6930" spans="1:6" x14ac:dyDescent="0.3">
      <c r="A6930" s="123">
        <v>45580.416666666664</v>
      </c>
      <c r="B6930" s="123"/>
      <c r="C6930" s="128">
        <v>2.2757799625396729</v>
      </c>
      <c r="D6930" s="124"/>
      <c r="F6930" s="122"/>
    </row>
    <row r="6931" spans="1:6" x14ac:dyDescent="0.3">
      <c r="A6931" s="123">
        <v>45580.458333333336</v>
      </c>
      <c r="B6931" s="123"/>
      <c r="C6931" s="128">
        <v>2.3221199512481689</v>
      </c>
      <c r="D6931" s="124"/>
      <c r="F6931" s="122"/>
    </row>
    <row r="6932" spans="1:6" x14ac:dyDescent="0.3">
      <c r="A6932" s="123">
        <v>45580.5</v>
      </c>
      <c r="B6932" s="123"/>
      <c r="C6932" s="128">
        <v>2.5998001098632813</v>
      </c>
      <c r="D6932" s="124"/>
      <c r="F6932" s="122"/>
    </row>
    <row r="6933" spans="1:6" x14ac:dyDescent="0.3">
      <c r="A6933" s="123">
        <v>45580.541666666664</v>
      </c>
      <c r="B6933" s="123"/>
      <c r="C6933" s="128">
        <v>2.6141400337219238</v>
      </c>
      <c r="D6933" s="125"/>
      <c r="F6933" s="122"/>
    </row>
    <row r="6934" spans="1:6" x14ac:dyDescent="0.3">
      <c r="A6934" s="123">
        <v>45580.583333333336</v>
      </c>
      <c r="B6934" s="123"/>
      <c r="C6934" s="128">
        <v>2.4925000667572021</v>
      </c>
      <c r="D6934" s="124"/>
      <c r="F6934" s="122"/>
    </row>
    <row r="6935" spans="1:6" x14ac:dyDescent="0.3">
      <c r="A6935" s="123">
        <v>45580.625</v>
      </c>
      <c r="B6935" s="123"/>
      <c r="C6935" s="128">
        <v>2.4293301105499268</v>
      </c>
      <c r="D6935" s="124"/>
      <c r="F6935" s="122"/>
    </row>
    <row r="6936" spans="1:6" x14ac:dyDescent="0.3">
      <c r="A6936" s="123">
        <v>45580.666666666664</v>
      </c>
      <c r="B6936" s="123"/>
      <c r="C6936" s="128">
        <v>2.3672199249267578</v>
      </c>
      <c r="D6936" s="124"/>
      <c r="F6936" s="122"/>
    </row>
    <row r="6937" spans="1:6" x14ac:dyDescent="0.3">
      <c r="A6937" s="123">
        <v>45580.708333333336</v>
      </c>
      <c r="B6937" s="123"/>
      <c r="C6937" s="128">
        <v>2.1222701072692871</v>
      </c>
      <c r="D6937" s="124"/>
      <c r="F6937" s="122"/>
    </row>
    <row r="6938" spans="1:6" x14ac:dyDescent="0.3">
      <c r="A6938" s="123">
        <v>45580.75</v>
      </c>
      <c r="B6938" s="123"/>
      <c r="C6938" s="128">
        <v>1.8020199537277222</v>
      </c>
      <c r="D6938" s="124"/>
      <c r="F6938" s="122"/>
    </row>
    <row r="6939" spans="1:6" x14ac:dyDescent="0.3">
      <c r="A6939" s="123">
        <v>45580.791666666664</v>
      </c>
      <c r="B6939" s="123"/>
      <c r="C6939" s="128">
        <v>1.6857500076293945</v>
      </c>
      <c r="D6939" s="124"/>
      <c r="F6939" s="122"/>
    </row>
    <row r="6940" spans="1:6" x14ac:dyDescent="0.3">
      <c r="A6940" s="123">
        <v>45580.833333333336</v>
      </c>
      <c r="B6940" s="123"/>
      <c r="C6940" s="128">
        <v>1.8981000185012817</v>
      </c>
      <c r="D6940" s="124"/>
      <c r="F6940" s="122"/>
    </row>
    <row r="6941" spans="1:6" x14ac:dyDescent="0.3">
      <c r="A6941" s="123">
        <v>45580.875</v>
      </c>
      <c r="B6941" s="123"/>
      <c r="C6941" s="128">
        <v>1.8637700080871582</v>
      </c>
      <c r="D6941" s="124"/>
      <c r="F6941" s="122"/>
    </row>
    <row r="6942" spans="1:6" x14ac:dyDescent="0.3">
      <c r="A6942" s="123">
        <v>45580.916666666664</v>
      </c>
      <c r="B6942" s="123"/>
      <c r="C6942" s="128">
        <v>2.0813798904418945</v>
      </c>
      <c r="D6942" s="124"/>
      <c r="F6942" s="122"/>
    </row>
    <row r="6943" spans="1:6" x14ac:dyDescent="0.3">
      <c r="A6943" s="123">
        <v>45580.958333333336</v>
      </c>
      <c r="B6943" s="123"/>
      <c r="C6943" s="128">
        <v>1.9744800329208374</v>
      </c>
      <c r="D6943" s="124"/>
      <c r="F6943" s="122"/>
    </row>
    <row r="6944" spans="1:6" x14ac:dyDescent="0.3">
      <c r="A6944" s="123">
        <v>45581</v>
      </c>
      <c r="B6944" s="123"/>
      <c r="C6944" s="128">
        <v>2.1374499797821045</v>
      </c>
      <c r="D6944" s="124"/>
      <c r="F6944" s="122"/>
    </row>
    <row r="6945" spans="1:6" x14ac:dyDescent="0.3">
      <c r="A6945" s="123">
        <v>45581.041666666664</v>
      </c>
      <c r="B6945" s="123"/>
      <c r="C6945" s="128">
        <v>1.9305700063705444</v>
      </c>
      <c r="D6945" s="124"/>
      <c r="F6945" s="122"/>
    </row>
    <row r="6946" spans="1:6" x14ac:dyDescent="0.3">
      <c r="A6946" s="123">
        <v>45581.083333333336</v>
      </c>
      <c r="B6946" s="123"/>
      <c r="C6946" s="128">
        <v>2.0403499603271484</v>
      </c>
      <c r="D6946" s="124"/>
      <c r="F6946" s="122"/>
    </row>
    <row r="6947" spans="1:6" x14ac:dyDescent="0.3">
      <c r="A6947" s="123">
        <v>45581.125</v>
      </c>
      <c r="B6947" s="123"/>
      <c r="C6947" s="128">
        <v>2.1030299663543701</v>
      </c>
      <c r="D6947" s="124"/>
      <c r="F6947" s="122"/>
    </row>
    <row r="6948" spans="1:6" x14ac:dyDescent="0.3">
      <c r="A6948" s="123">
        <v>45581.166666666664</v>
      </c>
      <c r="B6948" s="123"/>
      <c r="C6948" s="128">
        <v>2.1766700744628906</v>
      </c>
      <c r="D6948" s="124"/>
      <c r="F6948" s="122"/>
    </row>
    <row r="6949" spans="1:6" x14ac:dyDescent="0.3">
      <c r="A6949" s="123">
        <v>45581.208333333336</v>
      </c>
      <c r="B6949" s="123"/>
      <c r="C6949" s="128">
        <v>2.2036299705505371</v>
      </c>
      <c r="D6949" s="124"/>
      <c r="F6949" s="122"/>
    </row>
    <row r="6950" spans="1:6" x14ac:dyDescent="0.3">
      <c r="A6950" s="123">
        <v>45581.25</v>
      </c>
      <c r="B6950" s="123"/>
      <c r="C6950" s="128">
        <v>2.0710000991821289</v>
      </c>
      <c r="D6950" s="124"/>
      <c r="F6950" s="122"/>
    </row>
    <row r="6951" spans="1:6" x14ac:dyDescent="0.3">
      <c r="A6951" s="123">
        <v>45581.291666666664</v>
      </c>
      <c r="B6951" s="123"/>
      <c r="C6951" s="128">
        <v>1.8728300333023071</v>
      </c>
      <c r="D6951" s="124"/>
      <c r="F6951" s="122"/>
    </row>
    <row r="6952" spans="1:6" x14ac:dyDescent="0.3">
      <c r="A6952" s="123">
        <v>45581.333333333336</v>
      </c>
      <c r="B6952" s="123"/>
      <c r="C6952" s="128">
        <v>1.8878999948501587</v>
      </c>
      <c r="D6952" s="124"/>
      <c r="F6952" s="122"/>
    </row>
    <row r="6953" spans="1:6" x14ac:dyDescent="0.3">
      <c r="A6953" s="123">
        <v>45581.375</v>
      </c>
      <c r="B6953" s="123"/>
      <c r="C6953" s="128">
        <v>1.9714499711990356</v>
      </c>
      <c r="D6953" s="124"/>
      <c r="F6953" s="122"/>
    </row>
    <row r="6954" spans="1:6" x14ac:dyDescent="0.3">
      <c r="A6954" s="123">
        <v>45581.416666666664</v>
      </c>
      <c r="B6954" s="123"/>
      <c r="C6954" s="128">
        <v>1.8164299726486206</v>
      </c>
      <c r="D6954" s="124"/>
      <c r="F6954" s="122"/>
    </row>
    <row r="6955" spans="1:6" x14ac:dyDescent="0.3">
      <c r="A6955" s="123">
        <v>45581.458333333336</v>
      </c>
      <c r="B6955" s="123"/>
      <c r="C6955" s="128">
        <v>1.8403300046920776</v>
      </c>
      <c r="D6955" s="124"/>
      <c r="F6955" s="122"/>
    </row>
    <row r="6956" spans="1:6" x14ac:dyDescent="0.3">
      <c r="A6956" s="123">
        <v>45581.5</v>
      </c>
      <c r="B6956" s="123"/>
      <c r="C6956" s="128">
        <v>1.816349983215332</v>
      </c>
      <c r="D6956" s="124"/>
      <c r="F6956" s="122"/>
    </row>
    <row r="6957" spans="1:6" x14ac:dyDescent="0.3">
      <c r="A6957" s="123">
        <v>45581.541666666664</v>
      </c>
      <c r="B6957" s="123"/>
      <c r="C6957" s="128">
        <v>1.7529200315475464</v>
      </c>
      <c r="D6957" s="124"/>
      <c r="F6957" s="122"/>
    </row>
    <row r="6958" spans="1:6" x14ac:dyDescent="0.3">
      <c r="A6958" s="123">
        <v>45581.583333333336</v>
      </c>
      <c r="B6958" s="123"/>
      <c r="C6958" s="128">
        <v>1.7750799655914307</v>
      </c>
      <c r="D6958" s="124"/>
      <c r="F6958" s="122"/>
    </row>
    <row r="6959" spans="1:6" x14ac:dyDescent="0.3">
      <c r="A6959" s="123">
        <v>45581.625</v>
      </c>
      <c r="B6959" s="123"/>
      <c r="C6959" s="128">
        <v>1.8718500137329102</v>
      </c>
      <c r="D6959" s="124"/>
      <c r="F6959" s="122"/>
    </row>
    <row r="6960" spans="1:6" x14ac:dyDescent="0.3">
      <c r="A6960" s="123">
        <v>45581.666666666664</v>
      </c>
      <c r="B6960" s="123"/>
      <c r="C6960" s="128">
        <v>1.7938300371170044</v>
      </c>
      <c r="D6960" s="124"/>
      <c r="F6960" s="122"/>
    </row>
    <row r="6961" spans="1:6" x14ac:dyDescent="0.3">
      <c r="A6961" s="123">
        <v>45581.708333333336</v>
      </c>
      <c r="B6961" s="123"/>
      <c r="C6961" s="128">
        <v>2.3243200778961182</v>
      </c>
      <c r="D6961" s="124"/>
      <c r="F6961" s="122"/>
    </row>
    <row r="6962" spans="1:6" x14ac:dyDescent="0.3">
      <c r="A6962" s="123">
        <v>45581.75</v>
      </c>
      <c r="B6962" s="123"/>
      <c r="C6962" s="128">
        <v>2.1393001079559326</v>
      </c>
      <c r="D6962" s="124"/>
      <c r="F6962" s="122"/>
    </row>
    <row r="6963" spans="1:6" x14ac:dyDescent="0.3">
      <c r="A6963" s="123">
        <v>45581.791666666664</v>
      </c>
      <c r="B6963" s="123"/>
      <c r="C6963" s="128">
        <v>1.5178699493408203</v>
      </c>
      <c r="D6963" s="124"/>
      <c r="F6963" s="122"/>
    </row>
    <row r="6964" spans="1:6" x14ac:dyDescent="0.3">
      <c r="A6964" s="123">
        <v>45581.833333333336</v>
      </c>
      <c r="B6964" s="123"/>
      <c r="C6964" s="128">
        <v>1.4808000326156616</v>
      </c>
      <c r="D6964" s="124"/>
      <c r="F6964" s="122"/>
    </row>
    <row r="6965" spans="1:6" x14ac:dyDescent="0.3">
      <c r="A6965" s="123">
        <v>45581.875</v>
      </c>
      <c r="B6965" s="123"/>
      <c r="C6965" s="128">
        <v>1.893280029296875</v>
      </c>
      <c r="D6965" s="124"/>
      <c r="F6965" s="122"/>
    </row>
    <row r="6966" spans="1:6" x14ac:dyDescent="0.3">
      <c r="A6966" s="123">
        <v>45581.916666666664</v>
      </c>
      <c r="B6966" s="123"/>
      <c r="C6966" s="128">
        <v>1.5509999990463257</v>
      </c>
      <c r="D6966" s="124"/>
      <c r="F6966" s="122"/>
    </row>
    <row r="6967" spans="1:6" x14ac:dyDescent="0.3">
      <c r="A6967" s="123">
        <v>45581.958333333336</v>
      </c>
      <c r="B6967" s="123"/>
      <c r="C6967" s="128">
        <v>1.9216699600219727</v>
      </c>
      <c r="D6967" s="124"/>
      <c r="F6967" s="122"/>
    </row>
    <row r="6968" spans="1:6" x14ac:dyDescent="0.3">
      <c r="A6968" s="123">
        <v>45582</v>
      </c>
      <c r="B6968" s="123"/>
      <c r="C6968" s="128">
        <v>1.9104199409484863</v>
      </c>
      <c r="D6968" s="124"/>
      <c r="F6968" s="122"/>
    </row>
    <row r="6969" spans="1:6" x14ac:dyDescent="0.3">
      <c r="A6969" s="123">
        <v>45582.041666666664</v>
      </c>
      <c r="B6969" s="123"/>
      <c r="C6969" s="128">
        <v>1.8690700531005859</v>
      </c>
      <c r="D6969" s="124"/>
      <c r="F6969" s="122"/>
    </row>
    <row r="6970" spans="1:6" x14ac:dyDescent="0.3">
      <c r="A6970" s="123">
        <v>45582.083333333336</v>
      </c>
      <c r="B6970" s="123"/>
      <c r="C6970" s="128">
        <v>1.7717299461364746</v>
      </c>
      <c r="D6970" s="124"/>
      <c r="F6970" s="122"/>
    </row>
    <row r="6971" spans="1:6" x14ac:dyDescent="0.3">
      <c r="A6971" s="123">
        <v>45582.125</v>
      </c>
      <c r="B6971" s="123"/>
      <c r="C6971" s="128">
        <v>2.1089699268341064</v>
      </c>
      <c r="D6971" s="124"/>
      <c r="F6971" s="122"/>
    </row>
    <row r="6972" spans="1:6" x14ac:dyDescent="0.3">
      <c r="A6972" s="123">
        <v>45582.166666666664</v>
      </c>
      <c r="B6972" s="123"/>
      <c r="C6972" s="128">
        <v>2.013969898223877</v>
      </c>
      <c r="D6972" s="124"/>
      <c r="F6972" s="122"/>
    </row>
    <row r="6973" spans="1:6" x14ac:dyDescent="0.3">
      <c r="A6973" s="123">
        <v>45582.208333333336</v>
      </c>
      <c r="B6973" s="123"/>
      <c r="C6973" s="128">
        <v>2.0137801170349121</v>
      </c>
      <c r="D6973" s="124"/>
      <c r="F6973" s="122"/>
    </row>
    <row r="6974" spans="1:6" x14ac:dyDescent="0.3">
      <c r="A6974" s="123">
        <v>45582.25</v>
      </c>
      <c r="B6974" s="123"/>
      <c r="C6974" s="128">
        <v>1.8906300067901611</v>
      </c>
      <c r="D6974" s="124"/>
      <c r="F6974" s="122"/>
    </row>
    <row r="6975" spans="1:6" x14ac:dyDescent="0.3">
      <c r="A6975" s="123">
        <v>45582.291666666664</v>
      </c>
      <c r="B6975" s="123"/>
      <c r="C6975" s="128">
        <v>1.9041999578475952</v>
      </c>
      <c r="D6975" s="124"/>
      <c r="F6975" s="122"/>
    </row>
    <row r="6976" spans="1:6" x14ac:dyDescent="0.3">
      <c r="A6976" s="123">
        <v>45582.333333333336</v>
      </c>
      <c r="B6976" s="123"/>
      <c r="C6976" s="128">
        <v>2.2765500545501709</v>
      </c>
      <c r="D6976" s="124"/>
      <c r="F6976" s="122"/>
    </row>
    <row r="6977" spans="1:6" x14ac:dyDescent="0.3">
      <c r="A6977" s="123">
        <v>45582.375</v>
      </c>
      <c r="B6977" s="123"/>
      <c r="C6977" s="128">
        <v>2.2919800281524658</v>
      </c>
      <c r="D6977" s="124"/>
      <c r="F6977" s="122"/>
    </row>
    <row r="6978" spans="1:6" x14ac:dyDescent="0.3">
      <c r="A6978" s="123">
        <v>45582.416666666664</v>
      </c>
      <c r="B6978" s="123"/>
      <c r="C6978" s="128">
        <v>2.5865499973297119</v>
      </c>
      <c r="D6978" s="124"/>
      <c r="F6978" s="122"/>
    </row>
    <row r="6979" spans="1:6" x14ac:dyDescent="0.3">
      <c r="A6979" s="123">
        <v>45582.458333333336</v>
      </c>
      <c r="B6979" s="123"/>
      <c r="C6979" s="128">
        <v>2.9628000259399414</v>
      </c>
      <c r="D6979" s="124"/>
      <c r="F6979" s="122"/>
    </row>
    <row r="6980" spans="1:6" x14ac:dyDescent="0.3">
      <c r="A6980" s="123">
        <v>45582.5</v>
      </c>
      <c r="B6980" s="123"/>
      <c r="C6980" s="128">
        <v>2.5855300426483154</v>
      </c>
      <c r="D6980" s="124"/>
      <c r="F6980" s="122"/>
    </row>
    <row r="6981" spans="1:6" x14ac:dyDescent="0.3">
      <c r="A6981" s="123">
        <v>45582.541666666664</v>
      </c>
      <c r="B6981" s="123"/>
      <c r="C6981" s="128">
        <v>2.3455801010131836</v>
      </c>
      <c r="D6981" s="124"/>
      <c r="F6981" s="122"/>
    </row>
    <row r="6982" spans="1:6" x14ac:dyDescent="0.3">
      <c r="A6982" s="123">
        <v>45582.583333333336</v>
      </c>
      <c r="B6982" s="123"/>
      <c r="C6982" s="128">
        <v>2.3473999500274658</v>
      </c>
      <c r="D6982" s="124"/>
      <c r="F6982" s="122"/>
    </row>
    <row r="6983" spans="1:6" x14ac:dyDescent="0.3">
      <c r="A6983" s="123">
        <v>45582.625</v>
      </c>
      <c r="B6983" s="123"/>
      <c r="C6983" s="128">
        <v>2.3993000984191895</v>
      </c>
      <c r="D6983" s="124"/>
      <c r="F6983" s="122"/>
    </row>
    <row r="6984" spans="1:6" x14ac:dyDescent="0.3">
      <c r="A6984" s="123">
        <v>45582.666666666664</v>
      </c>
      <c r="B6984" s="123"/>
      <c r="C6984" s="128">
        <v>2.3538999557495117</v>
      </c>
      <c r="D6984" s="124"/>
      <c r="F6984" s="122"/>
    </row>
    <row r="6985" spans="1:6" x14ac:dyDescent="0.3">
      <c r="A6985" s="123">
        <v>45582.708333333336</v>
      </c>
      <c r="B6985" s="123"/>
      <c r="C6985" s="128">
        <v>2.3907699584960938</v>
      </c>
      <c r="D6985" s="124"/>
      <c r="F6985" s="122"/>
    </row>
    <row r="6986" spans="1:6" x14ac:dyDescent="0.3">
      <c r="A6986" s="123">
        <v>45582.75</v>
      </c>
      <c r="B6986" s="123"/>
      <c r="C6986" s="128">
        <v>2.2439301013946533</v>
      </c>
      <c r="D6986" s="124"/>
      <c r="F6986" s="122"/>
    </row>
    <row r="6987" spans="1:6" x14ac:dyDescent="0.3">
      <c r="A6987" s="123">
        <v>45582.791666666664</v>
      </c>
      <c r="B6987" s="123"/>
      <c r="C6987" s="128">
        <v>1.7535699605941772</v>
      </c>
      <c r="D6987" s="124"/>
      <c r="F6987" s="122"/>
    </row>
    <row r="6988" spans="1:6" x14ac:dyDescent="0.3">
      <c r="A6988" s="123">
        <v>45582.833333333336</v>
      </c>
      <c r="B6988" s="123"/>
      <c r="C6988" s="128">
        <v>1.6502799987792969</v>
      </c>
      <c r="D6988" s="124"/>
      <c r="F6988" s="122"/>
    </row>
    <row r="6989" spans="1:6" x14ac:dyDescent="0.3">
      <c r="A6989" s="123">
        <v>45582.875</v>
      </c>
      <c r="B6989" s="123"/>
      <c r="C6989" s="128">
        <v>2.080319881439209</v>
      </c>
      <c r="D6989" s="124"/>
      <c r="F6989" s="122"/>
    </row>
    <row r="6990" spans="1:6" x14ac:dyDescent="0.3">
      <c r="A6990" s="123">
        <v>45582.916666666664</v>
      </c>
      <c r="B6990" s="123"/>
      <c r="C6990" s="128">
        <v>2.0812699794769287</v>
      </c>
      <c r="D6990" s="124"/>
      <c r="F6990" s="122"/>
    </row>
    <row r="6991" spans="1:6" x14ac:dyDescent="0.3">
      <c r="A6991" s="123">
        <v>45582.958333333336</v>
      </c>
      <c r="B6991" s="123"/>
      <c r="C6991" s="128">
        <v>1.9113999605178833</v>
      </c>
      <c r="D6991" s="124"/>
      <c r="F6991" s="122"/>
    </row>
    <row r="6992" spans="1:6" x14ac:dyDescent="0.3">
      <c r="A6992" s="123">
        <v>45583</v>
      </c>
      <c r="B6992" s="123"/>
      <c r="C6992" s="128">
        <v>1.9394299983978271</v>
      </c>
      <c r="D6992" s="124"/>
      <c r="F6992" s="122"/>
    </row>
    <row r="6993" spans="1:6" x14ac:dyDescent="0.3">
      <c r="A6993" s="123">
        <v>45583.041666666664</v>
      </c>
      <c r="B6993" s="123"/>
      <c r="C6993" s="128">
        <v>2.1407499313354492</v>
      </c>
      <c r="D6993" s="124"/>
      <c r="F6993" s="122"/>
    </row>
    <row r="6994" spans="1:6" x14ac:dyDescent="0.3">
      <c r="A6994" s="123">
        <v>45583.083333333336</v>
      </c>
      <c r="B6994" s="123"/>
      <c r="C6994" s="128">
        <v>2.2744998931884766</v>
      </c>
      <c r="D6994" s="124"/>
      <c r="F6994" s="122"/>
    </row>
    <row r="6995" spans="1:6" x14ac:dyDescent="0.3">
      <c r="A6995" s="123">
        <v>45583.125</v>
      </c>
      <c r="B6995" s="123"/>
      <c r="C6995" s="128">
        <v>2.0466699600219727</v>
      </c>
      <c r="D6995" s="124"/>
      <c r="F6995" s="122"/>
    </row>
    <row r="6996" spans="1:6" x14ac:dyDescent="0.3">
      <c r="A6996" s="123">
        <v>45583.166666666664</v>
      </c>
      <c r="B6996" s="123"/>
      <c r="C6996" s="128">
        <v>1.8681999444961548</v>
      </c>
      <c r="D6996" s="124"/>
      <c r="F6996" s="122"/>
    </row>
    <row r="6997" spans="1:6" x14ac:dyDescent="0.3">
      <c r="A6997" s="123">
        <v>45583.208333333336</v>
      </c>
      <c r="B6997" s="123"/>
      <c r="C6997" s="128">
        <v>2.2626299858093262</v>
      </c>
      <c r="D6997" s="124"/>
      <c r="F6997" s="122"/>
    </row>
    <row r="6998" spans="1:6" x14ac:dyDescent="0.3">
      <c r="A6998" s="123">
        <v>45583.25</v>
      </c>
      <c r="B6998" s="123"/>
      <c r="C6998" s="128">
        <v>2.1842999458312988</v>
      </c>
      <c r="D6998" s="124"/>
      <c r="F6998" s="122"/>
    </row>
    <row r="6999" spans="1:6" x14ac:dyDescent="0.3">
      <c r="A6999" s="123">
        <v>45583.291666666664</v>
      </c>
      <c r="B6999" s="123"/>
      <c r="C6999" s="128">
        <v>2.2874100208282471</v>
      </c>
      <c r="D6999" s="124"/>
      <c r="F6999" s="122"/>
    </row>
    <row r="7000" spans="1:6" x14ac:dyDescent="0.3">
      <c r="A7000" s="123">
        <v>45583.333333333336</v>
      </c>
      <c r="B7000" s="123"/>
      <c r="C7000" s="128">
        <v>2.2680399417877197</v>
      </c>
      <c r="D7000" s="124"/>
      <c r="F7000" s="122"/>
    </row>
    <row r="7001" spans="1:6" x14ac:dyDescent="0.3">
      <c r="A7001" s="123">
        <v>45583.375</v>
      </c>
      <c r="B7001" s="123"/>
      <c r="C7001" s="128"/>
      <c r="D7001" s="124"/>
      <c r="F7001" s="122"/>
    </row>
    <row r="7002" spans="1:6" x14ac:dyDescent="0.3">
      <c r="A7002" s="123">
        <v>45583.416666666664</v>
      </c>
      <c r="B7002" s="123"/>
      <c r="C7002" s="128">
        <v>2.3715500831604004</v>
      </c>
      <c r="D7002" s="124"/>
      <c r="F7002" s="122"/>
    </row>
    <row r="7003" spans="1:6" x14ac:dyDescent="0.3">
      <c r="A7003" s="123">
        <v>45583.458333333336</v>
      </c>
      <c r="B7003" s="123"/>
      <c r="C7003" s="128">
        <v>2.3389899730682373</v>
      </c>
      <c r="D7003" s="124"/>
      <c r="F7003" s="122"/>
    </row>
    <row r="7004" spans="1:6" x14ac:dyDescent="0.3">
      <c r="A7004" s="123">
        <v>45583.5</v>
      </c>
      <c r="B7004" s="123"/>
      <c r="C7004" s="128">
        <v>2.3137500286102295</v>
      </c>
      <c r="D7004" s="124"/>
      <c r="F7004" s="122"/>
    </row>
    <row r="7005" spans="1:6" x14ac:dyDescent="0.3">
      <c r="A7005" s="123">
        <v>45583.541666666664</v>
      </c>
      <c r="B7005" s="123"/>
      <c r="C7005" s="128">
        <v>2.3158500194549561</v>
      </c>
      <c r="D7005" s="124"/>
      <c r="F7005" s="122"/>
    </row>
    <row r="7006" spans="1:6" x14ac:dyDescent="0.3">
      <c r="A7006" s="123">
        <v>45583.583333333336</v>
      </c>
      <c r="B7006" s="123"/>
      <c r="C7006" s="128">
        <v>2.148900032043457</v>
      </c>
      <c r="D7006" s="124"/>
      <c r="F7006" s="122"/>
    </row>
    <row r="7007" spans="1:6" x14ac:dyDescent="0.3">
      <c r="A7007" s="123">
        <v>45583.625</v>
      </c>
      <c r="B7007" s="123"/>
      <c r="C7007" s="128">
        <v>2.3018798828125</v>
      </c>
      <c r="D7007" s="124"/>
      <c r="F7007" s="122"/>
    </row>
    <row r="7008" spans="1:6" x14ac:dyDescent="0.3">
      <c r="A7008" s="123">
        <v>45583.666666666664</v>
      </c>
      <c r="B7008" s="123"/>
      <c r="C7008" s="128">
        <v>2.252079963684082</v>
      </c>
      <c r="D7008" s="124"/>
      <c r="F7008" s="122"/>
    </row>
    <row r="7009" spans="1:6" x14ac:dyDescent="0.3">
      <c r="A7009" s="123">
        <v>45583.708333333336</v>
      </c>
      <c r="B7009" s="123"/>
      <c r="C7009" s="128">
        <v>2.1775000095367432</v>
      </c>
      <c r="D7009" s="124"/>
      <c r="F7009" s="122"/>
    </row>
    <row r="7010" spans="1:6" x14ac:dyDescent="0.3">
      <c r="A7010" s="123">
        <v>45583.75</v>
      </c>
      <c r="B7010" s="123"/>
      <c r="C7010" s="128">
        <v>2.1036300659179688</v>
      </c>
      <c r="D7010" s="124"/>
      <c r="F7010" s="122"/>
    </row>
    <row r="7011" spans="1:6" x14ac:dyDescent="0.3">
      <c r="A7011" s="123">
        <v>45583.791666666664</v>
      </c>
      <c r="B7011" s="123"/>
      <c r="C7011" s="128">
        <v>1.9056299924850464</v>
      </c>
      <c r="D7011" s="124"/>
      <c r="F7011" s="122"/>
    </row>
    <row r="7012" spans="1:6" x14ac:dyDescent="0.3">
      <c r="A7012" s="123">
        <v>45583.833333333336</v>
      </c>
      <c r="B7012" s="123"/>
      <c r="C7012" s="128">
        <v>2.2183001041412354</v>
      </c>
      <c r="D7012" s="124"/>
      <c r="F7012" s="122"/>
    </row>
    <row r="7013" spans="1:6" x14ac:dyDescent="0.3">
      <c r="A7013" s="123">
        <v>45583.875</v>
      </c>
      <c r="B7013" s="123"/>
      <c r="C7013" s="128">
        <v>2.1835498809814453</v>
      </c>
      <c r="D7013" s="124"/>
      <c r="F7013" s="122"/>
    </row>
    <row r="7014" spans="1:6" x14ac:dyDescent="0.3">
      <c r="A7014" s="123">
        <v>45583.916666666664</v>
      </c>
      <c r="B7014" s="123"/>
      <c r="C7014" s="128">
        <v>2.1697499752044678</v>
      </c>
      <c r="D7014" s="124"/>
      <c r="F7014" s="122"/>
    </row>
    <row r="7015" spans="1:6" x14ac:dyDescent="0.3">
      <c r="A7015" s="123">
        <v>45583.958333333336</v>
      </c>
      <c r="B7015" s="123"/>
      <c r="C7015" s="128">
        <v>2.1424500942230225</v>
      </c>
      <c r="D7015" s="124"/>
      <c r="F7015" s="122"/>
    </row>
    <row r="7016" spans="1:6" x14ac:dyDescent="0.3">
      <c r="A7016" s="123">
        <v>45584</v>
      </c>
      <c r="B7016" s="123"/>
      <c r="C7016" s="128">
        <v>2.1187698841094971</v>
      </c>
      <c r="D7016" s="124"/>
      <c r="F7016" s="122"/>
    </row>
    <row r="7017" spans="1:6" x14ac:dyDescent="0.3">
      <c r="A7017" s="123">
        <v>45584.041666666664</v>
      </c>
      <c r="B7017" s="123"/>
      <c r="C7017" s="128">
        <v>2.1345798969268799</v>
      </c>
      <c r="D7017" s="124"/>
      <c r="F7017" s="122"/>
    </row>
    <row r="7018" spans="1:6" x14ac:dyDescent="0.3">
      <c r="A7018" s="123">
        <v>45584.083333333336</v>
      </c>
      <c r="B7018" s="123"/>
      <c r="C7018" s="128">
        <v>2.1752998828887939</v>
      </c>
      <c r="D7018" s="124"/>
      <c r="F7018" s="122"/>
    </row>
    <row r="7019" spans="1:6" x14ac:dyDescent="0.3">
      <c r="A7019" s="123">
        <v>45584.125</v>
      </c>
      <c r="B7019" s="123"/>
      <c r="C7019" s="128">
        <v>2.6236801147460938</v>
      </c>
      <c r="D7019" s="124"/>
      <c r="F7019" s="122"/>
    </row>
    <row r="7020" spans="1:6" x14ac:dyDescent="0.3">
      <c r="A7020" s="123">
        <v>45584.166666666664</v>
      </c>
      <c r="B7020" s="123"/>
      <c r="C7020" s="128">
        <v>2.4717700481414795</v>
      </c>
      <c r="D7020" s="124"/>
      <c r="F7020" s="122"/>
    </row>
    <row r="7021" spans="1:6" x14ac:dyDescent="0.3">
      <c r="A7021" s="123">
        <v>45584.208333333336</v>
      </c>
      <c r="B7021" s="123"/>
      <c r="C7021" s="128">
        <v>2.1922299861907959</v>
      </c>
      <c r="D7021" s="124"/>
      <c r="F7021" s="122"/>
    </row>
    <row r="7022" spans="1:6" x14ac:dyDescent="0.3">
      <c r="A7022" s="123">
        <v>45584.25</v>
      </c>
      <c r="B7022" s="123"/>
      <c r="C7022" s="128">
        <v>2.2095999717712402</v>
      </c>
      <c r="D7022" s="124"/>
      <c r="F7022" s="122"/>
    </row>
    <row r="7023" spans="1:6" x14ac:dyDescent="0.3">
      <c r="A7023" s="123">
        <v>45584.291666666664</v>
      </c>
      <c r="B7023" s="123"/>
      <c r="C7023" s="128">
        <v>2.2018299102783203</v>
      </c>
      <c r="D7023" s="124"/>
      <c r="F7023" s="122"/>
    </row>
    <row r="7024" spans="1:6" x14ac:dyDescent="0.3">
      <c r="A7024" s="123">
        <v>45584.333333333336</v>
      </c>
      <c r="B7024" s="123"/>
      <c r="C7024" s="128">
        <v>2.1965498924255371</v>
      </c>
      <c r="D7024" s="124"/>
      <c r="F7024" s="122"/>
    </row>
    <row r="7025" spans="1:6" x14ac:dyDescent="0.3">
      <c r="A7025" s="123">
        <v>45584.375</v>
      </c>
      <c r="B7025" s="123"/>
      <c r="C7025" s="128">
        <v>2.1433699131011963</v>
      </c>
      <c r="D7025" s="124"/>
      <c r="F7025" s="122"/>
    </row>
    <row r="7026" spans="1:6" x14ac:dyDescent="0.3">
      <c r="A7026" s="123">
        <v>45584.416666666664</v>
      </c>
      <c r="B7026" s="123"/>
      <c r="C7026" s="128">
        <v>2.0570499897003174</v>
      </c>
      <c r="D7026" s="124"/>
      <c r="F7026" s="122"/>
    </row>
    <row r="7027" spans="1:6" x14ac:dyDescent="0.3">
      <c r="A7027" s="123">
        <v>45584.458333333336</v>
      </c>
      <c r="B7027" s="123"/>
      <c r="C7027" s="128">
        <v>2.115880012512207</v>
      </c>
      <c r="D7027" s="124"/>
      <c r="F7027" s="122"/>
    </row>
    <row r="7028" spans="1:6" x14ac:dyDescent="0.3">
      <c r="A7028" s="123">
        <v>45584.5</v>
      </c>
      <c r="B7028" s="123"/>
      <c r="C7028" s="128">
        <v>2.1475698947906494</v>
      </c>
      <c r="D7028" s="124"/>
      <c r="F7028" s="122"/>
    </row>
    <row r="7029" spans="1:6" x14ac:dyDescent="0.3">
      <c r="A7029" s="123">
        <v>45584.541666666664</v>
      </c>
      <c r="B7029" s="123"/>
      <c r="C7029" s="128">
        <v>2.1507101058959961</v>
      </c>
      <c r="D7029" s="124"/>
      <c r="F7029" s="122"/>
    </row>
    <row r="7030" spans="1:6" x14ac:dyDescent="0.3">
      <c r="A7030" s="123">
        <v>45584.583333333336</v>
      </c>
      <c r="B7030" s="123"/>
      <c r="C7030" s="128">
        <v>2.1607499122619629</v>
      </c>
      <c r="D7030" s="124"/>
      <c r="F7030" s="122"/>
    </row>
    <row r="7031" spans="1:6" x14ac:dyDescent="0.3">
      <c r="A7031" s="123">
        <v>45584.625</v>
      </c>
      <c r="B7031" s="123"/>
      <c r="C7031" s="128">
        <v>2.2220799922943115</v>
      </c>
      <c r="D7031" s="124"/>
      <c r="F7031" s="122"/>
    </row>
    <row r="7032" spans="1:6" x14ac:dyDescent="0.3">
      <c r="A7032" s="123">
        <v>45584.666666666664</v>
      </c>
      <c r="B7032" s="123"/>
      <c r="C7032" s="128">
        <v>2.2469499111175537</v>
      </c>
      <c r="D7032" s="124"/>
      <c r="F7032" s="122"/>
    </row>
    <row r="7033" spans="1:6" x14ac:dyDescent="0.3">
      <c r="A7033" s="123">
        <v>45584.708333333336</v>
      </c>
      <c r="B7033" s="123"/>
      <c r="C7033" s="128">
        <v>2.103100061416626</v>
      </c>
      <c r="D7033" s="124"/>
      <c r="F7033" s="122"/>
    </row>
    <row r="7034" spans="1:6" x14ac:dyDescent="0.3">
      <c r="A7034" s="123">
        <v>45584.75</v>
      </c>
      <c r="B7034" s="123"/>
      <c r="C7034" s="128">
        <v>2.0458199977874756</v>
      </c>
      <c r="D7034" s="124"/>
      <c r="F7034" s="122"/>
    </row>
    <row r="7035" spans="1:6" x14ac:dyDescent="0.3">
      <c r="A7035" s="123">
        <v>45584.791666666664</v>
      </c>
      <c r="B7035" s="123"/>
      <c r="C7035" s="128">
        <v>2.2201299667358398</v>
      </c>
      <c r="D7035" s="124"/>
      <c r="F7035" s="122"/>
    </row>
    <row r="7036" spans="1:6" x14ac:dyDescent="0.3">
      <c r="A7036" s="123">
        <v>45584.833333333336</v>
      </c>
      <c r="B7036" s="123"/>
      <c r="C7036" s="128">
        <v>2.241919994354248</v>
      </c>
      <c r="D7036" s="124"/>
      <c r="F7036" s="122"/>
    </row>
    <row r="7037" spans="1:6" x14ac:dyDescent="0.3">
      <c r="A7037" s="123">
        <v>45584.875</v>
      </c>
      <c r="B7037" s="123"/>
      <c r="C7037" s="128">
        <v>2.2263000011444092</v>
      </c>
      <c r="D7037" s="124"/>
      <c r="F7037" s="122"/>
    </row>
    <row r="7038" spans="1:6" x14ac:dyDescent="0.3">
      <c r="A7038" s="123">
        <v>45584.916666666664</v>
      </c>
      <c r="B7038" s="123"/>
      <c r="C7038" s="128">
        <v>2.2315499782562256</v>
      </c>
      <c r="D7038" s="124"/>
      <c r="F7038" s="122"/>
    </row>
    <row r="7039" spans="1:6" x14ac:dyDescent="0.3">
      <c r="A7039" s="123">
        <v>45584.958333333336</v>
      </c>
      <c r="B7039" s="123"/>
      <c r="C7039" s="128">
        <v>2.2508900165557861</v>
      </c>
      <c r="D7039" s="124"/>
      <c r="F7039" s="122"/>
    </row>
    <row r="7040" spans="1:6" x14ac:dyDescent="0.3">
      <c r="A7040" s="123">
        <v>45585</v>
      </c>
      <c r="B7040" s="123"/>
      <c r="C7040" s="128">
        <v>1.9620800018310547</v>
      </c>
      <c r="D7040" s="124"/>
      <c r="F7040" s="122"/>
    </row>
    <row r="7041" spans="1:6" x14ac:dyDescent="0.3">
      <c r="A7041" s="123">
        <v>45585.041666666664</v>
      </c>
      <c r="B7041" s="123"/>
      <c r="C7041" s="128">
        <v>2.0036299228668213</v>
      </c>
      <c r="D7041" s="124"/>
      <c r="F7041" s="122"/>
    </row>
    <row r="7042" spans="1:6" x14ac:dyDescent="0.3">
      <c r="A7042" s="123">
        <v>45585.083333333336</v>
      </c>
      <c r="B7042" s="123"/>
      <c r="C7042" s="128">
        <v>2.1826200485229492</v>
      </c>
      <c r="D7042" s="124"/>
      <c r="F7042" s="122"/>
    </row>
    <row r="7043" spans="1:6" x14ac:dyDescent="0.3">
      <c r="A7043" s="123">
        <v>45585.125</v>
      </c>
      <c r="B7043" s="123"/>
      <c r="C7043" s="128">
        <v>2.2058799266815186</v>
      </c>
      <c r="D7043" s="124"/>
      <c r="F7043" s="122"/>
    </row>
    <row r="7044" spans="1:6" x14ac:dyDescent="0.3">
      <c r="A7044" s="123">
        <v>45585.166666666664</v>
      </c>
      <c r="B7044" s="123"/>
      <c r="C7044" s="128">
        <v>2.1401000022888184</v>
      </c>
      <c r="D7044" s="124"/>
      <c r="F7044" s="122"/>
    </row>
    <row r="7045" spans="1:6" x14ac:dyDescent="0.3">
      <c r="A7045" s="123">
        <v>45585.208333333336</v>
      </c>
      <c r="B7045" s="123"/>
      <c r="C7045" s="128">
        <v>2.2090198993682861</v>
      </c>
      <c r="D7045" s="124"/>
      <c r="F7045" s="122"/>
    </row>
    <row r="7046" spans="1:6" x14ac:dyDescent="0.3">
      <c r="A7046" s="123">
        <v>45585.25</v>
      </c>
      <c r="B7046" s="123"/>
      <c r="C7046" s="128">
        <v>2.1583800315856934</v>
      </c>
      <c r="D7046" s="124"/>
      <c r="F7046" s="122"/>
    </row>
    <row r="7047" spans="1:6" x14ac:dyDescent="0.3">
      <c r="A7047" s="123">
        <v>45585.291666666664</v>
      </c>
      <c r="B7047" s="123"/>
      <c r="C7047" s="128">
        <v>2.0363500118255615</v>
      </c>
      <c r="D7047" s="124"/>
      <c r="F7047" s="122"/>
    </row>
    <row r="7048" spans="1:6" x14ac:dyDescent="0.3">
      <c r="A7048" s="123">
        <v>45585.333333333336</v>
      </c>
      <c r="B7048" s="123"/>
      <c r="C7048" s="128">
        <v>2.0028700828552246</v>
      </c>
      <c r="D7048" s="124"/>
      <c r="F7048" s="122"/>
    </row>
    <row r="7049" spans="1:6" x14ac:dyDescent="0.3">
      <c r="A7049" s="123">
        <v>45585.375</v>
      </c>
      <c r="B7049" s="123"/>
      <c r="C7049" s="128">
        <v>2.0848801136016846</v>
      </c>
      <c r="D7049" s="124"/>
      <c r="F7049" s="122"/>
    </row>
    <row r="7050" spans="1:6" x14ac:dyDescent="0.3">
      <c r="A7050" s="123">
        <v>45585.416666666664</v>
      </c>
      <c r="B7050" s="123"/>
      <c r="C7050" s="128">
        <v>2.1564700603485107</v>
      </c>
      <c r="D7050" s="124"/>
      <c r="F7050" s="122"/>
    </row>
    <row r="7051" spans="1:6" x14ac:dyDescent="0.3">
      <c r="A7051" s="123">
        <v>45585.458333333336</v>
      </c>
      <c r="B7051" s="123"/>
      <c r="C7051" s="128">
        <v>2.333549976348877</v>
      </c>
      <c r="D7051" s="124"/>
      <c r="F7051" s="122"/>
    </row>
    <row r="7052" spans="1:6" x14ac:dyDescent="0.3">
      <c r="A7052" s="123">
        <v>45585.5</v>
      </c>
      <c r="B7052" s="123"/>
      <c r="C7052" s="128">
        <v>2.2440199851989746</v>
      </c>
      <c r="D7052" s="124"/>
      <c r="F7052" s="122"/>
    </row>
    <row r="7053" spans="1:6" x14ac:dyDescent="0.3">
      <c r="A7053" s="123">
        <v>45585.541666666664</v>
      </c>
      <c r="B7053" s="123"/>
      <c r="C7053" s="128">
        <v>2.2875299453735352</v>
      </c>
      <c r="D7053" s="124"/>
      <c r="F7053" s="122"/>
    </row>
    <row r="7054" spans="1:6" x14ac:dyDescent="0.3">
      <c r="A7054" s="123">
        <v>45585.583333333336</v>
      </c>
      <c r="B7054" s="123"/>
      <c r="C7054" s="128">
        <v>2.3092200756072998</v>
      </c>
      <c r="D7054" s="124"/>
      <c r="F7054" s="122"/>
    </row>
    <row r="7055" spans="1:6" x14ac:dyDescent="0.3">
      <c r="A7055" s="123">
        <v>45585.625</v>
      </c>
      <c r="B7055" s="123"/>
      <c r="C7055" s="128">
        <v>2.320120096206665</v>
      </c>
      <c r="D7055" s="124"/>
      <c r="F7055" s="122"/>
    </row>
    <row r="7056" spans="1:6" x14ac:dyDescent="0.3">
      <c r="A7056" s="123">
        <v>45585.666666666664</v>
      </c>
      <c r="B7056" s="123"/>
      <c r="C7056" s="128">
        <v>2.3276300430297852</v>
      </c>
      <c r="D7056" s="124"/>
      <c r="F7056" s="122"/>
    </row>
    <row r="7057" spans="1:6" x14ac:dyDescent="0.3">
      <c r="A7057" s="123">
        <v>45585.708333333336</v>
      </c>
      <c r="B7057" s="123"/>
      <c r="C7057" s="128">
        <v>2.3467199802398682</v>
      </c>
      <c r="D7057" s="124"/>
      <c r="F7057" s="122"/>
    </row>
    <row r="7058" spans="1:6" x14ac:dyDescent="0.3">
      <c r="A7058" s="123">
        <v>45585.75</v>
      </c>
      <c r="B7058" s="123"/>
      <c r="C7058" s="128">
        <v>2.3011798858642578</v>
      </c>
      <c r="D7058" s="124"/>
      <c r="F7058" s="122"/>
    </row>
    <row r="7059" spans="1:6" x14ac:dyDescent="0.3">
      <c r="A7059" s="123">
        <v>45585.791666666664</v>
      </c>
      <c r="B7059" s="123"/>
      <c r="C7059" s="128">
        <v>1.6246299743652344</v>
      </c>
      <c r="D7059" s="124"/>
      <c r="F7059" s="122"/>
    </row>
    <row r="7060" spans="1:6" x14ac:dyDescent="0.3">
      <c r="A7060" s="123">
        <v>45585.833333333336</v>
      </c>
      <c r="B7060" s="123"/>
      <c r="C7060" s="128">
        <v>1.2506300210952759</v>
      </c>
      <c r="D7060" s="124"/>
      <c r="F7060" s="122"/>
    </row>
    <row r="7061" spans="1:6" x14ac:dyDescent="0.3">
      <c r="A7061" s="123">
        <v>45585.875</v>
      </c>
      <c r="B7061" s="123"/>
      <c r="C7061" s="128">
        <v>1.6326500177383423</v>
      </c>
      <c r="D7061" s="124"/>
      <c r="F7061" s="122"/>
    </row>
    <row r="7062" spans="1:6" x14ac:dyDescent="0.3">
      <c r="A7062" s="123">
        <v>45585.916666666664</v>
      </c>
      <c r="B7062" s="123"/>
      <c r="C7062" s="128">
        <v>1.8437000513076782</v>
      </c>
      <c r="D7062" s="124"/>
      <c r="F7062" s="122"/>
    </row>
    <row r="7063" spans="1:6" x14ac:dyDescent="0.3">
      <c r="A7063" s="123">
        <v>45585.958333333336</v>
      </c>
      <c r="B7063" s="123"/>
      <c r="C7063" s="128">
        <v>1.8661999702453613</v>
      </c>
      <c r="D7063" s="124"/>
      <c r="F7063" s="122"/>
    </row>
    <row r="7064" spans="1:6" x14ac:dyDescent="0.3">
      <c r="A7064" s="123">
        <v>45586</v>
      </c>
      <c r="B7064" s="123"/>
      <c r="C7064" s="128">
        <v>2.0483798980712891</v>
      </c>
      <c r="D7064" s="124"/>
      <c r="F7064" s="122"/>
    </row>
    <row r="7065" spans="1:6" x14ac:dyDescent="0.3">
      <c r="A7065" s="123">
        <v>45586.041666666664</v>
      </c>
      <c r="B7065" s="123"/>
      <c r="C7065" s="128">
        <v>1.7401000261306763</v>
      </c>
      <c r="D7065" s="124"/>
      <c r="F7065" s="122"/>
    </row>
    <row r="7066" spans="1:6" x14ac:dyDescent="0.3">
      <c r="A7066" s="123">
        <v>45586.083333333336</v>
      </c>
      <c r="B7066" s="123"/>
      <c r="C7066" s="128">
        <v>1.7923699617385864</v>
      </c>
      <c r="D7066" s="124"/>
      <c r="F7066" s="122"/>
    </row>
    <row r="7067" spans="1:6" x14ac:dyDescent="0.3">
      <c r="A7067" s="123">
        <v>45586.125</v>
      </c>
      <c r="B7067" s="123"/>
      <c r="C7067" s="128">
        <v>1.9828200340270996</v>
      </c>
      <c r="D7067" s="124"/>
      <c r="F7067" s="122"/>
    </row>
    <row r="7068" spans="1:6" x14ac:dyDescent="0.3">
      <c r="A7068" s="123">
        <v>45586.166666666664</v>
      </c>
      <c r="B7068" s="123"/>
      <c r="C7068" s="128">
        <v>2.0631999969482422</v>
      </c>
      <c r="D7068" s="124"/>
      <c r="F7068" s="122"/>
    </row>
    <row r="7069" spans="1:6" x14ac:dyDescent="0.3">
      <c r="A7069" s="123">
        <v>45586.208333333336</v>
      </c>
      <c r="B7069" s="123"/>
      <c r="C7069" s="128">
        <v>2.0223801136016846</v>
      </c>
      <c r="D7069" s="124"/>
      <c r="F7069" s="122"/>
    </row>
    <row r="7070" spans="1:6" x14ac:dyDescent="0.3">
      <c r="A7070" s="123">
        <v>45586.25</v>
      </c>
      <c r="B7070" s="123"/>
      <c r="C7070" s="128">
        <v>2.0008900165557861</v>
      </c>
      <c r="D7070" s="124"/>
      <c r="F7070" s="122"/>
    </row>
    <row r="7071" spans="1:6" x14ac:dyDescent="0.3">
      <c r="A7071" s="123">
        <v>45586.291666666664</v>
      </c>
      <c r="B7071" s="123"/>
      <c r="C7071" s="128">
        <v>2.1015501022338867</v>
      </c>
      <c r="D7071" s="124"/>
      <c r="F7071" s="122"/>
    </row>
    <row r="7072" spans="1:6" x14ac:dyDescent="0.3">
      <c r="A7072" s="123">
        <v>45586.333333333336</v>
      </c>
      <c r="B7072" s="123"/>
      <c r="C7072" s="128">
        <v>1.9472299814224243</v>
      </c>
      <c r="D7072" s="125"/>
      <c r="F7072" s="122"/>
    </row>
    <row r="7073" spans="1:6" x14ac:dyDescent="0.3">
      <c r="A7073" s="123">
        <v>45586.375</v>
      </c>
      <c r="B7073" s="123"/>
      <c r="C7073" s="128">
        <v>2.281670093536377</v>
      </c>
      <c r="D7073" s="124"/>
      <c r="F7073" s="122"/>
    </row>
    <row r="7074" spans="1:6" x14ac:dyDescent="0.3">
      <c r="A7074" s="123">
        <v>45586.416666666664</v>
      </c>
      <c r="B7074" s="123"/>
      <c r="C7074" s="128">
        <v>2.6189200878143311</v>
      </c>
      <c r="D7074" s="125"/>
      <c r="F7074" s="122"/>
    </row>
    <row r="7075" spans="1:6" x14ac:dyDescent="0.3">
      <c r="A7075" s="123">
        <v>45586.458333333336</v>
      </c>
      <c r="B7075" s="123"/>
      <c r="C7075" s="128">
        <v>2.7188699245452881</v>
      </c>
      <c r="D7075" s="124"/>
      <c r="F7075" s="122"/>
    </row>
    <row r="7076" spans="1:6" x14ac:dyDescent="0.3">
      <c r="A7076" s="123">
        <v>45586.5</v>
      </c>
      <c r="B7076" s="123"/>
      <c r="C7076" s="128">
        <v>2.5100500583648682</v>
      </c>
      <c r="D7076" s="124"/>
      <c r="F7076" s="122"/>
    </row>
    <row r="7077" spans="1:6" x14ac:dyDescent="0.3">
      <c r="A7077" s="123">
        <v>45586.541666666664</v>
      </c>
      <c r="B7077" s="123"/>
      <c r="C7077" s="128">
        <v>2.3518199920654297</v>
      </c>
      <c r="D7077" s="124"/>
      <c r="F7077" s="122"/>
    </row>
    <row r="7078" spans="1:6" x14ac:dyDescent="0.3">
      <c r="A7078" s="123">
        <v>45586.583333333336</v>
      </c>
      <c r="B7078" s="123"/>
      <c r="C7078" s="128">
        <v>2.3736999034881592</v>
      </c>
      <c r="D7078" s="124"/>
      <c r="F7078" s="122"/>
    </row>
    <row r="7079" spans="1:6" x14ac:dyDescent="0.3">
      <c r="A7079" s="123">
        <v>45586.625</v>
      </c>
      <c r="B7079" s="123"/>
      <c r="C7079" s="128">
        <v>2.3971199989318848</v>
      </c>
      <c r="D7079" s="124"/>
      <c r="F7079" s="122"/>
    </row>
    <row r="7080" spans="1:6" x14ac:dyDescent="0.3">
      <c r="A7080" s="123">
        <v>45586.666666666664</v>
      </c>
      <c r="B7080" s="123"/>
      <c r="C7080" s="128">
        <v>2.4504001140594482</v>
      </c>
      <c r="D7080" s="124"/>
      <c r="F7080" s="122"/>
    </row>
    <row r="7081" spans="1:6" x14ac:dyDescent="0.3">
      <c r="A7081" s="123">
        <v>45586.708333333336</v>
      </c>
      <c r="B7081" s="123"/>
      <c r="C7081" s="128">
        <v>2.4396800994873047</v>
      </c>
      <c r="D7081" s="124"/>
      <c r="F7081" s="122"/>
    </row>
    <row r="7082" spans="1:6" x14ac:dyDescent="0.3">
      <c r="A7082" s="123">
        <v>45586.75</v>
      </c>
      <c r="B7082" s="123"/>
      <c r="C7082" s="128">
        <v>2.2767300605773926</v>
      </c>
      <c r="D7082" s="124"/>
      <c r="F7082" s="122"/>
    </row>
    <row r="7083" spans="1:6" x14ac:dyDescent="0.3">
      <c r="A7083" s="123">
        <v>45586.791666666664</v>
      </c>
      <c r="B7083" s="123"/>
      <c r="C7083" s="128">
        <v>1.8721300363540649</v>
      </c>
      <c r="D7083" s="124"/>
      <c r="F7083" s="122"/>
    </row>
    <row r="7084" spans="1:6" x14ac:dyDescent="0.3">
      <c r="A7084" s="123">
        <v>45586.833333333336</v>
      </c>
      <c r="B7084" s="123"/>
      <c r="C7084" s="128">
        <v>1.8703299760818481</v>
      </c>
      <c r="D7084" s="124"/>
      <c r="F7084" s="122"/>
    </row>
    <row r="7085" spans="1:6" x14ac:dyDescent="0.3">
      <c r="A7085" s="123">
        <v>45586.875</v>
      </c>
      <c r="B7085" s="123"/>
      <c r="C7085" s="128">
        <v>1.8193700313568115</v>
      </c>
      <c r="D7085" s="124"/>
      <c r="F7085" s="122"/>
    </row>
    <row r="7086" spans="1:6" x14ac:dyDescent="0.3">
      <c r="A7086" s="123">
        <v>45586.916666666664</v>
      </c>
      <c r="B7086" s="123"/>
      <c r="C7086" s="128">
        <v>1.6324499845504761</v>
      </c>
      <c r="D7086" s="124"/>
      <c r="F7086" s="122"/>
    </row>
    <row r="7087" spans="1:6" x14ac:dyDescent="0.3">
      <c r="A7087" s="123">
        <v>45586.958333333336</v>
      </c>
      <c r="B7087" s="123"/>
      <c r="C7087" s="128">
        <v>1.7024699449539185</v>
      </c>
      <c r="D7087" s="124"/>
      <c r="F7087" s="122"/>
    </row>
    <row r="7088" spans="1:6" x14ac:dyDescent="0.3">
      <c r="A7088" s="123">
        <v>45587</v>
      </c>
      <c r="B7088" s="123"/>
      <c r="C7088" s="128">
        <v>2.0160200595855713</v>
      </c>
      <c r="D7088" s="124"/>
      <c r="F7088" s="122"/>
    </row>
    <row r="7089" spans="1:6" x14ac:dyDescent="0.3">
      <c r="A7089" s="123">
        <v>45587.041666666664</v>
      </c>
      <c r="B7089" s="123"/>
      <c r="C7089" s="128">
        <v>2.0587499141693115</v>
      </c>
      <c r="D7089" s="124"/>
      <c r="F7089" s="122"/>
    </row>
    <row r="7090" spans="1:6" x14ac:dyDescent="0.3">
      <c r="A7090" s="123">
        <v>45587.083333333336</v>
      </c>
      <c r="B7090" s="123"/>
      <c r="C7090" s="128">
        <v>2.2275500297546387</v>
      </c>
      <c r="D7090" s="124"/>
      <c r="F7090" s="122"/>
    </row>
    <row r="7091" spans="1:6" x14ac:dyDescent="0.3">
      <c r="A7091" s="123">
        <v>45587.125</v>
      </c>
      <c r="B7091" s="123"/>
      <c r="C7091" s="128">
        <v>2.2652499675750732</v>
      </c>
      <c r="D7091" s="124"/>
      <c r="F7091" s="122"/>
    </row>
    <row r="7092" spans="1:6" x14ac:dyDescent="0.3">
      <c r="A7092" s="123">
        <v>45587.166666666664</v>
      </c>
      <c r="B7092" s="123"/>
      <c r="C7092" s="128">
        <v>2.2903299331665039</v>
      </c>
      <c r="D7092" s="124"/>
      <c r="F7092" s="122"/>
    </row>
    <row r="7093" spans="1:6" x14ac:dyDescent="0.3">
      <c r="A7093" s="123">
        <v>45587.208333333336</v>
      </c>
      <c r="B7093" s="123"/>
      <c r="C7093" s="128">
        <v>2.1829700469970703</v>
      </c>
      <c r="D7093" s="124"/>
      <c r="F7093" s="122"/>
    </row>
    <row r="7094" spans="1:6" x14ac:dyDescent="0.3">
      <c r="A7094" s="123">
        <v>45587.25</v>
      </c>
      <c r="B7094" s="123"/>
      <c r="C7094" s="128">
        <v>2.2472000122070313</v>
      </c>
      <c r="D7094" s="124"/>
      <c r="F7094" s="122"/>
    </row>
    <row r="7095" spans="1:6" x14ac:dyDescent="0.3">
      <c r="A7095" s="123">
        <v>45587.291666666664</v>
      </c>
      <c r="B7095" s="123"/>
      <c r="C7095" s="128">
        <v>2.3176000118255615</v>
      </c>
      <c r="D7095" s="124"/>
      <c r="F7095" s="122"/>
    </row>
    <row r="7096" spans="1:6" x14ac:dyDescent="0.3">
      <c r="A7096" s="123">
        <v>45587.333333333336</v>
      </c>
      <c r="B7096" s="123"/>
      <c r="C7096" s="128">
        <v>2.2955799102783203</v>
      </c>
      <c r="D7096" s="124"/>
      <c r="F7096" s="122"/>
    </row>
    <row r="7097" spans="1:6" x14ac:dyDescent="0.3">
      <c r="A7097" s="123">
        <v>45587.375</v>
      </c>
      <c r="B7097" s="123"/>
      <c r="C7097" s="128">
        <v>2.1017000675201416</v>
      </c>
      <c r="D7097" s="124"/>
      <c r="F7097" s="122"/>
    </row>
    <row r="7098" spans="1:6" x14ac:dyDescent="0.3">
      <c r="A7098" s="123">
        <v>45587.416666666664</v>
      </c>
      <c r="B7098" s="123"/>
      <c r="C7098" s="128">
        <v>2.1878299713134766</v>
      </c>
      <c r="D7098" s="124"/>
      <c r="F7098" s="122"/>
    </row>
    <row r="7099" spans="1:6" x14ac:dyDescent="0.3">
      <c r="A7099" s="123">
        <v>45587.458333333336</v>
      </c>
      <c r="B7099" s="123"/>
      <c r="C7099" s="128">
        <v>2.1505000591278076</v>
      </c>
      <c r="D7099" s="125"/>
      <c r="F7099" s="122"/>
    </row>
    <row r="7100" spans="1:6" x14ac:dyDescent="0.3">
      <c r="A7100" s="123">
        <v>45587.5</v>
      </c>
      <c r="B7100" s="123"/>
      <c r="C7100" s="128">
        <v>2.3029799461364746</v>
      </c>
      <c r="D7100" s="124"/>
      <c r="F7100" s="122"/>
    </row>
    <row r="7101" spans="1:6" x14ac:dyDescent="0.3">
      <c r="A7101" s="123">
        <v>45587.541666666664</v>
      </c>
      <c r="B7101" s="123"/>
      <c r="C7101" s="128">
        <v>2.3355000019073486</v>
      </c>
      <c r="D7101" s="124"/>
      <c r="F7101" s="122"/>
    </row>
    <row r="7102" spans="1:6" x14ac:dyDescent="0.3">
      <c r="A7102" s="123">
        <v>45587.583333333336</v>
      </c>
      <c r="B7102" s="123"/>
      <c r="C7102" s="128">
        <v>2.3427400588989258</v>
      </c>
      <c r="D7102" s="124"/>
      <c r="F7102" s="122"/>
    </row>
    <row r="7103" spans="1:6" x14ac:dyDescent="0.3">
      <c r="A7103" s="123">
        <v>45587.625</v>
      </c>
      <c r="B7103" s="123"/>
      <c r="C7103" s="128">
        <v>2.3897500038146973</v>
      </c>
      <c r="D7103" s="124"/>
      <c r="F7103" s="122"/>
    </row>
    <row r="7104" spans="1:6" x14ac:dyDescent="0.3">
      <c r="A7104" s="123">
        <v>45587.666666666664</v>
      </c>
      <c r="B7104" s="123"/>
      <c r="C7104" s="128">
        <v>2.3662800788879395</v>
      </c>
      <c r="D7104" s="124"/>
      <c r="F7104" s="122"/>
    </row>
    <row r="7105" spans="1:6" x14ac:dyDescent="0.3">
      <c r="A7105" s="123">
        <v>45587.708333333336</v>
      </c>
      <c r="B7105" s="123"/>
      <c r="C7105" s="128">
        <v>2.2035999298095703</v>
      </c>
      <c r="D7105" s="124"/>
      <c r="F7105" s="122"/>
    </row>
    <row r="7106" spans="1:6" x14ac:dyDescent="0.3">
      <c r="A7106" s="123">
        <v>45587.75</v>
      </c>
      <c r="B7106" s="123"/>
      <c r="C7106" s="128">
        <v>2.0694200992584229</v>
      </c>
      <c r="D7106" s="125"/>
      <c r="F7106" s="122"/>
    </row>
    <row r="7107" spans="1:6" x14ac:dyDescent="0.3">
      <c r="A7107" s="123">
        <v>45587.791666666664</v>
      </c>
      <c r="B7107" s="123"/>
      <c r="C7107" s="128">
        <v>1.8737800121307373</v>
      </c>
      <c r="D7107" s="124"/>
      <c r="F7107" s="122"/>
    </row>
    <row r="7108" spans="1:6" x14ac:dyDescent="0.3">
      <c r="A7108" s="123">
        <v>45587.833333333336</v>
      </c>
      <c r="B7108" s="123"/>
      <c r="C7108" s="128">
        <v>1.5239200592041016</v>
      </c>
      <c r="D7108" s="124"/>
      <c r="F7108" s="122"/>
    </row>
    <row r="7109" spans="1:6" x14ac:dyDescent="0.3">
      <c r="A7109" s="123">
        <v>45587.875</v>
      </c>
      <c r="B7109" s="123"/>
      <c r="C7109" s="128">
        <v>1.6496700048446655</v>
      </c>
      <c r="D7109" s="124"/>
      <c r="F7109" s="122"/>
    </row>
    <row r="7110" spans="1:6" x14ac:dyDescent="0.3">
      <c r="A7110" s="123">
        <v>45587.916666666664</v>
      </c>
      <c r="B7110" s="123"/>
      <c r="C7110" s="128">
        <v>1.8055800199508667</v>
      </c>
      <c r="D7110" s="124"/>
      <c r="F7110" s="122"/>
    </row>
    <row r="7111" spans="1:6" x14ac:dyDescent="0.3">
      <c r="A7111" s="123">
        <v>45587.958333333336</v>
      </c>
      <c r="B7111" s="123"/>
      <c r="C7111" s="128">
        <v>1.8292800188064575</v>
      </c>
      <c r="D7111" s="124"/>
      <c r="F7111" s="122"/>
    </row>
    <row r="7112" spans="1:6" x14ac:dyDescent="0.3">
      <c r="A7112" s="123">
        <v>45588</v>
      </c>
      <c r="B7112" s="123"/>
      <c r="C7112" s="128">
        <v>1.8058799505233765</v>
      </c>
      <c r="D7112" s="124"/>
      <c r="F7112" s="122"/>
    </row>
    <row r="7113" spans="1:6" x14ac:dyDescent="0.3">
      <c r="A7113" s="123">
        <v>45588.041666666664</v>
      </c>
      <c r="B7113" s="123"/>
      <c r="C7113" s="128">
        <v>1.8430800437927246</v>
      </c>
      <c r="D7113" s="124"/>
      <c r="F7113" s="122"/>
    </row>
    <row r="7114" spans="1:6" x14ac:dyDescent="0.3">
      <c r="A7114" s="123">
        <v>45588.083333333336</v>
      </c>
      <c r="B7114" s="123"/>
      <c r="C7114" s="128">
        <v>1.9264299869537354</v>
      </c>
      <c r="D7114" s="124"/>
      <c r="F7114" s="122"/>
    </row>
    <row r="7115" spans="1:6" x14ac:dyDescent="0.3">
      <c r="A7115" s="123">
        <v>45588.125</v>
      </c>
      <c r="B7115" s="123"/>
      <c r="C7115" s="128">
        <v>1.9413700103759766</v>
      </c>
      <c r="D7115" s="124"/>
      <c r="F7115" s="122"/>
    </row>
    <row r="7116" spans="1:6" x14ac:dyDescent="0.3">
      <c r="A7116" s="123">
        <v>45588.166666666664</v>
      </c>
      <c r="B7116" s="123"/>
      <c r="C7116" s="128">
        <v>1.9059300422668457</v>
      </c>
      <c r="D7116" s="124"/>
      <c r="F7116" s="122"/>
    </row>
    <row r="7117" spans="1:6" x14ac:dyDescent="0.3">
      <c r="A7117" s="123">
        <v>45588.208333333336</v>
      </c>
      <c r="B7117" s="123"/>
      <c r="C7117" s="128">
        <v>1.8860299587249756</v>
      </c>
      <c r="D7117" s="124"/>
      <c r="F7117" s="122"/>
    </row>
    <row r="7118" spans="1:6" x14ac:dyDescent="0.3">
      <c r="A7118" s="123">
        <v>45588.25</v>
      </c>
      <c r="B7118" s="123"/>
      <c r="C7118" s="128">
        <v>2.0311698913574219</v>
      </c>
      <c r="D7118" s="124"/>
      <c r="F7118" s="122"/>
    </row>
    <row r="7119" spans="1:6" x14ac:dyDescent="0.3">
      <c r="A7119" s="123">
        <v>45588.291666666664</v>
      </c>
      <c r="B7119" s="123"/>
      <c r="C7119" s="128">
        <v>2.2039799690246582</v>
      </c>
      <c r="D7119" s="124"/>
      <c r="F7119" s="122"/>
    </row>
    <row r="7120" spans="1:6" x14ac:dyDescent="0.3">
      <c r="A7120" s="123">
        <v>45588.333333333336</v>
      </c>
      <c r="B7120" s="123"/>
      <c r="C7120" s="128">
        <v>2.3262999057769775</v>
      </c>
      <c r="D7120" s="124"/>
      <c r="F7120" s="122"/>
    </row>
    <row r="7121" spans="1:6" x14ac:dyDescent="0.3">
      <c r="A7121" s="123">
        <v>45588.375</v>
      </c>
      <c r="B7121" s="123"/>
      <c r="C7121" s="128">
        <v>2.7423501014709473</v>
      </c>
      <c r="D7121" s="124"/>
      <c r="F7121" s="122"/>
    </row>
    <row r="7122" spans="1:6" x14ac:dyDescent="0.3">
      <c r="A7122" s="123">
        <v>45588.416666666664</v>
      </c>
      <c r="B7122" s="123"/>
      <c r="C7122" s="128">
        <v>2.7938699722290039</v>
      </c>
      <c r="D7122" s="124"/>
      <c r="F7122" s="122"/>
    </row>
    <row r="7123" spans="1:6" x14ac:dyDescent="0.3">
      <c r="A7123" s="123">
        <v>45588.458333333336</v>
      </c>
      <c r="B7123" s="123"/>
      <c r="C7123" s="128">
        <v>2.338670015335083</v>
      </c>
      <c r="D7123" s="124"/>
      <c r="F7123" s="122"/>
    </row>
    <row r="7124" spans="1:6" x14ac:dyDescent="0.3">
      <c r="A7124" s="123">
        <v>45588.5</v>
      </c>
      <c r="B7124" s="123"/>
      <c r="C7124" s="128">
        <v>2.2817199230194092</v>
      </c>
      <c r="D7124" s="124"/>
      <c r="F7124" s="122"/>
    </row>
    <row r="7125" spans="1:6" x14ac:dyDescent="0.3">
      <c r="A7125" s="123">
        <v>45588.541666666664</v>
      </c>
      <c r="B7125" s="123"/>
      <c r="C7125" s="128">
        <v>2.2809300422668457</v>
      </c>
      <c r="D7125" s="124"/>
      <c r="F7125" s="122"/>
    </row>
    <row r="7126" spans="1:6" x14ac:dyDescent="0.3">
      <c r="A7126" s="123">
        <v>45588.583333333336</v>
      </c>
      <c r="B7126" s="123"/>
      <c r="C7126" s="128">
        <v>2.1146700382232666</v>
      </c>
      <c r="D7126" s="124"/>
      <c r="F7126" s="122"/>
    </row>
    <row r="7127" spans="1:6" x14ac:dyDescent="0.3">
      <c r="A7127" s="123">
        <v>45588.625</v>
      </c>
      <c r="B7127" s="123"/>
      <c r="C7127" s="128">
        <v>2.1690700054168701</v>
      </c>
      <c r="D7127" s="125"/>
      <c r="F7127" s="122"/>
    </row>
    <row r="7128" spans="1:6" x14ac:dyDescent="0.3">
      <c r="A7128" s="123">
        <v>45588.666666666664</v>
      </c>
      <c r="B7128" s="123"/>
      <c r="C7128" s="128">
        <v>1.9702800512313843</v>
      </c>
      <c r="D7128" s="125"/>
      <c r="F7128" s="122"/>
    </row>
    <row r="7129" spans="1:6" x14ac:dyDescent="0.3">
      <c r="A7129" s="123">
        <v>45588.708333333336</v>
      </c>
      <c r="B7129" s="123"/>
      <c r="C7129" s="128">
        <v>2.0162498950958252</v>
      </c>
      <c r="D7129" s="125"/>
      <c r="F7129" s="122"/>
    </row>
    <row r="7130" spans="1:6" x14ac:dyDescent="0.3">
      <c r="A7130" s="123">
        <v>45588.75</v>
      </c>
      <c r="B7130" s="123"/>
      <c r="C7130" s="128">
        <v>1.6181299686431885</v>
      </c>
      <c r="D7130" s="125"/>
      <c r="F7130" s="122"/>
    </row>
    <row r="7131" spans="1:6" x14ac:dyDescent="0.3">
      <c r="A7131" s="123">
        <v>45588.791666666664</v>
      </c>
      <c r="B7131" s="123"/>
      <c r="C7131" s="128">
        <v>1.1923500299453735</v>
      </c>
      <c r="D7131" s="125"/>
      <c r="F7131" s="122"/>
    </row>
    <row r="7132" spans="1:6" x14ac:dyDescent="0.3">
      <c r="A7132" s="123">
        <v>45588.833333333336</v>
      </c>
      <c r="B7132" s="123"/>
      <c r="C7132" s="128">
        <v>1.029979944229126</v>
      </c>
      <c r="D7132" s="124"/>
      <c r="F7132" s="122"/>
    </row>
    <row r="7133" spans="1:6" x14ac:dyDescent="0.3">
      <c r="A7133" s="123">
        <v>45588.875</v>
      </c>
      <c r="B7133" s="123"/>
      <c r="C7133" s="128">
        <v>0.95951700210571289</v>
      </c>
      <c r="D7133" s="124"/>
      <c r="F7133" s="122"/>
    </row>
    <row r="7134" spans="1:6" x14ac:dyDescent="0.3">
      <c r="A7134" s="123">
        <v>45588.916666666664</v>
      </c>
      <c r="B7134" s="123"/>
      <c r="C7134" s="128">
        <v>0.94168400764465332</v>
      </c>
      <c r="D7134" s="124"/>
      <c r="F7134" s="122"/>
    </row>
    <row r="7135" spans="1:6" x14ac:dyDescent="0.3">
      <c r="A7135" s="123">
        <v>45588.958333333336</v>
      </c>
      <c r="B7135" s="123"/>
      <c r="C7135" s="128">
        <v>1.3433699607849121</v>
      </c>
      <c r="D7135" s="124"/>
      <c r="F7135" s="122"/>
    </row>
    <row r="7136" spans="1:6" x14ac:dyDescent="0.3">
      <c r="A7136" s="123">
        <v>45589</v>
      </c>
      <c r="B7136" s="123"/>
      <c r="C7136" s="128">
        <v>1.1941299438476563</v>
      </c>
      <c r="D7136" s="124"/>
      <c r="F7136" s="122"/>
    </row>
    <row r="7137" spans="1:6" x14ac:dyDescent="0.3">
      <c r="A7137" s="123">
        <v>45589.041666666664</v>
      </c>
      <c r="B7137" s="123"/>
      <c r="C7137" s="128">
        <v>1.0934000015258789</v>
      </c>
      <c r="D7137" s="124"/>
      <c r="F7137" s="122"/>
    </row>
    <row r="7138" spans="1:6" x14ac:dyDescent="0.3">
      <c r="A7138" s="123">
        <v>45589.083333333336</v>
      </c>
      <c r="B7138" s="123"/>
      <c r="C7138" s="128">
        <v>1.0054999589920044</v>
      </c>
      <c r="D7138" s="124"/>
      <c r="F7138" s="122"/>
    </row>
    <row r="7139" spans="1:6" x14ac:dyDescent="0.3">
      <c r="A7139" s="123">
        <v>45589.125</v>
      </c>
      <c r="B7139" s="123"/>
      <c r="C7139" s="128">
        <v>1.3289200067520142</v>
      </c>
      <c r="D7139" s="124"/>
      <c r="F7139" s="122"/>
    </row>
    <row r="7140" spans="1:6" x14ac:dyDescent="0.3">
      <c r="A7140" s="123">
        <v>45589.166666666664</v>
      </c>
      <c r="B7140" s="123"/>
      <c r="C7140" s="128">
        <v>1.2756500244140625</v>
      </c>
      <c r="D7140" s="124"/>
      <c r="F7140" s="122"/>
    </row>
    <row r="7141" spans="1:6" x14ac:dyDescent="0.3">
      <c r="A7141" s="123">
        <v>45589.208333333336</v>
      </c>
      <c r="B7141" s="123"/>
      <c r="C7141" s="128">
        <v>1.3130500316619873</v>
      </c>
      <c r="D7141" s="124"/>
      <c r="F7141" s="122"/>
    </row>
    <row r="7142" spans="1:6" x14ac:dyDescent="0.3">
      <c r="A7142" s="123">
        <v>45589.25</v>
      </c>
      <c r="B7142" s="123"/>
      <c r="C7142" s="128">
        <v>1.443869948387146</v>
      </c>
      <c r="D7142" s="124"/>
      <c r="F7142" s="122"/>
    </row>
    <row r="7143" spans="1:6" x14ac:dyDescent="0.3">
      <c r="A7143" s="123">
        <v>45589.291666666664</v>
      </c>
      <c r="B7143" s="123"/>
      <c r="C7143" s="128">
        <v>1.7412699460983276</v>
      </c>
      <c r="D7143" s="124"/>
      <c r="F7143" s="122"/>
    </row>
    <row r="7144" spans="1:6" x14ac:dyDescent="0.3">
      <c r="A7144" s="123">
        <v>45589.333333333336</v>
      </c>
      <c r="B7144" s="123"/>
      <c r="C7144" s="128">
        <v>1.8638499975204468</v>
      </c>
      <c r="D7144" s="124"/>
      <c r="F7144" s="122"/>
    </row>
    <row r="7145" spans="1:6" x14ac:dyDescent="0.3">
      <c r="A7145" s="123">
        <v>45589.375</v>
      </c>
      <c r="B7145" s="123"/>
      <c r="C7145" s="128">
        <v>2.3813700675964355</v>
      </c>
      <c r="D7145" s="124"/>
      <c r="F7145" s="122"/>
    </row>
    <row r="7146" spans="1:6" x14ac:dyDescent="0.3">
      <c r="A7146" s="123">
        <v>45589.416666666664</v>
      </c>
      <c r="B7146" s="123"/>
      <c r="C7146" s="128">
        <v>2.7439699172973633</v>
      </c>
      <c r="D7146" s="124"/>
      <c r="F7146" s="122"/>
    </row>
    <row r="7147" spans="1:6" x14ac:dyDescent="0.3">
      <c r="A7147" s="123">
        <v>45589.458333333336</v>
      </c>
      <c r="B7147" s="123"/>
      <c r="C7147" s="128">
        <v>2.3506200313568115</v>
      </c>
      <c r="D7147" s="124"/>
      <c r="F7147" s="122"/>
    </row>
    <row r="7148" spans="1:6" x14ac:dyDescent="0.3">
      <c r="A7148" s="123">
        <v>45589.5</v>
      </c>
      <c r="B7148" s="123"/>
      <c r="C7148" s="128">
        <v>2.1829500198364258</v>
      </c>
      <c r="D7148" s="124"/>
      <c r="F7148" s="122"/>
    </row>
    <row r="7149" spans="1:6" x14ac:dyDescent="0.3">
      <c r="A7149" s="123">
        <v>45589.541666666664</v>
      </c>
      <c r="B7149" s="123"/>
      <c r="C7149" s="128">
        <v>1.936269998550415</v>
      </c>
      <c r="D7149" s="124"/>
      <c r="F7149" s="122"/>
    </row>
    <row r="7150" spans="1:6" x14ac:dyDescent="0.3">
      <c r="A7150" s="123">
        <v>45589.583333333336</v>
      </c>
      <c r="B7150" s="123"/>
      <c r="C7150" s="128">
        <v>1.732740044593811</v>
      </c>
      <c r="D7150" s="124"/>
      <c r="F7150" s="122"/>
    </row>
    <row r="7151" spans="1:6" x14ac:dyDescent="0.3">
      <c r="A7151" s="123">
        <v>45589.625</v>
      </c>
      <c r="B7151" s="123"/>
      <c r="C7151" s="128"/>
      <c r="D7151" s="124"/>
      <c r="F7151" s="122"/>
    </row>
    <row r="7152" spans="1:6" x14ac:dyDescent="0.3">
      <c r="A7152" s="123">
        <v>45589.666666666664</v>
      </c>
      <c r="B7152" s="123"/>
      <c r="C7152" s="128">
        <v>1.8834700584411621</v>
      </c>
      <c r="D7152" s="124"/>
      <c r="F7152" s="122"/>
    </row>
    <row r="7153" spans="1:6" x14ac:dyDescent="0.3">
      <c r="A7153" s="123">
        <v>45589.708333333336</v>
      </c>
      <c r="B7153" s="123"/>
      <c r="C7153" s="128">
        <v>2.1592700481414795</v>
      </c>
      <c r="D7153" s="124"/>
      <c r="F7153" s="122"/>
    </row>
    <row r="7154" spans="1:6" x14ac:dyDescent="0.3">
      <c r="A7154" s="123">
        <v>45589.75</v>
      </c>
      <c r="B7154" s="123"/>
      <c r="C7154" s="128">
        <v>1.7129199504852295</v>
      </c>
      <c r="D7154" s="124"/>
      <c r="F7154" s="122"/>
    </row>
    <row r="7155" spans="1:6" x14ac:dyDescent="0.3">
      <c r="A7155" s="123">
        <v>45589.791666666664</v>
      </c>
      <c r="B7155" s="123"/>
      <c r="C7155" s="128">
        <v>1.3450700044631958</v>
      </c>
      <c r="D7155" s="124"/>
      <c r="F7155" s="122"/>
    </row>
    <row r="7156" spans="1:6" x14ac:dyDescent="0.3">
      <c r="A7156" s="123">
        <v>45589.833333333336</v>
      </c>
      <c r="B7156" s="123"/>
      <c r="C7156" s="128">
        <v>1.1449500322341919</v>
      </c>
      <c r="D7156" s="124"/>
      <c r="F7156" s="122"/>
    </row>
    <row r="7157" spans="1:6" x14ac:dyDescent="0.3">
      <c r="A7157" s="123">
        <v>45589.875</v>
      </c>
      <c r="B7157" s="123"/>
      <c r="C7157" s="128">
        <v>1.0605299472808838</v>
      </c>
      <c r="D7157" s="124"/>
      <c r="F7157" s="122"/>
    </row>
    <row r="7158" spans="1:6" x14ac:dyDescent="0.3">
      <c r="A7158" s="123">
        <v>45589.916666666664</v>
      </c>
      <c r="B7158" s="123"/>
      <c r="C7158" s="128">
        <v>1.1566499471664429</v>
      </c>
      <c r="D7158" s="124"/>
      <c r="F7158" s="122"/>
    </row>
    <row r="7159" spans="1:6" x14ac:dyDescent="0.3">
      <c r="A7159" s="123">
        <v>45589.958333333336</v>
      </c>
      <c r="B7159" s="123"/>
      <c r="C7159" s="128">
        <v>1.1180000305175781</v>
      </c>
      <c r="D7159" s="124"/>
      <c r="F7159" s="122"/>
    </row>
    <row r="7160" spans="1:6" x14ac:dyDescent="0.3">
      <c r="A7160" s="123">
        <v>45590</v>
      </c>
      <c r="B7160" s="123"/>
      <c r="C7160" s="128">
        <v>1.1214799880981445</v>
      </c>
      <c r="D7160" s="124"/>
      <c r="F7160" s="122"/>
    </row>
    <row r="7161" spans="1:6" x14ac:dyDescent="0.3">
      <c r="A7161" s="123">
        <v>45590.041666666664</v>
      </c>
      <c r="B7161" s="123"/>
      <c r="C7161" s="128">
        <v>1.1291199922561646</v>
      </c>
      <c r="D7161" s="124"/>
      <c r="F7161" s="122"/>
    </row>
    <row r="7162" spans="1:6" x14ac:dyDescent="0.3">
      <c r="A7162" s="123">
        <v>45590.083333333336</v>
      </c>
      <c r="B7162" s="123"/>
      <c r="C7162" s="128">
        <v>1.1559799909591675</v>
      </c>
      <c r="D7162" s="124"/>
      <c r="F7162" s="122"/>
    </row>
    <row r="7163" spans="1:6" x14ac:dyDescent="0.3">
      <c r="A7163" s="123">
        <v>45590.125</v>
      </c>
      <c r="B7163" s="123"/>
      <c r="C7163" s="128">
        <v>1.1000699996948242</v>
      </c>
      <c r="D7163" s="124"/>
      <c r="F7163" s="122"/>
    </row>
    <row r="7164" spans="1:6" x14ac:dyDescent="0.3">
      <c r="A7164" s="123">
        <v>45590.166666666664</v>
      </c>
      <c r="B7164" s="123"/>
      <c r="C7164" s="128">
        <v>1.2423800230026245</v>
      </c>
      <c r="D7164" s="124"/>
      <c r="F7164" s="122"/>
    </row>
    <row r="7165" spans="1:6" x14ac:dyDescent="0.3">
      <c r="A7165" s="123">
        <v>45590.208333333336</v>
      </c>
      <c r="B7165" s="123"/>
      <c r="C7165" s="128">
        <v>1.1844500303268433</v>
      </c>
      <c r="D7165" s="124"/>
      <c r="F7165" s="122"/>
    </row>
    <row r="7166" spans="1:6" x14ac:dyDescent="0.3">
      <c r="A7166" s="123">
        <v>45590.25</v>
      </c>
      <c r="B7166" s="123"/>
      <c r="C7166" s="128">
        <v>0.97991698980331421</v>
      </c>
      <c r="D7166" s="124"/>
      <c r="F7166" s="122"/>
    </row>
    <row r="7167" spans="1:6" x14ac:dyDescent="0.3">
      <c r="A7167" s="123">
        <v>45590.291666666664</v>
      </c>
      <c r="B7167" s="123"/>
      <c r="C7167" s="128">
        <v>1.3263499736785889</v>
      </c>
      <c r="D7167" s="124"/>
      <c r="F7167" s="122"/>
    </row>
    <row r="7168" spans="1:6" x14ac:dyDescent="0.3">
      <c r="A7168" s="123">
        <v>45590.333333333336</v>
      </c>
      <c r="B7168" s="123"/>
      <c r="C7168" s="128">
        <v>1.4460200071334839</v>
      </c>
      <c r="D7168" s="125"/>
      <c r="F7168" s="122"/>
    </row>
    <row r="7169" spans="1:6" x14ac:dyDescent="0.3">
      <c r="A7169" s="123">
        <v>45590.375</v>
      </c>
      <c r="B7169" s="123"/>
      <c r="C7169" s="128">
        <v>2.1922500133514404</v>
      </c>
      <c r="D7169" s="124"/>
      <c r="F7169" s="122"/>
    </row>
    <row r="7170" spans="1:6" x14ac:dyDescent="0.3">
      <c r="A7170" s="123">
        <v>45590.416666666664</v>
      </c>
      <c r="B7170" s="123"/>
      <c r="C7170" s="128">
        <v>2.2529799938201904</v>
      </c>
      <c r="D7170" s="124"/>
      <c r="F7170" s="122"/>
    </row>
    <row r="7171" spans="1:6" x14ac:dyDescent="0.3">
      <c r="A7171" s="123">
        <v>45590.458333333336</v>
      </c>
      <c r="B7171" s="123"/>
      <c r="C7171" s="128">
        <v>1.8994200229644775</v>
      </c>
      <c r="D7171" s="124"/>
      <c r="F7171" s="122"/>
    </row>
    <row r="7172" spans="1:6" x14ac:dyDescent="0.3">
      <c r="A7172" s="123">
        <v>45590.5</v>
      </c>
      <c r="B7172" s="123"/>
      <c r="C7172" s="128">
        <v>1.7930200099945068</v>
      </c>
      <c r="D7172" s="124"/>
      <c r="F7172" s="122"/>
    </row>
    <row r="7173" spans="1:6" x14ac:dyDescent="0.3">
      <c r="A7173" s="123">
        <v>45590.541666666664</v>
      </c>
      <c r="B7173" s="123"/>
      <c r="C7173" s="128">
        <v>1.7867799997329712</v>
      </c>
      <c r="D7173" s="124"/>
      <c r="F7173" s="122"/>
    </row>
    <row r="7174" spans="1:6" x14ac:dyDescent="0.3">
      <c r="A7174" s="123">
        <v>45590.583333333336</v>
      </c>
      <c r="B7174" s="123"/>
      <c r="C7174" s="128">
        <v>1.7717000246047974</v>
      </c>
      <c r="D7174" s="124"/>
      <c r="F7174" s="122"/>
    </row>
    <row r="7175" spans="1:6" x14ac:dyDescent="0.3">
      <c r="A7175" s="123">
        <v>45590.625</v>
      </c>
      <c r="B7175" s="123"/>
      <c r="C7175" s="128">
        <v>1.7634199857711792</v>
      </c>
      <c r="D7175" s="124"/>
      <c r="F7175" s="122"/>
    </row>
    <row r="7176" spans="1:6" x14ac:dyDescent="0.3">
      <c r="A7176" s="123">
        <v>45590.666666666664</v>
      </c>
      <c r="B7176" s="123"/>
      <c r="C7176" s="128">
        <v>1.8149700164794922</v>
      </c>
      <c r="D7176" s="124"/>
      <c r="F7176" s="122"/>
    </row>
    <row r="7177" spans="1:6" x14ac:dyDescent="0.3">
      <c r="A7177" s="123">
        <v>45590.708333333336</v>
      </c>
      <c r="B7177" s="123"/>
      <c r="C7177" s="128">
        <v>1.9798699617385864</v>
      </c>
      <c r="D7177" s="124"/>
      <c r="F7177" s="122"/>
    </row>
    <row r="7178" spans="1:6" x14ac:dyDescent="0.3">
      <c r="A7178" s="123">
        <v>45590.75</v>
      </c>
      <c r="B7178" s="123"/>
      <c r="C7178" s="128">
        <v>1.6305700540542603</v>
      </c>
      <c r="D7178" s="124"/>
      <c r="F7178" s="122"/>
    </row>
    <row r="7179" spans="1:6" x14ac:dyDescent="0.3">
      <c r="A7179" s="123">
        <v>45590.791666666664</v>
      </c>
      <c r="B7179" s="123"/>
      <c r="C7179" s="128">
        <v>1.1625499725341797</v>
      </c>
      <c r="D7179" s="124"/>
      <c r="F7179" s="122"/>
    </row>
    <row r="7180" spans="1:6" x14ac:dyDescent="0.3">
      <c r="A7180" s="123">
        <v>45590.833333333336</v>
      </c>
      <c r="B7180" s="123"/>
      <c r="C7180" s="128">
        <v>1.1411000490188599</v>
      </c>
      <c r="D7180" s="124"/>
      <c r="F7180" s="122"/>
    </row>
    <row r="7181" spans="1:6" x14ac:dyDescent="0.3">
      <c r="A7181" s="123">
        <v>45590.875</v>
      </c>
      <c r="B7181" s="123"/>
      <c r="C7181" s="128">
        <v>1.0430999994277954</v>
      </c>
      <c r="D7181" s="124"/>
      <c r="F7181" s="122"/>
    </row>
    <row r="7182" spans="1:6" x14ac:dyDescent="0.3">
      <c r="A7182" s="123">
        <v>45590.916666666664</v>
      </c>
      <c r="B7182" s="123"/>
      <c r="C7182" s="128">
        <v>1.0386300086975098</v>
      </c>
      <c r="D7182" s="124"/>
      <c r="F7182" s="122"/>
    </row>
    <row r="7183" spans="1:6" x14ac:dyDescent="0.3">
      <c r="A7183" s="123">
        <v>45590.958333333336</v>
      </c>
      <c r="B7183" s="123"/>
      <c r="C7183" s="128">
        <v>0.95858299732208252</v>
      </c>
      <c r="D7183" s="124"/>
      <c r="F7183" s="122"/>
    </row>
    <row r="7184" spans="1:6" x14ac:dyDescent="0.3">
      <c r="A7184" s="123">
        <v>45591</v>
      </c>
      <c r="B7184" s="123"/>
      <c r="C7184" s="128">
        <v>1.3139300346374512</v>
      </c>
      <c r="D7184" s="124"/>
      <c r="F7184" s="122"/>
    </row>
    <row r="7185" spans="1:6" x14ac:dyDescent="0.3">
      <c r="A7185" s="123">
        <v>45591.041666666664</v>
      </c>
      <c r="B7185" s="123"/>
      <c r="C7185" s="128">
        <v>1.596019983291626</v>
      </c>
      <c r="D7185" s="124"/>
      <c r="F7185" s="122"/>
    </row>
    <row r="7186" spans="1:6" x14ac:dyDescent="0.3">
      <c r="A7186" s="123">
        <v>45591.083333333336</v>
      </c>
      <c r="B7186" s="123"/>
      <c r="C7186" s="128">
        <v>1.681399941444397</v>
      </c>
      <c r="D7186" s="124"/>
      <c r="F7186" s="122"/>
    </row>
    <row r="7187" spans="1:6" x14ac:dyDescent="0.3">
      <c r="A7187" s="123">
        <v>45591.125</v>
      </c>
      <c r="B7187" s="123"/>
      <c r="C7187" s="128">
        <v>1.6359000205993652</v>
      </c>
      <c r="D7187" s="124"/>
      <c r="F7187" s="122"/>
    </row>
    <row r="7188" spans="1:6" x14ac:dyDescent="0.3">
      <c r="A7188" s="123">
        <v>45591.166666666664</v>
      </c>
      <c r="B7188" s="123"/>
      <c r="C7188" s="128">
        <v>1.5012799501419067</v>
      </c>
      <c r="D7188" s="124"/>
      <c r="F7188" s="122"/>
    </row>
    <row r="7189" spans="1:6" x14ac:dyDescent="0.3">
      <c r="A7189" s="123">
        <v>45591.208333333336</v>
      </c>
      <c r="B7189" s="123"/>
      <c r="C7189" s="128">
        <v>1.4939299821853638</v>
      </c>
      <c r="D7189" s="124"/>
      <c r="F7189" s="122"/>
    </row>
    <row r="7190" spans="1:6" x14ac:dyDescent="0.3">
      <c r="A7190" s="123">
        <v>45591.25</v>
      </c>
      <c r="B7190" s="123"/>
      <c r="C7190" s="128">
        <v>1.0972700119018555</v>
      </c>
      <c r="D7190" s="124"/>
      <c r="F7190" s="122"/>
    </row>
    <row r="7191" spans="1:6" x14ac:dyDescent="0.3">
      <c r="A7191" s="123">
        <v>45591.291666666664</v>
      </c>
      <c r="B7191" s="123"/>
      <c r="C7191" s="128">
        <v>1.5302200317382813</v>
      </c>
      <c r="D7191" s="124"/>
      <c r="F7191" s="122"/>
    </row>
    <row r="7192" spans="1:6" x14ac:dyDescent="0.3">
      <c r="A7192" s="123">
        <v>45591.333333333336</v>
      </c>
      <c r="B7192" s="123"/>
      <c r="C7192" s="128">
        <v>1.8288700580596924</v>
      </c>
      <c r="D7192" s="124"/>
      <c r="F7192" s="122"/>
    </row>
    <row r="7193" spans="1:6" x14ac:dyDescent="0.3">
      <c r="A7193" s="123">
        <v>45591.375</v>
      </c>
      <c r="B7193" s="123"/>
      <c r="C7193" s="128">
        <v>2.1379499435424805</v>
      </c>
      <c r="D7193" s="124"/>
      <c r="F7193" s="122"/>
    </row>
    <row r="7194" spans="1:6" x14ac:dyDescent="0.3">
      <c r="A7194" s="123">
        <v>45591.416666666664</v>
      </c>
      <c r="B7194" s="123"/>
      <c r="C7194" s="128">
        <v>2.3456499576568604</v>
      </c>
      <c r="D7194" s="124"/>
      <c r="F7194" s="122"/>
    </row>
    <row r="7195" spans="1:6" x14ac:dyDescent="0.3">
      <c r="A7195" s="123">
        <v>45591.458333333336</v>
      </c>
      <c r="B7195" s="123"/>
      <c r="C7195" s="128">
        <v>2.2933499813079834</v>
      </c>
      <c r="D7195" s="124"/>
      <c r="F7195" s="122"/>
    </row>
    <row r="7196" spans="1:6" x14ac:dyDescent="0.3">
      <c r="A7196" s="123">
        <v>45591.5</v>
      </c>
      <c r="B7196" s="123"/>
      <c r="C7196" s="128">
        <v>2.2922499179840088</v>
      </c>
      <c r="D7196" s="124"/>
      <c r="F7196" s="122"/>
    </row>
    <row r="7197" spans="1:6" x14ac:dyDescent="0.3">
      <c r="A7197" s="123">
        <v>45591.541666666664</v>
      </c>
      <c r="B7197" s="123"/>
      <c r="C7197" s="128">
        <v>2.0502500534057617</v>
      </c>
      <c r="D7197" s="124"/>
      <c r="F7197" s="122"/>
    </row>
    <row r="7198" spans="1:6" x14ac:dyDescent="0.3">
      <c r="A7198" s="123">
        <v>45591.583333333336</v>
      </c>
      <c r="B7198" s="123"/>
      <c r="C7198" s="128">
        <v>1.8675199747085571</v>
      </c>
      <c r="D7198" s="124"/>
      <c r="F7198" s="122"/>
    </row>
    <row r="7199" spans="1:6" x14ac:dyDescent="0.3">
      <c r="A7199" s="123">
        <v>45591.625</v>
      </c>
      <c r="B7199" s="123"/>
      <c r="C7199" s="128">
        <v>2.2411201000213623</v>
      </c>
      <c r="D7199" s="124"/>
      <c r="F7199" s="122"/>
    </row>
    <row r="7200" spans="1:6" x14ac:dyDescent="0.3">
      <c r="A7200" s="123">
        <v>45591.666666666664</v>
      </c>
      <c r="B7200" s="123"/>
      <c r="C7200" s="128">
        <v>2.2906301021575928</v>
      </c>
      <c r="D7200" s="124"/>
      <c r="F7200" s="122"/>
    </row>
    <row r="7201" spans="1:6" x14ac:dyDescent="0.3">
      <c r="A7201" s="123">
        <v>45591.708333333336</v>
      </c>
      <c r="B7201" s="123"/>
      <c r="C7201" s="128">
        <v>2.2915000915527344</v>
      </c>
      <c r="D7201" s="124"/>
      <c r="F7201" s="122"/>
    </row>
    <row r="7202" spans="1:6" x14ac:dyDescent="0.3">
      <c r="A7202" s="123">
        <v>45591.75</v>
      </c>
      <c r="B7202" s="123"/>
      <c r="C7202" s="128">
        <v>1.8618500232696533</v>
      </c>
      <c r="D7202" s="124"/>
      <c r="F7202" s="122"/>
    </row>
    <row r="7203" spans="1:6" x14ac:dyDescent="0.3">
      <c r="A7203" s="123">
        <v>45591.791666666664</v>
      </c>
      <c r="B7203" s="123"/>
      <c r="C7203" s="128">
        <v>1.2994300127029419</v>
      </c>
      <c r="D7203" s="124"/>
      <c r="F7203" s="122"/>
    </row>
    <row r="7204" spans="1:6" x14ac:dyDescent="0.3">
      <c r="A7204" s="123">
        <v>45591.833333333336</v>
      </c>
      <c r="B7204" s="123"/>
      <c r="C7204" s="128">
        <v>0.83456701040267944</v>
      </c>
      <c r="D7204" s="124"/>
      <c r="F7204" s="122"/>
    </row>
    <row r="7205" spans="1:6" x14ac:dyDescent="0.3">
      <c r="A7205" s="123">
        <v>45591.875</v>
      </c>
      <c r="B7205" s="123"/>
      <c r="C7205" s="128">
        <v>0.8128659725189209</v>
      </c>
      <c r="D7205" s="124"/>
      <c r="F7205" s="122"/>
    </row>
    <row r="7206" spans="1:6" x14ac:dyDescent="0.3">
      <c r="A7206" s="123">
        <v>45591.916666666664</v>
      </c>
      <c r="B7206" s="123"/>
      <c r="C7206" s="128">
        <v>0.8504830002784729</v>
      </c>
      <c r="D7206" s="124"/>
      <c r="F7206" s="122"/>
    </row>
    <row r="7207" spans="1:6" x14ac:dyDescent="0.3">
      <c r="A7207" s="123">
        <v>45591.958333333336</v>
      </c>
      <c r="B7207" s="123"/>
      <c r="C7207" s="128">
        <v>0.8288000226020813</v>
      </c>
      <c r="D7207" s="124"/>
      <c r="F7207" s="122"/>
    </row>
    <row r="7208" spans="1:6" x14ac:dyDescent="0.3">
      <c r="A7208" s="123">
        <v>45592</v>
      </c>
      <c r="B7208" s="123"/>
      <c r="C7208" s="128">
        <v>1.0117800235748291</v>
      </c>
      <c r="D7208" s="124"/>
      <c r="F7208" s="122"/>
    </row>
    <row r="7209" spans="1:6" x14ac:dyDescent="0.3">
      <c r="A7209" s="123">
        <v>45592.041666666664</v>
      </c>
      <c r="B7209" s="123"/>
      <c r="C7209" s="128">
        <v>1.0451799631118774</v>
      </c>
      <c r="D7209" s="124"/>
      <c r="F7209" s="122"/>
    </row>
    <row r="7210" spans="1:6" x14ac:dyDescent="0.3">
      <c r="A7210" s="123">
        <v>45592.083333333336</v>
      </c>
      <c r="B7210" s="123"/>
      <c r="C7210" s="128">
        <v>1.0040500164031982</v>
      </c>
      <c r="D7210" s="124"/>
      <c r="F7210" s="122"/>
    </row>
    <row r="7211" spans="1:6" x14ac:dyDescent="0.3">
      <c r="A7211" s="123">
        <v>45592.125</v>
      </c>
      <c r="B7211" s="123"/>
      <c r="C7211" s="128">
        <v>1.0344200134277344</v>
      </c>
      <c r="D7211" s="124"/>
      <c r="F7211" s="122"/>
    </row>
    <row r="7212" spans="1:6" x14ac:dyDescent="0.3">
      <c r="A7212" s="123">
        <v>45592.166666666664</v>
      </c>
      <c r="B7212" s="123"/>
      <c r="C7212" s="128">
        <v>1.3304699659347534</v>
      </c>
      <c r="D7212" s="124"/>
      <c r="F7212" s="122"/>
    </row>
    <row r="7213" spans="1:6" x14ac:dyDescent="0.3">
      <c r="A7213" s="123">
        <v>45592.208333333336</v>
      </c>
      <c r="B7213" s="123"/>
      <c r="C7213" s="128">
        <v>1.2963000535964966</v>
      </c>
      <c r="D7213" s="124"/>
      <c r="F7213" s="122"/>
    </row>
    <row r="7214" spans="1:6" x14ac:dyDescent="0.3">
      <c r="A7214" s="123">
        <v>45592.25</v>
      </c>
      <c r="B7214" s="123"/>
      <c r="C7214" s="128">
        <v>1.4380300045013428</v>
      </c>
      <c r="D7214" s="124"/>
      <c r="F7214" s="122"/>
    </row>
    <row r="7215" spans="1:6" x14ac:dyDescent="0.3">
      <c r="A7215" s="123">
        <v>45592.291666666664</v>
      </c>
      <c r="B7215" s="123"/>
      <c r="C7215" s="128">
        <v>1.1921999454498291</v>
      </c>
      <c r="D7215" s="124"/>
      <c r="F7215" s="122"/>
    </row>
    <row r="7216" spans="1:6" x14ac:dyDescent="0.3">
      <c r="A7216" s="123">
        <v>45592.333333333336</v>
      </c>
      <c r="B7216" s="123"/>
      <c r="C7216" s="128">
        <v>1.2378000020980835</v>
      </c>
      <c r="D7216" s="124"/>
      <c r="F7216" s="122"/>
    </row>
    <row r="7217" spans="1:6" x14ac:dyDescent="0.3">
      <c r="A7217" s="123">
        <v>45592.375</v>
      </c>
      <c r="B7217" s="123"/>
      <c r="C7217" s="128">
        <v>1.3707499504089355</v>
      </c>
      <c r="D7217" s="124"/>
      <c r="F7217" s="122"/>
    </row>
    <row r="7218" spans="1:6" x14ac:dyDescent="0.3">
      <c r="A7218" s="123">
        <v>45592.416666666664</v>
      </c>
      <c r="B7218" s="123"/>
      <c r="C7218" s="128">
        <v>1.3782800436019897</v>
      </c>
      <c r="D7218" s="124"/>
      <c r="F7218" s="122"/>
    </row>
    <row r="7219" spans="1:6" x14ac:dyDescent="0.3">
      <c r="A7219" s="123">
        <v>45592.458333333336</v>
      </c>
      <c r="B7219" s="123"/>
      <c r="C7219" s="128">
        <v>1.4350500106811523</v>
      </c>
      <c r="D7219" s="124"/>
      <c r="F7219" s="122"/>
    </row>
    <row r="7220" spans="1:6" x14ac:dyDescent="0.3">
      <c r="A7220" s="123">
        <v>45592.5</v>
      </c>
      <c r="B7220" s="123"/>
      <c r="C7220" s="128">
        <v>1.9292800426483154</v>
      </c>
      <c r="D7220" s="124"/>
      <c r="F7220" s="122"/>
    </row>
    <row r="7221" spans="1:6" x14ac:dyDescent="0.3">
      <c r="A7221" s="123">
        <v>45592.541666666664</v>
      </c>
      <c r="B7221" s="123"/>
      <c r="C7221" s="128">
        <v>2.1002199649810791</v>
      </c>
      <c r="D7221" s="124"/>
      <c r="F7221" s="122"/>
    </row>
    <row r="7222" spans="1:6" x14ac:dyDescent="0.3">
      <c r="A7222" s="123">
        <v>45592.583333333336</v>
      </c>
      <c r="B7222" s="123"/>
      <c r="C7222" s="128">
        <v>2.0918700695037842</v>
      </c>
      <c r="D7222" s="124"/>
      <c r="F7222" s="122"/>
    </row>
    <row r="7223" spans="1:6" x14ac:dyDescent="0.3">
      <c r="A7223" s="123">
        <v>45592.625</v>
      </c>
      <c r="B7223" s="123"/>
      <c r="C7223" s="128">
        <v>2.024399995803833</v>
      </c>
      <c r="D7223" s="125"/>
      <c r="F7223" s="122"/>
    </row>
    <row r="7224" spans="1:6" x14ac:dyDescent="0.3">
      <c r="A7224" s="123">
        <v>45592.666666666664</v>
      </c>
      <c r="B7224" s="123"/>
      <c r="C7224" s="128">
        <v>2.1862800121307373</v>
      </c>
      <c r="D7224" s="124"/>
      <c r="F7224" s="122"/>
    </row>
    <row r="7225" spans="1:6" x14ac:dyDescent="0.3">
      <c r="A7225" s="123">
        <v>45592.708333333336</v>
      </c>
      <c r="B7225" s="123"/>
      <c r="C7225" s="128">
        <v>2.2146000862121582</v>
      </c>
      <c r="D7225" s="124"/>
      <c r="F7225" s="122"/>
    </row>
    <row r="7226" spans="1:6" x14ac:dyDescent="0.3">
      <c r="A7226" s="123">
        <v>45592.75</v>
      </c>
      <c r="B7226" s="123"/>
      <c r="C7226" s="128">
        <v>1.6273800134658813</v>
      </c>
      <c r="D7226" s="124"/>
      <c r="F7226" s="122"/>
    </row>
    <row r="7227" spans="1:6" x14ac:dyDescent="0.3">
      <c r="A7227" s="123">
        <v>45592.791666666664</v>
      </c>
      <c r="B7227" s="123"/>
      <c r="C7227" s="128">
        <v>1.2765200138092041</v>
      </c>
      <c r="D7227" s="124"/>
      <c r="F7227" s="122"/>
    </row>
    <row r="7228" spans="1:6" x14ac:dyDescent="0.3">
      <c r="A7228" s="123">
        <v>45592.833333333336</v>
      </c>
      <c r="B7228" s="123"/>
      <c r="C7228" s="128">
        <v>0.84296697378158569</v>
      </c>
      <c r="D7228" s="124"/>
      <c r="F7228" s="122"/>
    </row>
    <row r="7229" spans="1:6" x14ac:dyDescent="0.3">
      <c r="A7229" s="123">
        <v>45592.875</v>
      </c>
      <c r="B7229" s="123"/>
      <c r="C7229" s="128">
        <v>0.73516702651977539</v>
      </c>
      <c r="D7229" s="124"/>
      <c r="F7229" s="122"/>
    </row>
    <row r="7230" spans="1:6" x14ac:dyDescent="0.3">
      <c r="A7230" s="123">
        <v>45592.916666666664</v>
      </c>
      <c r="B7230" s="123"/>
      <c r="C7230" s="128">
        <v>0.79865002632141113</v>
      </c>
      <c r="D7230" s="124"/>
      <c r="F7230" s="122"/>
    </row>
    <row r="7231" spans="1:6" x14ac:dyDescent="0.3">
      <c r="A7231" s="123">
        <v>45592.958333333336</v>
      </c>
      <c r="B7231" s="123"/>
      <c r="C7231" s="128">
        <v>0.92671698331832886</v>
      </c>
      <c r="D7231" s="124"/>
      <c r="F7231" s="122"/>
    </row>
    <row r="7232" spans="1:6" x14ac:dyDescent="0.3">
      <c r="A7232" s="123">
        <v>45593</v>
      </c>
      <c r="B7232" s="123"/>
      <c r="C7232" s="128">
        <v>0.93738400936126709</v>
      </c>
      <c r="D7232" s="124"/>
      <c r="F7232" s="122"/>
    </row>
    <row r="7233" spans="1:6" x14ac:dyDescent="0.3">
      <c r="A7233" s="123">
        <v>45593.041666666664</v>
      </c>
      <c r="B7233" s="123"/>
      <c r="C7233" s="128">
        <v>1.2476999759674072</v>
      </c>
      <c r="D7233" s="124"/>
      <c r="F7233" s="122"/>
    </row>
    <row r="7234" spans="1:6" x14ac:dyDescent="0.3">
      <c r="A7234" s="123">
        <v>45593.083333333336</v>
      </c>
      <c r="B7234" s="123"/>
      <c r="C7234" s="128">
        <v>1.2746299505233765</v>
      </c>
      <c r="D7234" s="124"/>
      <c r="F7234" s="122"/>
    </row>
    <row r="7235" spans="1:6" x14ac:dyDescent="0.3">
      <c r="A7235" s="123">
        <v>45593.125</v>
      </c>
      <c r="B7235" s="123"/>
      <c r="C7235" s="128">
        <v>1.1138299703598022</v>
      </c>
      <c r="D7235" s="124"/>
      <c r="F7235" s="122"/>
    </row>
    <row r="7236" spans="1:6" x14ac:dyDescent="0.3">
      <c r="A7236" s="123">
        <v>45593.166666666664</v>
      </c>
      <c r="B7236" s="123"/>
      <c r="C7236" s="128">
        <v>1.361050009727478</v>
      </c>
      <c r="D7236" s="124"/>
      <c r="F7236" s="122"/>
    </row>
    <row r="7237" spans="1:6" x14ac:dyDescent="0.3">
      <c r="A7237" s="123">
        <v>45593.208333333336</v>
      </c>
      <c r="B7237" s="123"/>
      <c r="C7237" s="128">
        <v>1.4301300048828125</v>
      </c>
      <c r="D7237" s="124"/>
      <c r="F7237" s="122"/>
    </row>
    <row r="7238" spans="1:6" x14ac:dyDescent="0.3">
      <c r="A7238" s="123">
        <v>45593.25</v>
      </c>
      <c r="B7238" s="123"/>
      <c r="C7238" s="128">
        <v>1.4824199676513672</v>
      </c>
      <c r="D7238" s="124"/>
      <c r="F7238" s="122"/>
    </row>
    <row r="7239" spans="1:6" x14ac:dyDescent="0.3">
      <c r="A7239" s="123">
        <v>45593.291666666664</v>
      </c>
      <c r="B7239" s="123"/>
      <c r="C7239" s="128">
        <v>1.4254699945449829</v>
      </c>
      <c r="D7239" s="124"/>
      <c r="F7239" s="122"/>
    </row>
    <row r="7240" spans="1:6" x14ac:dyDescent="0.3">
      <c r="A7240" s="123">
        <v>45593.333333333336</v>
      </c>
      <c r="B7240" s="123"/>
      <c r="C7240" s="128">
        <v>1.3461799621582031</v>
      </c>
      <c r="D7240" s="124"/>
      <c r="F7240" s="122"/>
    </row>
    <row r="7241" spans="1:6" x14ac:dyDescent="0.3">
      <c r="A7241" s="123">
        <v>45593.375</v>
      </c>
      <c r="B7241" s="123"/>
      <c r="C7241" s="128">
        <v>1.4197700023651123</v>
      </c>
      <c r="D7241" s="124"/>
      <c r="F7241" s="122"/>
    </row>
    <row r="7242" spans="1:6" x14ac:dyDescent="0.3">
      <c r="A7242" s="123">
        <v>45593.416666666664</v>
      </c>
      <c r="B7242" s="123"/>
      <c r="C7242" s="128">
        <v>1.2211300134658813</v>
      </c>
      <c r="D7242" s="124"/>
      <c r="F7242" s="122"/>
    </row>
    <row r="7243" spans="1:6" x14ac:dyDescent="0.3">
      <c r="A7243" s="123">
        <v>45593.458333333336</v>
      </c>
      <c r="B7243" s="123"/>
      <c r="C7243" s="128">
        <v>1.5336500406265259</v>
      </c>
      <c r="D7243" s="124"/>
      <c r="F7243" s="122"/>
    </row>
    <row r="7244" spans="1:6" x14ac:dyDescent="0.3">
      <c r="A7244" s="123">
        <v>45593.5</v>
      </c>
      <c r="B7244" s="123"/>
      <c r="C7244" s="128">
        <v>1.7109800577163696</v>
      </c>
      <c r="D7244" s="124"/>
      <c r="F7244" s="122"/>
    </row>
    <row r="7245" spans="1:6" x14ac:dyDescent="0.3">
      <c r="A7245" s="123">
        <v>45593.541666666664</v>
      </c>
      <c r="B7245" s="123"/>
      <c r="C7245" s="128">
        <v>2.074470043182373</v>
      </c>
      <c r="D7245" s="124"/>
      <c r="F7245" s="122"/>
    </row>
    <row r="7246" spans="1:6" x14ac:dyDescent="0.3">
      <c r="A7246" s="123">
        <v>45593.583333333336</v>
      </c>
      <c r="B7246" s="123"/>
      <c r="C7246" s="128">
        <v>1.9648300409317017</v>
      </c>
      <c r="D7246" s="124"/>
      <c r="F7246" s="122"/>
    </row>
    <row r="7247" spans="1:6" x14ac:dyDescent="0.3">
      <c r="A7247" s="123">
        <v>45593.625</v>
      </c>
      <c r="B7247" s="123"/>
      <c r="C7247" s="128">
        <v>2.0466699600219727</v>
      </c>
      <c r="D7247" s="124"/>
      <c r="F7247" s="122"/>
    </row>
    <row r="7248" spans="1:6" x14ac:dyDescent="0.3">
      <c r="A7248" s="123">
        <v>45593.666666666664</v>
      </c>
      <c r="B7248" s="123"/>
      <c r="C7248" s="128">
        <v>1.8048199415206909</v>
      </c>
      <c r="D7248" s="124"/>
      <c r="F7248" s="122"/>
    </row>
    <row r="7249" spans="1:6" x14ac:dyDescent="0.3">
      <c r="A7249" s="123">
        <v>45593.708333333336</v>
      </c>
      <c r="B7249" s="123"/>
      <c r="C7249" s="128">
        <v>1.619670033454895</v>
      </c>
      <c r="D7249" s="124"/>
      <c r="F7249" s="122"/>
    </row>
    <row r="7250" spans="1:6" x14ac:dyDescent="0.3">
      <c r="A7250" s="123">
        <v>45593.75</v>
      </c>
      <c r="B7250" s="123"/>
      <c r="C7250" s="128">
        <v>1.4783200025558472</v>
      </c>
      <c r="D7250" s="124"/>
      <c r="F7250" s="122"/>
    </row>
    <row r="7251" spans="1:6" x14ac:dyDescent="0.3">
      <c r="A7251" s="123">
        <v>45593.791666666664</v>
      </c>
      <c r="B7251" s="123"/>
      <c r="C7251" s="128">
        <v>1.4754699468612671</v>
      </c>
      <c r="D7251" s="124"/>
      <c r="F7251" s="122"/>
    </row>
    <row r="7252" spans="1:6" x14ac:dyDescent="0.3">
      <c r="A7252" s="123">
        <v>45593.833333333336</v>
      </c>
      <c r="B7252" s="123"/>
      <c r="C7252" s="128">
        <v>1.3636800050735474</v>
      </c>
      <c r="D7252" s="124"/>
      <c r="F7252" s="122"/>
    </row>
    <row r="7253" spans="1:6" x14ac:dyDescent="0.3">
      <c r="A7253" s="123">
        <v>45593.875</v>
      </c>
      <c r="B7253" s="123"/>
      <c r="C7253" s="128">
        <v>1.3648699522018433</v>
      </c>
      <c r="D7253" s="124"/>
      <c r="F7253" s="122"/>
    </row>
    <row r="7254" spans="1:6" x14ac:dyDescent="0.3">
      <c r="A7254" s="123">
        <v>45593.916666666664</v>
      </c>
      <c r="B7254" s="123"/>
      <c r="C7254" s="128">
        <v>1.3729499578475952</v>
      </c>
      <c r="D7254" s="124"/>
      <c r="F7254" s="122"/>
    </row>
    <row r="7255" spans="1:6" x14ac:dyDescent="0.3">
      <c r="A7255" s="123">
        <v>45593.958333333336</v>
      </c>
      <c r="B7255" s="123"/>
      <c r="C7255" s="128">
        <v>1.4410699605941772</v>
      </c>
      <c r="D7255" s="124"/>
      <c r="F7255" s="122"/>
    </row>
    <row r="7256" spans="1:6" x14ac:dyDescent="0.3">
      <c r="A7256" s="123">
        <v>45594</v>
      </c>
      <c r="B7256" s="123"/>
      <c r="C7256" s="128">
        <v>1.3829699754714966</v>
      </c>
      <c r="D7256" s="124"/>
      <c r="F7256" s="122"/>
    </row>
    <row r="7257" spans="1:6" x14ac:dyDescent="0.3">
      <c r="A7257" s="123">
        <v>45594.041666666664</v>
      </c>
      <c r="B7257" s="123"/>
      <c r="C7257" s="128">
        <v>1.2408000230789185</v>
      </c>
      <c r="D7257" s="124"/>
      <c r="F7257" s="122"/>
    </row>
    <row r="7258" spans="1:6" x14ac:dyDescent="0.3">
      <c r="A7258" s="123">
        <v>45594.083333333336</v>
      </c>
      <c r="B7258" s="123"/>
      <c r="C7258" s="128">
        <v>1.3890999555587769</v>
      </c>
      <c r="D7258" s="124"/>
      <c r="F7258" s="122"/>
    </row>
    <row r="7259" spans="1:6" x14ac:dyDescent="0.3">
      <c r="A7259" s="123">
        <v>45594.125</v>
      </c>
      <c r="B7259" s="123"/>
      <c r="C7259" s="128">
        <v>1.5070199966430664</v>
      </c>
      <c r="D7259" s="124"/>
      <c r="F7259" s="122"/>
    </row>
    <row r="7260" spans="1:6" x14ac:dyDescent="0.3">
      <c r="A7260" s="123">
        <v>45594.166666666664</v>
      </c>
      <c r="B7260" s="123"/>
      <c r="C7260" s="128">
        <v>1.4638700485229492</v>
      </c>
      <c r="D7260" s="124"/>
      <c r="F7260" s="122"/>
    </row>
    <row r="7261" spans="1:6" x14ac:dyDescent="0.3">
      <c r="A7261" s="123">
        <v>45594.208333333336</v>
      </c>
      <c r="B7261" s="123"/>
      <c r="C7261" s="128">
        <v>1.2950700521469116</v>
      </c>
      <c r="D7261" s="124"/>
      <c r="F7261" s="122"/>
    </row>
    <row r="7262" spans="1:6" x14ac:dyDescent="0.3">
      <c r="A7262" s="123">
        <v>45594.25</v>
      </c>
      <c r="B7262" s="123"/>
      <c r="C7262" s="128">
        <v>1.3815200328826904</v>
      </c>
      <c r="D7262" s="124"/>
      <c r="F7262" s="122"/>
    </row>
    <row r="7263" spans="1:6" x14ac:dyDescent="0.3">
      <c r="A7263" s="123">
        <v>45594.291666666664</v>
      </c>
      <c r="B7263" s="123"/>
      <c r="C7263" s="128">
        <v>1.1524300575256348</v>
      </c>
      <c r="D7263" s="124"/>
      <c r="F7263" s="122"/>
    </row>
    <row r="7264" spans="1:6" x14ac:dyDescent="0.3">
      <c r="A7264" s="123">
        <v>45594.333333333336</v>
      </c>
      <c r="B7264" s="123"/>
      <c r="C7264" s="128">
        <v>1.0878000259399414</v>
      </c>
      <c r="D7264" s="124"/>
      <c r="F7264" s="122"/>
    </row>
    <row r="7265" spans="1:6" x14ac:dyDescent="0.3">
      <c r="A7265" s="123">
        <v>45594.375</v>
      </c>
      <c r="B7265" s="123"/>
      <c r="C7265" s="128">
        <v>1.2726000547409058</v>
      </c>
      <c r="D7265" s="124"/>
      <c r="F7265" s="122"/>
    </row>
    <row r="7266" spans="1:6" x14ac:dyDescent="0.3">
      <c r="A7266" s="123">
        <v>45594.416666666664</v>
      </c>
      <c r="B7266" s="123"/>
      <c r="C7266" s="128">
        <v>1.4161299467086792</v>
      </c>
      <c r="D7266" s="124"/>
      <c r="F7266" s="122"/>
    </row>
    <row r="7267" spans="1:6" x14ac:dyDescent="0.3">
      <c r="A7267" s="123">
        <v>45594.458333333336</v>
      </c>
      <c r="B7267" s="123"/>
      <c r="C7267" s="128">
        <v>1.593000054359436</v>
      </c>
      <c r="D7267" s="124"/>
      <c r="F7267" s="122"/>
    </row>
    <row r="7268" spans="1:6" x14ac:dyDescent="0.3">
      <c r="A7268" s="123">
        <v>45594.5</v>
      </c>
      <c r="B7268" s="123"/>
      <c r="C7268" s="128">
        <v>1.7776999473571777</v>
      </c>
      <c r="D7268" s="124"/>
      <c r="F7268" s="122"/>
    </row>
    <row r="7269" spans="1:6" x14ac:dyDescent="0.3">
      <c r="A7269" s="123">
        <v>45594.541666666664</v>
      </c>
      <c r="B7269" s="123"/>
      <c r="C7269" s="128">
        <v>1.6976499557495117</v>
      </c>
      <c r="D7269" s="125"/>
      <c r="F7269" s="122"/>
    </row>
    <row r="7270" spans="1:6" x14ac:dyDescent="0.3">
      <c r="A7270" s="123">
        <v>45594.583333333336</v>
      </c>
      <c r="B7270" s="123"/>
      <c r="C7270" s="128">
        <v>1.7320300340652466</v>
      </c>
      <c r="D7270" s="124"/>
      <c r="F7270" s="122"/>
    </row>
    <row r="7271" spans="1:6" x14ac:dyDescent="0.3">
      <c r="A7271" s="123">
        <v>45594.625</v>
      </c>
      <c r="B7271" s="123"/>
      <c r="C7271" s="128">
        <v>1.5129300355911255</v>
      </c>
      <c r="D7271" s="124"/>
      <c r="F7271" s="122"/>
    </row>
    <row r="7272" spans="1:6" x14ac:dyDescent="0.3">
      <c r="A7272" s="123">
        <v>45594.666666666664</v>
      </c>
      <c r="B7272" s="123"/>
      <c r="C7272" s="128">
        <v>1.5142300128936768</v>
      </c>
      <c r="D7272" s="124"/>
      <c r="F7272" s="122"/>
    </row>
    <row r="7273" spans="1:6" x14ac:dyDescent="0.3">
      <c r="A7273" s="123">
        <v>45594.708333333336</v>
      </c>
      <c r="B7273" s="123"/>
      <c r="C7273" s="128">
        <v>1.6581200361251831</v>
      </c>
      <c r="D7273" s="124"/>
      <c r="F7273" s="122"/>
    </row>
    <row r="7274" spans="1:6" x14ac:dyDescent="0.3">
      <c r="A7274" s="123">
        <v>45594.75</v>
      </c>
      <c r="B7274" s="123"/>
      <c r="C7274" s="128">
        <v>1.6363500356674194</v>
      </c>
      <c r="D7274" s="124"/>
      <c r="F7274" s="122"/>
    </row>
    <row r="7275" spans="1:6" x14ac:dyDescent="0.3">
      <c r="A7275" s="123">
        <v>45594.791666666664</v>
      </c>
      <c r="B7275" s="123"/>
      <c r="C7275" s="128">
        <v>1.3285700082778931</v>
      </c>
      <c r="D7275" s="124"/>
      <c r="F7275" s="122"/>
    </row>
    <row r="7276" spans="1:6" x14ac:dyDescent="0.3">
      <c r="A7276" s="123">
        <v>45594.833333333336</v>
      </c>
      <c r="B7276" s="123"/>
      <c r="C7276" s="128">
        <v>1.2019200325012207</v>
      </c>
      <c r="D7276" s="124"/>
      <c r="F7276" s="122"/>
    </row>
    <row r="7277" spans="1:6" x14ac:dyDescent="0.3">
      <c r="A7277" s="123">
        <v>45594.875</v>
      </c>
      <c r="B7277" s="123"/>
      <c r="C7277" s="128">
        <v>1.0663299560546875</v>
      </c>
      <c r="D7277" s="124"/>
      <c r="F7277" s="122"/>
    </row>
    <row r="7278" spans="1:6" x14ac:dyDescent="0.3">
      <c r="A7278" s="123">
        <v>45594.916666666664</v>
      </c>
      <c r="B7278" s="123"/>
      <c r="C7278" s="128">
        <v>1.0981199741363525</v>
      </c>
      <c r="D7278" s="124"/>
      <c r="F7278" s="122"/>
    </row>
    <row r="7279" spans="1:6" x14ac:dyDescent="0.3">
      <c r="A7279" s="123">
        <v>45594.958333333336</v>
      </c>
      <c r="B7279" s="123"/>
      <c r="C7279" s="128">
        <v>1.0619000196456909</v>
      </c>
      <c r="D7279" s="124"/>
      <c r="F7279" s="122"/>
    </row>
    <row r="7280" spans="1:6" x14ac:dyDescent="0.3">
      <c r="A7280" s="123">
        <v>45595</v>
      </c>
      <c r="B7280" s="123"/>
      <c r="C7280" s="128">
        <v>1.2498500347137451</v>
      </c>
      <c r="D7280" s="124"/>
      <c r="F7280" s="122"/>
    </row>
    <row r="7281" spans="1:6" x14ac:dyDescent="0.3">
      <c r="A7281" s="123">
        <v>45595.041666666664</v>
      </c>
      <c r="B7281" s="123"/>
      <c r="C7281" s="128">
        <v>1.3158700466156006</v>
      </c>
      <c r="D7281" s="124"/>
      <c r="F7281" s="122"/>
    </row>
    <row r="7282" spans="1:6" x14ac:dyDescent="0.3">
      <c r="A7282" s="123">
        <v>45595.083333333336</v>
      </c>
      <c r="B7282" s="123"/>
      <c r="C7282" s="128">
        <v>1.1054799556732178</v>
      </c>
      <c r="D7282" s="124"/>
      <c r="F7282" s="122"/>
    </row>
    <row r="7283" spans="1:6" x14ac:dyDescent="0.3">
      <c r="A7283" s="123">
        <v>45595.125</v>
      </c>
      <c r="B7283" s="123"/>
      <c r="C7283" s="128">
        <v>1.0986700057983398</v>
      </c>
      <c r="D7283" s="124"/>
      <c r="F7283" s="122"/>
    </row>
    <row r="7284" spans="1:6" x14ac:dyDescent="0.3">
      <c r="A7284" s="123">
        <v>45595.166666666664</v>
      </c>
      <c r="B7284" s="123"/>
      <c r="C7284" s="128">
        <v>1.0521700382232666</v>
      </c>
      <c r="D7284" s="124"/>
      <c r="F7284" s="122"/>
    </row>
    <row r="7285" spans="1:6" x14ac:dyDescent="0.3">
      <c r="A7285" s="123">
        <v>45595.208333333336</v>
      </c>
      <c r="B7285" s="123"/>
      <c r="C7285" s="128">
        <v>1.2574499845504761</v>
      </c>
      <c r="D7285" s="124"/>
      <c r="F7285" s="122"/>
    </row>
    <row r="7286" spans="1:6" x14ac:dyDescent="0.3">
      <c r="A7286" s="123">
        <v>45595.25</v>
      </c>
      <c r="B7286" s="123"/>
      <c r="C7286" s="128">
        <v>1.1114000082015991</v>
      </c>
      <c r="D7286" s="124"/>
      <c r="F7286" s="122"/>
    </row>
    <row r="7287" spans="1:6" x14ac:dyDescent="0.3">
      <c r="A7287" s="123">
        <v>45595.291666666664</v>
      </c>
      <c r="B7287" s="123"/>
      <c r="C7287" s="128">
        <v>1.1270999908447266</v>
      </c>
      <c r="D7287" s="124"/>
      <c r="F7287" s="122"/>
    </row>
    <row r="7288" spans="1:6" x14ac:dyDescent="0.3">
      <c r="A7288" s="123">
        <v>45595.333333333336</v>
      </c>
      <c r="B7288" s="123"/>
      <c r="C7288" s="128">
        <v>1.1613999605178833</v>
      </c>
      <c r="D7288" s="124"/>
      <c r="F7288" s="122"/>
    </row>
    <row r="7289" spans="1:6" x14ac:dyDescent="0.3">
      <c r="A7289" s="123">
        <v>45595.375</v>
      </c>
      <c r="B7289" s="123"/>
      <c r="C7289" s="128">
        <v>1.2153300046920776</v>
      </c>
      <c r="D7289" s="124"/>
      <c r="F7289" s="122"/>
    </row>
    <row r="7290" spans="1:6" x14ac:dyDescent="0.3">
      <c r="A7290" s="123">
        <v>45595.416666666664</v>
      </c>
      <c r="B7290" s="123"/>
      <c r="C7290" s="128">
        <v>1.4775500297546387</v>
      </c>
      <c r="D7290" s="124"/>
      <c r="F7290" s="122"/>
    </row>
    <row r="7291" spans="1:6" x14ac:dyDescent="0.3">
      <c r="A7291" s="123">
        <v>45595.458333333336</v>
      </c>
      <c r="B7291" s="123"/>
      <c r="C7291" s="128">
        <v>1.691349983215332</v>
      </c>
      <c r="D7291" s="124"/>
      <c r="F7291" s="122"/>
    </row>
    <row r="7292" spans="1:6" x14ac:dyDescent="0.3">
      <c r="A7292" s="123">
        <v>45595.5</v>
      </c>
      <c r="B7292" s="123"/>
      <c r="C7292" s="128">
        <v>1.5224800109863281</v>
      </c>
      <c r="D7292" s="124"/>
      <c r="F7292" s="122"/>
    </row>
    <row r="7293" spans="1:6" x14ac:dyDescent="0.3">
      <c r="A7293" s="123">
        <v>45595.541666666664</v>
      </c>
      <c r="B7293" s="123"/>
      <c r="C7293" s="128"/>
      <c r="D7293" s="124"/>
      <c r="F7293" s="122"/>
    </row>
    <row r="7294" spans="1:6" x14ac:dyDescent="0.3">
      <c r="A7294" s="123">
        <v>45595.583333333336</v>
      </c>
      <c r="B7294" s="123"/>
      <c r="C7294" s="128">
        <v>2.0213699340820313</v>
      </c>
      <c r="D7294" s="124"/>
      <c r="F7294" s="122"/>
    </row>
    <row r="7295" spans="1:6" x14ac:dyDescent="0.3">
      <c r="A7295" s="123">
        <v>45595.625</v>
      </c>
      <c r="B7295" s="123"/>
      <c r="C7295" s="128">
        <v>2.4369499683380127</v>
      </c>
      <c r="D7295" s="124"/>
      <c r="F7295" s="122"/>
    </row>
    <row r="7296" spans="1:6" x14ac:dyDescent="0.3">
      <c r="A7296" s="123">
        <v>45595.666666666664</v>
      </c>
      <c r="B7296" s="123"/>
      <c r="C7296" s="128">
        <v>2.4799699783325195</v>
      </c>
      <c r="D7296" s="124"/>
      <c r="F7296" s="122"/>
    </row>
    <row r="7297" spans="1:6" x14ac:dyDescent="0.3">
      <c r="A7297" s="123">
        <v>45595.708333333336</v>
      </c>
      <c r="B7297" s="123"/>
      <c r="C7297" s="128">
        <v>2.3810799121856689</v>
      </c>
      <c r="D7297" s="124"/>
      <c r="F7297" s="122"/>
    </row>
    <row r="7298" spans="1:6" x14ac:dyDescent="0.3">
      <c r="A7298" s="123">
        <v>45595.75</v>
      </c>
      <c r="B7298" s="123"/>
      <c r="C7298" s="128">
        <v>2.2481300830841064</v>
      </c>
      <c r="D7298" s="124"/>
      <c r="F7298" s="122"/>
    </row>
    <row r="7299" spans="1:6" x14ac:dyDescent="0.3">
      <c r="A7299" s="123">
        <v>45595.791666666664</v>
      </c>
      <c r="B7299" s="123"/>
      <c r="C7299" s="128">
        <v>2.0437700748443604</v>
      </c>
      <c r="D7299" s="124"/>
      <c r="F7299" s="122"/>
    </row>
    <row r="7300" spans="1:6" x14ac:dyDescent="0.3">
      <c r="A7300" s="123">
        <v>45595.833333333336</v>
      </c>
      <c r="B7300" s="123"/>
      <c r="C7300" s="128">
        <v>1.8708300590515137</v>
      </c>
      <c r="D7300" s="124"/>
      <c r="F7300" s="122"/>
    </row>
    <row r="7301" spans="1:6" x14ac:dyDescent="0.3">
      <c r="A7301" s="123">
        <v>45595.875</v>
      </c>
      <c r="B7301" s="123"/>
      <c r="C7301" s="128">
        <v>1.8333499431610107</v>
      </c>
      <c r="D7301" s="124"/>
      <c r="F7301" s="122"/>
    </row>
    <row r="7302" spans="1:6" x14ac:dyDescent="0.3">
      <c r="A7302" s="123">
        <v>45595.916666666664</v>
      </c>
      <c r="B7302" s="123"/>
      <c r="C7302" s="128">
        <v>1.834570050239563</v>
      </c>
      <c r="D7302" s="124"/>
      <c r="F7302" s="122"/>
    </row>
    <row r="7303" spans="1:6" x14ac:dyDescent="0.3">
      <c r="A7303" s="123">
        <v>45595.958333333336</v>
      </c>
      <c r="B7303" s="123"/>
      <c r="C7303" s="128">
        <v>2.0750501155853271</v>
      </c>
      <c r="D7303" s="124"/>
      <c r="F7303" s="122"/>
    </row>
    <row r="7304" spans="1:6" x14ac:dyDescent="0.3">
      <c r="A7304" s="123">
        <v>45596</v>
      </c>
      <c r="B7304" s="123"/>
      <c r="C7304" s="128">
        <v>2.0884199142456055</v>
      </c>
      <c r="D7304" s="124"/>
      <c r="F7304" s="122"/>
    </row>
    <row r="7305" spans="1:6" x14ac:dyDescent="0.3">
      <c r="A7305" s="123">
        <v>45596.041666666664</v>
      </c>
      <c r="B7305" s="123"/>
      <c r="C7305" s="128">
        <v>2.1093699932098389</v>
      </c>
      <c r="D7305" s="126"/>
      <c r="F7305" s="122"/>
    </row>
    <row r="7306" spans="1:6" x14ac:dyDescent="0.3">
      <c r="A7306" s="123">
        <v>45596.083333333336</v>
      </c>
      <c r="B7306" s="123"/>
      <c r="C7306" s="128">
        <v>2.1598999500274658</v>
      </c>
      <c r="D7306" s="126"/>
      <c r="F7306" s="122"/>
    </row>
    <row r="7307" spans="1:6" x14ac:dyDescent="0.3">
      <c r="A7307" s="123">
        <v>45596.125</v>
      </c>
      <c r="B7307" s="123"/>
      <c r="C7307" s="128">
        <v>2.1749000549316406</v>
      </c>
      <c r="D7307" s="126"/>
      <c r="F7307" s="122"/>
    </row>
    <row r="7308" spans="1:6" x14ac:dyDescent="0.3">
      <c r="A7308" s="123">
        <v>45596.166666666664</v>
      </c>
      <c r="B7308" s="123"/>
      <c r="C7308" s="128">
        <v>2.1884000301361084</v>
      </c>
      <c r="D7308" s="126"/>
      <c r="F7308" s="122"/>
    </row>
    <row r="7309" spans="1:6" x14ac:dyDescent="0.3">
      <c r="A7309" s="123">
        <v>45596.208333333336</v>
      </c>
      <c r="B7309" s="123"/>
      <c r="C7309" s="128">
        <v>2.0453500747680664</v>
      </c>
      <c r="D7309" s="126"/>
      <c r="F7309" s="122"/>
    </row>
    <row r="7310" spans="1:6" x14ac:dyDescent="0.3">
      <c r="A7310" s="123">
        <v>45596.25</v>
      </c>
      <c r="B7310" s="123"/>
      <c r="C7310" s="128">
        <v>2.1921300888061523</v>
      </c>
      <c r="D7310" s="126"/>
      <c r="F7310" s="122"/>
    </row>
    <row r="7311" spans="1:6" x14ac:dyDescent="0.3">
      <c r="A7311" s="123">
        <v>45596.291666666664</v>
      </c>
      <c r="B7311" s="123"/>
      <c r="C7311" s="128">
        <v>2.1642301082611084</v>
      </c>
      <c r="D7311" s="126"/>
      <c r="F7311" s="122"/>
    </row>
    <row r="7312" spans="1:6" x14ac:dyDescent="0.3">
      <c r="A7312" s="123">
        <v>45596.333333333336</v>
      </c>
      <c r="B7312" s="123"/>
      <c r="C7312" s="128">
        <v>2.1047499179840088</v>
      </c>
      <c r="D7312" s="126"/>
      <c r="F7312" s="122"/>
    </row>
    <row r="7313" spans="1:6" x14ac:dyDescent="0.3">
      <c r="A7313" s="123">
        <v>45596.375</v>
      </c>
      <c r="B7313" s="123"/>
      <c r="C7313" s="128">
        <v>2.2665998935699463</v>
      </c>
      <c r="D7313" s="126"/>
      <c r="F7313" s="122"/>
    </row>
    <row r="7314" spans="1:6" x14ac:dyDescent="0.3">
      <c r="A7314" s="123">
        <v>45596.416666666664</v>
      </c>
      <c r="B7314" s="123"/>
      <c r="C7314" s="128">
        <v>2.3076300621032715</v>
      </c>
      <c r="D7314" s="126"/>
      <c r="F7314" s="122"/>
    </row>
    <row r="7315" spans="1:6" x14ac:dyDescent="0.3">
      <c r="A7315" s="123">
        <v>45596.458333333336</v>
      </c>
      <c r="B7315" s="123"/>
      <c r="C7315" s="128">
        <v>2.3404800891876221</v>
      </c>
      <c r="D7315" s="125"/>
      <c r="F7315" s="122"/>
    </row>
    <row r="7316" spans="1:6" x14ac:dyDescent="0.3">
      <c r="A7316" s="123">
        <v>45596.5</v>
      </c>
      <c r="B7316" s="123"/>
      <c r="C7316" s="128">
        <v>2.3526198863983154</v>
      </c>
      <c r="D7316" s="125"/>
      <c r="F7316" s="122"/>
    </row>
    <row r="7317" spans="1:6" x14ac:dyDescent="0.3">
      <c r="A7317" s="123">
        <v>45596.541666666664</v>
      </c>
      <c r="B7317" s="123"/>
      <c r="C7317" s="128">
        <v>2.3965198993682861</v>
      </c>
      <c r="D7317" s="126"/>
      <c r="F7317" s="122"/>
    </row>
    <row r="7318" spans="1:6" x14ac:dyDescent="0.3">
      <c r="A7318" s="123">
        <v>45596.583333333336</v>
      </c>
      <c r="B7318" s="123"/>
      <c r="C7318" s="128">
        <v>2.5178799629211426</v>
      </c>
      <c r="D7318" s="126"/>
      <c r="F7318" s="122"/>
    </row>
    <row r="7319" spans="1:6" x14ac:dyDescent="0.3">
      <c r="A7319" s="123">
        <v>45596.625</v>
      </c>
      <c r="B7319" s="123"/>
      <c r="C7319" s="128">
        <v>2.4745199680328369</v>
      </c>
      <c r="D7319" s="126"/>
      <c r="F7319" s="122"/>
    </row>
    <row r="7320" spans="1:6" x14ac:dyDescent="0.3">
      <c r="A7320" s="123">
        <v>45596.666666666664</v>
      </c>
      <c r="B7320" s="123"/>
      <c r="C7320" s="128">
        <v>2.4082999229431152</v>
      </c>
      <c r="D7320" s="126"/>
      <c r="F7320" s="122"/>
    </row>
    <row r="7321" spans="1:6" x14ac:dyDescent="0.3">
      <c r="A7321" s="123">
        <v>45596.708333333336</v>
      </c>
      <c r="B7321" s="123"/>
      <c r="C7321" s="128">
        <v>2.2414300441741943</v>
      </c>
      <c r="D7321" s="126"/>
      <c r="F7321" s="122"/>
    </row>
    <row r="7322" spans="1:6" x14ac:dyDescent="0.3">
      <c r="A7322" s="123">
        <v>45596.75</v>
      </c>
      <c r="B7322" s="123"/>
      <c r="C7322" s="128">
        <v>1.8866499662399292</v>
      </c>
      <c r="D7322" s="126"/>
      <c r="F7322" s="122"/>
    </row>
    <row r="7323" spans="1:6" x14ac:dyDescent="0.3">
      <c r="A7323" s="123">
        <v>45596.791666666664</v>
      </c>
      <c r="B7323" s="123"/>
      <c r="C7323" s="128">
        <v>1.9265700578689575</v>
      </c>
      <c r="D7323" s="126"/>
      <c r="F7323" s="122"/>
    </row>
    <row r="7324" spans="1:6" x14ac:dyDescent="0.3">
      <c r="A7324" s="123">
        <v>45596.833333333336</v>
      </c>
      <c r="B7324" s="123"/>
      <c r="C7324" s="128">
        <v>1.961899995803833</v>
      </c>
      <c r="D7324" s="126"/>
      <c r="F7324" s="122"/>
    </row>
    <row r="7325" spans="1:6" x14ac:dyDescent="0.3">
      <c r="A7325" s="123">
        <v>45596.875</v>
      </c>
      <c r="B7325" s="123"/>
      <c r="C7325" s="128">
        <v>1.7048699855804443</v>
      </c>
      <c r="D7325" s="126"/>
      <c r="F7325" s="122"/>
    </row>
    <row r="7326" spans="1:6" x14ac:dyDescent="0.3">
      <c r="A7326" s="123">
        <v>45596.916666666664</v>
      </c>
      <c r="B7326" s="123"/>
      <c r="C7326" s="128">
        <v>1.7451299428939819</v>
      </c>
      <c r="D7326" s="126"/>
      <c r="F7326" s="122"/>
    </row>
    <row r="7327" spans="1:6" x14ac:dyDescent="0.3">
      <c r="A7327" s="123">
        <v>45596.958333333336</v>
      </c>
      <c r="B7327" s="123"/>
      <c r="C7327" s="128">
        <v>1.8304799795150757</v>
      </c>
      <c r="D7327" s="126"/>
      <c r="F7327" s="122"/>
    </row>
    <row r="7328" spans="1:6" x14ac:dyDescent="0.3">
      <c r="A7328" s="123">
        <v>45597</v>
      </c>
      <c r="B7328" s="123"/>
      <c r="C7328" s="128">
        <v>1.9436800479888916</v>
      </c>
      <c r="D7328" s="126"/>
      <c r="F7328" s="122"/>
    </row>
    <row r="7329" spans="1:6" x14ac:dyDescent="0.3">
      <c r="A7329" s="123">
        <v>45597.041666666664</v>
      </c>
      <c r="B7329" s="123"/>
      <c r="C7329" s="128">
        <v>1.8571499586105347</v>
      </c>
      <c r="D7329" s="126"/>
      <c r="F7329" s="122"/>
    </row>
    <row r="7330" spans="1:6" x14ac:dyDescent="0.3">
      <c r="A7330" s="123">
        <v>45597.083333333336</v>
      </c>
      <c r="B7330" s="123"/>
      <c r="C7330" s="128">
        <v>1.8070499897003174</v>
      </c>
      <c r="D7330" s="126"/>
      <c r="F7330" s="122"/>
    </row>
    <row r="7331" spans="1:6" x14ac:dyDescent="0.3">
      <c r="A7331" s="123">
        <v>45597.125</v>
      </c>
      <c r="B7331" s="123"/>
      <c r="C7331" s="128">
        <v>1.9897700548171997</v>
      </c>
      <c r="D7331" s="126"/>
      <c r="F7331" s="122"/>
    </row>
    <row r="7332" spans="1:6" x14ac:dyDescent="0.3">
      <c r="A7332" s="123">
        <v>45597.166666666664</v>
      </c>
      <c r="B7332" s="123"/>
      <c r="C7332" s="128">
        <v>1.9353200197219849</v>
      </c>
      <c r="D7332" s="126"/>
      <c r="F7332" s="122"/>
    </row>
    <row r="7333" spans="1:6" x14ac:dyDescent="0.3">
      <c r="A7333" s="123">
        <v>45597.208333333336</v>
      </c>
      <c r="B7333" s="123"/>
      <c r="C7333" s="128">
        <v>1.8187299966812134</v>
      </c>
      <c r="D7333" s="126"/>
      <c r="F7333" s="122"/>
    </row>
    <row r="7334" spans="1:6" x14ac:dyDescent="0.3">
      <c r="A7334" s="123">
        <v>45597.25</v>
      </c>
      <c r="B7334" s="123"/>
      <c r="C7334" s="128">
        <v>1.9159699678421021</v>
      </c>
      <c r="D7334" s="126"/>
      <c r="F7334" s="122"/>
    </row>
    <row r="7335" spans="1:6" x14ac:dyDescent="0.3">
      <c r="A7335" s="123">
        <v>45597.291666666664</v>
      </c>
      <c r="B7335" s="123"/>
      <c r="C7335" s="128">
        <v>1.851330041885376</v>
      </c>
      <c r="D7335" s="126"/>
      <c r="F7335" s="122"/>
    </row>
    <row r="7336" spans="1:6" x14ac:dyDescent="0.3">
      <c r="A7336" s="123">
        <v>45597.333333333336</v>
      </c>
      <c r="B7336" s="123"/>
      <c r="C7336" s="128">
        <v>1.7493799924850464</v>
      </c>
      <c r="D7336" s="126"/>
      <c r="F7336" s="122"/>
    </row>
    <row r="7337" spans="1:6" x14ac:dyDescent="0.3">
      <c r="A7337" s="123">
        <v>45597.375</v>
      </c>
      <c r="B7337" s="123"/>
      <c r="C7337" s="128">
        <v>1.789870023727417</v>
      </c>
      <c r="D7337" s="126"/>
      <c r="F7337" s="122"/>
    </row>
    <row r="7338" spans="1:6" x14ac:dyDescent="0.3">
      <c r="A7338" s="123">
        <v>45597.416666666664</v>
      </c>
      <c r="B7338" s="123"/>
      <c r="C7338" s="128">
        <v>1.7896699905395508</v>
      </c>
      <c r="D7338" s="126"/>
      <c r="F7338" s="122"/>
    </row>
    <row r="7339" spans="1:6" x14ac:dyDescent="0.3">
      <c r="A7339" s="123">
        <v>45597.458333333336</v>
      </c>
      <c r="B7339" s="123"/>
      <c r="C7339" s="128">
        <v>2.1412498950958252</v>
      </c>
      <c r="D7339" s="126"/>
      <c r="F7339" s="122"/>
    </row>
    <row r="7340" spans="1:6" x14ac:dyDescent="0.3">
      <c r="A7340" s="123">
        <v>45597.5</v>
      </c>
      <c r="B7340" s="123"/>
      <c r="C7340" s="128">
        <v>2.4039299488067627</v>
      </c>
      <c r="D7340" s="126"/>
      <c r="F7340" s="122"/>
    </row>
    <row r="7341" spans="1:6" x14ac:dyDescent="0.3">
      <c r="A7341" s="123">
        <v>45597.541666666664</v>
      </c>
      <c r="B7341" s="123"/>
      <c r="C7341" s="128">
        <v>2.4208800792694092</v>
      </c>
      <c r="D7341" s="126"/>
      <c r="F7341" s="122"/>
    </row>
    <row r="7342" spans="1:6" x14ac:dyDescent="0.3">
      <c r="A7342" s="123">
        <v>45597.583333333336</v>
      </c>
      <c r="B7342" s="123"/>
      <c r="C7342" s="128">
        <v>2.3650999069213867</v>
      </c>
      <c r="D7342" s="126"/>
      <c r="F7342" s="122"/>
    </row>
    <row r="7343" spans="1:6" x14ac:dyDescent="0.3">
      <c r="A7343" s="123">
        <v>45597.625</v>
      </c>
      <c r="B7343" s="123"/>
      <c r="C7343" s="128">
        <v>2.4260199069976807</v>
      </c>
      <c r="D7343" s="126"/>
      <c r="F7343" s="122"/>
    </row>
    <row r="7344" spans="1:6" x14ac:dyDescent="0.3">
      <c r="A7344" s="123">
        <v>45597.666666666664</v>
      </c>
      <c r="B7344" s="123"/>
      <c r="C7344" s="128">
        <v>2.5364298820495605</v>
      </c>
      <c r="D7344" s="126"/>
      <c r="F7344" s="122"/>
    </row>
    <row r="7345" spans="1:6" x14ac:dyDescent="0.3">
      <c r="A7345" s="123">
        <v>45597.708333333336</v>
      </c>
      <c r="B7345" s="123"/>
      <c r="C7345" s="128">
        <v>2.5113699436187744</v>
      </c>
      <c r="D7345" s="126"/>
      <c r="F7345" s="122"/>
    </row>
    <row r="7346" spans="1:6" x14ac:dyDescent="0.3">
      <c r="A7346" s="123">
        <v>45597.75</v>
      </c>
      <c r="B7346" s="123"/>
      <c r="C7346" s="128">
        <v>2.289949893951416</v>
      </c>
      <c r="D7346" s="126"/>
      <c r="F7346" s="122"/>
    </row>
    <row r="7347" spans="1:6" x14ac:dyDescent="0.3">
      <c r="A7347" s="123">
        <v>45597.791666666664</v>
      </c>
      <c r="B7347" s="123"/>
      <c r="C7347" s="128">
        <v>1.7770199775695801</v>
      </c>
      <c r="D7347" s="126"/>
      <c r="F7347" s="122"/>
    </row>
    <row r="7348" spans="1:6" x14ac:dyDescent="0.3">
      <c r="A7348" s="123">
        <v>45597.833333333336</v>
      </c>
      <c r="B7348" s="123"/>
      <c r="C7348" s="128">
        <v>1.4278299808502197</v>
      </c>
      <c r="D7348" s="126"/>
      <c r="F7348" s="122"/>
    </row>
    <row r="7349" spans="1:6" x14ac:dyDescent="0.3">
      <c r="A7349" s="123">
        <v>45597.875</v>
      </c>
      <c r="B7349" s="123"/>
      <c r="C7349" s="128">
        <v>1.6209700107574463</v>
      </c>
      <c r="D7349" s="126"/>
      <c r="F7349" s="122"/>
    </row>
    <row r="7350" spans="1:6" x14ac:dyDescent="0.3">
      <c r="A7350" s="123">
        <v>45597.916666666664</v>
      </c>
      <c r="B7350" s="123"/>
      <c r="C7350" s="128">
        <v>1.5781300067901611</v>
      </c>
      <c r="D7350" s="126"/>
      <c r="F7350" s="122"/>
    </row>
    <row r="7351" spans="1:6" x14ac:dyDescent="0.3">
      <c r="A7351" s="123">
        <v>45597.958333333336</v>
      </c>
      <c r="B7351" s="123"/>
      <c r="C7351" s="128">
        <v>1.6867200136184692</v>
      </c>
      <c r="D7351" s="126"/>
      <c r="F7351" s="122"/>
    </row>
    <row r="7352" spans="1:6" x14ac:dyDescent="0.3">
      <c r="A7352" s="123">
        <v>45598</v>
      </c>
      <c r="B7352" s="123"/>
      <c r="C7352" s="128">
        <v>1.6401300430297852</v>
      </c>
      <c r="D7352" s="126"/>
      <c r="F7352" s="122"/>
    </row>
    <row r="7353" spans="1:6" x14ac:dyDescent="0.3">
      <c r="A7353" s="123">
        <v>45598.041666666664</v>
      </c>
      <c r="B7353" s="123"/>
      <c r="C7353" s="128">
        <v>1.7550300359725952</v>
      </c>
      <c r="D7353" s="126"/>
      <c r="F7353" s="122"/>
    </row>
    <row r="7354" spans="1:6" x14ac:dyDescent="0.3">
      <c r="A7354" s="123">
        <v>45598.083333333336</v>
      </c>
      <c r="B7354" s="123"/>
      <c r="C7354" s="128">
        <v>1.8401800394058228</v>
      </c>
      <c r="D7354" s="126"/>
      <c r="F7354" s="122"/>
    </row>
    <row r="7355" spans="1:6" x14ac:dyDescent="0.3">
      <c r="A7355" s="123">
        <v>45598.125</v>
      </c>
      <c r="B7355" s="123"/>
      <c r="C7355" s="128">
        <v>1.901419997215271</v>
      </c>
      <c r="D7355" s="126"/>
      <c r="F7355" s="122"/>
    </row>
    <row r="7356" spans="1:6" x14ac:dyDescent="0.3">
      <c r="A7356" s="123">
        <v>45598.166666666664</v>
      </c>
      <c r="B7356" s="123"/>
      <c r="C7356" s="128">
        <v>1.8125</v>
      </c>
      <c r="D7356" s="126"/>
      <c r="F7356" s="122"/>
    </row>
    <row r="7357" spans="1:6" x14ac:dyDescent="0.3">
      <c r="A7357" s="123">
        <v>45598.208333333336</v>
      </c>
      <c r="B7357" s="123"/>
      <c r="C7357" s="128">
        <v>1.8353300094604492</v>
      </c>
      <c r="D7357" s="126"/>
      <c r="F7357" s="122"/>
    </row>
    <row r="7358" spans="1:6" x14ac:dyDescent="0.3">
      <c r="A7358" s="123">
        <v>45598.25</v>
      </c>
      <c r="B7358" s="123"/>
      <c r="C7358" s="128">
        <v>1.7969199419021606</v>
      </c>
      <c r="D7358" s="126"/>
      <c r="F7358" s="122"/>
    </row>
    <row r="7359" spans="1:6" x14ac:dyDescent="0.3">
      <c r="A7359" s="123">
        <v>45598.291666666664</v>
      </c>
      <c r="B7359" s="123"/>
      <c r="C7359" s="128">
        <v>1.918429970741272</v>
      </c>
      <c r="D7359" s="126"/>
      <c r="F7359" s="122"/>
    </row>
    <row r="7360" spans="1:6" x14ac:dyDescent="0.3">
      <c r="A7360" s="123">
        <v>45598.333333333336</v>
      </c>
      <c r="B7360" s="123"/>
      <c r="C7360" s="128">
        <v>2.0337800979614258</v>
      </c>
      <c r="D7360" s="126"/>
      <c r="F7360" s="122"/>
    </row>
    <row r="7361" spans="1:6" x14ac:dyDescent="0.3">
      <c r="A7361" s="123">
        <v>45598.375</v>
      </c>
      <c r="B7361" s="123"/>
      <c r="C7361" s="128">
        <v>2.3643500804901123</v>
      </c>
      <c r="D7361" s="126"/>
      <c r="F7361" s="122"/>
    </row>
    <row r="7362" spans="1:6" x14ac:dyDescent="0.3">
      <c r="A7362" s="123">
        <v>45598.416666666664</v>
      </c>
      <c r="B7362" s="123"/>
      <c r="C7362" s="128">
        <v>2.651400089263916</v>
      </c>
      <c r="D7362" s="126"/>
      <c r="F7362" s="122"/>
    </row>
    <row r="7363" spans="1:6" x14ac:dyDescent="0.3">
      <c r="A7363" s="123">
        <v>45598.458333333336</v>
      </c>
      <c r="B7363" s="123"/>
      <c r="C7363" s="128">
        <v>2.6505401134490967</v>
      </c>
      <c r="D7363" s="126"/>
      <c r="F7363" s="122"/>
    </row>
    <row r="7364" spans="1:6" x14ac:dyDescent="0.3">
      <c r="A7364" s="123">
        <v>45598.5</v>
      </c>
      <c r="B7364" s="123"/>
      <c r="C7364" s="128">
        <v>2.5540399551391602</v>
      </c>
      <c r="D7364" s="126"/>
      <c r="F7364" s="122"/>
    </row>
    <row r="7365" spans="1:6" x14ac:dyDescent="0.3">
      <c r="A7365" s="123">
        <v>45598.541666666664</v>
      </c>
      <c r="B7365" s="123"/>
      <c r="C7365" s="128">
        <v>2.4681699275970459</v>
      </c>
      <c r="D7365" s="126"/>
      <c r="F7365" s="122"/>
    </row>
    <row r="7366" spans="1:6" x14ac:dyDescent="0.3">
      <c r="A7366" s="123">
        <v>45598.583333333336</v>
      </c>
      <c r="B7366" s="123"/>
      <c r="C7366" s="128">
        <v>2.138469934463501</v>
      </c>
      <c r="D7366" s="126"/>
      <c r="F7366" s="122"/>
    </row>
    <row r="7367" spans="1:6" x14ac:dyDescent="0.3">
      <c r="A7367" s="123">
        <v>45598.625</v>
      </c>
      <c r="B7367" s="123"/>
      <c r="C7367" s="128">
        <v>2.4033899307250977</v>
      </c>
      <c r="D7367" s="126"/>
      <c r="F7367" s="122"/>
    </row>
    <row r="7368" spans="1:6" x14ac:dyDescent="0.3">
      <c r="A7368" s="123">
        <v>45598.666666666664</v>
      </c>
      <c r="B7368" s="123"/>
      <c r="C7368" s="128">
        <v>2.4207499027252197</v>
      </c>
      <c r="D7368" s="126"/>
      <c r="F7368" s="122"/>
    </row>
    <row r="7369" spans="1:6" x14ac:dyDescent="0.3">
      <c r="A7369" s="123">
        <v>45598.708333333336</v>
      </c>
      <c r="B7369" s="123"/>
      <c r="C7369" s="128">
        <v>2.4244201183319092</v>
      </c>
      <c r="D7369" s="126"/>
      <c r="F7369" s="122"/>
    </row>
    <row r="7370" spans="1:6" x14ac:dyDescent="0.3">
      <c r="A7370" s="123">
        <v>45598.75</v>
      </c>
      <c r="B7370" s="123"/>
      <c r="C7370" s="128">
        <v>2.3778500556945801</v>
      </c>
      <c r="D7370" s="126"/>
      <c r="F7370" s="122"/>
    </row>
    <row r="7371" spans="1:6" x14ac:dyDescent="0.3">
      <c r="A7371" s="123">
        <v>45598.791666666664</v>
      </c>
      <c r="B7371" s="123"/>
      <c r="C7371" s="128">
        <v>2.113800048828125</v>
      </c>
      <c r="D7371" s="126"/>
      <c r="F7371" s="122"/>
    </row>
    <row r="7372" spans="1:6" x14ac:dyDescent="0.3">
      <c r="A7372" s="123">
        <v>45598.833333333336</v>
      </c>
      <c r="B7372" s="123"/>
      <c r="C7372" s="128">
        <v>1.8689199686050415</v>
      </c>
      <c r="D7372" s="126"/>
      <c r="F7372" s="122"/>
    </row>
    <row r="7373" spans="1:6" x14ac:dyDescent="0.3">
      <c r="A7373" s="123">
        <v>45598.875</v>
      </c>
      <c r="B7373" s="123"/>
      <c r="C7373" s="128">
        <v>1.8042000532150269</v>
      </c>
      <c r="D7373" s="126"/>
      <c r="F7373" s="122"/>
    </row>
    <row r="7374" spans="1:6" x14ac:dyDescent="0.3">
      <c r="A7374" s="123">
        <v>45598.916666666664</v>
      </c>
      <c r="B7374" s="123"/>
      <c r="C7374" s="128">
        <v>1.7958699464797974</v>
      </c>
      <c r="D7374" s="126"/>
      <c r="F7374" s="122"/>
    </row>
    <row r="7375" spans="1:6" x14ac:dyDescent="0.3">
      <c r="A7375" s="123">
        <v>45598.958333333336</v>
      </c>
      <c r="B7375" s="123"/>
      <c r="C7375" s="128">
        <v>1.7930699586868286</v>
      </c>
      <c r="D7375" s="126"/>
      <c r="F7375" s="122"/>
    </row>
    <row r="7376" spans="1:6" x14ac:dyDescent="0.3">
      <c r="A7376" s="123">
        <v>45599</v>
      </c>
      <c r="B7376" s="123"/>
      <c r="C7376" s="128">
        <v>1.7619800567626953</v>
      </c>
      <c r="D7376" s="126"/>
      <c r="F7376" s="122"/>
    </row>
    <row r="7377" spans="1:6" x14ac:dyDescent="0.3">
      <c r="A7377" s="123">
        <v>45599.041666666664</v>
      </c>
      <c r="B7377" s="123"/>
      <c r="C7377" s="128">
        <v>1.841670036315918</v>
      </c>
      <c r="D7377" s="126"/>
      <c r="F7377" s="122"/>
    </row>
    <row r="7378" spans="1:6" x14ac:dyDescent="0.3">
      <c r="A7378" s="123">
        <v>45599.083333333336</v>
      </c>
      <c r="B7378" s="123"/>
      <c r="C7378" s="128">
        <v>1.9925500154495239</v>
      </c>
      <c r="D7378" s="126"/>
      <c r="F7378" s="122"/>
    </row>
    <row r="7379" spans="1:6" x14ac:dyDescent="0.3">
      <c r="A7379" s="123">
        <v>45599.125</v>
      </c>
      <c r="B7379" s="123"/>
      <c r="C7379" s="128">
        <v>2.1252999305725098</v>
      </c>
      <c r="D7379" s="126"/>
      <c r="F7379" s="122"/>
    </row>
    <row r="7380" spans="1:6" x14ac:dyDescent="0.3">
      <c r="A7380" s="123">
        <v>45599.166666666664</v>
      </c>
      <c r="B7380" s="123"/>
      <c r="C7380" s="128">
        <v>2.2866799831390381</v>
      </c>
      <c r="D7380" s="126"/>
      <c r="F7380" s="122"/>
    </row>
    <row r="7381" spans="1:6" x14ac:dyDescent="0.3">
      <c r="A7381" s="123">
        <v>45599.208333333336</v>
      </c>
      <c r="B7381" s="123"/>
      <c r="C7381" s="128">
        <v>2.1746299266815186</v>
      </c>
      <c r="D7381" s="126"/>
      <c r="F7381" s="122"/>
    </row>
    <row r="7382" spans="1:6" x14ac:dyDescent="0.3">
      <c r="A7382" s="123">
        <v>45599.25</v>
      </c>
      <c r="B7382" s="123"/>
      <c r="C7382" s="128">
        <v>1.9378800392150879</v>
      </c>
      <c r="D7382" s="126"/>
      <c r="F7382" s="122"/>
    </row>
    <row r="7383" spans="1:6" x14ac:dyDescent="0.3">
      <c r="A7383" s="123">
        <v>45599.291666666664</v>
      </c>
      <c r="B7383" s="123"/>
      <c r="C7383" s="128">
        <v>2.1742498874664307</v>
      </c>
      <c r="D7383" s="126"/>
      <c r="F7383" s="122"/>
    </row>
    <row r="7384" spans="1:6" x14ac:dyDescent="0.3">
      <c r="A7384" s="123">
        <v>45599.333333333336</v>
      </c>
      <c r="B7384" s="123"/>
      <c r="C7384" s="128">
        <v>2.3285799026489258</v>
      </c>
      <c r="D7384" s="126"/>
      <c r="F7384" s="122"/>
    </row>
    <row r="7385" spans="1:6" x14ac:dyDescent="0.3">
      <c r="A7385" s="123">
        <v>45599.375</v>
      </c>
      <c r="B7385" s="123"/>
      <c r="C7385" s="128">
        <v>2.3237299919128418</v>
      </c>
      <c r="D7385" s="126"/>
      <c r="F7385" s="122"/>
    </row>
    <row r="7386" spans="1:6" x14ac:dyDescent="0.3">
      <c r="A7386" s="123">
        <v>45599.416666666664</v>
      </c>
      <c r="B7386" s="123"/>
      <c r="C7386" s="128">
        <v>2.4070899486541748</v>
      </c>
      <c r="D7386" s="126"/>
      <c r="F7386" s="122"/>
    </row>
    <row r="7387" spans="1:6" x14ac:dyDescent="0.3">
      <c r="A7387" s="123">
        <v>45599.458333333336</v>
      </c>
      <c r="B7387" s="123"/>
      <c r="C7387" s="128">
        <v>2.6586999893188477</v>
      </c>
      <c r="D7387" s="126"/>
      <c r="F7387" s="122"/>
    </row>
    <row r="7388" spans="1:6" x14ac:dyDescent="0.3">
      <c r="A7388" s="123">
        <v>45599.5</v>
      </c>
      <c r="B7388" s="123"/>
      <c r="C7388" s="128">
        <v>2.7263000011444092</v>
      </c>
      <c r="D7388" s="126"/>
      <c r="F7388" s="122"/>
    </row>
    <row r="7389" spans="1:6" x14ac:dyDescent="0.3">
      <c r="A7389" s="123">
        <v>45599.541666666664</v>
      </c>
      <c r="B7389" s="123"/>
      <c r="C7389" s="128">
        <v>2.583899974822998</v>
      </c>
      <c r="D7389" s="126"/>
      <c r="F7389" s="122"/>
    </row>
    <row r="7390" spans="1:6" x14ac:dyDescent="0.3">
      <c r="A7390" s="123">
        <v>45599.583333333336</v>
      </c>
      <c r="B7390" s="123"/>
      <c r="C7390" s="128">
        <v>2.455319881439209</v>
      </c>
      <c r="D7390" s="126"/>
      <c r="F7390" s="122"/>
    </row>
    <row r="7391" spans="1:6" x14ac:dyDescent="0.3">
      <c r="A7391" s="123">
        <v>45599.625</v>
      </c>
      <c r="B7391" s="123"/>
      <c r="C7391" s="128">
        <v>2.1417999267578125</v>
      </c>
      <c r="D7391" s="126"/>
      <c r="F7391" s="122"/>
    </row>
    <row r="7392" spans="1:6" x14ac:dyDescent="0.3">
      <c r="A7392" s="123">
        <v>45599.666666666664</v>
      </c>
      <c r="B7392" s="123"/>
      <c r="C7392" s="128">
        <v>2.3269200325012207</v>
      </c>
      <c r="D7392" s="126"/>
      <c r="F7392" s="122"/>
    </row>
    <row r="7393" spans="1:6" x14ac:dyDescent="0.3">
      <c r="A7393" s="123">
        <v>45599.708333333336</v>
      </c>
      <c r="B7393" s="123"/>
      <c r="C7393" s="128">
        <v>2.1918001174926758</v>
      </c>
      <c r="D7393" s="126"/>
      <c r="F7393" s="122"/>
    </row>
    <row r="7394" spans="1:6" x14ac:dyDescent="0.3">
      <c r="A7394" s="123">
        <v>45599.75</v>
      </c>
      <c r="B7394" s="123"/>
      <c r="C7394" s="128">
        <v>1.8949199914932251</v>
      </c>
      <c r="D7394" s="126"/>
      <c r="F7394" s="122"/>
    </row>
    <row r="7395" spans="1:6" x14ac:dyDescent="0.3">
      <c r="A7395" s="123">
        <v>45599.791666666664</v>
      </c>
      <c r="B7395" s="123"/>
      <c r="C7395" s="128">
        <v>1.6474499702453613</v>
      </c>
      <c r="D7395" s="126"/>
      <c r="F7395" s="122"/>
    </row>
    <row r="7396" spans="1:6" x14ac:dyDescent="0.3">
      <c r="A7396" s="123">
        <v>45599.833333333336</v>
      </c>
      <c r="B7396" s="123"/>
      <c r="C7396" s="128">
        <v>1.4762699604034424</v>
      </c>
      <c r="D7396" s="126"/>
      <c r="F7396" s="122"/>
    </row>
    <row r="7397" spans="1:6" x14ac:dyDescent="0.3">
      <c r="A7397" s="123">
        <v>45599.875</v>
      </c>
      <c r="B7397" s="123"/>
      <c r="C7397" s="128">
        <v>1.7165199518203735</v>
      </c>
      <c r="D7397" s="126"/>
      <c r="F7397" s="122"/>
    </row>
    <row r="7398" spans="1:6" x14ac:dyDescent="0.3">
      <c r="A7398" s="123">
        <v>45599.916666666664</v>
      </c>
      <c r="B7398" s="123"/>
      <c r="C7398" s="128">
        <v>1.4756499528884888</v>
      </c>
      <c r="D7398" s="126"/>
      <c r="F7398" s="122"/>
    </row>
    <row r="7399" spans="1:6" x14ac:dyDescent="0.3">
      <c r="A7399" s="123">
        <v>45599.958333333336</v>
      </c>
      <c r="B7399" s="123"/>
      <c r="C7399" s="128">
        <v>1.2995200157165527</v>
      </c>
      <c r="D7399" s="126"/>
      <c r="F7399" s="122"/>
    </row>
    <row r="7400" spans="1:6" x14ac:dyDescent="0.3">
      <c r="A7400" s="123">
        <v>45600</v>
      </c>
      <c r="B7400" s="123"/>
      <c r="C7400" s="128">
        <v>1.3304200172424316</v>
      </c>
      <c r="D7400" s="126"/>
      <c r="F7400" s="122"/>
    </row>
    <row r="7401" spans="1:6" x14ac:dyDescent="0.3">
      <c r="A7401" s="123">
        <v>45600.041666666664</v>
      </c>
      <c r="B7401" s="123"/>
      <c r="C7401" s="128">
        <v>1.611549973487854</v>
      </c>
      <c r="D7401" s="126"/>
      <c r="F7401" s="122"/>
    </row>
    <row r="7402" spans="1:6" x14ac:dyDescent="0.3">
      <c r="A7402" s="123">
        <v>45600.083333333336</v>
      </c>
      <c r="B7402" s="123"/>
      <c r="C7402" s="128">
        <v>1.8195699453353882</v>
      </c>
      <c r="D7402" s="126"/>
      <c r="F7402" s="122"/>
    </row>
    <row r="7403" spans="1:6" x14ac:dyDescent="0.3">
      <c r="A7403" s="123">
        <v>45600.125</v>
      </c>
      <c r="B7403" s="123"/>
      <c r="C7403" s="128">
        <v>1.8133200407028198</v>
      </c>
      <c r="D7403" s="126"/>
      <c r="F7403" s="122"/>
    </row>
    <row r="7404" spans="1:6" x14ac:dyDescent="0.3">
      <c r="A7404" s="123">
        <v>45600.166666666664</v>
      </c>
      <c r="B7404" s="123"/>
      <c r="C7404" s="128">
        <v>1.7471799850463867</v>
      </c>
      <c r="D7404" s="126"/>
      <c r="F7404" s="122"/>
    </row>
    <row r="7405" spans="1:6" x14ac:dyDescent="0.3">
      <c r="A7405" s="123">
        <v>45600.208333333336</v>
      </c>
      <c r="B7405" s="123"/>
      <c r="C7405" s="128">
        <v>1.7527999877929688</v>
      </c>
      <c r="D7405" s="126"/>
      <c r="F7405" s="122"/>
    </row>
    <row r="7406" spans="1:6" x14ac:dyDescent="0.3">
      <c r="A7406" s="123">
        <v>45600.25</v>
      </c>
      <c r="B7406" s="123"/>
      <c r="C7406" s="128">
        <v>1.7864799499511719</v>
      </c>
      <c r="D7406" s="126"/>
      <c r="F7406" s="122"/>
    </row>
    <row r="7407" spans="1:6" x14ac:dyDescent="0.3">
      <c r="A7407" s="123">
        <v>45600.291666666664</v>
      </c>
      <c r="B7407" s="123"/>
      <c r="C7407" s="128">
        <v>1.8336199522018433</v>
      </c>
      <c r="D7407" s="126"/>
      <c r="F7407" s="122"/>
    </row>
    <row r="7408" spans="1:6" x14ac:dyDescent="0.3">
      <c r="A7408" s="123">
        <v>45600.333333333336</v>
      </c>
      <c r="B7408" s="123"/>
      <c r="C7408" s="128">
        <v>2.273669958114624</v>
      </c>
      <c r="D7408" s="126"/>
      <c r="F7408" s="122"/>
    </row>
    <row r="7409" spans="1:6" x14ac:dyDescent="0.3">
      <c r="A7409" s="123">
        <v>45600.375</v>
      </c>
      <c r="B7409" s="123"/>
      <c r="C7409" s="128">
        <v>2.6054699420928955</v>
      </c>
      <c r="D7409" s="126"/>
      <c r="F7409" s="122"/>
    </row>
    <row r="7410" spans="1:6" x14ac:dyDescent="0.3">
      <c r="A7410" s="123">
        <v>45600.416666666664</v>
      </c>
      <c r="B7410" s="123"/>
      <c r="C7410" s="128">
        <v>2.6700201034545898</v>
      </c>
      <c r="D7410" s="125"/>
      <c r="F7410" s="122"/>
    </row>
    <row r="7411" spans="1:6" x14ac:dyDescent="0.3">
      <c r="A7411" s="123">
        <v>45600.458333333336</v>
      </c>
      <c r="B7411" s="123"/>
      <c r="C7411" s="128">
        <v>2.7333800792694092</v>
      </c>
      <c r="D7411" s="125"/>
      <c r="F7411" s="122"/>
    </row>
    <row r="7412" spans="1:6" x14ac:dyDescent="0.3">
      <c r="A7412" s="123">
        <v>45600.5</v>
      </c>
      <c r="B7412" s="123"/>
      <c r="C7412" s="128">
        <v>2.5467700958251953</v>
      </c>
      <c r="D7412" s="126"/>
      <c r="F7412" s="122"/>
    </row>
    <row r="7413" spans="1:6" x14ac:dyDescent="0.3">
      <c r="A7413" s="123">
        <v>45600.541666666664</v>
      </c>
      <c r="B7413" s="123"/>
      <c r="C7413" s="128">
        <v>2.1211700439453125</v>
      </c>
      <c r="D7413" s="126"/>
      <c r="F7413" s="122"/>
    </row>
    <row r="7414" spans="1:6" x14ac:dyDescent="0.3">
      <c r="A7414" s="123">
        <v>45600.583333333336</v>
      </c>
      <c r="B7414" s="123"/>
      <c r="C7414" s="128">
        <v>2.1975300312042236</v>
      </c>
      <c r="D7414" s="126"/>
      <c r="F7414" s="122"/>
    </row>
    <row r="7415" spans="1:6" x14ac:dyDescent="0.3">
      <c r="A7415" s="123">
        <v>45600.625</v>
      </c>
      <c r="B7415" s="123"/>
      <c r="C7415" s="128">
        <v>2.4107000827789307</v>
      </c>
      <c r="D7415" s="126"/>
      <c r="F7415" s="122"/>
    </row>
    <row r="7416" spans="1:6" x14ac:dyDescent="0.3">
      <c r="A7416" s="123">
        <v>45600.666666666664</v>
      </c>
      <c r="B7416" s="123"/>
      <c r="C7416" s="128">
        <v>2.3789699077606201</v>
      </c>
      <c r="D7416" s="126"/>
      <c r="F7416" s="122"/>
    </row>
    <row r="7417" spans="1:6" x14ac:dyDescent="0.3">
      <c r="A7417" s="123">
        <v>45600.708333333336</v>
      </c>
      <c r="B7417" s="123"/>
      <c r="C7417" s="128">
        <v>2.3525800704956055</v>
      </c>
      <c r="D7417" s="126"/>
      <c r="F7417" s="122"/>
    </row>
    <row r="7418" spans="1:6" x14ac:dyDescent="0.3">
      <c r="A7418" s="123">
        <v>45600.75</v>
      </c>
      <c r="B7418" s="123"/>
      <c r="C7418" s="128">
        <v>2.0500500202178955</v>
      </c>
      <c r="D7418" s="126"/>
      <c r="F7418" s="122"/>
    </row>
    <row r="7419" spans="1:6" x14ac:dyDescent="0.3">
      <c r="A7419" s="123">
        <v>45600.791666666664</v>
      </c>
      <c r="B7419" s="123"/>
      <c r="C7419" s="128">
        <v>1.535599946975708</v>
      </c>
      <c r="D7419" s="126"/>
      <c r="F7419" s="122"/>
    </row>
    <row r="7420" spans="1:6" x14ac:dyDescent="0.3">
      <c r="A7420" s="123">
        <v>45600.833333333336</v>
      </c>
      <c r="B7420" s="123"/>
      <c r="C7420" s="128">
        <v>1.4838000535964966</v>
      </c>
      <c r="D7420" s="126"/>
      <c r="F7420" s="122"/>
    </row>
    <row r="7421" spans="1:6" x14ac:dyDescent="0.3">
      <c r="A7421" s="123">
        <v>45600.875</v>
      </c>
      <c r="B7421" s="123"/>
      <c r="C7421" s="128">
        <v>1.470770001411438</v>
      </c>
      <c r="D7421" s="126"/>
      <c r="F7421" s="122"/>
    </row>
    <row r="7422" spans="1:6" x14ac:dyDescent="0.3">
      <c r="A7422" s="123">
        <v>45600.916666666664</v>
      </c>
      <c r="B7422" s="123"/>
      <c r="C7422" s="128">
        <v>1.3188799619674683</v>
      </c>
      <c r="D7422" s="126"/>
      <c r="F7422" s="122"/>
    </row>
    <row r="7423" spans="1:6" x14ac:dyDescent="0.3">
      <c r="A7423" s="123">
        <v>45600.958333333336</v>
      </c>
      <c r="B7423" s="123"/>
      <c r="C7423" s="128">
        <v>1.3130500316619873</v>
      </c>
      <c r="D7423" s="126"/>
      <c r="F7423" s="122"/>
    </row>
    <row r="7424" spans="1:6" x14ac:dyDescent="0.3">
      <c r="A7424" s="123">
        <v>45601</v>
      </c>
      <c r="B7424" s="123"/>
      <c r="C7424" s="128">
        <v>1.6002700328826904</v>
      </c>
      <c r="D7424" s="126"/>
      <c r="F7424" s="122"/>
    </row>
    <row r="7425" spans="1:6" x14ac:dyDescent="0.3">
      <c r="A7425" s="123">
        <v>45601.041666666664</v>
      </c>
      <c r="B7425" s="123"/>
      <c r="C7425" s="128">
        <v>1.6680999994277954</v>
      </c>
      <c r="D7425" s="126"/>
      <c r="F7425" s="122"/>
    </row>
    <row r="7426" spans="1:6" x14ac:dyDescent="0.3">
      <c r="A7426" s="123">
        <v>45601.083333333336</v>
      </c>
      <c r="B7426" s="123"/>
      <c r="C7426" s="128">
        <v>1.7719299793243408</v>
      </c>
      <c r="D7426" s="126"/>
      <c r="F7426" s="122"/>
    </row>
    <row r="7427" spans="1:6" x14ac:dyDescent="0.3">
      <c r="A7427" s="123">
        <v>45601.125</v>
      </c>
      <c r="B7427" s="123"/>
      <c r="C7427" s="128">
        <v>1.9061800241470337</v>
      </c>
      <c r="D7427" s="126"/>
      <c r="F7427" s="122"/>
    </row>
    <row r="7428" spans="1:6" x14ac:dyDescent="0.3">
      <c r="A7428" s="123">
        <v>45601.166666666664</v>
      </c>
      <c r="B7428" s="123"/>
      <c r="C7428" s="128">
        <v>1.8753199577331543</v>
      </c>
      <c r="D7428" s="126"/>
      <c r="F7428" s="122"/>
    </row>
    <row r="7429" spans="1:6" x14ac:dyDescent="0.3">
      <c r="A7429" s="123">
        <v>45601.208333333336</v>
      </c>
      <c r="B7429" s="123"/>
      <c r="C7429" s="128">
        <v>1.9629700183868408</v>
      </c>
      <c r="D7429" s="126"/>
      <c r="F7429" s="122"/>
    </row>
    <row r="7430" spans="1:6" x14ac:dyDescent="0.3">
      <c r="A7430" s="123">
        <v>45601.25</v>
      </c>
      <c r="B7430" s="123"/>
      <c r="C7430" s="128">
        <v>2.0819900035858154</v>
      </c>
      <c r="D7430" s="126"/>
      <c r="F7430" s="122"/>
    </row>
    <row r="7431" spans="1:6" x14ac:dyDescent="0.3">
      <c r="A7431" s="123">
        <v>45601.291666666664</v>
      </c>
      <c r="B7431" s="123"/>
      <c r="C7431" s="128">
        <v>2.2484500408172607</v>
      </c>
      <c r="D7431" s="126"/>
      <c r="F7431" s="122"/>
    </row>
    <row r="7432" spans="1:6" x14ac:dyDescent="0.3">
      <c r="A7432" s="123">
        <v>45601.333333333336</v>
      </c>
      <c r="B7432" s="123"/>
      <c r="C7432" s="128">
        <v>2.3760700225830078</v>
      </c>
      <c r="D7432" s="126"/>
      <c r="F7432" s="122"/>
    </row>
    <row r="7433" spans="1:6" x14ac:dyDescent="0.3">
      <c r="A7433" s="123">
        <v>45601.375</v>
      </c>
      <c r="B7433" s="123"/>
      <c r="C7433" s="128">
        <v>2.7203800678253174</v>
      </c>
      <c r="D7433" s="126"/>
      <c r="F7433" s="122"/>
    </row>
    <row r="7434" spans="1:6" x14ac:dyDescent="0.3">
      <c r="A7434" s="123">
        <v>45601.416666666664</v>
      </c>
      <c r="B7434" s="123"/>
      <c r="C7434" s="128">
        <v>3.0165700912475586</v>
      </c>
      <c r="D7434" s="126"/>
      <c r="F7434" s="122"/>
    </row>
    <row r="7435" spans="1:6" x14ac:dyDescent="0.3">
      <c r="A7435" s="123">
        <v>45601.458333333336</v>
      </c>
      <c r="B7435" s="123"/>
      <c r="C7435" s="128">
        <v>3.0900800228118896</v>
      </c>
      <c r="D7435" s="126"/>
      <c r="F7435" s="122"/>
    </row>
    <row r="7436" spans="1:6" x14ac:dyDescent="0.3">
      <c r="A7436" s="123">
        <v>45601.5</v>
      </c>
      <c r="B7436" s="123"/>
      <c r="C7436" s="128">
        <v>2.6889300346374512</v>
      </c>
      <c r="D7436" s="126"/>
      <c r="F7436" s="122"/>
    </row>
    <row r="7437" spans="1:6" x14ac:dyDescent="0.3">
      <c r="A7437" s="123">
        <v>45601.541666666664</v>
      </c>
      <c r="B7437" s="123"/>
      <c r="C7437" s="128">
        <v>2.3967299461364746</v>
      </c>
      <c r="D7437" s="126"/>
      <c r="F7437" s="122"/>
    </row>
    <row r="7438" spans="1:6" x14ac:dyDescent="0.3">
      <c r="A7438" s="123">
        <v>45601.583333333336</v>
      </c>
      <c r="B7438" s="123"/>
      <c r="C7438" s="128">
        <v>2.4827699661254883</v>
      </c>
      <c r="D7438" s="126"/>
      <c r="F7438" s="122"/>
    </row>
    <row r="7439" spans="1:6" x14ac:dyDescent="0.3">
      <c r="A7439" s="123">
        <v>45601.625</v>
      </c>
      <c r="B7439" s="123"/>
      <c r="C7439" s="128">
        <v>2.4210500717163086</v>
      </c>
      <c r="D7439" s="126"/>
      <c r="F7439" s="122"/>
    </row>
    <row r="7440" spans="1:6" x14ac:dyDescent="0.3">
      <c r="A7440" s="123">
        <v>45601.666666666664</v>
      </c>
      <c r="B7440" s="123"/>
      <c r="C7440" s="128">
        <v>2.369999885559082</v>
      </c>
      <c r="D7440" s="126"/>
      <c r="F7440" s="122"/>
    </row>
    <row r="7441" spans="1:6" x14ac:dyDescent="0.3">
      <c r="A7441" s="123">
        <v>45601.708333333336</v>
      </c>
      <c r="B7441" s="123"/>
      <c r="C7441" s="128">
        <v>2.3914499282836914</v>
      </c>
      <c r="D7441" s="126"/>
      <c r="F7441" s="122"/>
    </row>
    <row r="7442" spans="1:6" x14ac:dyDescent="0.3">
      <c r="A7442" s="123">
        <v>45601.75</v>
      </c>
      <c r="B7442" s="123"/>
      <c r="C7442" s="128">
        <v>2.355180025100708</v>
      </c>
      <c r="D7442" s="126"/>
      <c r="F7442" s="122"/>
    </row>
    <row r="7443" spans="1:6" x14ac:dyDescent="0.3">
      <c r="A7443" s="123">
        <v>45601.791666666664</v>
      </c>
      <c r="B7443" s="123"/>
      <c r="C7443" s="128">
        <v>1.9275000095367432</v>
      </c>
      <c r="D7443" s="126"/>
      <c r="F7443" s="122"/>
    </row>
    <row r="7444" spans="1:6" x14ac:dyDescent="0.3">
      <c r="A7444" s="123">
        <v>45601.833333333336</v>
      </c>
      <c r="B7444" s="123"/>
      <c r="C7444" s="128">
        <v>1.7308700084686279</v>
      </c>
      <c r="D7444" s="126"/>
      <c r="F7444" s="122"/>
    </row>
    <row r="7445" spans="1:6" x14ac:dyDescent="0.3">
      <c r="A7445" s="123">
        <v>45601.875</v>
      </c>
      <c r="B7445" s="123"/>
      <c r="C7445" s="128">
        <v>1.685979962348938</v>
      </c>
      <c r="D7445" s="126"/>
      <c r="F7445" s="122"/>
    </row>
    <row r="7446" spans="1:6" x14ac:dyDescent="0.3">
      <c r="A7446" s="123">
        <v>45601.916666666664</v>
      </c>
      <c r="B7446" s="123"/>
      <c r="C7446" s="128">
        <v>1.7925699949264526</v>
      </c>
      <c r="D7446" s="126"/>
      <c r="F7446" s="122"/>
    </row>
    <row r="7447" spans="1:6" x14ac:dyDescent="0.3">
      <c r="A7447" s="123">
        <v>45601.958333333336</v>
      </c>
      <c r="B7447" s="123"/>
      <c r="C7447" s="128">
        <v>1.7338299751281738</v>
      </c>
      <c r="D7447" s="126"/>
      <c r="F7447" s="122"/>
    </row>
    <row r="7448" spans="1:6" x14ac:dyDescent="0.3">
      <c r="A7448" s="123">
        <v>45602</v>
      </c>
      <c r="B7448" s="123"/>
      <c r="C7448" s="128">
        <v>1.8878999948501587</v>
      </c>
      <c r="D7448" s="126"/>
      <c r="F7448" s="122"/>
    </row>
    <row r="7449" spans="1:6" x14ac:dyDescent="0.3">
      <c r="A7449" s="123">
        <v>45602.041666666664</v>
      </c>
      <c r="B7449" s="123"/>
      <c r="C7449" s="128">
        <v>1.8449200391769409</v>
      </c>
      <c r="D7449" s="126"/>
      <c r="F7449" s="122"/>
    </row>
    <row r="7450" spans="1:6" x14ac:dyDescent="0.3">
      <c r="A7450" s="123">
        <v>45602.083333333336</v>
      </c>
      <c r="B7450" s="123"/>
      <c r="C7450" s="128">
        <v>1.91867995262146</v>
      </c>
      <c r="D7450" s="126"/>
      <c r="F7450" s="122"/>
    </row>
    <row r="7451" spans="1:6" x14ac:dyDescent="0.3">
      <c r="A7451" s="123">
        <v>45602.125</v>
      </c>
      <c r="B7451" s="123"/>
      <c r="C7451" s="128">
        <v>1.9292299747467041</v>
      </c>
      <c r="D7451" s="126"/>
      <c r="F7451" s="122"/>
    </row>
    <row r="7452" spans="1:6" x14ac:dyDescent="0.3">
      <c r="A7452" s="123">
        <v>45602.166666666664</v>
      </c>
      <c r="B7452" s="123"/>
      <c r="C7452" s="128">
        <v>1.8160200119018555</v>
      </c>
      <c r="D7452" s="126"/>
      <c r="F7452" s="122"/>
    </row>
    <row r="7453" spans="1:6" x14ac:dyDescent="0.3">
      <c r="A7453" s="123">
        <v>45602.208333333336</v>
      </c>
      <c r="B7453" s="123"/>
      <c r="C7453" s="128">
        <v>1.9896299839019775</v>
      </c>
      <c r="D7453" s="126"/>
      <c r="F7453" s="122"/>
    </row>
    <row r="7454" spans="1:6" x14ac:dyDescent="0.3">
      <c r="A7454" s="123">
        <v>45602.25</v>
      </c>
      <c r="B7454" s="123"/>
      <c r="C7454" s="128">
        <v>2.0420999526977539</v>
      </c>
      <c r="D7454" s="126"/>
      <c r="F7454" s="122"/>
    </row>
    <row r="7455" spans="1:6" x14ac:dyDescent="0.3">
      <c r="A7455" s="123">
        <v>45602.291666666664</v>
      </c>
      <c r="B7455" s="123"/>
      <c r="C7455" s="128">
        <v>2.3499999046325684</v>
      </c>
      <c r="D7455" s="126"/>
      <c r="F7455" s="122"/>
    </row>
    <row r="7456" spans="1:6" x14ac:dyDescent="0.3">
      <c r="A7456" s="123">
        <v>45602.333333333336</v>
      </c>
      <c r="B7456" s="123"/>
      <c r="C7456" s="128">
        <v>2.3194999694824219</v>
      </c>
      <c r="D7456" s="126"/>
      <c r="F7456" s="122"/>
    </row>
    <row r="7457" spans="1:6" x14ac:dyDescent="0.3">
      <c r="A7457" s="123">
        <v>45602.375</v>
      </c>
      <c r="B7457" s="123"/>
      <c r="C7457" s="128">
        <v>2.6813399791717529</v>
      </c>
      <c r="D7457" s="125"/>
      <c r="F7457" s="122"/>
    </row>
    <row r="7458" spans="1:6" x14ac:dyDescent="0.3">
      <c r="A7458" s="123">
        <v>45602.416666666664</v>
      </c>
      <c r="B7458" s="123"/>
      <c r="C7458" s="128">
        <v>3.1349198818206787</v>
      </c>
      <c r="D7458" s="126"/>
      <c r="F7458" s="122"/>
    </row>
    <row r="7459" spans="1:6" x14ac:dyDescent="0.3">
      <c r="A7459" s="123">
        <v>45602.458333333336</v>
      </c>
      <c r="B7459" s="123"/>
      <c r="C7459" s="128">
        <v>2.9515500068664551</v>
      </c>
      <c r="D7459" s="126"/>
      <c r="F7459" s="122"/>
    </row>
    <row r="7460" spans="1:6" x14ac:dyDescent="0.3">
      <c r="A7460" s="123">
        <v>45602.5</v>
      </c>
      <c r="B7460" s="123"/>
      <c r="C7460" s="128">
        <v>2.7633299827575684</v>
      </c>
      <c r="D7460" s="126"/>
      <c r="F7460" s="122"/>
    </row>
    <row r="7461" spans="1:6" x14ac:dyDescent="0.3">
      <c r="A7461" s="123">
        <v>45602.541666666664</v>
      </c>
      <c r="B7461" s="123"/>
      <c r="C7461" s="128">
        <v>2.4032199382781982</v>
      </c>
      <c r="D7461" s="126"/>
      <c r="F7461" s="122"/>
    </row>
    <row r="7462" spans="1:6" x14ac:dyDescent="0.3">
      <c r="A7462" s="123">
        <v>45602.583333333336</v>
      </c>
      <c r="B7462" s="123"/>
      <c r="C7462" s="128">
        <v>2.3850998878479004</v>
      </c>
      <c r="D7462" s="126"/>
      <c r="F7462" s="122"/>
    </row>
    <row r="7463" spans="1:6" x14ac:dyDescent="0.3">
      <c r="A7463" s="123">
        <v>45602.625</v>
      </c>
      <c r="B7463" s="123"/>
      <c r="C7463" s="128">
        <v>2.3663198947906494</v>
      </c>
      <c r="D7463" s="126"/>
      <c r="F7463" s="122"/>
    </row>
    <row r="7464" spans="1:6" x14ac:dyDescent="0.3">
      <c r="A7464" s="123">
        <v>45602.666666666664</v>
      </c>
      <c r="B7464" s="123"/>
      <c r="C7464" s="128">
        <v>2.4538700580596924</v>
      </c>
      <c r="D7464" s="126"/>
      <c r="F7464" s="122"/>
    </row>
    <row r="7465" spans="1:6" x14ac:dyDescent="0.3">
      <c r="A7465" s="123">
        <v>45602.708333333336</v>
      </c>
      <c r="B7465" s="123"/>
      <c r="C7465" s="128">
        <v>2.4376299381256104</v>
      </c>
      <c r="D7465" s="126"/>
      <c r="F7465" s="122"/>
    </row>
    <row r="7466" spans="1:6" x14ac:dyDescent="0.3">
      <c r="A7466" s="123">
        <v>45602.75</v>
      </c>
      <c r="B7466" s="123"/>
      <c r="C7466" s="128">
        <v>2.3773701190948486</v>
      </c>
      <c r="D7466" s="126"/>
      <c r="F7466" s="122"/>
    </row>
    <row r="7467" spans="1:6" x14ac:dyDescent="0.3">
      <c r="A7467" s="123">
        <v>45602.791666666664</v>
      </c>
      <c r="B7467" s="123"/>
      <c r="C7467" s="128">
        <v>2.2445199489593506</v>
      </c>
      <c r="D7467" s="126"/>
      <c r="F7467" s="122"/>
    </row>
    <row r="7468" spans="1:6" x14ac:dyDescent="0.3">
      <c r="A7468" s="123">
        <v>45602.833333333336</v>
      </c>
      <c r="B7468" s="123"/>
      <c r="C7468" s="128">
        <v>1.911620020866394</v>
      </c>
      <c r="D7468" s="126"/>
      <c r="F7468" s="122"/>
    </row>
    <row r="7469" spans="1:6" x14ac:dyDescent="0.3">
      <c r="A7469" s="123">
        <v>45602.875</v>
      </c>
      <c r="B7469" s="123"/>
      <c r="C7469" s="128">
        <v>1.7909799814224243</v>
      </c>
      <c r="D7469" s="126"/>
      <c r="F7469" s="122"/>
    </row>
    <row r="7470" spans="1:6" x14ac:dyDescent="0.3">
      <c r="A7470" s="123">
        <v>45602.916666666664</v>
      </c>
      <c r="B7470" s="123"/>
      <c r="C7470" s="128">
        <v>1.8508199453353882</v>
      </c>
      <c r="D7470" s="126"/>
      <c r="F7470" s="122"/>
    </row>
    <row r="7471" spans="1:6" x14ac:dyDescent="0.3">
      <c r="A7471" s="123">
        <v>45602.958333333336</v>
      </c>
      <c r="B7471" s="123"/>
      <c r="C7471" s="128">
        <v>1.7646299600601196</v>
      </c>
      <c r="D7471" s="126"/>
      <c r="F7471" s="122"/>
    </row>
    <row r="7472" spans="1:6" x14ac:dyDescent="0.3">
      <c r="A7472" s="123">
        <v>45603</v>
      </c>
      <c r="B7472" s="123"/>
      <c r="C7472" s="128">
        <v>1.8918700218200684</v>
      </c>
      <c r="D7472" s="126"/>
      <c r="F7472" s="122"/>
    </row>
    <row r="7473" spans="1:6" x14ac:dyDescent="0.3">
      <c r="A7473" s="123">
        <v>45603.041666666664</v>
      </c>
      <c r="B7473" s="123"/>
      <c r="C7473" s="128">
        <v>1.8653500080108643</v>
      </c>
      <c r="D7473" s="126"/>
      <c r="F7473" s="122"/>
    </row>
    <row r="7474" spans="1:6" x14ac:dyDescent="0.3">
      <c r="A7474" s="123">
        <v>45603.083333333336</v>
      </c>
      <c r="B7474" s="123"/>
      <c r="C7474" s="128">
        <v>1.880079984664917</v>
      </c>
      <c r="D7474" s="126"/>
      <c r="F7474" s="122"/>
    </row>
    <row r="7475" spans="1:6" x14ac:dyDescent="0.3">
      <c r="A7475" s="123">
        <v>45603.125</v>
      </c>
      <c r="B7475" s="123"/>
      <c r="C7475" s="128">
        <v>1.8851499557495117</v>
      </c>
      <c r="D7475" s="126"/>
      <c r="F7475" s="122"/>
    </row>
    <row r="7476" spans="1:6" x14ac:dyDescent="0.3">
      <c r="A7476" s="123">
        <v>45603.166666666664</v>
      </c>
      <c r="B7476" s="123"/>
      <c r="C7476" s="128">
        <v>2.0216801166534424</v>
      </c>
      <c r="D7476" s="126"/>
      <c r="F7476" s="122"/>
    </row>
    <row r="7477" spans="1:6" x14ac:dyDescent="0.3">
      <c r="A7477" s="123">
        <v>45603.208333333336</v>
      </c>
      <c r="B7477" s="123"/>
      <c r="C7477" s="128">
        <v>1.9814000129699707</v>
      </c>
      <c r="D7477" s="126"/>
      <c r="F7477" s="122"/>
    </row>
    <row r="7478" spans="1:6" x14ac:dyDescent="0.3">
      <c r="A7478" s="123">
        <v>45603.25</v>
      </c>
      <c r="B7478" s="123"/>
      <c r="C7478" s="128">
        <v>1.9331799745559692</v>
      </c>
      <c r="D7478" s="126"/>
      <c r="F7478" s="122"/>
    </row>
    <row r="7479" spans="1:6" x14ac:dyDescent="0.3">
      <c r="A7479" s="123">
        <v>45603.291666666664</v>
      </c>
      <c r="B7479" s="123"/>
      <c r="C7479" s="128">
        <v>2.226870059967041</v>
      </c>
      <c r="D7479" s="126"/>
      <c r="F7479" s="122"/>
    </row>
    <row r="7480" spans="1:6" x14ac:dyDescent="0.3">
      <c r="A7480" s="123">
        <v>45603.333333333336</v>
      </c>
      <c r="B7480" s="123"/>
      <c r="C7480" s="128">
        <v>2.3219199180603027</v>
      </c>
      <c r="D7480" s="125"/>
      <c r="F7480" s="122"/>
    </row>
    <row r="7481" spans="1:6" x14ac:dyDescent="0.3">
      <c r="A7481" s="123">
        <v>45603.375</v>
      </c>
      <c r="B7481" s="123"/>
      <c r="C7481" s="128">
        <v>2.3714499473571777</v>
      </c>
      <c r="D7481" s="126"/>
      <c r="F7481" s="122"/>
    </row>
    <row r="7482" spans="1:6" x14ac:dyDescent="0.3">
      <c r="A7482" s="123">
        <v>45603.416666666664</v>
      </c>
      <c r="B7482" s="123"/>
      <c r="C7482" s="128">
        <v>2.3760499954223633</v>
      </c>
      <c r="D7482" s="126"/>
      <c r="F7482" s="122"/>
    </row>
    <row r="7483" spans="1:6" x14ac:dyDescent="0.3">
      <c r="A7483" s="123">
        <v>45603.458333333336</v>
      </c>
      <c r="B7483" s="123"/>
      <c r="C7483" s="128">
        <v>2.4126200675964355</v>
      </c>
      <c r="D7483" s="126"/>
      <c r="F7483" s="122"/>
    </row>
    <row r="7484" spans="1:6" x14ac:dyDescent="0.3">
      <c r="A7484" s="123">
        <v>45603.5</v>
      </c>
      <c r="B7484" s="123"/>
      <c r="C7484" s="128">
        <v>2.5483500957489014</v>
      </c>
      <c r="D7484" s="126"/>
      <c r="F7484" s="122"/>
    </row>
    <row r="7485" spans="1:6" x14ac:dyDescent="0.3">
      <c r="A7485" s="123">
        <v>45603.541666666664</v>
      </c>
      <c r="B7485" s="123"/>
      <c r="C7485" s="128">
        <v>2.5957698822021484</v>
      </c>
      <c r="D7485" s="126"/>
      <c r="F7485" s="122"/>
    </row>
    <row r="7486" spans="1:6" x14ac:dyDescent="0.3">
      <c r="A7486" s="123">
        <v>45603.583333333336</v>
      </c>
      <c r="B7486" s="123"/>
      <c r="C7486" s="128">
        <v>2.4937500953674316</v>
      </c>
      <c r="D7486" s="126"/>
      <c r="F7486" s="122"/>
    </row>
    <row r="7487" spans="1:6" x14ac:dyDescent="0.3">
      <c r="A7487" s="123">
        <v>45603.625</v>
      </c>
      <c r="B7487" s="123"/>
      <c r="C7487" s="128"/>
      <c r="D7487" s="126"/>
      <c r="F7487" s="122"/>
    </row>
    <row r="7488" spans="1:6" x14ac:dyDescent="0.3">
      <c r="A7488" s="123">
        <v>45603.666666666664</v>
      </c>
      <c r="B7488" s="123"/>
      <c r="C7488" s="128">
        <v>2.0545799732208252</v>
      </c>
      <c r="D7488" s="126"/>
      <c r="F7488" s="122"/>
    </row>
    <row r="7489" spans="1:6" x14ac:dyDescent="0.3">
      <c r="A7489" s="123">
        <v>45603.708333333336</v>
      </c>
      <c r="B7489" s="123"/>
      <c r="C7489" s="128">
        <v>2.4672698974609375</v>
      </c>
      <c r="D7489" s="126"/>
      <c r="F7489" s="122"/>
    </row>
    <row r="7490" spans="1:6" x14ac:dyDescent="0.3">
      <c r="A7490" s="123">
        <v>45603.75</v>
      </c>
      <c r="B7490" s="123"/>
      <c r="C7490" s="128">
        <v>2.619999885559082</v>
      </c>
      <c r="D7490" s="126"/>
      <c r="F7490" s="122"/>
    </row>
    <row r="7491" spans="1:6" x14ac:dyDescent="0.3">
      <c r="A7491" s="123">
        <v>45603.791666666664</v>
      </c>
      <c r="B7491" s="123"/>
      <c r="C7491" s="128">
        <v>2.2869799137115479</v>
      </c>
      <c r="D7491" s="126"/>
      <c r="F7491" s="122"/>
    </row>
    <row r="7492" spans="1:6" x14ac:dyDescent="0.3">
      <c r="A7492" s="123">
        <v>45603.833333333336</v>
      </c>
      <c r="B7492" s="123"/>
      <c r="C7492" s="128">
        <v>2.0292999744415283</v>
      </c>
      <c r="D7492" s="126"/>
      <c r="F7492" s="122"/>
    </row>
    <row r="7493" spans="1:6" x14ac:dyDescent="0.3">
      <c r="A7493" s="123">
        <v>45603.875</v>
      </c>
      <c r="B7493" s="123"/>
      <c r="C7493" s="128">
        <v>2.0840001106262207</v>
      </c>
      <c r="D7493" s="126"/>
      <c r="F7493" s="122"/>
    </row>
    <row r="7494" spans="1:6" x14ac:dyDescent="0.3">
      <c r="A7494" s="123">
        <v>45603.916666666664</v>
      </c>
      <c r="B7494" s="123"/>
      <c r="C7494" s="128">
        <v>2.0939199924468994</v>
      </c>
      <c r="D7494" s="126"/>
      <c r="F7494" s="122"/>
    </row>
    <row r="7495" spans="1:6" x14ac:dyDescent="0.3">
      <c r="A7495" s="123">
        <v>45603.958333333336</v>
      </c>
      <c r="B7495" s="123"/>
      <c r="C7495" s="128">
        <v>2.1381499767303467</v>
      </c>
      <c r="D7495" s="126"/>
      <c r="F7495" s="122"/>
    </row>
    <row r="7496" spans="1:6" x14ac:dyDescent="0.3">
      <c r="A7496" s="123">
        <v>45604</v>
      </c>
      <c r="B7496" s="123"/>
      <c r="C7496" s="128">
        <v>2.0936698913574219</v>
      </c>
      <c r="D7496" s="126"/>
      <c r="F7496" s="122"/>
    </row>
    <row r="7497" spans="1:6" x14ac:dyDescent="0.3">
      <c r="A7497" s="123">
        <v>45604.041666666664</v>
      </c>
      <c r="B7497" s="123"/>
      <c r="C7497" s="128">
        <v>2.30430006980896</v>
      </c>
      <c r="D7497" s="126"/>
      <c r="F7497" s="122"/>
    </row>
    <row r="7498" spans="1:6" x14ac:dyDescent="0.3">
      <c r="A7498" s="123">
        <v>45604.083333333336</v>
      </c>
      <c r="B7498" s="123"/>
      <c r="C7498" s="128">
        <v>2.328700065612793</v>
      </c>
      <c r="D7498" s="126"/>
      <c r="F7498" s="122"/>
    </row>
    <row r="7499" spans="1:6" x14ac:dyDescent="0.3">
      <c r="A7499" s="123">
        <v>45604.125</v>
      </c>
      <c r="B7499" s="123"/>
      <c r="C7499" s="128">
        <v>2.3664801120758057</v>
      </c>
      <c r="D7499" s="126"/>
      <c r="F7499" s="122"/>
    </row>
    <row r="7500" spans="1:6" x14ac:dyDescent="0.3">
      <c r="A7500" s="123">
        <v>45604.166666666664</v>
      </c>
      <c r="B7500" s="123"/>
      <c r="C7500" s="128">
        <v>2.3722500801086426</v>
      </c>
      <c r="D7500" s="126"/>
      <c r="F7500" s="122"/>
    </row>
    <row r="7501" spans="1:6" x14ac:dyDescent="0.3">
      <c r="A7501" s="123">
        <v>45604.208333333336</v>
      </c>
      <c r="B7501" s="123"/>
      <c r="C7501" s="128">
        <v>2.3782699108123779</v>
      </c>
      <c r="D7501" s="126"/>
      <c r="F7501" s="122"/>
    </row>
    <row r="7502" spans="1:6" x14ac:dyDescent="0.3">
      <c r="A7502" s="123">
        <v>45604.25</v>
      </c>
      <c r="B7502" s="123"/>
      <c r="C7502" s="128">
        <v>2.3353300094604492</v>
      </c>
      <c r="D7502" s="126"/>
      <c r="F7502" s="122"/>
    </row>
    <row r="7503" spans="1:6" x14ac:dyDescent="0.3">
      <c r="A7503" s="123">
        <v>45604.291666666664</v>
      </c>
      <c r="B7503" s="123"/>
      <c r="C7503" s="128">
        <v>2.3948299884796143</v>
      </c>
      <c r="D7503" s="126"/>
      <c r="F7503" s="122"/>
    </row>
    <row r="7504" spans="1:6" x14ac:dyDescent="0.3">
      <c r="A7504" s="123">
        <v>45604.333333333336</v>
      </c>
      <c r="B7504" s="123"/>
      <c r="C7504" s="128">
        <v>2.5102500915527344</v>
      </c>
      <c r="D7504" s="126"/>
      <c r="F7504" s="122"/>
    </row>
    <row r="7505" spans="1:6" x14ac:dyDescent="0.3">
      <c r="A7505" s="123">
        <v>45604.375</v>
      </c>
      <c r="B7505" s="123"/>
      <c r="C7505" s="128">
        <v>2.9782500267028809</v>
      </c>
      <c r="D7505" s="126"/>
      <c r="F7505" s="122"/>
    </row>
    <row r="7506" spans="1:6" x14ac:dyDescent="0.3">
      <c r="A7506" s="123">
        <v>45604.416666666664</v>
      </c>
      <c r="B7506" s="123"/>
      <c r="C7506" s="128">
        <v>3.6724200248718262</v>
      </c>
      <c r="D7506" s="126"/>
      <c r="F7506" s="122"/>
    </row>
    <row r="7507" spans="1:6" x14ac:dyDescent="0.3">
      <c r="A7507" s="123">
        <v>45604.458333333336</v>
      </c>
      <c r="B7507" s="123"/>
      <c r="C7507" s="128">
        <v>3.126349925994873</v>
      </c>
      <c r="D7507" s="127"/>
      <c r="F7507" s="122"/>
    </row>
    <row r="7508" spans="1:6" x14ac:dyDescent="0.3">
      <c r="A7508" s="123">
        <v>45604.5</v>
      </c>
      <c r="B7508" s="123"/>
      <c r="C7508" s="128">
        <v>2.7962698936462402</v>
      </c>
      <c r="D7508" s="127"/>
      <c r="F7508" s="122"/>
    </row>
    <row r="7509" spans="1:6" x14ac:dyDescent="0.3">
      <c r="A7509" s="123">
        <v>45604.541666666664</v>
      </c>
      <c r="B7509" s="123"/>
      <c r="C7509" s="128">
        <v>2.4135699272155762</v>
      </c>
      <c r="D7509" s="127"/>
      <c r="F7509" s="122"/>
    </row>
    <row r="7510" spans="1:6" x14ac:dyDescent="0.3">
      <c r="A7510" s="123">
        <v>45604.583333333336</v>
      </c>
      <c r="B7510" s="123"/>
      <c r="C7510" s="128">
        <v>2.5984199047088623</v>
      </c>
      <c r="D7510" s="127"/>
      <c r="F7510" s="122"/>
    </row>
    <row r="7511" spans="1:6" x14ac:dyDescent="0.3">
      <c r="A7511" s="123">
        <v>45604.625</v>
      </c>
      <c r="B7511" s="123"/>
      <c r="C7511" s="128">
        <v>2.4953799247741699</v>
      </c>
      <c r="D7511" s="127"/>
      <c r="F7511" s="122"/>
    </row>
    <row r="7512" spans="1:6" x14ac:dyDescent="0.3">
      <c r="A7512" s="123">
        <v>45604.666666666664</v>
      </c>
      <c r="B7512" s="123"/>
      <c r="C7512" s="128">
        <v>2.6077799797058105</v>
      </c>
      <c r="D7512" s="127"/>
      <c r="F7512" s="122"/>
    </row>
    <row r="7513" spans="1:6" x14ac:dyDescent="0.3">
      <c r="A7513" s="123">
        <v>45604.708333333336</v>
      </c>
      <c r="B7513" s="123"/>
      <c r="C7513" s="128">
        <v>2.6617701053619385</v>
      </c>
      <c r="D7513" s="126"/>
      <c r="F7513" s="122"/>
    </row>
    <row r="7514" spans="1:6" x14ac:dyDescent="0.3">
      <c r="A7514" s="123">
        <v>45604.75</v>
      </c>
      <c r="B7514" s="123"/>
      <c r="C7514" s="128">
        <v>2.4166200160980225</v>
      </c>
      <c r="D7514" s="126"/>
      <c r="F7514" s="122"/>
    </row>
    <row r="7515" spans="1:6" x14ac:dyDescent="0.3">
      <c r="A7515" s="123">
        <v>45604.791666666664</v>
      </c>
      <c r="B7515" s="123"/>
      <c r="C7515" s="128">
        <v>2.1149799823760986</v>
      </c>
      <c r="D7515" s="126"/>
      <c r="F7515" s="122"/>
    </row>
    <row r="7516" spans="1:6" x14ac:dyDescent="0.3">
      <c r="A7516" s="123">
        <v>45604.833333333336</v>
      </c>
      <c r="B7516" s="123"/>
      <c r="C7516" s="128">
        <v>2.36857008934021</v>
      </c>
      <c r="D7516" s="126"/>
      <c r="F7516" s="122"/>
    </row>
    <row r="7517" spans="1:6" x14ac:dyDescent="0.3">
      <c r="A7517" s="123">
        <v>45604.875</v>
      </c>
      <c r="B7517" s="123"/>
      <c r="C7517" s="128">
        <v>2.1629700660705566</v>
      </c>
      <c r="D7517" s="126"/>
      <c r="F7517" s="122"/>
    </row>
    <row r="7518" spans="1:6" x14ac:dyDescent="0.3">
      <c r="A7518" s="123">
        <v>45604.916666666664</v>
      </c>
      <c r="B7518" s="123"/>
      <c r="C7518" s="128">
        <v>2.1131000518798828</v>
      </c>
      <c r="D7518" s="126"/>
      <c r="F7518" s="122"/>
    </row>
    <row r="7519" spans="1:6" x14ac:dyDescent="0.3">
      <c r="A7519" s="123">
        <v>45604.958333333336</v>
      </c>
      <c r="B7519" s="123"/>
      <c r="C7519" s="128">
        <v>2.0323998928070068</v>
      </c>
      <c r="D7519" s="126"/>
      <c r="F7519" s="122"/>
    </row>
    <row r="7520" spans="1:6" x14ac:dyDescent="0.3">
      <c r="A7520" s="123">
        <v>45605</v>
      </c>
      <c r="B7520" s="123"/>
      <c r="C7520" s="128">
        <v>2.0405499935150146</v>
      </c>
      <c r="D7520" s="126"/>
      <c r="F7520" s="122"/>
    </row>
    <row r="7521" spans="1:6" x14ac:dyDescent="0.3">
      <c r="A7521" s="123">
        <v>45605.041666666664</v>
      </c>
      <c r="B7521" s="123"/>
      <c r="C7521" s="128">
        <v>1.9465700387954712</v>
      </c>
      <c r="D7521" s="126"/>
      <c r="F7521" s="122"/>
    </row>
    <row r="7522" spans="1:6" x14ac:dyDescent="0.3">
      <c r="A7522" s="123">
        <v>45605.083333333336</v>
      </c>
      <c r="B7522" s="123"/>
      <c r="C7522" s="128">
        <v>2.1971199512481689</v>
      </c>
      <c r="D7522" s="126"/>
      <c r="F7522" s="122"/>
    </row>
    <row r="7523" spans="1:6" x14ac:dyDescent="0.3">
      <c r="A7523" s="123">
        <v>45605.125</v>
      </c>
      <c r="B7523" s="123"/>
      <c r="C7523" s="128">
        <v>2.3394498825073242</v>
      </c>
      <c r="D7523" s="126"/>
      <c r="F7523" s="122"/>
    </row>
    <row r="7524" spans="1:6" x14ac:dyDescent="0.3">
      <c r="A7524" s="123">
        <v>45605.166666666664</v>
      </c>
      <c r="B7524" s="123"/>
      <c r="C7524" s="128">
        <v>2.3168299198150635</v>
      </c>
      <c r="D7524" s="126"/>
      <c r="F7524" s="122"/>
    </row>
    <row r="7525" spans="1:6" x14ac:dyDescent="0.3">
      <c r="A7525" s="123">
        <v>45605.208333333336</v>
      </c>
      <c r="B7525" s="123"/>
      <c r="C7525" s="128">
        <v>2.2551999092102051</v>
      </c>
      <c r="D7525" s="126"/>
      <c r="F7525" s="122"/>
    </row>
    <row r="7526" spans="1:6" x14ac:dyDescent="0.3">
      <c r="A7526" s="123">
        <v>45605.25</v>
      </c>
      <c r="B7526" s="123"/>
      <c r="C7526" s="128">
        <v>2.1600000858306885</v>
      </c>
      <c r="D7526" s="126"/>
      <c r="F7526" s="122"/>
    </row>
    <row r="7527" spans="1:6" x14ac:dyDescent="0.3">
      <c r="A7527" s="123">
        <v>45605.291666666664</v>
      </c>
      <c r="B7527" s="123"/>
      <c r="C7527" s="128">
        <v>1.9887800216674805</v>
      </c>
      <c r="D7527" s="126"/>
      <c r="F7527" s="122"/>
    </row>
    <row r="7528" spans="1:6" x14ac:dyDescent="0.3">
      <c r="A7528" s="123">
        <v>45605.333333333336</v>
      </c>
      <c r="B7528" s="123"/>
      <c r="C7528" s="128">
        <v>2.4872899055480957</v>
      </c>
      <c r="D7528" s="126"/>
      <c r="F7528" s="122"/>
    </row>
    <row r="7529" spans="1:6" x14ac:dyDescent="0.3">
      <c r="A7529" s="123">
        <v>45605.375</v>
      </c>
      <c r="B7529" s="123"/>
      <c r="C7529" s="128">
        <v>2.6214699745178223</v>
      </c>
      <c r="D7529" s="126"/>
      <c r="F7529" s="122"/>
    </row>
    <row r="7530" spans="1:6" x14ac:dyDescent="0.3">
      <c r="A7530" s="123">
        <v>45605.416666666664</v>
      </c>
      <c r="B7530" s="123"/>
      <c r="C7530" s="128">
        <v>2.9866499900817871</v>
      </c>
      <c r="D7530" s="126"/>
      <c r="F7530" s="122"/>
    </row>
    <row r="7531" spans="1:6" x14ac:dyDescent="0.3">
      <c r="A7531" s="123">
        <v>45605.458333333336</v>
      </c>
      <c r="B7531" s="123"/>
      <c r="C7531" s="128">
        <v>3.0104999542236328</v>
      </c>
      <c r="D7531" s="126"/>
      <c r="F7531" s="122"/>
    </row>
    <row r="7532" spans="1:6" x14ac:dyDescent="0.3">
      <c r="A7532" s="123">
        <v>45605.5</v>
      </c>
      <c r="B7532" s="123"/>
      <c r="C7532" s="128">
        <v>2.6800200939178467</v>
      </c>
      <c r="D7532" s="126"/>
      <c r="F7532" s="122"/>
    </row>
    <row r="7533" spans="1:6" x14ac:dyDescent="0.3">
      <c r="A7533" s="123">
        <v>45605.541666666664</v>
      </c>
      <c r="B7533" s="123"/>
      <c r="C7533" s="128">
        <v>2.3429200649261475</v>
      </c>
      <c r="D7533" s="126"/>
      <c r="F7533" s="122"/>
    </row>
    <row r="7534" spans="1:6" x14ac:dyDescent="0.3">
      <c r="A7534" s="123">
        <v>45605.583333333336</v>
      </c>
      <c r="B7534" s="123"/>
      <c r="C7534" s="128">
        <v>2.3527100086212158</v>
      </c>
      <c r="D7534" s="126"/>
      <c r="F7534" s="122"/>
    </row>
    <row r="7535" spans="1:6" x14ac:dyDescent="0.3">
      <c r="A7535" s="123">
        <v>45605.625</v>
      </c>
      <c r="B7535" s="123"/>
      <c r="C7535" s="128">
        <v>2.4042899608612061</v>
      </c>
      <c r="D7535" s="126"/>
      <c r="F7535" s="122"/>
    </row>
    <row r="7536" spans="1:6" x14ac:dyDescent="0.3">
      <c r="A7536" s="123">
        <v>45605.666666666664</v>
      </c>
      <c r="B7536" s="123"/>
      <c r="C7536" s="128">
        <v>2.4329800605773926</v>
      </c>
      <c r="D7536" s="126"/>
      <c r="F7536" s="122"/>
    </row>
    <row r="7537" spans="1:6" x14ac:dyDescent="0.3">
      <c r="A7537" s="123">
        <v>45605.708333333336</v>
      </c>
      <c r="B7537" s="123"/>
      <c r="C7537" s="128">
        <v>2.3914999961853027</v>
      </c>
      <c r="D7537" s="126"/>
      <c r="F7537" s="122"/>
    </row>
    <row r="7538" spans="1:6" x14ac:dyDescent="0.3">
      <c r="A7538" s="123">
        <v>45605.75</v>
      </c>
      <c r="B7538" s="123"/>
      <c r="C7538" s="128">
        <v>2.3560500144958496</v>
      </c>
      <c r="D7538" s="126"/>
      <c r="F7538" s="122"/>
    </row>
    <row r="7539" spans="1:6" x14ac:dyDescent="0.3">
      <c r="A7539" s="123">
        <v>45605.791666666664</v>
      </c>
      <c r="B7539" s="123"/>
      <c r="C7539" s="128">
        <v>2.0449199676513672</v>
      </c>
      <c r="D7539" s="126"/>
      <c r="F7539" s="122"/>
    </row>
    <row r="7540" spans="1:6" x14ac:dyDescent="0.3">
      <c r="A7540" s="123">
        <v>45605.833333333336</v>
      </c>
      <c r="B7540" s="123"/>
      <c r="C7540" s="128">
        <v>2.0306999683380127</v>
      </c>
      <c r="D7540" s="126"/>
      <c r="F7540" s="122"/>
    </row>
    <row r="7541" spans="1:6" x14ac:dyDescent="0.3">
      <c r="A7541" s="123">
        <v>45605.875</v>
      </c>
      <c r="B7541" s="123"/>
      <c r="C7541" s="128">
        <v>2.0141799449920654</v>
      </c>
      <c r="D7541" s="126"/>
      <c r="F7541" s="122"/>
    </row>
    <row r="7542" spans="1:6" x14ac:dyDescent="0.3">
      <c r="A7542" s="123">
        <v>45605.916666666664</v>
      </c>
      <c r="B7542" s="123"/>
      <c r="C7542" s="128">
        <v>1.562019944190979</v>
      </c>
      <c r="D7542" s="126"/>
      <c r="F7542" s="122"/>
    </row>
    <row r="7543" spans="1:6" x14ac:dyDescent="0.3">
      <c r="A7543" s="123">
        <v>45605.958333333336</v>
      </c>
      <c r="B7543" s="123"/>
      <c r="C7543" s="128">
        <v>1.7960300445556641</v>
      </c>
      <c r="D7543" s="126"/>
      <c r="F7543" s="122"/>
    </row>
    <row r="7544" spans="1:6" x14ac:dyDescent="0.3">
      <c r="A7544" s="123">
        <v>45606</v>
      </c>
      <c r="B7544" s="123"/>
      <c r="C7544" s="128">
        <v>1.8859699964523315</v>
      </c>
      <c r="D7544" s="126"/>
      <c r="F7544" s="122"/>
    </row>
    <row r="7545" spans="1:6" x14ac:dyDescent="0.3">
      <c r="A7545" s="123">
        <v>45606.041666666664</v>
      </c>
      <c r="B7545" s="123"/>
      <c r="C7545" s="128">
        <v>2.0423998832702637</v>
      </c>
      <c r="D7545" s="126"/>
      <c r="F7545" s="122"/>
    </row>
    <row r="7546" spans="1:6" x14ac:dyDescent="0.3">
      <c r="A7546" s="123">
        <v>45606.083333333336</v>
      </c>
      <c r="B7546" s="123"/>
      <c r="C7546" s="128">
        <v>1.9355499744415283</v>
      </c>
      <c r="D7546" s="126"/>
      <c r="F7546" s="122"/>
    </row>
    <row r="7547" spans="1:6" x14ac:dyDescent="0.3">
      <c r="A7547" s="123">
        <v>45606.125</v>
      </c>
      <c r="B7547" s="123"/>
      <c r="C7547" s="128">
        <v>2.0010700225830078</v>
      </c>
      <c r="D7547" s="126"/>
      <c r="F7547" s="122"/>
    </row>
    <row r="7548" spans="1:6" x14ac:dyDescent="0.3">
      <c r="A7548" s="123">
        <v>45606.166666666664</v>
      </c>
      <c r="B7548" s="123"/>
      <c r="C7548" s="128">
        <v>1.8730000257492065</v>
      </c>
      <c r="D7548" s="126"/>
      <c r="F7548" s="122"/>
    </row>
    <row r="7549" spans="1:6" x14ac:dyDescent="0.3">
      <c r="A7549" s="123">
        <v>45606.208333333336</v>
      </c>
      <c r="B7549" s="123"/>
      <c r="C7549" s="128">
        <v>1.9925700426101685</v>
      </c>
      <c r="D7549" s="126"/>
      <c r="F7549" s="122"/>
    </row>
    <row r="7550" spans="1:6" x14ac:dyDescent="0.3">
      <c r="A7550" s="123">
        <v>45606.25</v>
      </c>
      <c r="B7550" s="123"/>
      <c r="C7550" s="128">
        <v>2.1352701187133789</v>
      </c>
      <c r="D7550" s="126"/>
      <c r="F7550" s="122"/>
    </row>
    <row r="7551" spans="1:6" x14ac:dyDescent="0.3">
      <c r="A7551" s="123">
        <v>45606.291666666664</v>
      </c>
      <c r="B7551" s="123"/>
      <c r="C7551" s="128">
        <v>2.0664799213409424</v>
      </c>
      <c r="D7551" s="126"/>
      <c r="F7551" s="122"/>
    </row>
    <row r="7552" spans="1:6" x14ac:dyDescent="0.3">
      <c r="A7552" s="123">
        <v>45606.333333333336</v>
      </c>
      <c r="B7552" s="123"/>
      <c r="C7552" s="128">
        <v>2.0410499572753906</v>
      </c>
      <c r="D7552" s="126"/>
      <c r="F7552" s="122"/>
    </row>
    <row r="7553" spans="1:6" x14ac:dyDescent="0.3">
      <c r="A7553" s="123">
        <v>45606.375</v>
      </c>
      <c r="B7553" s="123"/>
      <c r="C7553" s="128">
        <v>1.9095300436019897</v>
      </c>
      <c r="D7553" s="126"/>
      <c r="F7553" s="122"/>
    </row>
    <row r="7554" spans="1:6" x14ac:dyDescent="0.3">
      <c r="A7554" s="123">
        <v>45606.416666666664</v>
      </c>
      <c r="B7554" s="123"/>
      <c r="C7554" s="128">
        <v>1.9733799695968628</v>
      </c>
      <c r="D7554" s="126"/>
      <c r="F7554" s="122"/>
    </row>
    <row r="7555" spans="1:6" x14ac:dyDescent="0.3">
      <c r="A7555" s="123">
        <v>45606.458333333336</v>
      </c>
      <c r="B7555" s="123"/>
      <c r="C7555" s="128">
        <v>2.3764700889587402</v>
      </c>
      <c r="D7555" s="126"/>
      <c r="F7555" s="122"/>
    </row>
    <row r="7556" spans="1:6" x14ac:dyDescent="0.3">
      <c r="A7556" s="123">
        <v>45606.5</v>
      </c>
      <c r="B7556" s="123"/>
      <c r="C7556" s="128">
        <v>2.5224299430847168</v>
      </c>
      <c r="D7556" s="126"/>
      <c r="F7556" s="122"/>
    </row>
    <row r="7557" spans="1:6" x14ac:dyDescent="0.3">
      <c r="A7557" s="123">
        <v>45606.541666666664</v>
      </c>
      <c r="B7557" s="123"/>
      <c r="C7557" s="128">
        <v>2.4645700454711914</v>
      </c>
      <c r="D7557" s="126"/>
      <c r="F7557" s="122"/>
    </row>
    <row r="7558" spans="1:6" x14ac:dyDescent="0.3">
      <c r="A7558" s="123">
        <v>45606.583333333336</v>
      </c>
      <c r="B7558" s="123"/>
      <c r="C7558" s="128">
        <v>2.2044699192047119</v>
      </c>
      <c r="D7558" s="126"/>
      <c r="F7558" s="122"/>
    </row>
    <row r="7559" spans="1:6" x14ac:dyDescent="0.3">
      <c r="A7559" s="123">
        <v>45606.625</v>
      </c>
      <c r="B7559" s="123"/>
      <c r="C7559" s="128">
        <v>2.2583799362182617</v>
      </c>
      <c r="D7559" s="126"/>
      <c r="F7559" s="122"/>
    </row>
    <row r="7560" spans="1:6" x14ac:dyDescent="0.3">
      <c r="A7560" s="123">
        <v>45606.666666666664</v>
      </c>
      <c r="B7560" s="123"/>
      <c r="C7560" s="128">
        <v>2.354680061340332</v>
      </c>
      <c r="D7560" s="126"/>
      <c r="F7560" s="122"/>
    </row>
    <row r="7561" spans="1:6" x14ac:dyDescent="0.3">
      <c r="A7561" s="123">
        <v>45606.708333333336</v>
      </c>
      <c r="B7561" s="123"/>
      <c r="C7561" s="128">
        <v>2.3696498870849609</v>
      </c>
      <c r="D7561" s="126"/>
      <c r="F7561" s="122"/>
    </row>
    <row r="7562" spans="1:6" x14ac:dyDescent="0.3">
      <c r="A7562" s="123">
        <v>45606.75</v>
      </c>
      <c r="B7562" s="123"/>
      <c r="C7562" s="128">
        <v>2.3407199382781982</v>
      </c>
      <c r="D7562" s="126"/>
      <c r="F7562" s="122"/>
    </row>
    <row r="7563" spans="1:6" x14ac:dyDescent="0.3">
      <c r="A7563" s="123">
        <v>45606.791666666664</v>
      </c>
      <c r="B7563" s="123"/>
      <c r="C7563" s="128">
        <v>2.0146999359130859</v>
      </c>
      <c r="D7563" s="126"/>
      <c r="F7563" s="122"/>
    </row>
    <row r="7564" spans="1:6" x14ac:dyDescent="0.3">
      <c r="A7564" s="123">
        <v>45606.833333333336</v>
      </c>
      <c r="B7564" s="123"/>
      <c r="C7564" s="128">
        <v>1.7075799703598022</v>
      </c>
      <c r="D7564" s="126"/>
      <c r="F7564" s="122"/>
    </row>
    <row r="7565" spans="1:6" x14ac:dyDescent="0.3">
      <c r="A7565" s="123">
        <v>45606.875</v>
      </c>
      <c r="B7565" s="123"/>
      <c r="C7565" s="128">
        <v>1.6436799764633179</v>
      </c>
      <c r="D7565" s="126"/>
      <c r="F7565" s="122"/>
    </row>
    <row r="7566" spans="1:6" x14ac:dyDescent="0.3">
      <c r="A7566" s="123">
        <v>45606.916666666664</v>
      </c>
      <c r="B7566" s="123"/>
      <c r="C7566" s="128">
        <v>1.6181199550628662</v>
      </c>
      <c r="D7566" s="126"/>
      <c r="F7566" s="122"/>
    </row>
    <row r="7567" spans="1:6" x14ac:dyDescent="0.3">
      <c r="A7567" s="123">
        <v>45606.958333333336</v>
      </c>
      <c r="B7567" s="123"/>
      <c r="C7567" s="128">
        <v>1.6928800344467163</v>
      </c>
      <c r="D7567" s="126"/>
      <c r="F7567" s="122"/>
    </row>
    <row r="7568" spans="1:6" x14ac:dyDescent="0.3">
      <c r="A7568" s="123">
        <v>45607</v>
      </c>
      <c r="B7568" s="123"/>
      <c r="C7568" s="128">
        <v>1.6421799659729004</v>
      </c>
      <c r="D7568" s="126"/>
      <c r="F7568" s="122"/>
    </row>
    <row r="7569" spans="1:6" x14ac:dyDescent="0.3">
      <c r="A7569" s="123">
        <v>45607.041666666664</v>
      </c>
      <c r="B7569" s="123"/>
      <c r="C7569" s="128">
        <v>1.8129299879074097</v>
      </c>
      <c r="D7569" s="126"/>
      <c r="F7569" s="122"/>
    </row>
    <row r="7570" spans="1:6" x14ac:dyDescent="0.3">
      <c r="A7570" s="123">
        <v>45607.083333333336</v>
      </c>
      <c r="B7570" s="123"/>
      <c r="C7570" s="128">
        <v>1.7561999559402466</v>
      </c>
      <c r="D7570" s="126"/>
      <c r="F7570" s="122"/>
    </row>
    <row r="7571" spans="1:6" x14ac:dyDescent="0.3">
      <c r="A7571" s="123">
        <v>45607.125</v>
      </c>
      <c r="B7571" s="123"/>
      <c r="C7571" s="128">
        <v>1.7861299514770508</v>
      </c>
      <c r="D7571" s="126"/>
      <c r="F7571" s="122"/>
    </row>
    <row r="7572" spans="1:6" x14ac:dyDescent="0.3">
      <c r="A7572" s="123">
        <v>45607.166666666664</v>
      </c>
      <c r="B7572" s="123"/>
      <c r="C7572" s="128">
        <v>1.856950044631958</v>
      </c>
      <c r="D7572" s="126"/>
      <c r="F7572" s="122"/>
    </row>
    <row r="7573" spans="1:6" x14ac:dyDescent="0.3">
      <c r="A7573" s="123">
        <v>45607.208333333336</v>
      </c>
      <c r="B7573" s="123"/>
      <c r="C7573" s="128">
        <v>1.9152699708938599</v>
      </c>
      <c r="D7573" s="126"/>
      <c r="F7573" s="122"/>
    </row>
    <row r="7574" spans="1:6" x14ac:dyDescent="0.3">
      <c r="A7574" s="123">
        <v>45607.25</v>
      </c>
      <c r="B7574" s="123"/>
      <c r="C7574" s="128">
        <v>1.9428800344467163</v>
      </c>
      <c r="D7574" s="126"/>
      <c r="F7574" s="122"/>
    </row>
    <row r="7575" spans="1:6" x14ac:dyDescent="0.3">
      <c r="A7575" s="123">
        <v>45607.291666666664</v>
      </c>
      <c r="B7575" s="123"/>
      <c r="C7575" s="128">
        <v>1.9958200454711914</v>
      </c>
      <c r="D7575" s="126"/>
      <c r="F7575" s="122"/>
    </row>
    <row r="7576" spans="1:6" x14ac:dyDescent="0.3">
      <c r="A7576" s="123">
        <v>45607.333333333336</v>
      </c>
      <c r="B7576" s="123"/>
      <c r="C7576" s="128">
        <v>2.5570700168609619</v>
      </c>
      <c r="D7576" s="126"/>
      <c r="F7576" s="122"/>
    </row>
    <row r="7577" spans="1:6" x14ac:dyDescent="0.3">
      <c r="A7577" s="123">
        <v>45607.375</v>
      </c>
      <c r="B7577" s="123"/>
      <c r="C7577" s="128">
        <v>2.5766499042510986</v>
      </c>
      <c r="D7577" s="125"/>
      <c r="F7577" s="122"/>
    </row>
    <row r="7578" spans="1:6" x14ac:dyDescent="0.3">
      <c r="A7578" s="123">
        <v>45607.416666666664</v>
      </c>
      <c r="B7578" s="123"/>
      <c r="C7578" s="128">
        <v>2.6074800491333008</v>
      </c>
      <c r="D7578" s="125"/>
      <c r="F7578" s="122"/>
    </row>
    <row r="7579" spans="1:6" x14ac:dyDescent="0.3">
      <c r="A7579" s="123">
        <v>45607.458333333336</v>
      </c>
      <c r="B7579" s="123"/>
      <c r="C7579" s="128">
        <v>2.5383000373840332</v>
      </c>
      <c r="D7579" s="126"/>
      <c r="F7579" s="122"/>
    </row>
    <row r="7580" spans="1:6" x14ac:dyDescent="0.3">
      <c r="A7580" s="123">
        <v>45607.5</v>
      </c>
      <c r="B7580" s="123"/>
      <c r="C7580" s="128">
        <v>2.3870398998260498</v>
      </c>
      <c r="D7580" s="126"/>
      <c r="F7580" s="122"/>
    </row>
    <row r="7581" spans="1:6" x14ac:dyDescent="0.3">
      <c r="A7581" s="123">
        <v>45607.541666666664</v>
      </c>
      <c r="B7581" s="123"/>
      <c r="C7581" s="128">
        <v>2.3009700775146484</v>
      </c>
      <c r="D7581" s="126"/>
      <c r="F7581" s="122"/>
    </row>
    <row r="7582" spans="1:6" x14ac:dyDescent="0.3">
      <c r="A7582" s="123">
        <v>45607.583333333336</v>
      </c>
      <c r="B7582" s="123"/>
      <c r="C7582" s="128">
        <v>2.3707799911499023</v>
      </c>
      <c r="D7582" s="126"/>
      <c r="F7582" s="122"/>
    </row>
    <row r="7583" spans="1:6" x14ac:dyDescent="0.3">
      <c r="A7583" s="123">
        <v>45607.625</v>
      </c>
      <c r="B7583" s="123"/>
      <c r="C7583" s="128">
        <v>2.4635200500488281</v>
      </c>
      <c r="D7583" s="126"/>
      <c r="F7583" s="122"/>
    </row>
    <row r="7584" spans="1:6" x14ac:dyDescent="0.3">
      <c r="A7584" s="123">
        <v>45607.666666666664</v>
      </c>
      <c r="B7584" s="123"/>
      <c r="C7584" s="128">
        <v>2.6034200191497803</v>
      </c>
      <c r="D7584" s="126"/>
      <c r="F7584" s="122"/>
    </row>
    <row r="7585" spans="1:6" x14ac:dyDescent="0.3">
      <c r="A7585" s="123">
        <v>45607.708333333336</v>
      </c>
      <c r="B7585" s="123"/>
      <c r="C7585" s="128">
        <v>2.5038700103759766</v>
      </c>
      <c r="D7585" s="126"/>
      <c r="F7585" s="122"/>
    </row>
    <row r="7586" spans="1:6" x14ac:dyDescent="0.3">
      <c r="A7586" s="123">
        <v>45607.75</v>
      </c>
      <c r="B7586" s="123"/>
      <c r="C7586" s="128">
        <v>2.9972500801086426</v>
      </c>
      <c r="D7586" s="126"/>
      <c r="F7586" s="122"/>
    </row>
    <row r="7587" spans="1:6" x14ac:dyDescent="0.3">
      <c r="A7587" s="123">
        <v>45607.791666666664</v>
      </c>
      <c r="B7587" s="123"/>
      <c r="C7587" s="128">
        <v>4.1084499359130859</v>
      </c>
      <c r="D7587" s="126"/>
      <c r="F7587" s="122"/>
    </row>
    <row r="7588" spans="1:6" x14ac:dyDescent="0.3">
      <c r="A7588" s="123">
        <v>45607.833333333336</v>
      </c>
      <c r="B7588" s="123"/>
      <c r="C7588" s="128"/>
      <c r="D7588" s="126"/>
      <c r="F7588" s="122"/>
    </row>
    <row r="7589" spans="1:6" x14ac:dyDescent="0.3">
      <c r="A7589" s="123">
        <v>45607.875</v>
      </c>
      <c r="B7589" s="123"/>
      <c r="C7589" s="128">
        <v>3.5459499359130859</v>
      </c>
      <c r="D7589" s="126"/>
      <c r="F7589" s="122"/>
    </row>
    <row r="7590" spans="1:6" x14ac:dyDescent="0.3">
      <c r="A7590" s="123">
        <v>45607.916666666664</v>
      </c>
      <c r="B7590" s="123"/>
      <c r="C7590" s="128">
        <v>3.521049976348877</v>
      </c>
      <c r="D7590" s="126"/>
      <c r="F7590" s="122"/>
    </row>
    <row r="7591" spans="1:6" x14ac:dyDescent="0.3">
      <c r="A7591" s="123">
        <v>45607.958333333336</v>
      </c>
      <c r="B7591" s="123"/>
      <c r="C7591" s="128">
        <v>4.1745400428771973</v>
      </c>
      <c r="D7591" s="126"/>
      <c r="F7591" s="122"/>
    </row>
    <row r="7592" spans="1:6" x14ac:dyDescent="0.3">
      <c r="A7592" s="123">
        <v>45608</v>
      </c>
      <c r="B7592" s="123"/>
      <c r="C7592" s="128">
        <v>4.6641998291015625</v>
      </c>
      <c r="D7592" s="126"/>
      <c r="F7592" s="122"/>
    </row>
    <row r="7593" spans="1:6" x14ac:dyDescent="0.3">
      <c r="A7593" s="123">
        <v>45608.041666666664</v>
      </c>
      <c r="B7593" s="123"/>
      <c r="C7593" s="128">
        <v>5.3832001686096191</v>
      </c>
      <c r="D7593" s="126"/>
      <c r="F7593" s="122"/>
    </row>
    <row r="7594" spans="1:6" x14ac:dyDescent="0.3">
      <c r="A7594" s="123">
        <v>45608.083333333336</v>
      </c>
      <c r="B7594" s="123"/>
      <c r="C7594" s="128">
        <v>5.3916702270507813</v>
      </c>
      <c r="D7594" s="126"/>
      <c r="F7594" s="122"/>
    </row>
    <row r="7595" spans="1:6" x14ac:dyDescent="0.3">
      <c r="A7595" s="123">
        <v>45608.125</v>
      </c>
      <c r="B7595" s="123"/>
      <c r="C7595" s="128">
        <v>5.4465999603271484</v>
      </c>
      <c r="D7595" s="126"/>
      <c r="F7595" s="122"/>
    </row>
    <row r="7596" spans="1:6" x14ac:dyDescent="0.3">
      <c r="A7596" s="123">
        <v>45608.166666666664</v>
      </c>
      <c r="B7596" s="123"/>
      <c r="C7596" s="128">
        <v>5.3972702026367188</v>
      </c>
      <c r="D7596" s="126"/>
      <c r="F7596" s="122"/>
    </row>
    <row r="7597" spans="1:6" x14ac:dyDescent="0.3">
      <c r="A7597" s="123">
        <v>45608.208333333336</v>
      </c>
      <c r="B7597" s="123"/>
      <c r="C7597" s="128">
        <v>5.2952499389648438</v>
      </c>
      <c r="D7597" s="126"/>
      <c r="F7597" s="122"/>
    </row>
    <row r="7598" spans="1:6" x14ac:dyDescent="0.3">
      <c r="A7598" s="123">
        <v>45608.25</v>
      </c>
      <c r="B7598" s="123"/>
      <c r="C7598" s="128">
        <v>5.2659001350402832</v>
      </c>
      <c r="D7598" s="126"/>
      <c r="F7598" s="122"/>
    </row>
    <row r="7599" spans="1:6" x14ac:dyDescent="0.3">
      <c r="A7599" s="123">
        <v>45608.291666666664</v>
      </c>
      <c r="B7599" s="123"/>
      <c r="C7599" s="128">
        <v>5.2357501983642578</v>
      </c>
      <c r="D7599" s="126"/>
      <c r="F7599" s="122"/>
    </row>
    <row r="7600" spans="1:6" x14ac:dyDescent="0.3">
      <c r="A7600" s="123">
        <v>45608.333333333336</v>
      </c>
      <c r="B7600" s="123"/>
      <c r="C7600" s="128">
        <v>5.8791499137878418</v>
      </c>
      <c r="D7600" s="126"/>
      <c r="F7600" s="122"/>
    </row>
    <row r="7601" spans="1:6" x14ac:dyDescent="0.3">
      <c r="A7601" s="123">
        <v>45608.375</v>
      </c>
      <c r="B7601" s="123"/>
      <c r="C7601" s="128">
        <v>6.7975797653198242</v>
      </c>
      <c r="D7601" s="126"/>
      <c r="F7601" s="122"/>
    </row>
    <row r="7602" spans="1:6" x14ac:dyDescent="0.3">
      <c r="A7602" s="123">
        <v>45608.416666666664</v>
      </c>
      <c r="B7602" s="123"/>
      <c r="C7602" s="128"/>
      <c r="D7602" s="126"/>
      <c r="F7602" s="122"/>
    </row>
    <row r="7603" spans="1:6" x14ac:dyDescent="0.3">
      <c r="A7603" s="123">
        <v>45608.458333333336</v>
      </c>
      <c r="B7603" s="123"/>
      <c r="C7603" s="128"/>
      <c r="D7603" s="126"/>
      <c r="F7603" s="122"/>
    </row>
    <row r="7604" spans="1:6" x14ac:dyDescent="0.3">
      <c r="A7604" s="123">
        <v>45608.5</v>
      </c>
      <c r="B7604" s="123"/>
      <c r="C7604" s="128">
        <v>5.7367300987243652</v>
      </c>
      <c r="D7604" s="126"/>
      <c r="F7604" s="122"/>
    </row>
    <row r="7605" spans="1:6" x14ac:dyDescent="0.3">
      <c r="A7605" s="123">
        <v>45608.541666666664</v>
      </c>
      <c r="B7605" s="123"/>
      <c r="C7605" s="128">
        <v>4.9018301963806152</v>
      </c>
      <c r="D7605" s="126"/>
      <c r="F7605" s="122"/>
    </row>
    <row r="7606" spans="1:6" x14ac:dyDescent="0.3">
      <c r="A7606" s="123">
        <v>45608.583333333336</v>
      </c>
      <c r="B7606" s="123"/>
      <c r="C7606" s="128">
        <v>4.7058901786804199</v>
      </c>
      <c r="D7606" s="126"/>
      <c r="F7606" s="122"/>
    </row>
    <row r="7607" spans="1:6" x14ac:dyDescent="0.3">
      <c r="A7607" s="123">
        <v>45608.625</v>
      </c>
      <c r="B7607" s="123"/>
      <c r="C7607" s="128">
        <v>4.6852197647094727</v>
      </c>
      <c r="D7607" s="126"/>
      <c r="F7607" s="122"/>
    </row>
    <row r="7608" spans="1:6" x14ac:dyDescent="0.3">
      <c r="A7608" s="123">
        <v>45608.666666666664</v>
      </c>
      <c r="B7608" s="123"/>
      <c r="C7608" s="128">
        <v>5.3438000679016113</v>
      </c>
      <c r="D7608" s="126"/>
      <c r="F7608" s="122"/>
    </row>
    <row r="7609" spans="1:6" x14ac:dyDescent="0.3">
      <c r="A7609" s="123">
        <v>45608.708333333336</v>
      </c>
      <c r="B7609" s="123"/>
      <c r="C7609" s="128">
        <v>6.25177001953125</v>
      </c>
      <c r="D7609" s="126"/>
      <c r="F7609" s="122"/>
    </row>
    <row r="7610" spans="1:6" x14ac:dyDescent="0.3">
      <c r="A7610" s="123">
        <v>45608.75</v>
      </c>
      <c r="B7610" s="123"/>
      <c r="C7610" s="128">
        <v>5.7051701545715332</v>
      </c>
      <c r="D7610" s="126"/>
      <c r="F7610" s="122"/>
    </row>
    <row r="7611" spans="1:6" x14ac:dyDescent="0.3">
      <c r="A7611" s="123">
        <v>45608.791666666664</v>
      </c>
      <c r="B7611" s="123"/>
      <c r="C7611" s="128">
        <v>4.7636198997497559</v>
      </c>
      <c r="D7611" s="126"/>
      <c r="F7611" s="122"/>
    </row>
    <row r="7612" spans="1:6" x14ac:dyDescent="0.3">
      <c r="A7612" s="123">
        <v>45608.833333333336</v>
      </c>
      <c r="B7612" s="123"/>
      <c r="C7612" s="128">
        <v>3.9474101066589355</v>
      </c>
      <c r="D7612" s="126"/>
      <c r="F7612" s="122"/>
    </row>
    <row r="7613" spans="1:6" x14ac:dyDescent="0.3">
      <c r="A7613" s="123">
        <v>45608.875</v>
      </c>
      <c r="B7613" s="123"/>
      <c r="C7613" s="128">
        <v>3.5974199771881104</v>
      </c>
      <c r="D7613" s="126"/>
      <c r="F7613" s="122"/>
    </row>
    <row r="7614" spans="1:6" x14ac:dyDescent="0.3">
      <c r="A7614" s="123">
        <v>45608.916666666664</v>
      </c>
      <c r="B7614" s="123"/>
      <c r="C7614" s="128">
        <v>3.2008800506591797</v>
      </c>
      <c r="D7614" s="126"/>
      <c r="F7614" s="122"/>
    </row>
    <row r="7615" spans="1:6" x14ac:dyDescent="0.3">
      <c r="A7615" s="123">
        <v>45608.958333333336</v>
      </c>
      <c r="B7615" s="123"/>
      <c r="C7615" s="128">
        <v>3.0367898941040039</v>
      </c>
      <c r="D7615" s="126"/>
      <c r="F7615" s="122"/>
    </row>
    <row r="7616" spans="1:6" x14ac:dyDescent="0.3">
      <c r="A7616" s="123">
        <v>45609</v>
      </c>
      <c r="B7616" s="123"/>
      <c r="C7616" s="128">
        <v>2.9474999904632568</v>
      </c>
      <c r="D7616" s="126"/>
      <c r="F7616" s="122"/>
    </row>
    <row r="7617" spans="1:6" x14ac:dyDescent="0.3">
      <c r="A7617" s="123">
        <v>45609.041666666664</v>
      </c>
      <c r="B7617" s="123"/>
      <c r="C7617" s="128">
        <v>2.9305200576782227</v>
      </c>
      <c r="D7617" s="126"/>
      <c r="F7617" s="122"/>
    </row>
    <row r="7618" spans="1:6" x14ac:dyDescent="0.3">
      <c r="A7618" s="123">
        <v>45609.083333333336</v>
      </c>
      <c r="B7618" s="123"/>
      <c r="C7618" s="128">
        <v>3.0344998836517334</v>
      </c>
      <c r="D7618" s="126"/>
      <c r="F7618" s="122"/>
    </row>
    <row r="7619" spans="1:6" x14ac:dyDescent="0.3">
      <c r="A7619" s="123">
        <v>45609.125</v>
      </c>
      <c r="B7619" s="123"/>
      <c r="C7619" s="128">
        <v>3.1475698947906494</v>
      </c>
      <c r="D7619" s="126"/>
      <c r="F7619" s="122"/>
    </row>
    <row r="7620" spans="1:6" x14ac:dyDescent="0.3">
      <c r="A7620" s="123">
        <v>45609.166666666664</v>
      </c>
      <c r="B7620" s="123"/>
      <c r="C7620" s="128">
        <v>3.0369999408721924</v>
      </c>
      <c r="D7620" s="126"/>
      <c r="F7620" s="122"/>
    </row>
    <row r="7621" spans="1:6" x14ac:dyDescent="0.3">
      <c r="A7621" s="123">
        <v>45609.208333333336</v>
      </c>
      <c r="B7621" s="123"/>
      <c r="C7621" s="128">
        <v>2.9650499820709229</v>
      </c>
      <c r="D7621" s="126"/>
      <c r="F7621" s="122"/>
    </row>
    <row r="7622" spans="1:6" x14ac:dyDescent="0.3">
      <c r="A7622" s="123">
        <v>45609.25</v>
      </c>
      <c r="B7622" s="123"/>
      <c r="C7622" s="128">
        <v>2.8360300064086914</v>
      </c>
      <c r="D7622" s="126"/>
      <c r="F7622" s="122"/>
    </row>
    <row r="7623" spans="1:6" x14ac:dyDescent="0.3">
      <c r="A7623" s="123">
        <v>45609.291666666664</v>
      </c>
      <c r="B7623" s="123"/>
      <c r="C7623" s="128">
        <v>2.9035999774932861</v>
      </c>
      <c r="D7623" s="126"/>
      <c r="F7623" s="122"/>
    </row>
    <row r="7624" spans="1:6" x14ac:dyDescent="0.3">
      <c r="A7624" s="123">
        <v>45609.333333333336</v>
      </c>
      <c r="B7624" s="123"/>
      <c r="C7624" s="128">
        <v>2.8335800170898438</v>
      </c>
      <c r="D7624" s="126"/>
      <c r="F7624" s="122"/>
    </row>
    <row r="7625" spans="1:6" x14ac:dyDescent="0.3">
      <c r="A7625" s="123">
        <v>45609.375</v>
      </c>
      <c r="B7625" s="123"/>
      <c r="C7625" s="128">
        <v>3.0037300586700439</v>
      </c>
      <c r="D7625" s="126"/>
      <c r="F7625" s="122"/>
    </row>
    <row r="7626" spans="1:6" x14ac:dyDescent="0.3">
      <c r="A7626" s="123">
        <v>45609.416666666664</v>
      </c>
      <c r="B7626" s="123"/>
      <c r="C7626" s="128">
        <v>3.2063798904418945</v>
      </c>
      <c r="D7626" s="126"/>
      <c r="F7626" s="122"/>
    </row>
    <row r="7627" spans="1:6" x14ac:dyDescent="0.3">
      <c r="A7627" s="123">
        <v>45609.458333333336</v>
      </c>
      <c r="B7627" s="123"/>
      <c r="C7627" s="128">
        <v>3.2685999870300293</v>
      </c>
      <c r="D7627" s="126"/>
      <c r="F7627" s="122"/>
    </row>
    <row r="7628" spans="1:6" x14ac:dyDescent="0.3">
      <c r="A7628" s="123">
        <v>45609.5</v>
      </c>
      <c r="B7628" s="123"/>
      <c r="C7628" s="128">
        <v>3.2274699211120605</v>
      </c>
      <c r="D7628" s="126"/>
      <c r="F7628" s="122"/>
    </row>
    <row r="7629" spans="1:6" x14ac:dyDescent="0.3">
      <c r="A7629" s="123">
        <v>45609.541666666664</v>
      </c>
      <c r="B7629" s="123"/>
      <c r="C7629" s="128">
        <v>3.089669942855835</v>
      </c>
      <c r="D7629" s="125"/>
      <c r="F7629" s="122"/>
    </row>
    <row r="7630" spans="1:6" x14ac:dyDescent="0.3">
      <c r="A7630" s="123">
        <v>45609.583333333336</v>
      </c>
      <c r="B7630" s="123"/>
      <c r="C7630" s="128">
        <v>2.9009900093078613</v>
      </c>
      <c r="D7630" s="125"/>
      <c r="F7630" s="122"/>
    </row>
    <row r="7631" spans="1:6" x14ac:dyDescent="0.3">
      <c r="A7631" s="123">
        <v>45609.625</v>
      </c>
      <c r="B7631" s="123"/>
      <c r="C7631" s="128">
        <v>2.4298000335693359</v>
      </c>
      <c r="D7631" s="126"/>
      <c r="F7631" s="122"/>
    </row>
    <row r="7632" spans="1:6" x14ac:dyDescent="0.3">
      <c r="A7632" s="123">
        <v>45609.666666666664</v>
      </c>
      <c r="B7632" s="123"/>
      <c r="C7632" s="128">
        <v>2.6807200908660889</v>
      </c>
      <c r="D7632" s="127"/>
      <c r="F7632" s="122"/>
    </row>
    <row r="7633" spans="1:6" x14ac:dyDescent="0.3">
      <c r="A7633" s="123">
        <v>45609.708333333336</v>
      </c>
      <c r="B7633" s="123"/>
      <c r="C7633" s="128">
        <v>3.1800498962402344</v>
      </c>
      <c r="D7633" s="126"/>
      <c r="F7633" s="122"/>
    </row>
    <row r="7634" spans="1:6" x14ac:dyDescent="0.3">
      <c r="A7634" s="123">
        <v>45609.75</v>
      </c>
      <c r="B7634" s="123"/>
      <c r="C7634" s="128">
        <v>3.0198299884796143</v>
      </c>
      <c r="D7634" s="126"/>
      <c r="F7634" s="122"/>
    </row>
    <row r="7635" spans="1:6" x14ac:dyDescent="0.3">
      <c r="A7635" s="123">
        <v>45609.791666666664</v>
      </c>
      <c r="B7635" s="123"/>
      <c r="C7635" s="128">
        <v>2.9077699184417725</v>
      </c>
      <c r="D7635" s="126"/>
      <c r="F7635" s="122"/>
    </row>
    <row r="7636" spans="1:6" x14ac:dyDescent="0.3">
      <c r="A7636" s="123">
        <v>45609.833333333336</v>
      </c>
      <c r="B7636" s="123"/>
      <c r="C7636" s="128">
        <v>2.453779935836792</v>
      </c>
      <c r="D7636" s="126"/>
      <c r="F7636" s="122"/>
    </row>
    <row r="7637" spans="1:6" x14ac:dyDescent="0.3">
      <c r="A7637" s="123">
        <v>45609.875</v>
      </c>
      <c r="B7637" s="123"/>
      <c r="C7637" s="128">
        <v>2.4026699066162109</v>
      </c>
      <c r="D7637" s="126"/>
      <c r="F7637" s="122"/>
    </row>
    <row r="7638" spans="1:6" x14ac:dyDescent="0.3">
      <c r="A7638" s="123">
        <v>45609.916666666664</v>
      </c>
      <c r="B7638" s="123"/>
      <c r="C7638" s="128">
        <v>2.3401501178741455</v>
      </c>
      <c r="D7638" s="126"/>
      <c r="F7638" s="122"/>
    </row>
    <row r="7639" spans="1:6" x14ac:dyDescent="0.3">
      <c r="A7639" s="123">
        <v>45609.958333333336</v>
      </c>
      <c r="B7639" s="123"/>
      <c r="C7639" s="128">
        <v>2.348599910736084</v>
      </c>
      <c r="D7639" s="126"/>
      <c r="F7639" s="122"/>
    </row>
    <row r="7640" spans="1:6" x14ac:dyDescent="0.3">
      <c r="A7640" s="123">
        <v>45610</v>
      </c>
      <c r="B7640" s="123"/>
      <c r="C7640" s="128">
        <v>2.3826498985290527</v>
      </c>
      <c r="D7640" s="126"/>
      <c r="F7640" s="122"/>
    </row>
    <row r="7641" spans="1:6" x14ac:dyDescent="0.3">
      <c r="A7641" s="123">
        <v>45610.041666666664</v>
      </c>
      <c r="B7641" s="123"/>
      <c r="C7641" s="128">
        <v>2.3711299896240234</v>
      </c>
      <c r="D7641" s="126"/>
      <c r="F7641" s="122"/>
    </row>
    <row r="7642" spans="1:6" x14ac:dyDescent="0.3">
      <c r="A7642" s="123">
        <v>45610.083333333336</v>
      </c>
      <c r="B7642" s="123"/>
      <c r="C7642" s="128">
        <v>2.3071000576019287</v>
      </c>
      <c r="D7642" s="126"/>
      <c r="F7642" s="122"/>
    </row>
    <row r="7643" spans="1:6" x14ac:dyDescent="0.3">
      <c r="A7643" s="123">
        <v>45610.125</v>
      </c>
      <c r="B7643" s="123"/>
      <c r="C7643" s="128">
        <v>2.3046998977661133</v>
      </c>
      <c r="D7643" s="126"/>
      <c r="F7643" s="122"/>
    </row>
    <row r="7644" spans="1:6" x14ac:dyDescent="0.3">
      <c r="A7644" s="123">
        <v>45610.166666666664</v>
      </c>
      <c r="B7644" s="123"/>
      <c r="C7644" s="128">
        <v>2.3364999294281006</v>
      </c>
      <c r="D7644" s="126"/>
      <c r="F7644" s="122"/>
    </row>
    <row r="7645" spans="1:6" x14ac:dyDescent="0.3">
      <c r="A7645" s="123">
        <v>45610.208333333336</v>
      </c>
      <c r="B7645" s="123"/>
      <c r="C7645" s="128">
        <v>2.3451199531555176</v>
      </c>
      <c r="D7645" s="126"/>
      <c r="F7645" s="122"/>
    </row>
    <row r="7646" spans="1:6" x14ac:dyDescent="0.3">
      <c r="A7646" s="123">
        <v>45610.25</v>
      </c>
      <c r="B7646" s="123"/>
      <c r="C7646" s="128">
        <v>2.3675498962402344</v>
      </c>
      <c r="D7646" s="126"/>
      <c r="F7646" s="122"/>
    </row>
    <row r="7647" spans="1:6" x14ac:dyDescent="0.3">
      <c r="A7647" s="123">
        <v>45610.291666666664</v>
      </c>
      <c r="B7647" s="123"/>
      <c r="C7647" s="128">
        <v>2.3507800102233887</v>
      </c>
      <c r="D7647" s="126"/>
      <c r="F7647" s="122"/>
    </row>
    <row r="7648" spans="1:6" x14ac:dyDescent="0.3">
      <c r="A7648" s="123">
        <v>45610.333333333336</v>
      </c>
      <c r="B7648" s="123"/>
      <c r="C7648" s="128">
        <v>2.3327500820159912</v>
      </c>
      <c r="D7648" s="126"/>
      <c r="F7648" s="122"/>
    </row>
    <row r="7649" spans="1:6" x14ac:dyDescent="0.3">
      <c r="A7649" s="123">
        <v>45610.375</v>
      </c>
      <c r="B7649" s="123"/>
      <c r="C7649" s="128">
        <v>2.5309000015258789</v>
      </c>
      <c r="D7649" s="127"/>
      <c r="F7649" s="122"/>
    </row>
    <row r="7650" spans="1:6" x14ac:dyDescent="0.3">
      <c r="A7650" s="123">
        <v>45610.416666666664</v>
      </c>
      <c r="B7650" s="123"/>
      <c r="C7650" s="128">
        <v>2.5859999656677246</v>
      </c>
      <c r="D7650" s="127"/>
      <c r="F7650" s="122"/>
    </row>
    <row r="7651" spans="1:6" x14ac:dyDescent="0.3">
      <c r="A7651" s="123">
        <v>45610.458333333336</v>
      </c>
      <c r="B7651" s="123"/>
      <c r="C7651" s="128">
        <v>2.5951800346374512</v>
      </c>
      <c r="D7651" s="127"/>
      <c r="F7651" s="122"/>
    </row>
    <row r="7652" spans="1:6" x14ac:dyDescent="0.3">
      <c r="A7652" s="123">
        <v>45610.5</v>
      </c>
      <c r="B7652" s="123"/>
      <c r="C7652" s="128">
        <v>2.5892798900604248</v>
      </c>
      <c r="D7652" s="127"/>
      <c r="F7652" s="122"/>
    </row>
    <row r="7653" spans="1:6" x14ac:dyDescent="0.3">
      <c r="A7653" s="123">
        <v>45610.541666666664</v>
      </c>
      <c r="B7653" s="123"/>
      <c r="C7653" s="128">
        <v>2.8534998893737793</v>
      </c>
      <c r="D7653" s="127"/>
      <c r="F7653" s="122"/>
    </row>
    <row r="7654" spans="1:6" x14ac:dyDescent="0.3">
      <c r="A7654" s="123">
        <v>45610.583333333336</v>
      </c>
      <c r="B7654" s="123"/>
      <c r="C7654" s="128">
        <v>3.1994199752807617</v>
      </c>
      <c r="D7654" s="127"/>
      <c r="F7654" s="122"/>
    </row>
    <row r="7655" spans="1:6" x14ac:dyDescent="0.3">
      <c r="A7655" s="123">
        <v>45610.625</v>
      </c>
      <c r="B7655" s="123"/>
      <c r="C7655" s="128">
        <v>3.3645799160003662</v>
      </c>
      <c r="D7655" s="127"/>
      <c r="F7655" s="122"/>
    </row>
    <row r="7656" spans="1:6" x14ac:dyDescent="0.3">
      <c r="A7656" s="123">
        <v>45610.666666666664</v>
      </c>
      <c r="B7656" s="123"/>
      <c r="C7656" s="128"/>
      <c r="D7656" s="127"/>
      <c r="F7656" s="122"/>
    </row>
    <row r="7657" spans="1:6" x14ac:dyDescent="0.3">
      <c r="A7657" s="123">
        <v>45610.708333333336</v>
      </c>
      <c r="B7657" s="123"/>
      <c r="C7657" s="128">
        <v>2.8989999294281006</v>
      </c>
      <c r="D7657" s="126"/>
      <c r="F7657" s="122"/>
    </row>
    <row r="7658" spans="1:6" x14ac:dyDescent="0.3">
      <c r="A7658" s="123">
        <v>45610.75</v>
      </c>
      <c r="B7658" s="123"/>
      <c r="C7658" s="128">
        <v>2.4265298843383789</v>
      </c>
      <c r="D7658" s="126"/>
      <c r="F7658" s="122"/>
    </row>
    <row r="7659" spans="1:6" x14ac:dyDescent="0.3">
      <c r="A7659" s="123">
        <v>45610.791666666664</v>
      </c>
      <c r="B7659" s="123"/>
      <c r="C7659" s="128">
        <v>2.1540000438690186</v>
      </c>
      <c r="D7659" s="126"/>
      <c r="F7659" s="122"/>
    </row>
    <row r="7660" spans="1:6" x14ac:dyDescent="0.3">
      <c r="A7660" s="123">
        <v>45610.833333333336</v>
      </c>
      <c r="B7660" s="123"/>
      <c r="C7660" s="128">
        <v>2.2496700286865234</v>
      </c>
      <c r="D7660" s="126"/>
      <c r="F7660" s="122"/>
    </row>
    <row r="7661" spans="1:6" x14ac:dyDescent="0.3">
      <c r="A7661" s="123">
        <v>45610.875</v>
      </c>
      <c r="B7661" s="123"/>
      <c r="C7661" s="128">
        <v>2.0910201072692871</v>
      </c>
      <c r="D7661" s="126"/>
      <c r="F7661" s="122"/>
    </row>
    <row r="7662" spans="1:6" x14ac:dyDescent="0.3">
      <c r="A7662" s="123">
        <v>45610.916666666664</v>
      </c>
      <c r="B7662" s="123"/>
      <c r="C7662" s="128">
        <v>2.1647799015045166</v>
      </c>
      <c r="D7662" s="126"/>
      <c r="F7662" s="122"/>
    </row>
    <row r="7663" spans="1:6" x14ac:dyDescent="0.3">
      <c r="A7663" s="123">
        <v>45610.958333333336</v>
      </c>
      <c r="B7663" s="123"/>
      <c r="C7663" s="128">
        <v>2.1250700950622559</v>
      </c>
      <c r="D7663" s="126"/>
      <c r="F7663" s="122"/>
    </row>
    <row r="7664" spans="1:6" x14ac:dyDescent="0.3">
      <c r="A7664" s="123">
        <v>45611</v>
      </c>
      <c r="B7664" s="123"/>
      <c r="C7664" s="128">
        <v>2.1569700241088867</v>
      </c>
      <c r="D7664" s="126"/>
      <c r="F7664" s="122"/>
    </row>
    <row r="7665" spans="1:6" x14ac:dyDescent="0.3">
      <c r="A7665" s="123">
        <v>45611.041666666664</v>
      </c>
      <c r="B7665" s="123"/>
      <c r="C7665" s="128">
        <v>2.2555499076843262</v>
      </c>
      <c r="D7665" s="126"/>
      <c r="F7665" s="122"/>
    </row>
    <row r="7666" spans="1:6" x14ac:dyDescent="0.3">
      <c r="A7666" s="123">
        <v>45611.083333333336</v>
      </c>
      <c r="B7666" s="123"/>
      <c r="C7666" s="128">
        <v>1.8631299734115601</v>
      </c>
      <c r="D7666" s="126"/>
      <c r="F7666" s="122"/>
    </row>
    <row r="7667" spans="1:6" x14ac:dyDescent="0.3">
      <c r="A7667" s="123">
        <v>45611.125</v>
      </c>
      <c r="B7667" s="123"/>
      <c r="C7667" s="128">
        <v>2.2079200744628906</v>
      </c>
      <c r="D7667" s="126"/>
      <c r="F7667" s="122"/>
    </row>
    <row r="7668" spans="1:6" x14ac:dyDescent="0.3">
      <c r="A7668" s="123">
        <v>45611.166666666664</v>
      </c>
      <c r="B7668" s="123"/>
      <c r="C7668" s="128">
        <v>2.281670093536377</v>
      </c>
      <c r="D7668" s="126"/>
      <c r="F7668" s="122"/>
    </row>
    <row r="7669" spans="1:6" x14ac:dyDescent="0.3">
      <c r="A7669" s="123">
        <v>45611.208333333336</v>
      </c>
      <c r="B7669" s="123"/>
      <c r="C7669" s="128">
        <v>2.3174200057983398</v>
      </c>
      <c r="D7669" s="126"/>
      <c r="F7669" s="122"/>
    </row>
    <row r="7670" spans="1:6" x14ac:dyDescent="0.3">
      <c r="A7670" s="123">
        <v>45611.25</v>
      </c>
      <c r="B7670" s="123"/>
      <c r="C7670" s="128">
        <v>2.2438199520111084</v>
      </c>
      <c r="D7670" s="126"/>
      <c r="F7670" s="122"/>
    </row>
    <row r="7671" spans="1:6" x14ac:dyDescent="0.3">
      <c r="A7671" s="123">
        <v>45611.291666666664</v>
      </c>
      <c r="B7671" s="123"/>
      <c r="C7671" s="128">
        <v>2.0704300403594971</v>
      </c>
      <c r="D7671" s="126"/>
      <c r="F7671" s="122"/>
    </row>
    <row r="7672" spans="1:6" x14ac:dyDescent="0.3">
      <c r="A7672" s="123">
        <v>45611.333333333336</v>
      </c>
      <c r="B7672" s="123"/>
      <c r="C7672" s="128">
        <v>2.3157799243927002</v>
      </c>
      <c r="D7672" s="126"/>
      <c r="F7672" s="122"/>
    </row>
    <row r="7673" spans="1:6" x14ac:dyDescent="0.3">
      <c r="A7673" s="123">
        <v>45611.375</v>
      </c>
      <c r="B7673" s="123"/>
      <c r="C7673" s="128">
        <v>2.331049919128418</v>
      </c>
      <c r="D7673" s="126"/>
      <c r="F7673" s="122"/>
    </row>
    <row r="7674" spans="1:6" x14ac:dyDescent="0.3">
      <c r="A7674" s="123">
        <v>45611.416666666664</v>
      </c>
      <c r="B7674" s="123"/>
      <c r="C7674" s="128">
        <v>2.5606698989868164</v>
      </c>
      <c r="D7674" s="126"/>
      <c r="F7674" s="122"/>
    </row>
    <row r="7675" spans="1:6" x14ac:dyDescent="0.3">
      <c r="A7675" s="123">
        <v>45611.458333333336</v>
      </c>
      <c r="B7675" s="123"/>
      <c r="C7675" s="128">
        <v>2.4598400592803955</v>
      </c>
      <c r="D7675" s="126"/>
      <c r="F7675" s="122"/>
    </row>
    <row r="7676" spans="1:6" x14ac:dyDescent="0.3">
      <c r="A7676" s="123">
        <v>45611.5</v>
      </c>
      <c r="B7676" s="123"/>
      <c r="C7676" s="128">
        <v>2.4933500289916992</v>
      </c>
      <c r="D7676" s="126"/>
      <c r="F7676" s="122"/>
    </row>
    <row r="7677" spans="1:6" x14ac:dyDescent="0.3">
      <c r="A7677" s="123">
        <v>45611.541666666664</v>
      </c>
      <c r="B7677" s="123"/>
      <c r="C7677" s="128">
        <v>2.5426299571990967</v>
      </c>
      <c r="D7677" s="126"/>
      <c r="F7677" s="122"/>
    </row>
    <row r="7678" spans="1:6" x14ac:dyDescent="0.3">
      <c r="A7678" s="123">
        <v>45611.583333333336</v>
      </c>
      <c r="B7678" s="123"/>
      <c r="C7678" s="128">
        <v>2.8218200206756592</v>
      </c>
      <c r="D7678" s="126"/>
      <c r="F7678" s="122"/>
    </row>
    <row r="7679" spans="1:6" x14ac:dyDescent="0.3">
      <c r="A7679" s="123">
        <v>45611.625</v>
      </c>
      <c r="B7679" s="123"/>
      <c r="C7679" s="128">
        <v>2.7179698944091797</v>
      </c>
      <c r="D7679" s="126"/>
      <c r="F7679" s="122"/>
    </row>
    <row r="7680" spans="1:6" x14ac:dyDescent="0.3">
      <c r="A7680" s="123">
        <v>45611.666666666664</v>
      </c>
      <c r="B7680" s="123"/>
      <c r="C7680" s="128">
        <v>2.6354200839996338</v>
      </c>
      <c r="D7680" s="126"/>
      <c r="F7680" s="122"/>
    </row>
    <row r="7681" spans="1:6" x14ac:dyDescent="0.3">
      <c r="A7681" s="123">
        <v>45611.708333333336</v>
      </c>
      <c r="B7681" s="123"/>
      <c r="C7681" s="128">
        <v>2.5778698921203613</v>
      </c>
      <c r="D7681" s="126"/>
      <c r="F7681" s="122"/>
    </row>
    <row r="7682" spans="1:6" x14ac:dyDescent="0.3">
      <c r="A7682" s="123">
        <v>45611.75</v>
      </c>
      <c r="B7682" s="123"/>
      <c r="C7682" s="128">
        <v>2.5797500610351563</v>
      </c>
      <c r="D7682" s="126"/>
      <c r="F7682" s="122"/>
    </row>
    <row r="7683" spans="1:6" x14ac:dyDescent="0.3">
      <c r="A7683" s="123">
        <v>45611.791666666664</v>
      </c>
      <c r="B7683" s="123"/>
      <c r="C7683" s="128">
        <v>2.3620200157165527</v>
      </c>
      <c r="D7683" s="126"/>
      <c r="F7683" s="122"/>
    </row>
    <row r="7684" spans="1:6" x14ac:dyDescent="0.3">
      <c r="A7684" s="123">
        <v>45611.833333333336</v>
      </c>
      <c r="B7684" s="123"/>
      <c r="C7684" s="128">
        <v>2.1535999774932861</v>
      </c>
      <c r="D7684" s="126"/>
      <c r="F7684" s="122"/>
    </row>
    <row r="7685" spans="1:6" x14ac:dyDescent="0.3">
      <c r="A7685" s="123">
        <v>45611.875</v>
      </c>
      <c r="B7685" s="123"/>
      <c r="C7685" s="128">
        <v>2.0482299327850342</v>
      </c>
      <c r="D7685" s="126"/>
      <c r="F7685" s="122"/>
    </row>
    <row r="7686" spans="1:6" x14ac:dyDescent="0.3">
      <c r="A7686" s="123">
        <v>45611.916666666664</v>
      </c>
      <c r="B7686" s="123"/>
      <c r="C7686" s="128">
        <v>2.1329500675201416</v>
      </c>
      <c r="D7686" s="126"/>
      <c r="F7686" s="122"/>
    </row>
    <row r="7687" spans="1:6" x14ac:dyDescent="0.3">
      <c r="A7687" s="123">
        <v>45611.958333333336</v>
      </c>
      <c r="B7687" s="123"/>
      <c r="C7687" s="128">
        <v>2.1888399124145508</v>
      </c>
      <c r="D7687" s="126"/>
      <c r="F7687" s="122"/>
    </row>
    <row r="7688" spans="1:6" x14ac:dyDescent="0.3">
      <c r="A7688" s="123">
        <v>45612</v>
      </c>
      <c r="B7688" s="123"/>
      <c r="C7688" s="128">
        <v>2.2261800765991211</v>
      </c>
      <c r="D7688" s="126"/>
      <c r="F7688" s="122"/>
    </row>
    <row r="7689" spans="1:6" x14ac:dyDescent="0.3">
      <c r="A7689" s="123">
        <v>45612.041666666664</v>
      </c>
      <c r="B7689" s="123"/>
      <c r="C7689" s="128">
        <v>2.3067998886108398</v>
      </c>
      <c r="D7689" s="126"/>
      <c r="F7689" s="122"/>
    </row>
    <row r="7690" spans="1:6" x14ac:dyDescent="0.3">
      <c r="A7690" s="123">
        <v>45612.083333333336</v>
      </c>
      <c r="B7690" s="123"/>
      <c r="C7690" s="128">
        <v>2.2708799839019775</v>
      </c>
      <c r="D7690" s="126"/>
      <c r="F7690" s="122"/>
    </row>
    <row r="7691" spans="1:6" x14ac:dyDescent="0.3">
      <c r="A7691" s="123">
        <v>45612.125</v>
      </c>
      <c r="B7691" s="123"/>
      <c r="C7691" s="128">
        <v>2.319849967956543</v>
      </c>
      <c r="D7691" s="126"/>
      <c r="F7691" s="122"/>
    </row>
    <row r="7692" spans="1:6" x14ac:dyDescent="0.3">
      <c r="A7692" s="123">
        <v>45612.166666666664</v>
      </c>
      <c r="B7692" s="123"/>
      <c r="C7692" s="128">
        <v>2.2060298919677734</v>
      </c>
      <c r="D7692" s="126"/>
      <c r="F7692" s="122"/>
    </row>
    <row r="7693" spans="1:6" x14ac:dyDescent="0.3">
      <c r="A7693" s="123">
        <v>45612.208333333336</v>
      </c>
      <c r="B7693" s="123"/>
      <c r="C7693" s="128">
        <v>2.3331298828125</v>
      </c>
      <c r="D7693" s="126"/>
      <c r="F7693" s="122"/>
    </row>
    <row r="7694" spans="1:6" x14ac:dyDescent="0.3">
      <c r="A7694" s="123">
        <v>45612.25</v>
      </c>
      <c r="B7694" s="123"/>
      <c r="C7694" s="128">
        <v>2.3644800186157227</v>
      </c>
      <c r="D7694" s="126"/>
      <c r="F7694" s="122"/>
    </row>
    <row r="7695" spans="1:6" x14ac:dyDescent="0.3">
      <c r="A7695" s="123">
        <v>45612.291666666664</v>
      </c>
      <c r="B7695" s="123"/>
      <c r="C7695" s="128">
        <v>2.2878499031066895</v>
      </c>
      <c r="D7695" s="126"/>
      <c r="F7695" s="122"/>
    </row>
    <row r="7696" spans="1:6" x14ac:dyDescent="0.3">
      <c r="A7696" s="123">
        <v>45612.333333333336</v>
      </c>
      <c r="B7696" s="123"/>
      <c r="C7696" s="128">
        <v>2.3143301010131836</v>
      </c>
      <c r="D7696" s="126"/>
      <c r="F7696" s="122"/>
    </row>
    <row r="7697" spans="1:6" x14ac:dyDescent="0.3">
      <c r="A7697" s="123">
        <v>45612.375</v>
      </c>
      <c r="B7697" s="123"/>
      <c r="C7697" s="128">
        <v>2.3463699817657471</v>
      </c>
      <c r="D7697" s="126"/>
      <c r="F7697" s="122"/>
    </row>
    <row r="7698" spans="1:6" x14ac:dyDescent="0.3">
      <c r="A7698" s="123">
        <v>45612.416666666664</v>
      </c>
      <c r="B7698" s="123"/>
      <c r="C7698" s="128">
        <v>2.4170498847961426</v>
      </c>
      <c r="D7698" s="126"/>
      <c r="F7698" s="122"/>
    </row>
    <row r="7699" spans="1:6" x14ac:dyDescent="0.3">
      <c r="A7699" s="123">
        <v>45612.458333333336</v>
      </c>
      <c r="B7699" s="123"/>
      <c r="C7699" s="128">
        <v>2.5880300998687744</v>
      </c>
      <c r="D7699" s="126"/>
      <c r="F7699" s="122"/>
    </row>
    <row r="7700" spans="1:6" x14ac:dyDescent="0.3">
      <c r="A7700" s="123">
        <v>45612.5</v>
      </c>
      <c r="B7700" s="123"/>
      <c r="C7700" s="128">
        <v>2.8272500038146973</v>
      </c>
      <c r="D7700" s="126"/>
      <c r="F7700" s="122"/>
    </row>
    <row r="7701" spans="1:6" x14ac:dyDescent="0.3">
      <c r="A7701" s="123">
        <v>45612.541666666664</v>
      </c>
      <c r="B7701" s="123"/>
      <c r="C7701" s="128">
        <v>2.5201499462127686</v>
      </c>
      <c r="D7701" s="126"/>
      <c r="F7701" s="122"/>
    </row>
    <row r="7702" spans="1:6" x14ac:dyDescent="0.3">
      <c r="A7702" s="123">
        <v>45612.583333333336</v>
      </c>
      <c r="B7702" s="123"/>
      <c r="C7702" s="128">
        <v>2.4462699890136719</v>
      </c>
      <c r="D7702" s="126"/>
      <c r="F7702" s="122"/>
    </row>
    <row r="7703" spans="1:6" x14ac:dyDescent="0.3">
      <c r="A7703" s="123">
        <v>45612.625</v>
      </c>
      <c r="B7703" s="123"/>
      <c r="C7703" s="128">
        <v>2.3881299495697021</v>
      </c>
      <c r="D7703" s="126"/>
      <c r="F7703" s="122"/>
    </row>
    <row r="7704" spans="1:6" x14ac:dyDescent="0.3">
      <c r="A7704" s="123">
        <v>45612.666666666664</v>
      </c>
      <c r="B7704" s="123"/>
      <c r="C7704" s="128">
        <v>2.3681199550628662</v>
      </c>
      <c r="D7704" s="126"/>
      <c r="F7704" s="122"/>
    </row>
    <row r="7705" spans="1:6" x14ac:dyDescent="0.3">
      <c r="A7705" s="123">
        <v>45612.708333333336</v>
      </c>
      <c r="B7705" s="123"/>
      <c r="C7705" s="128">
        <v>2.3879199028015137</v>
      </c>
      <c r="D7705" s="126"/>
      <c r="F7705" s="122"/>
    </row>
    <row r="7706" spans="1:6" x14ac:dyDescent="0.3">
      <c r="A7706" s="123">
        <v>45612.75</v>
      </c>
      <c r="B7706" s="123"/>
      <c r="C7706" s="128">
        <v>2.3278200626373291</v>
      </c>
      <c r="D7706" s="126"/>
      <c r="F7706" s="122"/>
    </row>
    <row r="7707" spans="1:6" x14ac:dyDescent="0.3">
      <c r="A7707" s="123">
        <v>45612.791666666664</v>
      </c>
      <c r="B7707" s="123"/>
      <c r="C7707" s="128">
        <v>2.0875000953674316</v>
      </c>
      <c r="D7707" s="126"/>
      <c r="F7707" s="122"/>
    </row>
    <row r="7708" spans="1:6" x14ac:dyDescent="0.3">
      <c r="A7708" s="123">
        <v>45612.833333333336</v>
      </c>
      <c r="B7708" s="123"/>
      <c r="C7708" s="128">
        <v>1.9816700220108032</v>
      </c>
      <c r="D7708" s="126"/>
      <c r="F7708" s="122"/>
    </row>
    <row r="7709" spans="1:6" x14ac:dyDescent="0.3">
      <c r="A7709" s="123">
        <v>45612.875</v>
      </c>
      <c r="B7709" s="123"/>
      <c r="C7709" s="128">
        <v>2.0091900825500488</v>
      </c>
      <c r="D7709" s="126"/>
      <c r="F7709" s="122"/>
    </row>
    <row r="7710" spans="1:6" x14ac:dyDescent="0.3">
      <c r="A7710" s="123">
        <v>45612.916666666664</v>
      </c>
      <c r="B7710" s="123"/>
      <c r="C7710" s="128">
        <v>1.897570013999939</v>
      </c>
      <c r="D7710" s="126"/>
      <c r="F7710" s="122"/>
    </row>
    <row r="7711" spans="1:6" x14ac:dyDescent="0.3">
      <c r="A7711" s="123">
        <v>45612.958333333336</v>
      </c>
      <c r="B7711" s="123"/>
      <c r="C7711" s="128">
        <v>1.9825500249862671</v>
      </c>
      <c r="D7711" s="126"/>
      <c r="F7711" s="122"/>
    </row>
    <row r="7712" spans="1:6" x14ac:dyDescent="0.3">
      <c r="A7712" s="123">
        <v>45613</v>
      </c>
      <c r="B7712" s="123"/>
      <c r="C7712" s="128">
        <v>1.9178800582885742</v>
      </c>
      <c r="D7712" s="126"/>
      <c r="F7712" s="122"/>
    </row>
    <row r="7713" spans="1:6" x14ac:dyDescent="0.3">
      <c r="A7713" s="123">
        <v>45613.041666666664</v>
      </c>
      <c r="B7713" s="123"/>
      <c r="C7713" s="128">
        <v>2.0893700122833252</v>
      </c>
      <c r="D7713" s="126"/>
      <c r="F7713" s="122"/>
    </row>
    <row r="7714" spans="1:6" x14ac:dyDescent="0.3">
      <c r="A7714" s="123">
        <v>45613.083333333336</v>
      </c>
      <c r="B7714" s="123"/>
      <c r="C7714" s="128">
        <v>1.9861700534820557</v>
      </c>
      <c r="D7714" s="126"/>
      <c r="F7714" s="122"/>
    </row>
    <row r="7715" spans="1:6" x14ac:dyDescent="0.3">
      <c r="A7715" s="123">
        <v>45613.125</v>
      </c>
      <c r="B7715" s="123"/>
      <c r="C7715" s="128">
        <v>2.1954998970031738</v>
      </c>
      <c r="D7715" s="126"/>
      <c r="F7715" s="122"/>
    </row>
    <row r="7716" spans="1:6" x14ac:dyDescent="0.3">
      <c r="A7716" s="123">
        <v>45613.166666666664</v>
      </c>
      <c r="B7716" s="123"/>
      <c r="C7716" s="128">
        <v>2.2483301162719727</v>
      </c>
      <c r="D7716" s="126"/>
      <c r="F7716" s="122"/>
    </row>
    <row r="7717" spans="1:6" x14ac:dyDescent="0.3">
      <c r="A7717" s="123">
        <v>45613.208333333336</v>
      </c>
      <c r="B7717" s="123"/>
      <c r="C7717" s="128">
        <v>2.2086799144744873</v>
      </c>
      <c r="D7717" s="126"/>
      <c r="F7717" s="122"/>
    </row>
    <row r="7718" spans="1:6" x14ac:dyDescent="0.3">
      <c r="A7718" s="123">
        <v>45613.25</v>
      </c>
      <c r="B7718" s="123"/>
      <c r="C7718" s="128">
        <v>2.3349800109863281</v>
      </c>
      <c r="D7718" s="126"/>
      <c r="F7718" s="122"/>
    </row>
    <row r="7719" spans="1:6" x14ac:dyDescent="0.3">
      <c r="A7719" s="123">
        <v>45613.291666666664</v>
      </c>
      <c r="B7719" s="123"/>
      <c r="C7719" s="128">
        <v>2.3498198986053467</v>
      </c>
      <c r="D7719" s="126"/>
      <c r="F7719" s="122"/>
    </row>
    <row r="7720" spans="1:6" x14ac:dyDescent="0.3">
      <c r="A7720" s="123">
        <v>45613.333333333336</v>
      </c>
      <c r="B7720" s="123"/>
      <c r="C7720" s="128">
        <v>2.3460800647735596</v>
      </c>
      <c r="D7720" s="126"/>
      <c r="F7720" s="122"/>
    </row>
    <row r="7721" spans="1:6" x14ac:dyDescent="0.3">
      <c r="A7721" s="123">
        <v>45613.375</v>
      </c>
      <c r="B7721" s="123"/>
      <c r="C7721" s="128">
        <v>2.8844499588012695</v>
      </c>
      <c r="D7721" s="126"/>
      <c r="F7721" s="122"/>
    </row>
    <row r="7722" spans="1:6" x14ac:dyDescent="0.3">
      <c r="A7722" s="123">
        <v>45613.416666666664</v>
      </c>
      <c r="B7722" s="123"/>
      <c r="C7722" s="128">
        <v>3.1892299652099609</v>
      </c>
      <c r="D7722" s="126"/>
      <c r="F7722" s="122"/>
    </row>
    <row r="7723" spans="1:6" x14ac:dyDescent="0.3">
      <c r="A7723" s="123">
        <v>45613.458333333336</v>
      </c>
      <c r="B7723" s="123"/>
      <c r="C7723" s="128">
        <v>3.1723999977111816</v>
      </c>
      <c r="D7723" s="126"/>
      <c r="F7723" s="122"/>
    </row>
    <row r="7724" spans="1:6" x14ac:dyDescent="0.3">
      <c r="A7724" s="123">
        <v>45613.5</v>
      </c>
      <c r="B7724" s="123"/>
      <c r="C7724" s="128">
        <v>2.9206500053405762</v>
      </c>
      <c r="D7724" s="126"/>
      <c r="F7724" s="122"/>
    </row>
    <row r="7725" spans="1:6" x14ac:dyDescent="0.3">
      <c r="A7725" s="123">
        <v>45613.541666666664</v>
      </c>
      <c r="B7725" s="123"/>
      <c r="C7725" s="128">
        <v>2.626849889755249</v>
      </c>
      <c r="D7725" s="126"/>
      <c r="F7725" s="122"/>
    </row>
    <row r="7726" spans="1:6" x14ac:dyDescent="0.3">
      <c r="A7726" s="123">
        <v>45613.583333333336</v>
      </c>
      <c r="B7726" s="123"/>
      <c r="C7726" s="128">
        <v>2.5849299430847168</v>
      </c>
      <c r="D7726" s="126"/>
      <c r="F7726" s="122"/>
    </row>
    <row r="7727" spans="1:6" x14ac:dyDescent="0.3">
      <c r="A7727" s="123">
        <v>45613.625</v>
      </c>
      <c r="B7727" s="123"/>
      <c r="C7727" s="128">
        <v>2.4479799270629883</v>
      </c>
      <c r="D7727" s="127"/>
      <c r="F7727" s="122"/>
    </row>
    <row r="7728" spans="1:6" x14ac:dyDescent="0.3">
      <c r="A7728" s="123">
        <v>45613.666666666664</v>
      </c>
      <c r="B7728" s="123"/>
      <c r="C7728" s="128">
        <v>2.548530101776123</v>
      </c>
      <c r="D7728" s="127"/>
      <c r="F7728" s="122"/>
    </row>
    <row r="7729" spans="1:6" x14ac:dyDescent="0.3">
      <c r="A7729" s="123">
        <v>45613.708333333336</v>
      </c>
      <c r="B7729" s="123"/>
      <c r="C7729" s="128">
        <v>2.5615799427032471</v>
      </c>
      <c r="D7729" s="126"/>
      <c r="F7729" s="122"/>
    </row>
    <row r="7730" spans="1:6" x14ac:dyDescent="0.3">
      <c r="A7730" s="123">
        <v>45613.75</v>
      </c>
      <c r="B7730" s="123"/>
      <c r="C7730" s="128">
        <v>2.4634499549865723</v>
      </c>
      <c r="D7730" s="126"/>
      <c r="F7730" s="122"/>
    </row>
    <row r="7731" spans="1:6" x14ac:dyDescent="0.3">
      <c r="A7731" s="123">
        <v>45613.791666666664</v>
      </c>
      <c r="B7731" s="123"/>
      <c r="C7731" s="128">
        <v>2.2444500923156738</v>
      </c>
      <c r="D7731" s="126"/>
      <c r="F7731" s="122"/>
    </row>
    <row r="7732" spans="1:6" x14ac:dyDescent="0.3">
      <c r="A7732" s="123">
        <v>45613.833333333336</v>
      </c>
      <c r="B7732" s="123"/>
      <c r="C7732" s="128">
        <v>1.8307299613952637</v>
      </c>
      <c r="D7732" s="126"/>
      <c r="F7732" s="122"/>
    </row>
    <row r="7733" spans="1:6" x14ac:dyDescent="0.3">
      <c r="A7733" s="123">
        <v>45613.875</v>
      </c>
      <c r="B7733" s="123"/>
      <c r="C7733" s="128">
        <v>1.8238999843597412</v>
      </c>
      <c r="D7733" s="126"/>
      <c r="F7733" s="122"/>
    </row>
    <row r="7734" spans="1:6" x14ac:dyDescent="0.3">
      <c r="A7734" s="123">
        <v>45613.916666666664</v>
      </c>
      <c r="B7734" s="123"/>
      <c r="C7734" s="128">
        <v>1.9331799745559692</v>
      </c>
      <c r="D7734" s="126"/>
      <c r="F7734" s="122"/>
    </row>
    <row r="7735" spans="1:6" x14ac:dyDescent="0.3">
      <c r="A7735" s="123">
        <v>45613.958333333336</v>
      </c>
      <c r="B7735" s="123"/>
      <c r="C7735" s="128">
        <v>1.7307699918746948</v>
      </c>
      <c r="D7735" s="126"/>
      <c r="F7735" s="122"/>
    </row>
    <row r="7736" spans="1:6" x14ac:dyDescent="0.3">
      <c r="A7736" s="123">
        <v>45614</v>
      </c>
      <c r="B7736" s="123"/>
      <c r="C7736" s="128">
        <v>1.9456199407577515</v>
      </c>
      <c r="D7736" s="126"/>
      <c r="F7736" s="122"/>
    </row>
    <row r="7737" spans="1:6" x14ac:dyDescent="0.3">
      <c r="A7737" s="123">
        <v>45614.041666666664</v>
      </c>
      <c r="B7737" s="123"/>
      <c r="C7737" s="128">
        <v>2.2627799510955811</v>
      </c>
      <c r="D7737" s="126"/>
      <c r="F7737" s="122"/>
    </row>
    <row r="7738" spans="1:6" x14ac:dyDescent="0.3">
      <c r="A7738" s="123">
        <v>45614.083333333336</v>
      </c>
      <c r="B7738" s="123"/>
      <c r="C7738" s="128">
        <v>2.3192999362945557</v>
      </c>
      <c r="D7738" s="126"/>
      <c r="F7738" s="122"/>
    </row>
    <row r="7739" spans="1:6" x14ac:dyDescent="0.3">
      <c r="A7739" s="123">
        <v>45614.125</v>
      </c>
      <c r="B7739" s="123"/>
      <c r="C7739" s="128">
        <v>2.3339500427246094</v>
      </c>
      <c r="D7739" s="126"/>
      <c r="F7739" s="122"/>
    </row>
    <row r="7740" spans="1:6" x14ac:dyDescent="0.3">
      <c r="A7740" s="123">
        <v>45614.166666666664</v>
      </c>
      <c r="B7740" s="123"/>
      <c r="C7740" s="128">
        <v>2.3804700374603271</v>
      </c>
      <c r="D7740" s="126"/>
      <c r="F7740" s="122"/>
    </row>
    <row r="7741" spans="1:6" x14ac:dyDescent="0.3">
      <c r="A7741" s="123">
        <v>45614.208333333336</v>
      </c>
      <c r="B7741" s="123"/>
      <c r="C7741" s="128">
        <v>2.5120298862457275</v>
      </c>
      <c r="D7741" s="126"/>
      <c r="F7741" s="122"/>
    </row>
    <row r="7742" spans="1:6" x14ac:dyDescent="0.3">
      <c r="A7742" s="123">
        <v>45614.25</v>
      </c>
      <c r="B7742" s="123"/>
      <c r="C7742" s="128">
        <v>2.3945000171661377</v>
      </c>
      <c r="D7742" s="126"/>
      <c r="F7742" s="122"/>
    </row>
    <row r="7743" spans="1:6" x14ac:dyDescent="0.3">
      <c r="A7743" s="123">
        <v>45614.291666666664</v>
      </c>
      <c r="B7743" s="123"/>
      <c r="C7743" s="128">
        <v>2.3549299240112305</v>
      </c>
      <c r="D7743" s="125"/>
      <c r="F7743" s="122"/>
    </row>
    <row r="7744" spans="1:6" x14ac:dyDescent="0.3">
      <c r="A7744" s="123">
        <v>45614.333333333336</v>
      </c>
      <c r="B7744" s="123"/>
      <c r="C7744" s="128">
        <v>2.1652700901031494</v>
      </c>
      <c r="D7744" s="125"/>
      <c r="F7744" s="122"/>
    </row>
    <row r="7745" spans="1:6" x14ac:dyDescent="0.3">
      <c r="A7745" s="123">
        <v>45614.375</v>
      </c>
      <c r="B7745" s="123"/>
      <c r="C7745" s="128">
        <v>2.2473700046539307</v>
      </c>
      <c r="D7745" s="126"/>
      <c r="F7745" s="122"/>
    </row>
    <row r="7746" spans="1:6" x14ac:dyDescent="0.3">
      <c r="A7746" s="123">
        <v>45614.416666666664</v>
      </c>
      <c r="B7746" s="123"/>
      <c r="C7746" s="128">
        <v>2.2780699729919434</v>
      </c>
      <c r="D7746" s="126"/>
      <c r="F7746" s="122"/>
    </row>
    <row r="7747" spans="1:6" x14ac:dyDescent="0.3">
      <c r="A7747" s="123">
        <v>45614.458333333336</v>
      </c>
      <c r="B7747" s="123"/>
      <c r="C7747" s="128">
        <v>2.5246798992156982</v>
      </c>
      <c r="D7747" s="126"/>
      <c r="F7747" s="122"/>
    </row>
    <row r="7748" spans="1:6" x14ac:dyDescent="0.3">
      <c r="A7748" s="123">
        <v>45614.5</v>
      </c>
      <c r="B7748" s="123"/>
      <c r="C7748" s="128">
        <v>2.9784998893737793</v>
      </c>
      <c r="D7748" s="126"/>
      <c r="F7748" s="122"/>
    </row>
    <row r="7749" spans="1:6" x14ac:dyDescent="0.3">
      <c r="A7749" s="123">
        <v>45614.541666666664</v>
      </c>
      <c r="B7749" s="123"/>
      <c r="C7749" s="128">
        <v>2.8143999576568604</v>
      </c>
      <c r="D7749" s="126"/>
      <c r="F7749" s="122"/>
    </row>
    <row r="7750" spans="1:6" x14ac:dyDescent="0.3">
      <c r="A7750" s="123">
        <v>45614.583333333336</v>
      </c>
      <c r="B7750" s="123"/>
      <c r="C7750" s="128">
        <v>2.6996700763702393</v>
      </c>
      <c r="D7750" s="126"/>
      <c r="F7750" s="122"/>
    </row>
    <row r="7751" spans="1:6" x14ac:dyDescent="0.3">
      <c r="A7751" s="123">
        <v>45614.625</v>
      </c>
      <c r="B7751" s="123"/>
      <c r="C7751" s="128">
        <v>2.9388298988342285</v>
      </c>
      <c r="D7751" s="126"/>
      <c r="F7751" s="122"/>
    </row>
    <row r="7752" spans="1:6" x14ac:dyDescent="0.3">
      <c r="A7752" s="123">
        <v>45614.666666666664</v>
      </c>
      <c r="B7752" s="123"/>
      <c r="C7752" s="128">
        <v>2.8810200691223145</v>
      </c>
      <c r="D7752" s="126"/>
      <c r="F7752" s="122"/>
    </row>
    <row r="7753" spans="1:6" x14ac:dyDescent="0.3">
      <c r="A7753" s="123">
        <v>45614.708333333336</v>
      </c>
      <c r="B7753" s="123"/>
      <c r="C7753" s="128">
        <v>2.6479799747467041</v>
      </c>
      <c r="D7753" s="126"/>
      <c r="F7753" s="122"/>
    </row>
    <row r="7754" spans="1:6" x14ac:dyDescent="0.3">
      <c r="A7754" s="123">
        <v>45614.75</v>
      </c>
      <c r="B7754" s="123"/>
      <c r="C7754" s="128">
        <v>2.1766800880432129</v>
      </c>
      <c r="D7754" s="126"/>
      <c r="F7754" s="122"/>
    </row>
    <row r="7755" spans="1:6" x14ac:dyDescent="0.3">
      <c r="A7755" s="123">
        <v>45614.791666666664</v>
      </c>
      <c r="B7755" s="123"/>
      <c r="C7755" s="128">
        <v>1.9569200277328491</v>
      </c>
      <c r="D7755" s="126"/>
      <c r="F7755" s="122"/>
    </row>
    <row r="7756" spans="1:6" x14ac:dyDescent="0.3">
      <c r="A7756" s="123">
        <v>45614.833333333336</v>
      </c>
      <c r="B7756" s="123"/>
      <c r="C7756" s="128">
        <v>1.9844299554824829</v>
      </c>
      <c r="D7756" s="126"/>
      <c r="F7756" s="122"/>
    </row>
    <row r="7757" spans="1:6" x14ac:dyDescent="0.3">
      <c r="A7757" s="123">
        <v>45614.875</v>
      </c>
      <c r="B7757" s="123"/>
      <c r="C7757" s="128">
        <v>1.8472499847412109</v>
      </c>
      <c r="D7757" s="126"/>
      <c r="F7757" s="122"/>
    </row>
    <row r="7758" spans="1:6" x14ac:dyDescent="0.3">
      <c r="A7758" s="123">
        <v>45614.916666666664</v>
      </c>
      <c r="B7758" s="123"/>
      <c r="C7758" s="128">
        <v>1.8497799634933472</v>
      </c>
      <c r="D7758" s="126"/>
      <c r="F7758" s="122"/>
    </row>
    <row r="7759" spans="1:6" x14ac:dyDescent="0.3">
      <c r="A7759" s="123">
        <v>45614.958333333336</v>
      </c>
      <c r="B7759" s="123"/>
      <c r="C7759" s="128">
        <v>1.9882299900054932</v>
      </c>
      <c r="D7759" s="126"/>
      <c r="F7759" s="122"/>
    </row>
    <row r="7760" spans="1:6" x14ac:dyDescent="0.3">
      <c r="A7760" s="123">
        <v>45615</v>
      </c>
      <c r="B7760" s="123"/>
      <c r="C7760" s="128">
        <v>1.930400013923645</v>
      </c>
      <c r="D7760" s="126"/>
      <c r="F7760" s="122"/>
    </row>
    <row r="7761" spans="1:6" x14ac:dyDescent="0.3">
      <c r="A7761" s="123">
        <v>45615.041666666664</v>
      </c>
      <c r="B7761" s="123"/>
      <c r="C7761" s="128">
        <v>1.9840999841690063</v>
      </c>
      <c r="D7761" s="126"/>
      <c r="F7761" s="122"/>
    </row>
    <row r="7762" spans="1:6" x14ac:dyDescent="0.3">
      <c r="A7762" s="123">
        <v>45615.083333333336</v>
      </c>
      <c r="B7762" s="123"/>
      <c r="C7762" s="128">
        <v>1.8010300397872925</v>
      </c>
      <c r="D7762" s="126"/>
      <c r="F7762" s="122"/>
    </row>
    <row r="7763" spans="1:6" x14ac:dyDescent="0.3">
      <c r="A7763" s="123">
        <v>45615.125</v>
      </c>
      <c r="B7763" s="123"/>
      <c r="C7763" s="128">
        <v>1.8825299739837646</v>
      </c>
      <c r="D7763" s="126"/>
      <c r="F7763" s="122"/>
    </row>
    <row r="7764" spans="1:6" x14ac:dyDescent="0.3">
      <c r="A7764" s="123">
        <v>45615.166666666664</v>
      </c>
      <c r="B7764" s="123"/>
      <c r="C7764" s="128">
        <v>1.9260300397872925</v>
      </c>
      <c r="D7764" s="126"/>
      <c r="F7764" s="122"/>
    </row>
    <row r="7765" spans="1:6" x14ac:dyDescent="0.3">
      <c r="A7765" s="123">
        <v>45615.208333333336</v>
      </c>
      <c r="B7765" s="123"/>
      <c r="C7765" s="128">
        <v>2.2430200576782227</v>
      </c>
      <c r="D7765" s="126"/>
      <c r="F7765" s="122"/>
    </row>
    <row r="7766" spans="1:6" x14ac:dyDescent="0.3">
      <c r="A7766" s="123">
        <v>45615.25</v>
      </c>
      <c r="B7766" s="123"/>
      <c r="C7766" s="128">
        <v>2.1815700531005859</v>
      </c>
      <c r="D7766" s="126"/>
      <c r="F7766" s="122"/>
    </row>
    <row r="7767" spans="1:6" x14ac:dyDescent="0.3">
      <c r="A7767" s="123">
        <v>45615.291666666664</v>
      </c>
      <c r="B7767" s="123"/>
      <c r="C7767" s="128">
        <v>2.1910300254821777</v>
      </c>
      <c r="D7767" s="126"/>
      <c r="F7767" s="122"/>
    </row>
    <row r="7768" spans="1:6" x14ac:dyDescent="0.3">
      <c r="A7768" s="123">
        <v>45615.333333333336</v>
      </c>
      <c r="B7768" s="123"/>
      <c r="C7768" s="128">
        <v>2.0417499542236328</v>
      </c>
      <c r="D7768" s="126"/>
      <c r="F7768" s="122"/>
    </row>
    <row r="7769" spans="1:6" x14ac:dyDescent="0.3">
      <c r="A7769" s="123">
        <v>45615.375</v>
      </c>
      <c r="B7769" s="123"/>
      <c r="C7769" s="128">
        <v>2.241070032119751</v>
      </c>
      <c r="D7769" s="126"/>
      <c r="F7769" s="122"/>
    </row>
    <row r="7770" spans="1:6" x14ac:dyDescent="0.3">
      <c r="A7770" s="123">
        <v>45615.416666666664</v>
      </c>
      <c r="B7770" s="123"/>
      <c r="C7770" s="128">
        <v>2.2697501182556152</v>
      </c>
      <c r="D7770" s="126"/>
      <c r="F7770" s="122"/>
    </row>
    <row r="7771" spans="1:6" x14ac:dyDescent="0.3">
      <c r="A7771" s="123">
        <v>45615.458333333336</v>
      </c>
      <c r="B7771" s="123"/>
      <c r="C7771" s="128">
        <v>2.2450299263000488</v>
      </c>
      <c r="D7771" s="126"/>
      <c r="F7771" s="122"/>
    </row>
    <row r="7772" spans="1:6" x14ac:dyDescent="0.3">
      <c r="A7772" s="123">
        <v>45615.5</v>
      </c>
      <c r="B7772" s="123"/>
      <c r="C7772" s="128">
        <v>2.4978299140930176</v>
      </c>
      <c r="D7772" s="126"/>
      <c r="F7772" s="122"/>
    </row>
    <row r="7773" spans="1:6" x14ac:dyDescent="0.3">
      <c r="A7773" s="123">
        <v>45615.541666666664</v>
      </c>
      <c r="B7773" s="123"/>
      <c r="C7773" s="128">
        <v>2.6308300495147705</v>
      </c>
      <c r="D7773" s="126"/>
      <c r="F7773" s="122"/>
    </row>
    <row r="7774" spans="1:6" x14ac:dyDescent="0.3">
      <c r="A7774" s="123">
        <v>45615.583333333336</v>
      </c>
      <c r="B7774" s="123"/>
      <c r="C7774" s="128">
        <v>2.6789500713348389</v>
      </c>
      <c r="D7774" s="125"/>
      <c r="F7774" s="122"/>
    </row>
    <row r="7775" spans="1:6" x14ac:dyDescent="0.3">
      <c r="A7775" s="123">
        <v>45615.625</v>
      </c>
      <c r="B7775" s="123"/>
      <c r="C7775" s="128">
        <v>2.6347200870513916</v>
      </c>
      <c r="D7775" s="126"/>
      <c r="F7775" s="122"/>
    </row>
    <row r="7776" spans="1:6" x14ac:dyDescent="0.3">
      <c r="A7776" s="123">
        <v>45615.666666666664</v>
      </c>
      <c r="B7776" s="123"/>
      <c r="C7776" s="128">
        <v>2.6449699401855469</v>
      </c>
      <c r="D7776" s="126"/>
      <c r="F7776" s="122"/>
    </row>
    <row r="7777" spans="1:6" x14ac:dyDescent="0.3">
      <c r="A7777" s="123">
        <v>45615.708333333336</v>
      </c>
      <c r="B7777" s="123"/>
      <c r="C7777" s="128">
        <v>2.6549499034881592</v>
      </c>
      <c r="D7777" s="126"/>
      <c r="F7777" s="122"/>
    </row>
    <row r="7778" spans="1:6" x14ac:dyDescent="0.3">
      <c r="A7778" s="123">
        <v>45615.75</v>
      </c>
      <c r="B7778" s="123"/>
      <c r="C7778" s="128">
        <v>2.4512300491333008</v>
      </c>
      <c r="D7778" s="126"/>
      <c r="F7778" s="122"/>
    </row>
    <row r="7779" spans="1:6" x14ac:dyDescent="0.3">
      <c r="A7779" s="123">
        <v>45615.791666666664</v>
      </c>
      <c r="B7779" s="123"/>
      <c r="C7779" s="128">
        <v>2.2155299186706543</v>
      </c>
      <c r="D7779" s="126"/>
      <c r="F7779" s="122"/>
    </row>
    <row r="7780" spans="1:6" x14ac:dyDescent="0.3">
      <c r="A7780" s="123">
        <v>45615.833333333336</v>
      </c>
      <c r="B7780" s="123"/>
      <c r="C7780" s="128">
        <v>2.0306799411773682</v>
      </c>
      <c r="D7780" s="126"/>
      <c r="F7780" s="122"/>
    </row>
    <row r="7781" spans="1:6" x14ac:dyDescent="0.3">
      <c r="A7781" s="123">
        <v>45615.875</v>
      </c>
      <c r="B7781" s="123"/>
      <c r="C7781" s="128">
        <v>1.5498499870300293</v>
      </c>
      <c r="D7781" s="126"/>
      <c r="F7781" s="122"/>
    </row>
    <row r="7782" spans="1:6" x14ac:dyDescent="0.3">
      <c r="A7782" s="123">
        <v>45615.916666666664</v>
      </c>
      <c r="B7782" s="123"/>
      <c r="C7782" s="128">
        <v>1.8413300514221191</v>
      </c>
      <c r="D7782" s="126"/>
      <c r="F7782" s="122"/>
    </row>
    <row r="7783" spans="1:6" x14ac:dyDescent="0.3">
      <c r="A7783" s="123">
        <v>45615.958333333336</v>
      </c>
      <c r="B7783" s="123"/>
      <c r="C7783" s="128">
        <v>1.6244499683380127</v>
      </c>
      <c r="D7783" s="126"/>
      <c r="F7783" s="122"/>
    </row>
    <row r="7784" spans="1:6" x14ac:dyDescent="0.3">
      <c r="A7784" s="123">
        <v>45616</v>
      </c>
      <c r="B7784" s="123"/>
      <c r="C7784" s="128">
        <v>1.9053299427032471</v>
      </c>
      <c r="D7784" s="126"/>
      <c r="F7784" s="122"/>
    </row>
    <row r="7785" spans="1:6" x14ac:dyDescent="0.3">
      <c r="A7785" s="123">
        <v>45616.041666666664</v>
      </c>
      <c r="B7785" s="123"/>
      <c r="C7785" s="128">
        <v>1.9635000228881836</v>
      </c>
      <c r="D7785" s="126"/>
      <c r="F7785" s="122"/>
    </row>
    <row r="7786" spans="1:6" x14ac:dyDescent="0.3">
      <c r="A7786" s="123">
        <v>45616.083333333336</v>
      </c>
      <c r="B7786" s="123"/>
      <c r="C7786" s="128">
        <v>2.1309299468994141</v>
      </c>
      <c r="D7786" s="126"/>
      <c r="F7786" s="122"/>
    </row>
    <row r="7787" spans="1:6" x14ac:dyDescent="0.3">
      <c r="A7787" s="123">
        <v>45616.125</v>
      </c>
      <c r="B7787" s="123"/>
      <c r="C7787" s="128">
        <v>2.2258799076080322</v>
      </c>
      <c r="D7787" s="126"/>
      <c r="F7787" s="122"/>
    </row>
    <row r="7788" spans="1:6" x14ac:dyDescent="0.3">
      <c r="A7788" s="123">
        <v>45616.166666666664</v>
      </c>
      <c r="B7788" s="123"/>
      <c r="C7788" s="128">
        <v>2.0801200866699219</v>
      </c>
      <c r="D7788" s="126"/>
      <c r="F7788" s="122"/>
    </row>
    <row r="7789" spans="1:6" x14ac:dyDescent="0.3">
      <c r="A7789" s="123">
        <v>45616.208333333336</v>
      </c>
      <c r="B7789" s="123"/>
      <c r="C7789" s="128">
        <v>2.1400699615478516</v>
      </c>
      <c r="D7789" s="126"/>
      <c r="F7789" s="122"/>
    </row>
    <row r="7790" spans="1:6" x14ac:dyDescent="0.3">
      <c r="A7790" s="123">
        <v>45616.25</v>
      </c>
      <c r="B7790" s="123"/>
      <c r="C7790" s="128">
        <v>2.4033501148223877</v>
      </c>
      <c r="D7790" s="126"/>
      <c r="F7790" s="122"/>
    </row>
    <row r="7791" spans="1:6" x14ac:dyDescent="0.3">
      <c r="A7791" s="123">
        <v>45616.291666666664</v>
      </c>
      <c r="B7791" s="123"/>
      <c r="C7791" s="128">
        <v>2.2772200107574463</v>
      </c>
      <c r="D7791" s="126"/>
      <c r="F7791" s="122"/>
    </row>
    <row r="7792" spans="1:6" x14ac:dyDescent="0.3">
      <c r="A7792" s="123">
        <v>45616.333333333336</v>
      </c>
      <c r="B7792" s="123"/>
      <c r="C7792" s="128">
        <v>2.0737299919128418</v>
      </c>
      <c r="D7792" s="126"/>
      <c r="F7792" s="122"/>
    </row>
    <row r="7793" spans="1:6" x14ac:dyDescent="0.3">
      <c r="A7793" s="123">
        <v>45616.375</v>
      </c>
      <c r="B7793" s="123"/>
      <c r="C7793" s="128">
        <v>2.3372700214385986</v>
      </c>
      <c r="D7793" s="126"/>
      <c r="F7793" s="122"/>
    </row>
    <row r="7794" spans="1:6" x14ac:dyDescent="0.3">
      <c r="A7794" s="123">
        <v>45616.416666666664</v>
      </c>
      <c r="B7794" s="123"/>
      <c r="C7794" s="128">
        <v>2.5587999820709229</v>
      </c>
      <c r="D7794" s="126"/>
      <c r="F7794" s="122"/>
    </row>
    <row r="7795" spans="1:6" x14ac:dyDescent="0.3">
      <c r="A7795" s="123">
        <v>45616.458333333336</v>
      </c>
      <c r="B7795" s="123"/>
      <c r="C7795" s="128">
        <v>2.7369799613952637</v>
      </c>
      <c r="D7795" s="126"/>
      <c r="F7795" s="122"/>
    </row>
    <row r="7796" spans="1:6" x14ac:dyDescent="0.3">
      <c r="A7796" s="123">
        <v>45616.5</v>
      </c>
      <c r="B7796" s="123"/>
      <c r="C7796" s="128">
        <v>2.6958699226379395</v>
      </c>
      <c r="D7796" s="126"/>
      <c r="F7796" s="122"/>
    </row>
    <row r="7797" spans="1:6" x14ac:dyDescent="0.3">
      <c r="A7797" s="123">
        <v>45616.541666666664</v>
      </c>
      <c r="B7797" s="123"/>
      <c r="C7797" s="128">
        <v>2.5990500450134277</v>
      </c>
      <c r="D7797" s="126"/>
      <c r="F7797" s="122"/>
    </row>
    <row r="7798" spans="1:6" x14ac:dyDescent="0.3">
      <c r="A7798" s="123">
        <v>45616.583333333336</v>
      </c>
      <c r="B7798" s="123"/>
      <c r="C7798" s="128">
        <v>2.5691299438476563</v>
      </c>
      <c r="D7798" s="126"/>
      <c r="F7798" s="122"/>
    </row>
    <row r="7799" spans="1:6" x14ac:dyDescent="0.3">
      <c r="A7799" s="123">
        <v>45616.625</v>
      </c>
      <c r="B7799" s="123"/>
      <c r="C7799" s="128">
        <v>2.5509700775146484</v>
      </c>
      <c r="D7799" s="126"/>
      <c r="F7799" s="122"/>
    </row>
    <row r="7800" spans="1:6" x14ac:dyDescent="0.3">
      <c r="A7800" s="123">
        <v>45616.666666666664</v>
      </c>
      <c r="B7800" s="123"/>
      <c r="C7800" s="128">
        <v>2.4597799777984619</v>
      </c>
      <c r="D7800" s="126"/>
      <c r="F7800" s="122"/>
    </row>
    <row r="7801" spans="1:6" x14ac:dyDescent="0.3">
      <c r="A7801" s="123">
        <v>45616.708333333336</v>
      </c>
      <c r="B7801" s="123"/>
      <c r="C7801" s="128">
        <v>2.5555000305175781</v>
      </c>
      <c r="D7801" s="126"/>
      <c r="F7801" s="122"/>
    </row>
    <row r="7802" spans="1:6" x14ac:dyDescent="0.3">
      <c r="A7802" s="123">
        <v>45616.75</v>
      </c>
      <c r="B7802" s="123"/>
      <c r="C7802" s="128">
        <v>2.620919942855835</v>
      </c>
      <c r="D7802" s="126"/>
      <c r="F7802" s="122"/>
    </row>
    <row r="7803" spans="1:6" x14ac:dyDescent="0.3">
      <c r="A7803" s="123">
        <v>45616.791666666664</v>
      </c>
      <c r="B7803" s="123"/>
      <c r="C7803" s="128">
        <v>2.3257300853729248</v>
      </c>
      <c r="D7803" s="126"/>
      <c r="F7803" s="122"/>
    </row>
    <row r="7804" spans="1:6" x14ac:dyDescent="0.3">
      <c r="A7804" s="123">
        <v>45616.833333333336</v>
      </c>
      <c r="B7804" s="123"/>
      <c r="C7804" s="128">
        <v>2.1092700958251953</v>
      </c>
      <c r="D7804" s="126"/>
      <c r="F7804" s="122"/>
    </row>
    <row r="7805" spans="1:6" x14ac:dyDescent="0.3">
      <c r="A7805" s="123">
        <v>45616.875</v>
      </c>
      <c r="B7805" s="123"/>
      <c r="C7805" s="128">
        <v>1.773669958114624</v>
      </c>
      <c r="D7805" s="126"/>
      <c r="F7805" s="122"/>
    </row>
    <row r="7806" spans="1:6" x14ac:dyDescent="0.3">
      <c r="A7806" s="123">
        <v>45616.916666666664</v>
      </c>
      <c r="B7806" s="123"/>
      <c r="C7806" s="128">
        <v>1.9841699600219727</v>
      </c>
      <c r="D7806" s="126"/>
      <c r="F7806" s="122"/>
    </row>
    <row r="7807" spans="1:6" x14ac:dyDescent="0.3">
      <c r="A7807" s="123">
        <v>45616.958333333336</v>
      </c>
      <c r="B7807" s="123"/>
      <c r="C7807" s="128">
        <v>1.942870020866394</v>
      </c>
      <c r="D7807" s="126"/>
      <c r="F7807" s="122"/>
    </row>
    <row r="7808" spans="1:6" x14ac:dyDescent="0.3">
      <c r="A7808" s="123">
        <v>45617</v>
      </c>
      <c r="B7808" s="123"/>
      <c r="C7808" s="128">
        <v>1.9045300483703613</v>
      </c>
      <c r="D7808" s="126"/>
      <c r="F7808" s="122"/>
    </row>
    <row r="7809" spans="1:6" x14ac:dyDescent="0.3">
      <c r="A7809" s="123">
        <v>45617.041666666664</v>
      </c>
      <c r="B7809" s="123"/>
      <c r="C7809" s="128">
        <v>1.9761500358581543</v>
      </c>
      <c r="D7809" s="126"/>
      <c r="F7809" s="122"/>
    </row>
    <row r="7810" spans="1:6" x14ac:dyDescent="0.3">
      <c r="A7810" s="123">
        <v>45617.083333333336</v>
      </c>
      <c r="B7810" s="123"/>
      <c r="C7810" s="128">
        <v>2.1691999435424805</v>
      </c>
      <c r="D7810" s="126"/>
      <c r="F7810" s="122"/>
    </row>
    <row r="7811" spans="1:6" x14ac:dyDescent="0.3">
      <c r="A7811" s="123">
        <v>45617.125</v>
      </c>
      <c r="B7811" s="123"/>
      <c r="C7811" s="128">
        <v>2.1786799430847168</v>
      </c>
      <c r="D7811" s="126"/>
      <c r="F7811" s="122"/>
    </row>
    <row r="7812" spans="1:6" x14ac:dyDescent="0.3">
      <c r="A7812" s="123">
        <v>45617.166666666664</v>
      </c>
      <c r="B7812" s="123"/>
      <c r="C7812" s="128">
        <v>2.0069200992584229</v>
      </c>
      <c r="D7812" s="126"/>
      <c r="F7812" s="122"/>
    </row>
    <row r="7813" spans="1:6" x14ac:dyDescent="0.3">
      <c r="A7813" s="123">
        <v>45617.208333333336</v>
      </c>
      <c r="B7813" s="123"/>
      <c r="C7813" s="128">
        <v>2.1172199249267578</v>
      </c>
      <c r="D7813" s="126"/>
      <c r="F7813" s="122"/>
    </row>
    <row r="7814" spans="1:6" x14ac:dyDescent="0.3">
      <c r="A7814" s="123">
        <v>45617.25</v>
      </c>
      <c r="B7814" s="123"/>
      <c r="C7814" s="128">
        <v>2.1162700653076172</v>
      </c>
      <c r="D7814" s="126"/>
      <c r="F7814" s="122"/>
    </row>
    <row r="7815" spans="1:6" x14ac:dyDescent="0.3">
      <c r="A7815" s="123">
        <v>45617.291666666664</v>
      </c>
      <c r="B7815" s="123"/>
      <c r="C7815" s="128">
        <v>2.0569798946380615</v>
      </c>
      <c r="D7815" s="126"/>
      <c r="F7815" s="122"/>
    </row>
    <row r="7816" spans="1:6" x14ac:dyDescent="0.3">
      <c r="A7816" s="123">
        <v>45617.333333333336</v>
      </c>
      <c r="B7816" s="123"/>
      <c r="C7816" s="128">
        <v>2.0425000190734863</v>
      </c>
      <c r="D7816" s="126"/>
      <c r="F7816" s="122"/>
    </row>
    <row r="7817" spans="1:6" x14ac:dyDescent="0.3">
      <c r="A7817" s="123">
        <v>45617.375</v>
      </c>
      <c r="B7817" s="123"/>
      <c r="C7817" s="128">
        <v>2.1205999851226807</v>
      </c>
      <c r="D7817" s="127"/>
      <c r="F7817" s="122"/>
    </row>
    <row r="7818" spans="1:6" x14ac:dyDescent="0.3">
      <c r="A7818" s="123">
        <v>45617.416666666664</v>
      </c>
      <c r="B7818" s="123"/>
      <c r="C7818" s="128">
        <v>2.4336800575256348</v>
      </c>
      <c r="D7818" s="126"/>
      <c r="F7818" s="122"/>
    </row>
    <row r="7819" spans="1:6" x14ac:dyDescent="0.3">
      <c r="A7819" s="123">
        <v>45617.458333333336</v>
      </c>
      <c r="B7819" s="123"/>
      <c r="C7819" s="128">
        <v>2.478100061416626</v>
      </c>
      <c r="D7819" s="126"/>
      <c r="F7819" s="122"/>
    </row>
    <row r="7820" spans="1:6" x14ac:dyDescent="0.3">
      <c r="A7820" s="123">
        <v>45617.5</v>
      </c>
      <c r="B7820" s="123"/>
      <c r="C7820" s="128">
        <v>2.6109700202941895</v>
      </c>
      <c r="D7820" s="126"/>
      <c r="F7820" s="122"/>
    </row>
    <row r="7821" spans="1:6" x14ac:dyDescent="0.3">
      <c r="A7821" s="123">
        <v>45617.541666666664</v>
      </c>
      <c r="B7821" s="123"/>
      <c r="C7821" s="128">
        <v>2.6814000606536865</v>
      </c>
      <c r="D7821" s="126"/>
      <c r="F7821" s="122"/>
    </row>
    <row r="7822" spans="1:6" x14ac:dyDescent="0.3">
      <c r="A7822" s="123">
        <v>45617.583333333336</v>
      </c>
      <c r="B7822" s="123"/>
      <c r="C7822" s="128">
        <v>2.7061100006103516</v>
      </c>
      <c r="D7822" s="126"/>
      <c r="F7822" s="122"/>
    </row>
    <row r="7823" spans="1:6" x14ac:dyDescent="0.3">
      <c r="A7823" s="123">
        <v>45617.625</v>
      </c>
      <c r="B7823" s="123"/>
      <c r="C7823" s="128"/>
      <c r="D7823" s="126"/>
      <c r="F7823" s="122"/>
    </row>
    <row r="7824" spans="1:6" x14ac:dyDescent="0.3">
      <c r="A7824" s="123">
        <v>45617.666666666664</v>
      </c>
      <c r="B7824" s="123"/>
      <c r="C7824" s="128">
        <v>2.4646799564361572</v>
      </c>
      <c r="D7824" s="126"/>
      <c r="F7824" s="122"/>
    </row>
    <row r="7825" spans="1:6" x14ac:dyDescent="0.3">
      <c r="A7825" s="123">
        <v>45617.708333333336</v>
      </c>
      <c r="B7825" s="123"/>
      <c r="C7825" s="128">
        <v>2.3622701168060303</v>
      </c>
      <c r="D7825" s="126"/>
      <c r="F7825" s="122"/>
    </row>
    <row r="7826" spans="1:6" x14ac:dyDescent="0.3">
      <c r="A7826" s="123">
        <v>45617.75</v>
      </c>
      <c r="B7826" s="123"/>
      <c r="C7826" s="128">
        <v>2.5042300224304199</v>
      </c>
      <c r="D7826" s="126"/>
      <c r="F7826" s="122"/>
    </row>
    <row r="7827" spans="1:6" x14ac:dyDescent="0.3">
      <c r="A7827" s="123">
        <v>45617.791666666664</v>
      </c>
      <c r="B7827" s="123"/>
      <c r="C7827" s="128">
        <v>2.34197998046875</v>
      </c>
      <c r="D7827" s="126"/>
      <c r="F7827" s="122"/>
    </row>
    <row r="7828" spans="1:6" x14ac:dyDescent="0.3">
      <c r="A7828" s="123">
        <v>45617.833333333336</v>
      </c>
      <c r="B7828" s="123"/>
      <c r="C7828" s="128">
        <v>2.0604701042175293</v>
      </c>
      <c r="D7828" s="126"/>
      <c r="F7828" s="122"/>
    </row>
    <row r="7829" spans="1:6" x14ac:dyDescent="0.3">
      <c r="A7829" s="123">
        <v>45617.875</v>
      </c>
      <c r="B7829" s="123"/>
      <c r="C7829" s="128">
        <v>1.9036300182342529</v>
      </c>
      <c r="D7829" s="126"/>
      <c r="F7829" s="122"/>
    </row>
    <row r="7830" spans="1:6" x14ac:dyDescent="0.3">
      <c r="A7830" s="123">
        <v>45617.916666666664</v>
      </c>
      <c r="B7830" s="123"/>
      <c r="C7830" s="128">
        <v>1.8720999956130981</v>
      </c>
      <c r="D7830" s="126"/>
      <c r="F7830" s="122"/>
    </row>
    <row r="7831" spans="1:6" x14ac:dyDescent="0.3">
      <c r="A7831" s="123">
        <v>45617.958333333336</v>
      </c>
      <c r="B7831" s="123"/>
      <c r="C7831" s="128">
        <v>1.8868700265884399</v>
      </c>
      <c r="D7831" s="126"/>
      <c r="F7831" s="122"/>
    </row>
    <row r="7832" spans="1:6" x14ac:dyDescent="0.3">
      <c r="A7832" s="123">
        <v>45618</v>
      </c>
      <c r="B7832" s="123"/>
      <c r="C7832" s="128">
        <v>1.7142200469970703</v>
      </c>
      <c r="D7832" s="126"/>
      <c r="F7832" s="122"/>
    </row>
    <row r="7833" spans="1:6" x14ac:dyDescent="0.3">
      <c r="A7833" s="123">
        <v>45618.041666666664</v>
      </c>
      <c r="B7833" s="123"/>
      <c r="C7833" s="128">
        <v>1.8930200338363647</v>
      </c>
      <c r="D7833" s="126"/>
      <c r="F7833" s="122"/>
    </row>
    <row r="7834" spans="1:6" x14ac:dyDescent="0.3">
      <c r="A7834" s="123">
        <v>45618.083333333336</v>
      </c>
      <c r="B7834" s="123"/>
      <c r="C7834" s="128">
        <v>2.1772699356079102</v>
      </c>
      <c r="D7834" s="126"/>
      <c r="F7834" s="122"/>
    </row>
    <row r="7835" spans="1:6" x14ac:dyDescent="0.3">
      <c r="A7835" s="123">
        <v>45618.125</v>
      </c>
      <c r="B7835" s="123"/>
      <c r="C7835" s="128">
        <v>2.1966300010681152</v>
      </c>
      <c r="D7835" s="126"/>
      <c r="F7835" s="122"/>
    </row>
    <row r="7836" spans="1:6" x14ac:dyDescent="0.3">
      <c r="A7836" s="123">
        <v>45618.166666666664</v>
      </c>
      <c r="B7836" s="123"/>
      <c r="C7836" s="128">
        <v>2.2114999294281006</v>
      </c>
      <c r="D7836" s="126"/>
      <c r="F7836" s="122"/>
    </row>
    <row r="7837" spans="1:6" x14ac:dyDescent="0.3">
      <c r="A7837" s="123">
        <v>45618.208333333336</v>
      </c>
      <c r="B7837" s="123"/>
      <c r="C7837" s="128">
        <v>2.0156199932098389</v>
      </c>
      <c r="D7837" s="126"/>
      <c r="F7837" s="122"/>
    </row>
    <row r="7838" spans="1:6" x14ac:dyDescent="0.3">
      <c r="A7838" s="123">
        <v>45618.25</v>
      </c>
      <c r="B7838" s="123"/>
      <c r="C7838" s="128">
        <v>2.2504498958587646</v>
      </c>
      <c r="D7838" s="126"/>
      <c r="F7838" s="122"/>
    </row>
    <row r="7839" spans="1:6" x14ac:dyDescent="0.3">
      <c r="A7839" s="123">
        <v>45618.291666666664</v>
      </c>
      <c r="B7839" s="123"/>
      <c r="C7839" s="128">
        <v>1.9922800064086914</v>
      </c>
      <c r="D7839" s="126"/>
      <c r="F7839" s="122"/>
    </row>
    <row r="7840" spans="1:6" x14ac:dyDescent="0.3">
      <c r="A7840" s="123">
        <v>45618.333333333336</v>
      </c>
      <c r="B7840" s="123"/>
      <c r="C7840" s="128">
        <v>2.352370023727417</v>
      </c>
      <c r="D7840" s="126"/>
      <c r="F7840" s="122"/>
    </row>
    <row r="7841" spans="1:6" x14ac:dyDescent="0.3">
      <c r="A7841" s="123">
        <v>45618.375</v>
      </c>
      <c r="B7841" s="123"/>
      <c r="C7841" s="128">
        <v>2.7345199584960938</v>
      </c>
      <c r="D7841" s="126"/>
      <c r="F7841" s="122"/>
    </row>
    <row r="7842" spans="1:6" x14ac:dyDescent="0.3">
      <c r="A7842" s="123">
        <v>45618.416666666664</v>
      </c>
      <c r="B7842" s="123"/>
      <c r="C7842" s="128">
        <v>3.1136300563812256</v>
      </c>
      <c r="D7842" s="126"/>
      <c r="F7842" s="122"/>
    </row>
    <row r="7843" spans="1:6" x14ac:dyDescent="0.3">
      <c r="A7843" s="123">
        <v>45618.458333333336</v>
      </c>
      <c r="B7843" s="123"/>
      <c r="C7843" s="128">
        <v>2.798069953918457</v>
      </c>
      <c r="D7843" s="126"/>
      <c r="F7843" s="122"/>
    </row>
    <row r="7844" spans="1:6" x14ac:dyDescent="0.3">
      <c r="A7844" s="123">
        <v>45618.5</v>
      </c>
      <c r="B7844" s="123"/>
      <c r="C7844" s="128">
        <v>2.3991799354553223</v>
      </c>
      <c r="D7844" s="126"/>
      <c r="F7844" s="122"/>
    </row>
    <row r="7845" spans="1:6" x14ac:dyDescent="0.3">
      <c r="A7845" s="123">
        <v>45618.541666666664</v>
      </c>
      <c r="B7845" s="123"/>
      <c r="C7845" s="128">
        <v>2.1421198844909668</v>
      </c>
      <c r="D7845" s="126"/>
      <c r="F7845" s="122"/>
    </row>
    <row r="7846" spans="1:6" x14ac:dyDescent="0.3">
      <c r="A7846" s="123">
        <v>45618.583333333336</v>
      </c>
      <c r="B7846" s="123"/>
      <c r="C7846" s="128">
        <v>2.3522698879241943</v>
      </c>
      <c r="D7846" s="126"/>
      <c r="F7846" s="122"/>
    </row>
    <row r="7847" spans="1:6" x14ac:dyDescent="0.3">
      <c r="A7847" s="123">
        <v>45618.625</v>
      </c>
      <c r="B7847" s="123"/>
      <c r="C7847" s="128">
        <v>2.3348701000213623</v>
      </c>
      <c r="D7847" s="126"/>
      <c r="F7847" s="122"/>
    </row>
    <row r="7848" spans="1:6" x14ac:dyDescent="0.3">
      <c r="A7848" s="123">
        <v>45618.666666666664</v>
      </c>
      <c r="B7848" s="123"/>
      <c r="C7848" s="128">
        <v>2.5067300796508789</v>
      </c>
      <c r="D7848" s="126"/>
      <c r="F7848" s="122"/>
    </row>
    <row r="7849" spans="1:6" x14ac:dyDescent="0.3">
      <c r="A7849" s="123">
        <v>45618.708333333336</v>
      </c>
      <c r="B7849" s="123"/>
      <c r="C7849" s="128">
        <v>2.6208999156951904</v>
      </c>
      <c r="D7849" s="126"/>
      <c r="F7849" s="122"/>
    </row>
    <row r="7850" spans="1:6" x14ac:dyDescent="0.3">
      <c r="A7850" s="123">
        <v>45618.75</v>
      </c>
      <c r="B7850" s="123"/>
      <c r="C7850" s="128">
        <v>2.4792299270629883</v>
      </c>
      <c r="D7850" s="126"/>
      <c r="F7850" s="122"/>
    </row>
    <row r="7851" spans="1:6" x14ac:dyDescent="0.3">
      <c r="A7851" s="123">
        <v>45618.791666666664</v>
      </c>
      <c r="B7851" s="123"/>
      <c r="C7851" s="128">
        <v>2.0759799480438232</v>
      </c>
      <c r="D7851" s="126"/>
      <c r="F7851" s="122"/>
    </row>
    <row r="7852" spans="1:6" x14ac:dyDescent="0.3">
      <c r="A7852" s="123">
        <v>45618.833333333336</v>
      </c>
      <c r="B7852" s="123"/>
      <c r="C7852" s="128">
        <v>2.1188199520111084</v>
      </c>
      <c r="D7852" s="126"/>
      <c r="F7852" s="122"/>
    </row>
    <row r="7853" spans="1:6" x14ac:dyDescent="0.3">
      <c r="A7853" s="123">
        <v>45618.875</v>
      </c>
      <c r="B7853" s="123"/>
      <c r="C7853" s="128">
        <v>1.9655799865722656</v>
      </c>
      <c r="D7853" s="126"/>
      <c r="F7853" s="122"/>
    </row>
    <row r="7854" spans="1:6" x14ac:dyDescent="0.3">
      <c r="A7854" s="123">
        <v>45618.916666666664</v>
      </c>
      <c r="B7854" s="123"/>
      <c r="C7854" s="128">
        <v>2.028249979019165</v>
      </c>
      <c r="D7854" s="126"/>
      <c r="F7854" s="122"/>
    </row>
    <row r="7855" spans="1:6" x14ac:dyDescent="0.3">
      <c r="A7855" s="123">
        <v>45618.958333333336</v>
      </c>
      <c r="B7855" s="123"/>
      <c r="C7855" s="128">
        <v>1.8925299644470215</v>
      </c>
      <c r="D7855" s="126"/>
      <c r="F7855" s="122"/>
    </row>
    <row r="7856" spans="1:6" x14ac:dyDescent="0.3">
      <c r="A7856" s="123">
        <v>45619</v>
      </c>
      <c r="B7856" s="123"/>
      <c r="C7856" s="128">
        <v>1.9246000051498413</v>
      </c>
      <c r="D7856" s="126"/>
      <c r="F7856" s="122"/>
    </row>
    <row r="7857" spans="1:6" x14ac:dyDescent="0.3">
      <c r="A7857" s="123">
        <v>45619.041666666664</v>
      </c>
      <c r="B7857" s="123"/>
      <c r="C7857" s="128">
        <v>2.0497500896453857</v>
      </c>
      <c r="D7857" s="126"/>
      <c r="F7857" s="122"/>
    </row>
    <row r="7858" spans="1:6" x14ac:dyDescent="0.3">
      <c r="A7858" s="123">
        <v>45619.083333333336</v>
      </c>
      <c r="B7858" s="123"/>
      <c r="C7858" s="128">
        <v>2.067500114440918</v>
      </c>
      <c r="D7858" s="126"/>
      <c r="F7858" s="122"/>
    </row>
    <row r="7859" spans="1:6" x14ac:dyDescent="0.3">
      <c r="A7859" s="123">
        <v>45619.125</v>
      </c>
      <c r="B7859" s="123"/>
      <c r="C7859" s="128">
        <v>2.1738500595092773</v>
      </c>
      <c r="D7859" s="126"/>
      <c r="F7859" s="122"/>
    </row>
    <row r="7860" spans="1:6" x14ac:dyDescent="0.3">
      <c r="A7860" s="123">
        <v>45619.166666666664</v>
      </c>
      <c r="B7860" s="123"/>
      <c r="C7860" s="128">
        <v>2.2456998825073242</v>
      </c>
      <c r="D7860" s="126"/>
      <c r="F7860" s="122"/>
    </row>
    <row r="7861" spans="1:6" x14ac:dyDescent="0.3">
      <c r="A7861" s="123">
        <v>45619.208333333336</v>
      </c>
      <c r="B7861" s="123"/>
      <c r="C7861" s="128">
        <v>2.0451300144195557</v>
      </c>
      <c r="D7861" s="126"/>
      <c r="F7861" s="122"/>
    </row>
    <row r="7862" spans="1:6" x14ac:dyDescent="0.3">
      <c r="A7862" s="123">
        <v>45619.25</v>
      </c>
      <c r="B7862" s="123"/>
      <c r="C7862" s="128">
        <v>2.0878200531005859</v>
      </c>
      <c r="D7862" s="126"/>
      <c r="F7862" s="122"/>
    </row>
    <row r="7863" spans="1:6" x14ac:dyDescent="0.3">
      <c r="A7863" s="123">
        <v>45619.291666666664</v>
      </c>
      <c r="B7863" s="123"/>
      <c r="C7863" s="128">
        <v>2.1661698818206787</v>
      </c>
      <c r="D7863" s="126"/>
      <c r="F7863" s="122"/>
    </row>
    <row r="7864" spans="1:6" x14ac:dyDescent="0.3">
      <c r="A7864" s="123">
        <v>45619.333333333336</v>
      </c>
      <c r="B7864" s="123"/>
      <c r="C7864" s="128">
        <v>2.6241300106048584</v>
      </c>
      <c r="D7864" s="126"/>
      <c r="F7864" s="122"/>
    </row>
    <row r="7865" spans="1:6" x14ac:dyDescent="0.3">
      <c r="A7865" s="123">
        <v>45619.375</v>
      </c>
      <c r="B7865" s="123"/>
      <c r="C7865" s="128">
        <v>3.2374200820922852</v>
      </c>
      <c r="D7865" s="126"/>
      <c r="F7865" s="122"/>
    </row>
    <row r="7866" spans="1:6" x14ac:dyDescent="0.3">
      <c r="A7866" s="123">
        <v>45619.416666666664</v>
      </c>
      <c r="B7866" s="123"/>
      <c r="C7866" s="128">
        <v>3.2572700977325439</v>
      </c>
      <c r="D7866" s="126"/>
      <c r="F7866" s="122"/>
    </row>
    <row r="7867" spans="1:6" x14ac:dyDescent="0.3">
      <c r="A7867" s="123">
        <v>45619.458333333336</v>
      </c>
      <c r="B7867" s="123"/>
      <c r="C7867" s="128">
        <v>2.9027800559997559</v>
      </c>
      <c r="D7867" s="126"/>
      <c r="F7867" s="122"/>
    </row>
    <row r="7868" spans="1:6" x14ac:dyDescent="0.3">
      <c r="A7868" s="123">
        <v>45619.5</v>
      </c>
      <c r="B7868" s="123"/>
      <c r="C7868" s="128">
        <v>2.7441999912261963</v>
      </c>
      <c r="D7868" s="126"/>
      <c r="F7868" s="122"/>
    </row>
    <row r="7869" spans="1:6" x14ac:dyDescent="0.3">
      <c r="A7869" s="123">
        <v>45619.541666666664</v>
      </c>
      <c r="B7869" s="123"/>
      <c r="C7869" s="128">
        <v>2.6405699253082275</v>
      </c>
      <c r="D7869" s="126"/>
      <c r="F7869" s="122"/>
    </row>
    <row r="7870" spans="1:6" x14ac:dyDescent="0.3">
      <c r="A7870" s="123">
        <v>45619.583333333336</v>
      </c>
      <c r="B7870" s="123"/>
      <c r="C7870" s="128">
        <v>2.5896000862121582</v>
      </c>
      <c r="D7870" s="126"/>
      <c r="F7870" s="122"/>
    </row>
    <row r="7871" spans="1:6" x14ac:dyDescent="0.3">
      <c r="A7871" s="123">
        <v>45619.625</v>
      </c>
      <c r="B7871" s="123"/>
      <c r="C7871" s="128">
        <v>2.7400999069213867</v>
      </c>
      <c r="D7871" s="126"/>
      <c r="F7871" s="122"/>
    </row>
    <row r="7872" spans="1:6" x14ac:dyDescent="0.3">
      <c r="A7872" s="123">
        <v>45619.666666666664</v>
      </c>
      <c r="B7872" s="123"/>
      <c r="C7872" s="128">
        <v>2.8431200981140137</v>
      </c>
      <c r="D7872" s="126"/>
      <c r="F7872" s="122"/>
    </row>
    <row r="7873" spans="1:6" x14ac:dyDescent="0.3">
      <c r="A7873" s="123">
        <v>45619.708333333336</v>
      </c>
      <c r="B7873" s="123"/>
      <c r="C7873" s="128">
        <v>2.6775200366973877</v>
      </c>
      <c r="D7873" s="126"/>
      <c r="F7873" s="122"/>
    </row>
    <row r="7874" spans="1:6" x14ac:dyDescent="0.3">
      <c r="A7874" s="123">
        <v>45619.75</v>
      </c>
      <c r="B7874" s="123"/>
      <c r="C7874" s="128">
        <v>2.5728499889373779</v>
      </c>
      <c r="D7874" s="126"/>
      <c r="F7874" s="122"/>
    </row>
    <row r="7875" spans="1:6" x14ac:dyDescent="0.3">
      <c r="A7875" s="123">
        <v>45619.791666666664</v>
      </c>
      <c r="B7875" s="123"/>
      <c r="C7875" s="128">
        <v>2.2615299224853516</v>
      </c>
      <c r="D7875" s="126"/>
      <c r="F7875" s="122"/>
    </row>
    <row r="7876" spans="1:6" x14ac:dyDescent="0.3">
      <c r="A7876" s="123">
        <v>45619.833333333336</v>
      </c>
      <c r="B7876" s="123"/>
      <c r="C7876" s="128">
        <v>2.1375200748443604</v>
      </c>
      <c r="D7876" s="126"/>
      <c r="F7876" s="122"/>
    </row>
    <row r="7877" spans="1:6" x14ac:dyDescent="0.3">
      <c r="A7877" s="123">
        <v>45619.875</v>
      </c>
      <c r="B7877" s="123"/>
      <c r="C7877" s="128">
        <v>1.9096699953079224</v>
      </c>
      <c r="D7877" s="126"/>
      <c r="F7877" s="122"/>
    </row>
    <row r="7878" spans="1:6" x14ac:dyDescent="0.3">
      <c r="A7878" s="123">
        <v>45619.916666666664</v>
      </c>
      <c r="B7878" s="123"/>
      <c r="C7878" s="128">
        <v>1.8789499998092651</v>
      </c>
      <c r="D7878" s="126"/>
      <c r="F7878" s="122"/>
    </row>
    <row r="7879" spans="1:6" x14ac:dyDescent="0.3">
      <c r="A7879" s="123">
        <v>45619.958333333336</v>
      </c>
      <c r="B7879" s="123"/>
      <c r="C7879" s="128">
        <v>2.1151800155639648</v>
      </c>
      <c r="D7879" s="126"/>
      <c r="F7879" s="122"/>
    </row>
    <row r="7880" spans="1:6" x14ac:dyDescent="0.3">
      <c r="A7880" s="123">
        <v>45620</v>
      </c>
      <c r="B7880" s="123"/>
      <c r="C7880" s="128">
        <v>2.1201200485229492</v>
      </c>
      <c r="D7880" s="126"/>
      <c r="F7880" s="122"/>
    </row>
    <row r="7881" spans="1:6" x14ac:dyDescent="0.3">
      <c r="A7881" s="123">
        <v>45620.041666666664</v>
      </c>
      <c r="B7881" s="123"/>
      <c r="C7881" s="128">
        <v>2.0708200931549072</v>
      </c>
      <c r="D7881" s="126"/>
      <c r="F7881" s="122"/>
    </row>
    <row r="7882" spans="1:6" x14ac:dyDescent="0.3">
      <c r="A7882" s="123">
        <v>45620.083333333336</v>
      </c>
      <c r="B7882" s="123"/>
      <c r="C7882" s="128">
        <v>1.9703199863433838</v>
      </c>
      <c r="D7882" s="126"/>
      <c r="F7882" s="122"/>
    </row>
    <row r="7883" spans="1:6" x14ac:dyDescent="0.3">
      <c r="A7883" s="123">
        <v>45620.125</v>
      </c>
      <c r="B7883" s="123"/>
      <c r="C7883" s="128">
        <v>2.0827300548553467</v>
      </c>
      <c r="D7883" s="126"/>
      <c r="F7883" s="122"/>
    </row>
    <row r="7884" spans="1:6" x14ac:dyDescent="0.3">
      <c r="A7884" s="123">
        <v>45620.166666666664</v>
      </c>
      <c r="B7884" s="123"/>
      <c r="C7884" s="128">
        <v>2.1640899181365967</v>
      </c>
      <c r="D7884" s="126"/>
      <c r="F7884" s="122"/>
    </row>
    <row r="7885" spans="1:6" x14ac:dyDescent="0.3">
      <c r="A7885" s="123">
        <v>45620.208333333336</v>
      </c>
      <c r="B7885" s="123"/>
      <c r="C7885" s="128">
        <v>1.9860999584197998</v>
      </c>
      <c r="D7885" s="126"/>
      <c r="F7885" s="122"/>
    </row>
    <row r="7886" spans="1:6" x14ac:dyDescent="0.3">
      <c r="A7886" s="123">
        <v>45620.25</v>
      </c>
      <c r="B7886" s="123"/>
      <c r="C7886" s="128">
        <v>2.2691700458526611</v>
      </c>
      <c r="D7886" s="126"/>
      <c r="F7886" s="122"/>
    </row>
    <row r="7887" spans="1:6" x14ac:dyDescent="0.3">
      <c r="A7887" s="123">
        <v>45620.291666666664</v>
      </c>
      <c r="B7887" s="123"/>
      <c r="C7887" s="128">
        <v>2.3211300373077393</v>
      </c>
      <c r="D7887" s="126"/>
      <c r="F7887" s="122"/>
    </row>
    <row r="7888" spans="1:6" x14ac:dyDescent="0.3">
      <c r="A7888" s="123">
        <v>45620.333333333336</v>
      </c>
      <c r="B7888" s="123"/>
      <c r="C7888" s="128">
        <v>2.4313700199127197</v>
      </c>
      <c r="D7888" s="126"/>
      <c r="F7888" s="122"/>
    </row>
    <row r="7889" spans="1:6" x14ac:dyDescent="0.3">
      <c r="A7889" s="123">
        <v>45620.375</v>
      </c>
      <c r="B7889" s="123"/>
      <c r="C7889" s="128">
        <v>2.9312200546264648</v>
      </c>
      <c r="D7889" s="126"/>
      <c r="F7889" s="122"/>
    </row>
    <row r="7890" spans="1:6" x14ac:dyDescent="0.3">
      <c r="A7890" s="123">
        <v>45620.416666666664</v>
      </c>
      <c r="B7890" s="123"/>
      <c r="C7890" s="128">
        <v>3.217400074005127</v>
      </c>
      <c r="D7890" s="126"/>
      <c r="F7890" s="122"/>
    </row>
    <row r="7891" spans="1:6" x14ac:dyDescent="0.3">
      <c r="A7891" s="123">
        <v>45620.458333333336</v>
      </c>
      <c r="B7891" s="123"/>
      <c r="C7891" s="128">
        <v>2.6842200756072998</v>
      </c>
      <c r="D7891" s="125"/>
      <c r="F7891" s="122"/>
    </row>
    <row r="7892" spans="1:6" x14ac:dyDescent="0.3">
      <c r="A7892" s="123">
        <v>45620.5</v>
      </c>
      <c r="B7892" s="123"/>
      <c r="C7892" s="128">
        <v>2.6264998912811279</v>
      </c>
      <c r="D7892" s="126"/>
      <c r="F7892" s="122"/>
    </row>
    <row r="7893" spans="1:6" x14ac:dyDescent="0.3">
      <c r="A7893" s="123">
        <v>45620.541666666664</v>
      </c>
      <c r="B7893" s="123"/>
      <c r="C7893" s="128">
        <v>2.4879500865936279</v>
      </c>
      <c r="D7893" s="126"/>
      <c r="F7893" s="122"/>
    </row>
    <row r="7894" spans="1:6" x14ac:dyDescent="0.3">
      <c r="A7894" s="123">
        <v>45620.583333333336</v>
      </c>
      <c r="B7894" s="123"/>
      <c r="C7894" s="128">
        <v>2.4349300861358643</v>
      </c>
      <c r="D7894" s="125"/>
      <c r="F7894" s="122"/>
    </row>
    <row r="7895" spans="1:6" x14ac:dyDescent="0.3">
      <c r="A7895" s="123">
        <v>45620.625</v>
      </c>
      <c r="B7895" s="123"/>
      <c r="C7895" s="128">
        <v>2.5174300670623779</v>
      </c>
      <c r="D7895" s="125"/>
      <c r="F7895" s="122"/>
    </row>
    <row r="7896" spans="1:6" x14ac:dyDescent="0.3">
      <c r="A7896" s="123">
        <v>45620.666666666664</v>
      </c>
      <c r="B7896" s="123"/>
      <c r="C7896" s="128">
        <v>2.6508700847625732</v>
      </c>
      <c r="D7896" s="126"/>
      <c r="F7896" s="122"/>
    </row>
    <row r="7897" spans="1:6" x14ac:dyDescent="0.3">
      <c r="A7897" s="123">
        <v>45620.708333333336</v>
      </c>
      <c r="B7897" s="123"/>
      <c r="C7897" s="128">
        <v>2.6397500038146973</v>
      </c>
      <c r="D7897" s="126"/>
      <c r="F7897" s="122"/>
    </row>
    <row r="7898" spans="1:6" x14ac:dyDescent="0.3">
      <c r="A7898" s="123">
        <v>45620.75</v>
      </c>
      <c r="B7898" s="123"/>
      <c r="C7898" s="128">
        <v>2.3777999877929688</v>
      </c>
      <c r="D7898" s="126"/>
      <c r="F7898" s="122"/>
    </row>
    <row r="7899" spans="1:6" x14ac:dyDescent="0.3">
      <c r="A7899" s="123">
        <v>45620.791666666664</v>
      </c>
      <c r="B7899" s="123"/>
      <c r="C7899" s="128">
        <v>2.2946500778198242</v>
      </c>
      <c r="D7899" s="126"/>
      <c r="F7899" s="122"/>
    </row>
    <row r="7900" spans="1:6" x14ac:dyDescent="0.3">
      <c r="A7900" s="123">
        <v>45620.833333333336</v>
      </c>
      <c r="B7900" s="123"/>
      <c r="C7900" s="128">
        <v>2.241879940032959</v>
      </c>
      <c r="D7900" s="126"/>
      <c r="F7900" s="122"/>
    </row>
    <row r="7901" spans="1:6" x14ac:dyDescent="0.3">
      <c r="A7901" s="123">
        <v>45620.875</v>
      </c>
      <c r="B7901" s="123"/>
      <c r="C7901" s="128">
        <v>2.0090699195861816</v>
      </c>
      <c r="D7901" s="126"/>
      <c r="F7901" s="122"/>
    </row>
    <row r="7902" spans="1:6" x14ac:dyDescent="0.3">
      <c r="A7902" s="123">
        <v>45620.916666666664</v>
      </c>
      <c r="B7902" s="123"/>
      <c r="C7902" s="128">
        <v>2.0357000827789307</v>
      </c>
      <c r="D7902" s="126"/>
      <c r="F7902" s="122"/>
    </row>
    <row r="7903" spans="1:6" x14ac:dyDescent="0.3">
      <c r="A7903" s="123">
        <v>45620.958333333336</v>
      </c>
      <c r="B7903" s="123"/>
      <c r="C7903" s="128">
        <v>1.967519998550415</v>
      </c>
      <c r="D7903" s="126"/>
      <c r="F7903" s="122"/>
    </row>
    <row r="7904" spans="1:6" x14ac:dyDescent="0.3">
      <c r="A7904" s="123">
        <v>45621</v>
      </c>
      <c r="B7904" s="123"/>
      <c r="C7904" s="128">
        <v>1.8892300128936768</v>
      </c>
      <c r="D7904" s="126"/>
      <c r="F7904" s="122"/>
    </row>
    <row r="7905" spans="1:6" x14ac:dyDescent="0.3">
      <c r="A7905" s="123">
        <v>45621.041666666664</v>
      </c>
      <c r="B7905" s="123"/>
      <c r="C7905" s="128">
        <v>1.944599986076355</v>
      </c>
      <c r="D7905" s="126"/>
      <c r="F7905" s="122"/>
    </row>
    <row r="7906" spans="1:6" x14ac:dyDescent="0.3">
      <c r="A7906" s="123">
        <v>45621.083333333336</v>
      </c>
      <c r="B7906" s="123"/>
      <c r="C7906" s="128">
        <v>2.1466801166534424</v>
      </c>
      <c r="D7906" s="126"/>
      <c r="F7906" s="122"/>
    </row>
    <row r="7907" spans="1:6" x14ac:dyDescent="0.3">
      <c r="A7907" s="123">
        <v>45621.125</v>
      </c>
      <c r="B7907" s="123"/>
      <c r="C7907" s="128">
        <v>2.0834999084472656</v>
      </c>
      <c r="D7907" s="126"/>
      <c r="F7907" s="122"/>
    </row>
    <row r="7908" spans="1:6" x14ac:dyDescent="0.3">
      <c r="A7908" s="123">
        <v>45621.166666666664</v>
      </c>
      <c r="B7908" s="123"/>
      <c r="C7908" s="128">
        <v>2.0167200565338135</v>
      </c>
      <c r="D7908" s="126"/>
      <c r="F7908" s="122"/>
    </row>
    <row r="7909" spans="1:6" x14ac:dyDescent="0.3">
      <c r="A7909" s="123">
        <v>45621.208333333336</v>
      </c>
      <c r="B7909" s="123"/>
      <c r="C7909" s="128">
        <v>2.1916000843048096</v>
      </c>
      <c r="D7909" s="126"/>
      <c r="F7909" s="122"/>
    </row>
    <row r="7910" spans="1:6" x14ac:dyDescent="0.3">
      <c r="A7910" s="123">
        <v>45621.25</v>
      </c>
      <c r="B7910" s="123"/>
      <c r="C7910" s="128">
        <v>2.2239699363708496</v>
      </c>
      <c r="D7910" s="126"/>
      <c r="F7910" s="122"/>
    </row>
    <row r="7911" spans="1:6" x14ac:dyDescent="0.3">
      <c r="A7911" s="123">
        <v>45621.291666666664</v>
      </c>
      <c r="B7911" s="123"/>
      <c r="C7911" s="128">
        <v>2.0271201133728027</v>
      </c>
      <c r="D7911" s="126"/>
      <c r="F7911" s="122"/>
    </row>
    <row r="7912" spans="1:6" x14ac:dyDescent="0.3">
      <c r="A7912" s="123">
        <v>45621.333333333336</v>
      </c>
      <c r="B7912" s="123"/>
      <c r="C7912" s="128">
        <v>2.5034699440002441</v>
      </c>
      <c r="D7912" s="126"/>
      <c r="F7912" s="122"/>
    </row>
    <row r="7913" spans="1:6" x14ac:dyDescent="0.3">
      <c r="A7913" s="123">
        <v>45621.375</v>
      </c>
      <c r="B7913" s="123"/>
      <c r="C7913" s="128">
        <v>3.0263700485229492</v>
      </c>
      <c r="D7913" s="126"/>
      <c r="F7913" s="122"/>
    </row>
    <row r="7914" spans="1:6" x14ac:dyDescent="0.3">
      <c r="A7914" s="123">
        <v>45621.416666666664</v>
      </c>
      <c r="B7914" s="123"/>
      <c r="C7914" s="128">
        <v>3.0943500995635986</v>
      </c>
      <c r="D7914" s="127"/>
      <c r="F7914" s="122"/>
    </row>
    <row r="7915" spans="1:6" x14ac:dyDescent="0.3">
      <c r="A7915" s="123">
        <v>45621.458333333336</v>
      </c>
      <c r="B7915" s="123"/>
      <c r="C7915" s="128">
        <v>2.7406198978424072</v>
      </c>
      <c r="D7915" s="127"/>
      <c r="F7915" s="122"/>
    </row>
    <row r="7916" spans="1:6" x14ac:dyDescent="0.3">
      <c r="A7916" s="123">
        <v>45621.5</v>
      </c>
      <c r="B7916" s="123"/>
      <c r="C7916" s="128">
        <v>2.8183000087738037</v>
      </c>
      <c r="D7916" s="127"/>
      <c r="F7916" s="122"/>
    </row>
    <row r="7917" spans="1:6" x14ac:dyDescent="0.3">
      <c r="A7917" s="123">
        <v>45621.541666666664</v>
      </c>
      <c r="B7917" s="123"/>
      <c r="C7917" s="128">
        <v>2.5486199855804443</v>
      </c>
      <c r="D7917" s="126"/>
      <c r="F7917" s="122"/>
    </row>
    <row r="7918" spans="1:6" x14ac:dyDescent="0.3">
      <c r="A7918" s="123">
        <v>45621.583333333336</v>
      </c>
      <c r="B7918" s="123"/>
      <c r="C7918" s="128">
        <v>2.4207699298858643</v>
      </c>
      <c r="D7918" s="126"/>
      <c r="F7918" s="122"/>
    </row>
    <row r="7919" spans="1:6" x14ac:dyDescent="0.3">
      <c r="A7919" s="123">
        <v>45621.625</v>
      </c>
      <c r="B7919" s="123"/>
      <c r="C7919" s="128">
        <v>2.417370080947876</v>
      </c>
      <c r="D7919" s="126"/>
      <c r="F7919" s="122"/>
    </row>
    <row r="7920" spans="1:6" x14ac:dyDescent="0.3">
      <c r="A7920" s="123">
        <v>45621.666666666664</v>
      </c>
      <c r="B7920" s="123"/>
      <c r="C7920" s="128">
        <v>2.4267699718475342</v>
      </c>
      <c r="D7920" s="126"/>
      <c r="F7920" s="122"/>
    </row>
    <row r="7921" spans="1:6" x14ac:dyDescent="0.3">
      <c r="A7921" s="123">
        <v>45621.708333333336</v>
      </c>
      <c r="B7921" s="123"/>
      <c r="C7921" s="128">
        <v>2.4125499725341797</v>
      </c>
      <c r="D7921" s="126"/>
      <c r="F7921" s="122"/>
    </row>
    <row r="7922" spans="1:6" x14ac:dyDescent="0.3">
      <c r="A7922" s="123">
        <v>45621.75</v>
      </c>
      <c r="B7922" s="123"/>
      <c r="C7922" s="128">
        <v>2.2849199771881104</v>
      </c>
      <c r="D7922" s="126"/>
      <c r="F7922" s="122"/>
    </row>
    <row r="7923" spans="1:6" x14ac:dyDescent="0.3">
      <c r="A7923" s="123">
        <v>45621.791666666664</v>
      </c>
      <c r="B7923" s="123"/>
      <c r="C7923" s="128">
        <v>2.089669942855835</v>
      </c>
      <c r="D7923" s="126"/>
      <c r="F7923" s="122"/>
    </row>
    <row r="7924" spans="1:6" x14ac:dyDescent="0.3">
      <c r="A7924" s="123">
        <v>45621.833333333336</v>
      </c>
      <c r="B7924" s="123"/>
      <c r="C7924" s="128">
        <v>2.1238698959350586</v>
      </c>
      <c r="D7924" s="126"/>
      <c r="F7924" s="122"/>
    </row>
    <row r="7925" spans="1:6" x14ac:dyDescent="0.3">
      <c r="A7925" s="123">
        <v>45621.875</v>
      </c>
      <c r="B7925" s="123"/>
      <c r="C7925" s="128">
        <v>2.0390899181365967</v>
      </c>
      <c r="D7925" s="126"/>
      <c r="F7925" s="122"/>
    </row>
    <row r="7926" spans="1:6" x14ac:dyDescent="0.3">
      <c r="A7926" s="123">
        <v>45621.916666666664</v>
      </c>
      <c r="B7926" s="123"/>
      <c r="C7926" s="128">
        <v>1.9197200536727905</v>
      </c>
      <c r="D7926" s="126"/>
      <c r="F7926" s="122"/>
    </row>
    <row r="7927" spans="1:6" x14ac:dyDescent="0.3">
      <c r="A7927" s="123">
        <v>45621.958333333336</v>
      </c>
      <c r="B7927" s="123"/>
      <c r="C7927" s="128">
        <v>1.8782299757003784</v>
      </c>
      <c r="D7927" s="126"/>
      <c r="F7927" s="122"/>
    </row>
    <row r="7928" spans="1:6" x14ac:dyDescent="0.3">
      <c r="A7928" s="123">
        <v>45622</v>
      </c>
      <c r="B7928" s="123"/>
      <c r="C7928" s="128">
        <v>1.9251199960708618</v>
      </c>
      <c r="D7928" s="126"/>
      <c r="F7928" s="122"/>
    </row>
    <row r="7929" spans="1:6" x14ac:dyDescent="0.3">
      <c r="A7929" s="123">
        <v>45622.041666666664</v>
      </c>
      <c r="B7929" s="123"/>
      <c r="C7929" s="128">
        <v>1.8803000450134277</v>
      </c>
      <c r="D7929" s="126"/>
      <c r="F7929" s="122"/>
    </row>
    <row r="7930" spans="1:6" x14ac:dyDescent="0.3">
      <c r="A7930" s="123">
        <v>45622.083333333336</v>
      </c>
      <c r="B7930" s="123"/>
      <c r="C7930" s="128">
        <v>2.0321400165557861</v>
      </c>
      <c r="D7930" s="126"/>
      <c r="F7930" s="122"/>
    </row>
    <row r="7931" spans="1:6" x14ac:dyDescent="0.3">
      <c r="A7931" s="123">
        <v>45622.125</v>
      </c>
      <c r="B7931" s="123"/>
      <c r="C7931" s="128">
        <v>1.9239300489425659</v>
      </c>
      <c r="D7931" s="126"/>
      <c r="F7931" s="122"/>
    </row>
    <row r="7932" spans="1:6" x14ac:dyDescent="0.3">
      <c r="A7932" s="123">
        <v>45622.166666666664</v>
      </c>
      <c r="B7932" s="123"/>
      <c r="C7932" s="128">
        <v>1.8413699865341187</v>
      </c>
      <c r="D7932" s="126"/>
      <c r="F7932" s="122"/>
    </row>
    <row r="7933" spans="1:6" x14ac:dyDescent="0.3">
      <c r="A7933" s="123">
        <v>45622.208333333336</v>
      </c>
      <c r="B7933" s="123"/>
      <c r="C7933" s="128">
        <v>1.9612499475479126</v>
      </c>
      <c r="D7933" s="126"/>
      <c r="F7933" s="122"/>
    </row>
    <row r="7934" spans="1:6" x14ac:dyDescent="0.3">
      <c r="A7934" s="123">
        <v>45622.25</v>
      </c>
      <c r="B7934" s="123"/>
      <c r="C7934" s="128">
        <v>1.986780047416687</v>
      </c>
      <c r="D7934" s="126"/>
      <c r="F7934" s="122"/>
    </row>
    <row r="7935" spans="1:6" x14ac:dyDescent="0.3">
      <c r="A7935" s="123">
        <v>45622.291666666664</v>
      </c>
      <c r="B7935" s="123"/>
      <c r="C7935" s="128">
        <v>2.0346300601959229</v>
      </c>
      <c r="D7935" s="126"/>
      <c r="F7935" s="122"/>
    </row>
    <row r="7936" spans="1:6" x14ac:dyDescent="0.3">
      <c r="A7936" s="123">
        <v>45622.333333333336</v>
      </c>
      <c r="B7936" s="123"/>
      <c r="C7936" s="128">
        <v>2.5125799179077148</v>
      </c>
      <c r="D7936" s="126"/>
      <c r="F7936" s="122"/>
    </row>
    <row r="7937" spans="1:6" x14ac:dyDescent="0.3">
      <c r="A7937" s="123">
        <v>45622.375</v>
      </c>
      <c r="B7937" s="123"/>
      <c r="C7937" s="128">
        <v>3.1235499382019043</v>
      </c>
      <c r="D7937" s="126"/>
      <c r="F7937" s="122"/>
    </row>
    <row r="7938" spans="1:6" x14ac:dyDescent="0.3">
      <c r="A7938" s="123">
        <v>45622.416666666664</v>
      </c>
      <c r="B7938" s="123"/>
      <c r="C7938" s="128">
        <v>3.0968201160430908</v>
      </c>
      <c r="D7938" s="126"/>
      <c r="F7938" s="122"/>
    </row>
    <row r="7939" spans="1:6" x14ac:dyDescent="0.3">
      <c r="A7939" s="123">
        <v>45622.458333333336</v>
      </c>
      <c r="B7939" s="123"/>
      <c r="C7939" s="128">
        <v>3.0140199661254883</v>
      </c>
      <c r="D7939" s="126"/>
      <c r="F7939" s="122"/>
    </row>
    <row r="7940" spans="1:6" x14ac:dyDescent="0.3">
      <c r="A7940" s="123">
        <v>45622.5</v>
      </c>
      <c r="B7940" s="123"/>
      <c r="C7940" s="128">
        <v>2.52239990234375</v>
      </c>
      <c r="D7940" s="126"/>
      <c r="F7940" s="122"/>
    </row>
    <row r="7941" spans="1:6" x14ac:dyDescent="0.3">
      <c r="A7941" s="123">
        <v>45622.541666666664</v>
      </c>
      <c r="B7941" s="123"/>
      <c r="C7941" s="128">
        <v>2.3377499580383301</v>
      </c>
      <c r="D7941" s="126"/>
      <c r="F7941" s="122"/>
    </row>
    <row r="7942" spans="1:6" x14ac:dyDescent="0.3">
      <c r="A7942" s="123">
        <v>45622.583333333336</v>
      </c>
      <c r="B7942" s="123"/>
      <c r="C7942" s="128">
        <v>2.3694601058959961</v>
      </c>
      <c r="D7942" s="126"/>
      <c r="F7942" s="122"/>
    </row>
    <row r="7943" spans="1:6" x14ac:dyDescent="0.3">
      <c r="A7943" s="123">
        <v>45622.625</v>
      </c>
      <c r="B7943" s="123"/>
      <c r="C7943" s="128">
        <v>2.2676699161529541</v>
      </c>
      <c r="D7943" s="126"/>
      <c r="F7943" s="122"/>
    </row>
    <row r="7944" spans="1:6" x14ac:dyDescent="0.3">
      <c r="A7944" s="123">
        <v>45622.666666666664</v>
      </c>
      <c r="B7944" s="123"/>
      <c r="C7944" s="128">
        <v>2.4332699775695801</v>
      </c>
      <c r="D7944" s="126"/>
      <c r="F7944" s="122"/>
    </row>
    <row r="7945" spans="1:6" x14ac:dyDescent="0.3">
      <c r="A7945" s="123">
        <v>45622.708333333336</v>
      </c>
      <c r="B7945" s="123"/>
      <c r="C7945" s="128">
        <v>2.4817500114440918</v>
      </c>
      <c r="D7945" s="126"/>
      <c r="F7945" s="122"/>
    </row>
    <row r="7946" spans="1:6" x14ac:dyDescent="0.3">
      <c r="A7946" s="123">
        <v>45622.75</v>
      </c>
      <c r="B7946" s="123"/>
      <c r="C7946" s="128">
        <v>2.5827701091766357</v>
      </c>
      <c r="D7946" s="126"/>
      <c r="F7946" s="122"/>
    </row>
    <row r="7947" spans="1:6" x14ac:dyDescent="0.3">
      <c r="A7947" s="123">
        <v>45622.791666666664</v>
      </c>
      <c r="B7947" s="123"/>
      <c r="C7947" s="128">
        <v>2.3874499797821045</v>
      </c>
      <c r="D7947" s="126"/>
      <c r="F7947" s="122"/>
    </row>
    <row r="7948" spans="1:6" x14ac:dyDescent="0.3">
      <c r="A7948" s="123">
        <v>45622.833333333336</v>
      </c>
      <c r="B7948" s="123"/>
      <c r="C7948" s="128">
        <v>2.1278500556945801</v>
      </c>
      <c r="D7948" s="126"/>
      <c r="F7948" s="122"/>
    </row>
    <row r="7949" spans="1:6" x14ac:dyDescent="0.3">
      <c r="A7949" s="123">
        <v>45622.875</v>
      </c>
      <c r="B7949" s="123"/>
      <c r="C7949" s="128">
        <v>1.7904200553894043</v>
      </c>
      <c r="D7949" s="126"/>
      <c r="F7949" s="122"/>
    </row>
    <row r="7950" spans="1:6" x14ac:dyDescent="0.3">
      <c r="A7950" s="123">
        <v>45622.916666666664</v>
      </c>
      <c r="B7950" s="123"/>
      <c r="C7950" s="128">
        <v>1.8322000503540039</v>
      </c>
      <c r="D7950" s="126"/>
      <c r="F7950" s="122"/>
    </row>
    <row r="7951" spans="1:6" x14ac:dyDescent="0.3">
      <c r="A7951" s="123">
        <v>45622.958333333336</v>
      </c>
      <c r="B7951" s="123"/>
      <c r="C7951" s="128">
        <v>1.957319974899292</v>
      </c>
      <c r="D7951" s="126"/>
      <c r="F7951" s="122"/>
    </row>
    <row r="7952" spans="1:6" x14ac:dyDescent="0.3">
      <c r="A7952" s="123">
        <v>45623</v>
      </c>
      <c r="B7952" s="123"/>
      <c r="C7952" s="128">
        <v>1.8092800378799438</v>
      </c>
      <c r="D7952" s="126"/>
      <c r="F7952" s="122"/>
    </row>
    <row r="7953" spans="1:6" x14ac:dyDescent="0.3">
      <c r="A7953" s="123">
        <v>45623.041666666664</v>
      </c>
      <c r="B7953" s="123"/>
      <c r="C7953" s="128">
        <v>1.8273799419403076</v>
      </c>
      <c r="D7953" s="126"/>
      <c r="F7953" s="122"/>
    </row>
    <row r="7954" spans="1:6" x14ac:dyDescent="0.3">
      <c r="A7954" s="123">
        <v>45623.083333333336</v>
      </c>
      <c r="B7954" s="123"/>
      <c r="C7954" s="128">
        <v>2.0788800716400146</v>
      </c>
      <c r="D7954" s="126"/>
      <c r="F7954" s="122"/>
    </row>
    <row r="7955" spans="1:6" x14ac:dyDescent="0.3">
      <c r="A7955" s="123">
        <v>45623.125</v>
      </c>
      <c r="B7955" s="123"/>
      <c r="C7955" s="128">
        <v>2.2308800220489502</v>
      </c>
      <c r="D7955" s="126"/>
      <c r="F7955" s="122"/>
    </row>
    <row r="7956" spans="1:6" x14ac:dyDescent="0.3">
      <c r="A7956" s="123">
        <v>45623.166666666664</v>
      </c>
      <c r="B7956" s="123"/>
      <c r="C7956" s="128">
        <v>2.1999399662017822</v>
      </c>
      <c r="D7956" s="126"/>
      <c r="F7956" s="122"/>
    </row>
    <row r="7957" spans="1:6" x14ac:dyDescent="0.3">
      <c r="A7957" s="123">
        <v>45623.208333333336</v>
      </c>
      <c r="B7957" s="123"/>
      <c r="C7957" s="128">
        <v>2.2525300979614258</v>
      </c>
      <c r="D7957" s="126"/>
      <c r="F7957" s="122"/>
    </row>
    <row r="7958" spans="1:6" x14ac:dyDescent="0.3">
      <c r="A7958" s="123">
        <v>45623.25</v>
      </c>
      <c r="B7958" s="123"/>
      <c r="C7958" s="128">
        <v>2.2872200012207031</v>
      </c>
      <c r="D7958" s="126"/>
      <c r="F7958" s="122"/>
    </row>
    <row r="7959" spans="1:6" x14ac:dyDescent="0.3">
      <c r="A7959" s="123">
        <v>45623.291666666664</v>
      </c>
      <c r="B7959" s="123"/>
      <c r="C7959" s="128">
        <v>2.3357200622558594</v>
      </c>
      <c r="D7959" s="126"/>
      <c r="F7959" s="122"/>
    </row>
    <row r="7960" spans="1:6" x14ac:dyDescent="0.3">
      <c r="A7960" s="123">
        <v>45623.333333333336</v>
      </c>
      <c r="B7960" s="123"/>
      <c r="C7960" s="128">
        <v>2.6938700675964355</v>
      </c>
      <c r="D7960" s="125"/>
      <c r="F7960" s="122"/>
    </row>
    <row r="7961" spans="1:6" x14ac:dyDescent="0.3">
      <c r="A7961" s="123">
        <v>45623.375</v>
      </c>
      <c r="B7961" s="123"/>
      <c r="C7961" s="128">
        <v>3.2835500240325928</v>
      </c>
      <c r="D7961" s="126"/>
      <c r="F7961" s="122"/>
    </row>
    <row r="7962" spans="1:6" x14ac:dyDescent="0.3">
      <c r="A7962" s="123">
        <v>45623.416666666664</v>
      </c>
      <c r="B7962" s="123"/>
      <c r="C7962" s="128">
        <v>3.0428199768066406</v>
      </c>
      <c r="D7962" s="126"/>
      <c r="F7962" s="122"/>
    </row>
    <row r="7963" spans="1:6" x14ac:dyDescent="0.3">
      <c r="A7963" s="123">
        <v>45623.458333333336</v>
      </c>
      <c r="B7963" s="123"/>
      <c r="C7963" s="128">
        <v>3.0304999351501465</v>
      </c>
      <c r="D7963" s="126"/>
      <c r="F7963" s="122"/>
    </row>
    <row r="7964" spans="1:6" x14ac:dyDescent="0.3">
      <c r="A7964" s="123">
        <v>45623.5</v>
      </c>
      <c r="B7964" s="123"/>
      <c r="C7964" s="128">
        <v>2.7991199493408203</v>
      </c>
      <c r="D7964" s="126"/>
      <c r="F7964" s="122"/>
    </row>
    <row r="7965" spans="1:6" x14ac:dyDescent="0.3">
      <c r="A7965" s="123">
        <v>45623.541666666664</v>
      </c>
      <c r="B7965" s="123"/>
      <c r="C7965" s="128">
        <v>2.6191699504852295</v>
      </c>
      <c r="D7965" s="126"/>
      <c r="F7965" s="122"/>
    </row>
    <row r="7966" spans="1:6" x14ac:dyDescent="0.3">
      <c r="A7966" s="123">
        <v>45623.583333333336</v>
      </c>
      <c r="B7966" s="123"/>
      <c r="C7966" s="128">
        <v>2.4506800174713135</v>
      </c>
      <c r="D7966" s="126"/>
      <c r="F7966" s="122"/>
    </row>
    <row r="7967" spans="1:6" x14ac:dyDescent="0.3">
      <c r="A7967" s="123">
        <v>45623.625</v>
      </c>
      <c r="B7967" s="123"/>
      <c r="C7967" s="128">
        <v>2.6697499752044678</v>
      </c>
      <c r="D7967" s="126"/>
      <c r="F7967" s="122"/>
    </row>
    <row r="7968" spans="1:6" x14ac:dyDescent="0.3">
      <c r="A7968" s="123">
        <v>45623.666666666664</v>
      </c>
      <c r="B7968" s="123"/>
      <c r="C7968" s="128">
        <v>2.7690401077270508</v>
      </c>
      <c r="D7968" s="127"/>
      <c r="F7968" s="122"/>
    </row>
    <row r="7969" spans="1:6" x14ac:dyDescent="0.3">
      <c r="A7969" s="123">
        <v>45623.708333333336</v>
      </c>
      <c r="B7969" s="123"/>
      <c r="C7969" s="128">
        <v>2.5983400344848633</v>
      </c>
      <c r="D7969" s="127"/>
      <c r="F7969" s="122"/>
    </row>
    <row r="7970" spans="1:6" x14ac:dyDescent="0.3">
      <c r="A7970" s="123">
        <v>45623.75</v>
      </c>
      <c r="B7970" s="123"/>
      <c r="C7970" s="128">
        <v>2.4886300563812256</v>
      </c>
      <c r="D7970" s="126"/>
      <c r="F7970" s="122"/>
    </row>
    <row r="7971" spans="1:6" x14ac:dyDescent="0.3">
      <c r="A7971" s="123">
        <v>45623.791666666664</v>
      </c>
      <c r="B7971" s="123"/>
      <c r="C7971" s="128">
        <v>2.3031299114227295</v>
      </c>
      <c r="D7971" s="126"/>
      <c r="F7971" s="122"/>
    </row>
    <row r="7972" spans="1:6" x14ac:dyDescent="0.3">
      <c r="A7972" s="123">
        <v>45623.833333333336</v>
      </c>
      <c r="B7972" s="123"/>
      <c r="C7972" s="128">
        <v>1.9448800086975098</v>
      </c>
      <c r="D7972" s="126"/>
      <c r="F7972" s="122"/>
    </row>
    <row r="7973" spans="1:6" x14ac:dyDescent="0.3">
      <c r="A7973" s="123">
        <v>45623.875</v>
      </c>
      <c r="B7973" s="123"/>
      <c r="C7973" s="128">
        <v>1.7788499593734741</v>
      </c>
      <c r="D7973" s="126"/>
      <c r="F7973" s="122"/>
    </row>
    <row r="7974" spans="1:6" x14ac:dyDescent="0.3">
      <c r="A7974" s="123">
        <v>45623.916666666664</v>
      </c>
      <c r="B7974" s="123"/>
      <c r="C7974" s="128">
        <v>1.5419700145721436</v>
      </c>
      <c r="D7974" s="126"/>
      <c r="F7974" s="122"/>
    </row>
    <row r="7975" spans="1:6" x14ac:dyDescent="0.3">
      <c r="A7975" s="123">
        <v>45623.958333333336</v>
      </c>
      <c r="B7975" s="123"/>
      <c r="C7975" s="128">
        <v>1.7328699827194214</v>
      </c>
      <c r="D7975" s="126"/>
      <c r="F7975" s="122"/>
    </row>
    <row r="7976" spans="1:6" x14ac:dyDescent="0.3">
      <c r="A7976" s="123">
        <v>45624</v>
      </c>
      <c r="B7976" s="123"/>
      <c r="C7976" s="128">
        <v>1.8130500316619873</v>
      </c>
      <c r="D7976" s="126"/>
      <c r="F7976" s="122"/>
    </row>
    <row r="7977" spans="1:6" x14ac:dyDescent="0.3">
      <c r="A7977" s="123">
        <v>45624.041666666664</v>
      </c>
      <c r="B7977" s="123"/>
      <c r="C7977" s="128">
        <v>1.8234000205993652</v>
      </c>
      <c r="D7977" s="126"/>
      <c r="F7977" s="122"/>
    </row>
    <row r="7978" spans="1:6" x14ac:dyDescent="0.3">
      <c r="A7978" s="123">
        <v>45624.083333333336</v>
      </c>
      <c r="B7978" s="123"/>
      <c r="C7978" s="128">
        <v>1.8714699745178223</v>
      </c>
      <c r="D7978" s="126"/>
      <c r="F7978" s="122"/>
    </row>
    <row r="7979" spans="1:6" x14ac:dyDescent="0.3">
      <c r="A7979" s="123">
        <v>45624.125</v>
      </c>
      <c r="B7979" s="123"/>
      <c r="C7979" s="128">
        <v>1.9279299974441528</v>
      </c>
      <c r="D7979" s="126"/>
      <c r="F7979" s="122"/>
    </row>
    <row r="7980" spans="1:6" x14ac:dyDescent="0.3">
      <c r="A7980" s="123">
        <v>45624.166666666664</v>
      </c>
      <c r="B7980" s="123"/>
      <c r="C7980" s="128">
        <v>2.0188798904418945</v>
      </c>
      <c r="D7980" s="126"/>
      <c r="F7980" s="122"/>
    </row>
    <row r="7981" spans="1:6" x14ac:dyDescent="0.3">
      <c r="A7981" s="123">
        <v>45624.208333333336</v>
      </c>
      <c r="B7981" s="123"/>
      <c r="C7981" s="128">
        <v>1.9731299877166748</v>
      </c>
      <c r="D7981" s="126"/>
      <c r="F7981" s="122"/>
    </row>
    <row r="7982" spans="1:6" x14ac:dyDescent="0.3">
      <c r="A7982" s="123">
        <v>45624.25</v>
      </c>
      <c r="B7982" s="123"/>
      <c r="C7982" s="128">
        <v>2.1828200817108154</v>
      </c>
      <c r="D7982" s="126"/>
      <c r="F7982" s="122"/>
    </row>
    <row r="7983" spans="1:6" x14ac:dyDescent="0.3">
      <c r="A7983" s="123">
        <v>45624.291666666664</v>
      </c>
      <c r="B7983" s="123"/>
      <c r="C7983" s="128">
        <v>2.3176300525665283</v>
      </c>
      <c r="D7983" s="126"/>
      <c r="F7983" s="122"/>
    </row>
    <row r="7984" spans="1:6" x14ac:dyDescent="0.3">
      <c r="A7984" s="123">
        <v>45624.333333333336</v>
      </c>
      <c r="B7984" s="123"/>
      <c r="C7984" s="128">
        <v>2.6903500556945801</v>
      </c>
      <c r="D7984" s="126"/>
      <c r="F7984" s="122"/>
    </row>
    <row r="7985" spans="1:6" x14ac:dyDescent="0.3">
      <c r="A7985" s="123">
        <v>45624.375</v>
      </c>
      <c r="B7985" s="123"/>
      <c r="C7985" s="128">
        <v>3.0550200939178467</v>
      </c>
      <c r="D7985" s="126"/>
      <c r="F7985" s="122"/>
    </row>
    <row r="7986" spans="1:6" x14ac:dyDescent="0.3">
      <c r="A7986" s="123">
        <v>45624.416666666664</v>
      </c>
      <c r="B7986" s="123"/>
      <c r="C7986" s="128">
        <v>3.2213499546051025</v>
      </c>
      <c r="D7986" s="126"/>
      <c r="F7986" s="122"/>
    </row>
    <row r="7987" spans="1:6" x14ac:dyDescent="0.3">
      <c r="A7987" s="123">
        <v>45624.458333333336</v>
      </c>
      <c r="B7987" s="123"/>
      <c r="C7987" s="128">
        <v>3.0092198848724365</v>
      </c>
      <c r="D7987" s="126"/>
      <c r="F7987" s="122"/>
    </row>
    <row r="7988" spans="1:6" x14ac:dyDescent="0.3">
      <c r="A7988" s="123">
        <v>45624.5</v>
      </c>
      <c r="B7988" s="123"/>
      <c r="C7988" s="128">
        <v>2.9565999507904053</v>
      </c>
      <c r="D7988" s="127"/>
      <c r="F7988" s="122"/>
    </row>
    <row r="7989" spans="1:6" x14ac:dyDescent="0.3">
      <c r="A7989" s="123">
        <v>45624.541666666664</v>
      </c>
      <c r="B7989" s="123"/>
      <c r="C7989" s="128">
        <v>2.7296700477600098</v>
      </c>
      <c r="D7989" s="126"/>
      <c r="F7989" s="122"/>
    </row>
    <row r="7990" spans="1:6" x14ac:dyDescent="0.3">
      <c r="A7990" s="123">
        <v>45624.583333333336</v>
      </c>
      <c r="B7990" s="123"/>
      <c r="C7990" s="128">
        <v>2.3793299198150635</v>
      </c>
      <c r="D7990" s="126"/>
      <c r="F7990" s="122"/>
    </row>
    <row r="7991" spans="1:6" x14ac:dyDescent="0.3">
      <c r="A7991" s="123">
        <v>45624.625</v>
      </c>
      <c r="B7991" s="123"/>
      <c r="C7991" s="128">
        <v>2.3984999656677246</v>
      </c>
      <c r="D7991" s="126"/>
      <c r="F7991" s="122"/>
    </row>
    <row r="7992" spans="1:6" x14ac:dyDescent="0.3">
      <c r="A7992" s="123">
        <v>45624.666666666664</v>
      </c>
      <c r="B7992" s="123"/>
      <c r="C7992" s="128">
        <v>2.2787299156188965</v>
      </c>
      <c r="D7992" s="126"/>
      <c r="F7992" s="122"/>
    </row>
    <row r="7993" spans="1:6" x14ac:dyDescent="0.3">
      <c r="A7993" s="123">
        <v>45624.708333333336</v>
      </c>
      <c r="B7993" s="123"/>
      <c r="C7993" s="128">
        <v>2.4330799579620361</v>
      </c>
      <c r="D7993" s="126"/>
      <c r="F7993" s="122"/>
    </row>
    <row r="7994" spans="1:6" x14ac:dyDescent="0.3">
      <c r="A7994" s="123">
        <v>45624.75</v>
      </c>
      <c r="B7994" s="123"/>
      <c r="C7994" s="128">
        <v>2.5924201011657715</v>
      </c>
      <c r="D7994" s="126"/>
      <c r="F7994" s="122"/>
    </row>
    <row r="7995" spans="1:6" x14ac:dyDescent="0.3">
      <c r="A7995" s="123">
        <v>45624.791666666664</v>
      </c>
      <c r="B7995" s="123"/>
      <c r="C7995" s="128">
        <v>2.3936200141906738</v>
      </c>
      <c r="D7995" s="126"/>
      <c r="F7995" s="122"/>
    </row>
    <row r="7996" spans="1:6" x14ac:dyDescent="0.3">
      <c r="A7996" s="123">
        <v>45624.833333333336</v>
      </c>
      <c r="B7996" s="123"/>
      <c r="C7996" s="128">
        <v>2.2625200748443604</v>
      </c>
      <c r="D7996" s="126"/>
      <c r="F7996" s="122"/>
    </row>
    <row r="7997" spans="1:6" x14ac:dyDescent="0.3">
      <c r="A7997" s="123">
        <v>45624.875</v>
      </c>
      <c r="B7997" s="123"/>
      <c r="C7997" s="128">
        <v>1.8375699520111084</v>
      </c>
      <c r="D7997" s="126"/>
      <c r="F7997" s="122"/>
    </row>
    <row r="7998" spans="1:6" x14ac:dyDescent="0.3">
      <c r="A7998" s="123">
        <v>45624.916666666664</v>
      </c>
      <c r="B7998" s="123"/>
      <c r="C7998" s="128">
        <v>2.0299301147460938</v>
      </c>
      <c r="D7998" s="126"/>
      <c r="F7998" s="122"/>
    </row>
    <row r="7999" spans="1:6" x14ac:dyDescent="0.3">
      <c r="A7999" s="123">
        <v>45624.958333333336</v>
      </c>
      <c r="B7999" s="123"/>
      <c r="C7999" s="128">
        <v>1.8582299947738647</v>
      </c>
      <c r="D7999" s="126"/>
      <c r="F7999" s="122"/>
    </row>
    <row r="8000" spans="1:6" x14ac:dyDescent="0.3">
      <c r="A8000" s="123">
        <v>45625</v>
      </c>
      <c r="B8000" s="123"/>
      <c r="C8000" s="128">
        <v>1.9899200201034546</v>
      </c>
      <c r="D8000" s="126"/>
      <c r="F8000" s="122"/>
    </row>
    <row r="8001" spans="1:6" x14ac:dyDescent="0.3">
      <c r="A8001" s="123">
        <v>45625.041666666664</v>
      </c>
      <c r="B8001" s="123"/>
      <c r="C8001" s="128">
        <v>1.9739799499511719</v>
      </c>
      <c r="D8001" s="126"/>
      <c r="F8001" s="122"/>
    </row>
    <row r="8002" spans="1:6" x14ac:dyDescent="0.3">
      <c r="A8002" s="123">
        <v>45625.083333333336</v>
      </c>
      <c r="B8002" s="123"/>
      <c r="C8002" s="128">
        <v>2.1637198925018311</v>
      </c>
      <c r="D8002" s="126"/>
      <c r="F8002" s="122"/>
    </row>
    <row r="8003" spans="1:6" x14ac:dyDescent="0.3">
      <c r="A8003" s="123">
        <v>45625.125</v>
      </c>
      <c r="B8003" s="123"/>
      <c r="C8003" s="128">
        <v>2.2967000007629395</v>
      </c>
      <c r="D8003" s="126"/>
      <c r="F8003" s="122"/>
    </row>
    <row r="8004" spans="1:6" x14ac:dyDescent="0.3">
      <c r="A8004" s="123">
        <v>45625.166666666664</v>
      </c>
      <c r="B8004" s="123"/>
      <c r="C8004" s="128">
        <v>2.207129955291748</v>
      </c>
      <c r="D8004" s="126"/>
      <c r="F8004" s="122"/>
    </row>
    <row r="8005" spans="1:6" x14ac:dyDescent="0.3">
      <c r="A8005" s="123">
        <v>45625.208333333336</v>
      </c>
      <c r="B8005" s="123"/>
      <c r="C8005" s="128">
        <v>2.2631499767303467</v>
      </c>
      <c r="D8005" s="126"/>
      <c r="F8005" s="122"/>
    </row>
    <row r="8006" spans="1:6" x14ac:dyDescent="0.3">
      <c r="A8006" s="123">
        <v>45625.25</v>
      </c>
      <c r="B8006" s="123"/>
      <c r="C8006" s="128">
        <v>2.2590799331665039</v>
      </c>
      <c r="D8006" s="126"/>
      <c r="F8006" s="122"/>
    </row>
    <row r="8007" spans="1:6" x14ac:dyDescent="0.3">
      <c r="A8007" s="123">
        <v>45625.291666666664</v>
      </c>
      <c r="B8007" s="123"/>
      <c r="C8007" s="128">
        <v>2.3001799583435059</v>
      </c>
      <c r="D8007" s="126"/>
      <c r="F8007" s="122"/>
    </row>
    <row r="8008" spans="1:6" x14ac:dyDescent="0.3">
      <c r="A8008" s="123">
        <v>45625.333333333336</v>
      </c>
      <c r="B8008" s="123"/>
      <c r="C8008" s="128">
        <v>2.6424000263214111</v>
      </c>
      <c r="D8008" s="126"/>
      <c r="F8008" s="122"/>
    </row>
    <row r="8009" spans="1:6" x14ac:dyDescent="0.3">
      <c r="A8009" s="123">
        <v>45625.375</v>
      </c>
      <c r="B8009" s="123"/>
      <c r="C8009" s="128"/>
      <c r="D8009" s="126"/>
      <c r="F8009" s="122"/>
    </row>
    <row r="8010" spans="1:6" x14ac:dyDescent="0.3">
      <c r="A8010" s="123">
        <v>45625.416666666664</v>
      </c>
      <c r="B8010" s="123"/>
      <c r="C8010" s="128">
        <v>2.9909000396728516</v>
      </c>
      <c r="D8010" s="126"/>
      <c r="F8010" s="122"/>
    </row>
    <row r="8011" spans="1:6" x14ac:dyDescent="0.3">
      <c r="A8011" s="123">
        <v>45625.458333333336</v>
      </c>
      <c r="B8011" s="123"/>
      <c r="C8011" s="128">
        <v>3.042449951171875</v>
      </c>
      <c r="D8011" s="126"/>
      <c r="F8011" s="122"/>
    </row>
    <row r="8012" spans="1:6" x14ac:dyDescent="0.3">
      <c r="A8012" s="123">
        <v>45625.5</v>
      </c>
      <c r="B8012" s="123"/>
      <c r="C8012" s="128">
        <v>2.8297700881958008</v>
      </c>
      <c r="D8012" s="126"/>
      <c r="F8012" s="122"/>
    </row>
    <row r="8013" spans="1:6" x14ac:dyDescent="0.3">
      <c r="A8013" s="123">
        <v>45625.541666666664</v>
      </c>
      <c r="B8013" s="123"/>
      <c r="C8013" s="128">
        <v>2.5780999660491943</v>
      </c>
      <c r="D8013" s="126"/>
      <c r="F8013" s="122"/>
    </row>
    <row r="8014" spans="1:6" x14ac:dyDescent="0.3">
      <c r="A8014" s="123">
        <v>45625.583333333336</v>
      </c>
      <c r="B8014" s="123"/>
      <c r="C8014" s="128">
        <v>2.4253699779510498</v>
      </c>
      <c r="D8014" s="126"/>
      <c r="F8014" s="122"/>
    </row>
    <row r="8015" spans="1:6" x14ac:dyDescent="0.3">
      <c r="A8015" s="123">
        <v>45625.625</v>
      </c>
      <c r="B8015" s="123"/>
      <c r="C8015" s="128">
        <v>2.6876299381256104</v>
      </c>
      <c r="D8015" s="126"/>
      <c r="F8015" s="122"/>
    </row>
    <row r="8016" spans="1:6" x14ac:dyDescent="0.3">
      <c r="A8016" s="123">
        <v>45625.666666666664</v>
      </c>
      <c r="B8016" s="123"/>
      <c r="C8016" s="128">
        <v>2.8074700832366943</v>
      </c>
      <c r="D8016" s="126"/>
      <c r="F8016" s="122"/>
    </row>
    <row r="8017" spans="1:6" x14ac:dyDescent="0.3">
      <c r="A8017" s="123">
        <v>45625.708333333336</v>
      </c>
      <c r="B8017" s="123"/>
      <c r="C8017" s="128">
        <v>2.7220499515533447</v>
      </c>
      <c r="D8017" s="126"/>
      <c r="F8017" s="122"/>
    </row>
    <row r="8018" spans="1:6" x14ac:dyDescent="0.3">
      <c r="A8018" s="123">
        <v>45625.75</v>
      </c>
      <c r="B8018" s="123"/>
      <c r="C8018" s="128">
        <v>2.5817000865936279</v>
      </c>
      <c r="D8018" s="126"/>
      <c r="F8018" s="122"/>
    </row>
    <row r="8019" spans="1:6" x14ac:dyDescent="0.3">
      <c r="A8019" s="123">
        <v>45625.791666666664</v>
      </c>
      <c r="B8019" s="123"/>
      <c r="C8019" s="128">
        <v>2.3920199871063232</v>
      </c>
      <c r="D8019" s="126"/>
      <c r="F8019" s="122"/>
    </row>
    <row r="8020" spans="1:6" x14ac:dyDescent="0.3">
      <c r="A8020" s="123">
        <v>45625.833333333336</v>
      </c>
      <c r="B8020" s="123"/>
      <c r="C8020" s="128">
        <v>2.3217499256134033</v>
      </c>
      <c r="D8020" s="126"/>
      <c r="F8020" s="122"/>
    </row>
    <row r="8021" spans="1:6" x14ac:dyDescent="0.3">
      <c r="A8021" s="123">
        <v>45625.875</v>
      </c>
      <c r="B8021" s="123"/>
      <c r="C8021" s="128">
        <v>2.0598499774932861</v>
      </c>
      <c r="D8021" s="126"/>
      <c r="F8021" s="122"/>
    </row>
    <row r="8022" spans="1:6" x14ac:dyDescent="0.3">
      <c r="A8022" s="123">
        <v>45625.916666666664</v>
      </c>
      <c r="B8022" s="123"/>
      <c r="C8022" s="128">
        <v>1.9792300462722778</v>
      </c>
      <c r="D8022" s="126"/>
      <c r="F8022" s="122"/>
    </row>
    <row r="8023" spans="1:6" x14ac:dyDescent="0.3">
      <c r="A8023" s="123">
        <v>45625.958333333336</v>
      </c>
      <c r="B8023" s="123"/>
      <c r="C8023" s="128">
        <v>2.0075700283050537</v>
      </c>
      <c r="D8023" s="126"/>
      <c r="F8023" s="122"/>
    </row>
    <row r="8024" spans="1:6" x14ac:dyDescent="0.3">
      <c r="A8024" s="123">
        <v>45626</v>
      </c>
      <c r="B8024" s="123"/>
      <c r="C8024" s="128">
        <v>1.8940199613571167</v>
      </c>
      <c r="D8024" s="126"/>
      <c r="F8024" s="122"/>
    </row>
    <row r="8025" spans="1:6" x14ac:dyDescent="0.3">
      <c r="A8025" s="123">
        <v>45626.041666666664</v>
      </c>
      <c r="B8025" s="123"/>
      <c r="C8025" s="128">
        <v>1.9538799524307251</v>
      </c>
      <c r="D8025" s="126"/>
      <c r="F8025" s="122"/>
    </row>
    <row r="8026" spans="1:6" x14ac:dyDescent="0.3">
      <c r="A8026" s="123">
        <v>45626.083333333336</v>
      </c>
      <c r="B8026" s="123"/>
      <c r="C8026" s="128">
        <v>2.1469199657440186</v>
      </c>
      <c r="D8026" s="126"/>
      <c r="F8026" s="122"/>
    </row>
    <row r="8027" spans="1:6" x14ac:dyDescent="0.3">
      <c r="A8027" s="123">
        <v>45626.125</v>
      </c>
      <c r="B8027" s="123"/>
      <c r="C8027" s="128">
        <v>1.7847299575805664</v>
      </c>
      <c r="D8027" s="126"/>
      <c r="F8027" s="122"/>
    </row>
    <row r="8028" spans="1:6" x14ac:dyDescent="0.3">
      <c r="A8028" s="123">
        <v>45626.166666666664</v>
      </c>
      <c r="B8028" s="123"/>
      <c r="C8028" s="128">
        <v>2.1358599662780762</v>
      </c>
      <c r="D8028" s="126"/>
      <c r="F8028" s="122"/>
    </row>
    <row r="8029" spans="1:6" x14ac:dyDescent="0.3">
      <c r="A8029" s="123">
        <v>45626.208333333336</v>
      </c>
      <c r="B8029" s="123"/>
      <c r="C8029" s="128">
        <v>2.2889299392700195</v>
      </c>
      <c r="D8029" s="126"/>
      <c r="F8029" s="122"/>
    </row>
    <row r="8030" spans="1:6" x14ac:dyDescent="0.3">
      <c r="A8030" s="123">
        <v>45626.25</v>
      </c>
      <c r="B8030" s="123"/>
      <c r="C8030" s="128">
        <v>2.3023800849914551</v>
      </c>
      <c r="D8030" s="126"/>
      <c r="F8030" s="122"/>
    </row>
    <row r="8031" spans="1:6" x14ac:dyDescent="0.3">
      <c r="A8031" s="123">
        <v>45626.291666666664</v>
      </c>
      <c r="B8031" s="123"/>
      <c r="C8031" s="128">
        <v>2.332129955291748</v>
      </c>
      <c r="D8031" s="126"/>
      <c r="F8031" s="122"/>
    </row>
    <row r="8032" spans="1:6" x14ac:dyDescent="0.3">
      <c r="A8032" s="123">
        <v>45626.333333333336</v>
      </c>
      <c r="B8032" s="123"/>
      <c r="C8032" s="128">
        <v>2.5337998867034912</v>
      </c>
      <c r="D8032" s="126"/>
      <c r="F8032" s="122"/>
    </row>
    <row r="8033" spans="1:6" x14ac:dyDescent="0.3">
      <c r="A8033" s="123">
        <v>45626.375</v>
      </c>
      <c r="B8033" s="123"/>
      <c r="C8033" s="128">
        <v>3.0490798950195313</v>
      </c>
      <c r="D8033" s="126"/>
      <c r="F8033" s="122"/>
    </row>
    <row r="8034" spans="1:6" x14ac:dyDescent="0.3">
      <c r="A8034" s="123">
        <v>45626.416666666664</v>
      </c>
      <c r="B8034" s="123"/>
      <c r="C8034" s="128">
        <v>2.839900016784668</v>
      </c>
      <c r="D8034" s="126"/>
      <c r="F8034" s="122"/>
    </row>
    <row r="8035" spans="1:6" x14ac:dyDescent="0.3">
      <c r="A8035" s="123">
        <v>45626.458333333336</v>
      </c>
      <c r="B8035" s="123"/>
      <c r="C8035" s="128">
        <v>2.7209699153900146</v>
      </c>
      <c r="D8035" s="126"/>
      <c r="F8035" s="122"/>
    </row>
    <row r="8036" spans="1:6" x14ac:dyDescent="0.3">
      <c r="A8036" s="123">
        <v>45626.5</v>
      </c>
      <c r="B8036" s="123"/>
      <c r="C8036" s="128">
        <v>2.7342801094055176</v>
      </c>
      <c r="D8036" s="126"/>
      <c r="F8036" s="122"/>
    </row>
    <row r="8037" spans="1:6" x14ac:dyDescent="0.3">
      <c r="A8037" s="123">
        <v>45626.541666666664</v>
      </c>
      <c r="B8037" s="123"/>
      <c r="C8037" s="128">
        <v>2.5068700313568115</v>
      </c>
      <c r="D8037" s="126"/>
      <c r="F8037" s="122"/>
    </row>
    <row r="8038" spans="1:6" x14ac:dyDescent="0.3">
      <c r="A8038" s="123">
        <v>45626.583333333336</v>
      </c>
      <c r="B8038" s="123"/>
      <c r="C8038" s="128">
        <v>2.4565699100494385</v>
      </c>
      <c r="D8038" s="126"/>
      <c r="F8038" s="122"/>
    </row>
    <row r="8039" spans="1:6" x14ac:dyDescent="0.3">
      <c r="A8039" s="123">
        <v>45626.625</v>
      </c>
      <c r="B8039" s="123"/>
      <c r="C8039" s="128">
        <v>2.5624799728393555</v>
      </c>
      <c r="D8039" s="126"/>
      <c r="F8039" s="122"/>
    </row>
    <row r="8040" spans="1:6" x14ac:dyDescent="0.3">
      <c r="A8040" s="123">
        <v>45626.666666666664</v>
      </c>
      <c r="B8040" s="123"/>
      <c r="C8040" s="128">
        <v>2.754270076751709</v>
      </c>
      <c r="D8040" s="126"/>
      <c r="F8040" s="122"/>
    </row>
    <row r="8041" spans="1:6" x14ac:dyDescent="0.3">
      <c r="A8041" s="123">
        <v>45626.708333333336</v>
      </c>
      <c r="B8041" s="123"/>
      <c r="C8041" s="128">
        <v>2.7154500484466553</v>
      </c>
      <c r="D8041" s="126"/>
      <c r="F8041" s="122"/>
    </row>
    <row r="8042" spans="1:6" x14ac:dyDescent="0.3">
      <c r="A8042" s="123">
        <v>45626.75</v>
      </c>
      <c r="B8042" s="123"/>
      <c r="C8042" s="128">
        <v>2.4593400955200195</v>
      </c>
      <c r="D8042" s="126"/>
      <c r="F8042" s="122"/>
    </row>
    <row r="8043" spans="1:6" x14ac:dyDescent="0.3">
      <c r="A8043" s="123">
        <v>45626.791666666664</v>
      </c>
      <c r="B8043" s="123"/>
      <c r="C8043" s="128">
        <v>2.3875501155853271</v>
      </c>
      <c r="D8043" s="126"/>
      <c r="F8043" s="122"/>
    </row>
    <row r="8044" spans="1:6" x14ac:dyDescent="0.3">
      <c r="A8044" s="123">
        <v>45626.833333333336</v>
      </c>
      <c r="B8044" s="123"/>
      <c r="C8044" s="128">
        <v>2.1771399974822998</v>
      </c>
      <c r="D8044" s="126"/>
      <c r="F8044" s="122"/>
    </row>
    <row r="8045" spans="1:6" x14ac:dyDescent="0.3">
      <c r="A8045" s="123">
        <v>45626.875</v>
      </c>
      <c r="B8045" s="123"/>
      <c r="C8045" s="128">
        <v>1.929900050163269</v>
      </c>
      <c r="D8045" s="126"/>
      <c r="F8045" s="122"/>
    </row>
    <row r="8046" spans="1:6" x14ac:dyDescent="0.3">
      <c r="A8046" s="123">
        <v>45626.916666666664</v>
      </c>
      <c r="B8046" s="123"/>
      <c r="C8046" s="128">
        <v>1.8359299898147583</v>
      </c>
      <c r="D8046" s="126"/>
      <c r="F8046" s="122"/>
    </row>
    <row r="8047" spans="1:6" x14ac:dyDescent="0.3">
      <c r="A8047" s="123">
        <v>45626.958333333336</v>
      </c>
      <c r="B8047" s="123"/>
      <c r="C8047" s="128">
        <v>1.5451799631118774</v>
      </c>
      <c r="D8047" s="126"/>
      <c r="F8047" s="122"/>
    </row>
    <row r="8048" spans="1:6" x14ac:dyDescent="0.3">
      <c r="A8048" s="123">
        <v>45627</v>
      </c>
      <c r="B8048" s="123"/>
      <c r="C8048" s="128">
        <v>1.8469699621200562</v>
      </c>
      <c r="D8048" s="126"/>
      <c r="F8048" s="122"/>
    </row>
    <row r="8049" spans="1:6" x14ac:dyDescent="0.3">
      <c r="A8049" s="123">
        <v>45627.041666666664</v>
      </c>
      <c r="B8049" s="123"/>
      <c r="C8049" s="128">
        <v>1.8658000230789185</v>
      </c>
      <c r="D8049" s="126"/>
      <c r="F8049" s="122"/>
    </row>
    <row r="8050" spans="1:6" x14ac:dyDescent="0.3">
      <c r="A8050" s="123">
        <v>45627.083333333336</v>
      </c>
      <c r="B8050" s="123"/>
      <c r="C8050" s="128">
        <v>2.0218000411987305</v>
      </c>
      <c r="D8050" s="126"/>
      <c r="F8050" s="122"/>
    </row>
    <row r="8051" spans="1:6" x14ac:dyDescent="0.3">
      <c r="A8051" s="123">
        <v>45627.125</v>
      </c>
      <c r="B8051" s="123"/>
      <c r="C8051" s="128">
        <v>2.0029699802398682</v>
      </c>
      <c r="D8051" s="126"/>
      <c r="F8051" s="122"/>
    </row>
    <row r="8052" spans="1:6" x14ac:dyDescent="0.3">
      <c r="A8052" s="123">
        <v>45627.166666666664</v>
      </c>
      <c r="B8052" s="123"/>
      <c r="C8052" s="128">
        <v>1.8319499492645264</v>
      </c>
      <c r="D8052" s="126"/>
      <c r="F8052" s="122"/>
    </row>
    <row r="8053" spans="1:6" x14ac:dyDescent="0.3">
      <c r="A8053" s="123">
        <v>45627.208333333336</v>
      </c>
      <c r="B8053" s="123"/>
      <c r="C8053" s="128">
        <v>1.9773800373077393</v>
      </c>
      <c r="D8053" s="126"/>
      <c r="F8053" s="122"/>
    </row>
    <row r="8054" spans="1:6" x14ac:dyDescent="0.3">
      <c r="A8054" s="123">
        <v>45627.25</v>
      </c>
      <c r="B8054" s="123"/>
      <c r="C8054" s="128">
        <v>1.8498200178146362</v>
      </c>
      <c r="D8054" s="126"/>
      <c r="F8054" s="122"/>
    </row>
    <row r="8055" spans="1:6" x14ac:dyDescent="0.3">
      <c r="A8055" s="123">
        <v>45627.291666666664</v>
      </c>
      <c r="B8055" s="123"/>
      <c r="C8055" s="128">
        <v>1.7415299415588379</v>
      </c>
      <c r="D8055" s="126"/>
      <c r="F8055" s="122"/>
    </row>
    <row r="8056" spans="1:6" x14ac:dyDescent="0.3">
      <c r="A8056" s="123">
        <v>45627.333333333336</v>
      </c>
      <c r="B8056" s="123"/>
      <c r="C8056" s="128">
        <v>2.3563799858093262</v>
      </c>
      <c r="D8056" s="126"/>
      <c r="F8056" s="122"/>
    </row>
    <row r="8057" spans="1:6" x14ac:dyDescent="0.3">
      <c r="A8057" s="123">
        <v>45627.375</v>
      </c>
      <c r="B8057" s="123"/>
      <c r="C8057" s="128">
        <v>2.8552200794219971</v>
      </c>
      <c r="D8057" s="126"/>
      <c r="F8057" s="122"/>
    </row>
    <row r="8058" spans="1:6" x14ac:dyDescent="0.3">
      <c r="A8058" s="123">
        <v>45627.416666666664</v>
      </c>
      <c r="B8058" s="123"/>
      <c r="C8058" s="128">
        <v>2.8526198863983154</v>
      </c>
      <c r="D8058" s="126"/>
      <c r="F8058" s="122"/>
    </row>
    <row r="8059" spans="1:6" x14ac:dyDescent="0.3">
      <c r="A8059" s="123">
        <v>45627.458333333336</v>
      </c>
      <c r="B8059" s="123"/>
      <c r="C8059" s="128">
        <v>2.7569398880004883</v>
      </c>
      <c r="D8059" s="126"/>
      <c r="F8059" s="122"/>
    </row>
    <row r="8060" spans="1:6" x14ac:dyDescent="0.3">
      <c r="A8060" s="123">
        <v>45627.5</v>
      </c>
      <c r="B8060" s="123"/>
      <c r="C8060" s="128">
        <v>2.6589200496673584</v>
      </c>
      <c r="D8060" s="126"/>
      <c r="F8060" s="122"/>
    </row>
    <row r="8061" spans="1:6" x14ac:dyDescent="0.3">
      <c r="A8061" s="123">
        <v>45627.541666666664</v>
      </c>
      <c r="B8061" s="123"/>
      <c r="C8061" s="128">
        <v>2.448930025100708</v>
      </c>
      <c r="D8061" s="126"/>
      <c r="F8061" s="122"/>
    </row>
    <row r="8062" spans="1:6" x14ac:dyDescent="0.3">
      <c r="A8062" s="123">
        <v>45627.583333333336</v>
      </c>
      <c r="B8062" s="123"/>
      <c r="C8062" s="128">
        <v>2.4154999256134033</v>
      </c>
      <c r="D8062" s="126"/>
      <c r="F8062" s="122"/>
    </row>
    <row r="8063" spans="1:6" x14ac:dyDescent="0.3">
      <c r="A8063" s="123">
        <v>45627.625</v>
      </c>
      <c r="B8063" s="123"/>
      <c r="C8063" s="128">
        <v>2.478179931640625</v>
      </c>
      <c r="D8063" s="127"/>
      <c r="F8063" s="122"/>
    </row>
    <row r="8064" spans="1:6" x14ac:dyDescent="0.3">
      <c r="A8064" s="123">
        <v>45627.666666666664</v>
      </c>
      <c r="B8064" s="123"/>
      <c r="C8064" s="128">
        <v>2.6203799247741699</v>
      </c>
      <c r="D8064" s="126"/>
      <c r="F8064" s="122"/>
    </row>
    <row r="8065" spans="1:6" x14ac:dyDescent="0.3">
      <c r="A8065" s="123">
        <v>45627.708333333336</v>
      </c>
      <c r="B8065" s="123"/>
      <c r="C8065" s="128">
        <v>2.4792499542236328</v>
      </c>
      <c r="D8065" s="126"/>
      <c r="F8065" s="122"/>
    </row>
    <row r="8066" spans="1:6" x14ac:dyDescent="0.3">
      <c r="A8066" s="123">
        <v>45627.75</v>
      </c>
      <c r="B8066" s="123"/>
      <c r="C8066" s="128">
        <v>2.436229944229126</v>
      </c>
      <c r="D8066" s="126"/>
      <c r="F8066" s="122"/>
    </row>
    <row r="8067" spans="1:6" x14ac:dyDescent="0.3">
      <c r="A8067" s="123">
        <v>45627.791666666664</v>
      </c>
      <c r="B8067" s="123"/>
      <c r="C8067" s="128">
        <v>2.4079699516296387</v>
      </c>
      <c r="D8067" s="126"/>
      <c r="F8067" s="122"/>
    </row>
    <row r="8068" spans="1:6" x14ac:dyDescent="0.3">
      <c r="A8068" s="123">
        <v>45627.833333333336</v>
      </c>
      <c r="B8068" s="123"/>
      <c r="C8068" s="128">
        <v>2.1223800182342529</v>
      </c>
      <c r="D8068" s="126"/>
      <c r="F8068" s="122"/>
    </row>
    <row r="8069" spans="1:6" x14ac:dyDescent="0.3">
      <c r="A8069" s="123">
        <v>45627.875</v>
      </c>
      <c r="B8069" s="123"/>
      <c r="C8069" s="128">
        <v>1.7799999713897705</v>
      </c>
      <c r="D8069" s="126"/>
      <c r="F8069" s="122"/>
    </row>
    <row r="8070" spans="1:6" x14ac:dyDescent="0.3">
      <c r="A8070" s="123">
        <v>45627.916666666664</v>
      </c>
      <c r="B8070" s="123"/>
      <c r="C8070" s="128">
        <v>1.8936699628829956</v>
      </c>
      <c r="D8070" s="126"/>
      <c r="F8070" s="122"/>
    </row>
    <row r="8071" spans="1:6" x14ac:dyDescent="0.3">
      <c r="A8071" s="123">
        <v>45627.958333333336</v>
      </c>
      <c r="B8071" s="123"/>
      <c r="C8071" s="128">
        <v>1.9637700319290161</v>
      </c>
      <c r="D8071" s="126"/>
      <c r="F8071" s="122"/>
    </row>
    <row r="8072" spans="1:6" x14ac:dyDescent="0.3">
      <c r="A8072" s="123">
        <v>45628</v>
      </c>
      <c r="B8072" s="123"/>
      <c r="C8072" s="128">
        <v>1.7950500249862671</v>
      </c>
      <c r="D8072" s="126"/>
      <c r="F8072" s="122"/>
    </row>
    <row r="8073" spans="1:6" x14ac:dyDescent="0.3">
      <c r="A8073" s="123">
        <v>45628.041666666664</v>
      </c>
      <c r="B8073" s="123"/>
      <c r="C8073" s="128">
        <v>1.8009699583053589</v>
      </c>
      <c r="D8073" s="126"/>
      <c r="F8073" s="122"/>
    </row>
    <row r="8074" spans="1:6" x14ac:dyDescent="0.3">
      <c r="A8074" s="123">
        <v>45628.083333333336</v>
      </c>
      <c r="B8074" s="123"/>
      <c r="C8074" s="128">
        <v>1.9425699710845947</v>
      </c>
      <c r="D8074" s="126"/>
      <c r="F8074" s="122"/>
    </row>
    <row r="8075" spans="1:6" x14ac:dyDescent="0.3">
      <c r="A8075" s="123">
        <v>45628.125</v>
      </c>
      <c r="B8075" s="123"/>
      <c r="C8075" s="128">
        <v>1.8174999952316284</v>
      </c>
      <c r="D8075" s="126"/>
      <c r="F8075" s="122"/>
    </row>
    <row r="8076" spans="1:6" x14ac:dyDescent="0.3">
      <c r="A8076" s="123">
        <v>45628.166666666664</v>
      </c>
      <c r="B8076" s="123"/>
      <c r="C8076" s="128">
        <v>1.9680800437927246</v>
      </c>
      <c r="D8076" s="126"/>
      <c r="F8076" s="122"/>
    </row>
    <row r="8077" spans="1:6" x14ac:dyDescent="0.3">
      <c r="A8077" s="123">
        <v>45628.208333333336</v>
      </c>
      <c r="B8077" s="123"/>
      <c r="C8077" s="128">
        <v>2.177419900894165</v>
      </c>
      <c r="D8077" s="126"/>
      <c r="F8077" s="122"/>
    </row>
    <row r="8078" spans="1:6" x14ac:dyDescent="0.3">
      <c r="A8078" s="123">
        <v>45628.25</v>
      </c>
      <c r="B8078" s="123"/>
      <c r="C8078" s="128">
        <v>1.9504200220108032</v>
      </c>
      <c r="D8078" s="126"/>
      <c r="F8078" s="122"/>
    </row>
    <row r="8079" spans="1:6" x14ac:dyDescent="0.3">
      <c r="A8079" s="123">
        <v>45628.291666666664</v>
      </c>
      <c r="B8079" s="123"/>
      <c r="C8079" s="128">
        <v>2.3025000095367432</v>
      </c>
      <c r="D8079" s="126"/>
      <c r="F8079" s="122"/>
    </row>
    <row r="8080" spans="1:6" x14ac:dyDescent="0.3">
      <c r="A8080" s="123">
        <v>45628.333333333336</v>
      </c>
      <c r="B8080" s="123"/>
      <c r="C8080" s="128">
        <v>2.608220100402832</v>
      </c>
      <c r="D8080" s="127"/>
      <c r="F8080" s="122"/>
    </row>
    <row r="8081" spans="1:6" x14ac:dyDescent="0.3">
      <c r="A8081" s="123">
        <v>45628.375</v>
      </c>
      <c r="B8081" s="123"/>
      <c r="C8081" s="128">
        <v>3.1672799587249756</v>
      </c>
      <c r="D8081" s="126"/>
      <c r="F8081" s="122"/>
    </row>
    <row r="8082" spans="1:6" x14ac:dyDescent="0.3">
      <c r="A8082" s="123">
        <v>45628.416666666664</v>
      </c>
      <c r="B8082" s="123"/>
      <c r="C8082" s="128">
        <v>3.3840799331665039</v>
      </c>
      <c r="D8082" s="126"/>
      <c r="F8082" s="122"/>
    </row>
    <row r="8083" spans="1:6" x14ac:dyDescent="0.3">
      <c r="A8083" s="123">
        <v>45628.458333333336</v>
      </c>
      <c r="B8083" s="123"/>
      <c r="C8083" s="128">
        <v>3.2961800098419189</v>
      </c>
      <c r="D8083" s="126"/>
      <c r="F8083" s="122"/>
    </row>
    <row r="8084" spans="1:6" x14ac:dyDescent="0.3">
      <c r="A8084" s="123">
        <v>45628.5</v>
      </c>
      <c r="B8084" s="123"/>
      <c r="C8084" s="128">
        <v>2.7111899852752686</v>
      </c>
      <c r="D8084" s="126"/>
      <c r="F8084" s="122"/>
    </row>
    <row r="8085" spans="1:6" x14ac:dyDescent="0.3">
      <c r="A8085" s="123">
        <v>45628.541666666664</v>
      </c>
      <c r="B8085" s="123"/>
      <c r="C8085" s="128">
        <v>2.3993799686431885</v>
      </c>
      <c r="D8085" s="126"/>
      <c r="F8085" s="122"/>
    </row>
    <row r="8086" spans="1:6" x14ac:dyDescent="0.3">
      <c r="A8086" s="123">
        <v>45628.583333333336</v>
      </c>
      <c r="B8086" s="123"/>
      <c r="C8086" s="128">
        <v>2.4550199508666992</v>
      </c>
      <c r="D8086" s="126"/>
      <c r="F8086" s="122"/>
    </row>
    <row r="8087" spans="1:6" x14ac:dyDescent="0.3">
      <c r="A8087" s="123">
        <v>45628.625</v>
      </c>
      <c r="B8087" s="123"/>
      <c r="C8087" s="128">
        <v>2.6373701095581055</v>
      </c>
      <c r="D8087" s="126"/>
      <c r="F8087" s="122"/>
    </row>
    <row r="8088" spans="1:6" x14ac:dyDescent="0.3">
      <c r="A8088" s="123">
        <v>45628.666666666664</v>
      </c>
      <c r="B8088" s="123"/>
      <c r="C8088" s="128">
        <v>2.8394899368286133</v>
      </c>
      <c r="D8088" s="126"/>
      <c r="F8088" s="122"/>
    </row>
    <row r="8089" spans="1:6" x14ac:dyDescent="0.3">
      <c r="A8089" s="123">
        <v>45628.708333333336</v>
      </c>
      <c r="B8089" s="123"/>
      <c r="C8089" s="128">
        <v>2.8260500431060791</v>
      </c>
      <c r="D8089" s="126"/>
      <c r="F8089" s="122"/>
    </row>
    <row r="8090" spans="1:6" x14ac:dyDescent="0.3">
      <c r="A8090" s="123">
        <v>45628.75</v>
      </c>
      <c r="B8090" s="123"/>
      <c r="C8090" s="128">
        <v>2.6630001068115234</v>
      </c>
      <c r="D8090" s="126"/>
      <c r="F8090" s="122"/>
    </row>
    <row r="8091" spans="1:6" x14ac:dyDescent="0.3">
      <c r="A8091" s="123">
        <v>45628.791666666664</v>
      </c>
      <c r="B8091" s="123"/>
      <c r="C8091" s="128">
        <v>2.3215000629425049</v>
      </c>
      <c r="D8091" s="126"/>
      <c r="F8091" s="122"/>
    </row>
    <row r="8092" spans="1:6" x14ac:dyDescent="0.3">
      <c r="A8092" s="123">
        <v>45628.833333333336</v>
      </c>
      <c r="B8092" s="123"/>
      <c r="C8092" s="128">
        <v>2.0483899116516113</v>
      </c>
      <c r="D8092" s="126"/>
      <c r="F8092" s="122"/>
    </row>
    <row r="8093" spans="1:6" x14ac:dyDescent="0.3">
      <c r="A8093" s="123">
        <v>45628.875</v>
      </c>
      <c r="B8093" s="123"/>
      <c r="C8093" s="128">
        <v>1.6557199954986572</v>
      </c>
      <c r="D8093" s="126"/>
      <c r="F8093" s="122"/>
    </row>
    <row r="8094" spans="1:6" x14ac:dyDescent="0.3">
      <c r="A8094" s="123">
        <v>45628.916666666664</v>
      </c>
      <c r="B8094" s="123"/>
      <c r="C8094" s="128">
        <v>2.0129899978637695</v>
      </c>
      <c r="D8094" s="126"/>
      <c r="F8094" s="122"/>
    </row>
    <row r="8095" spans="1:6" x14ac:dyDescent="0.3">
      <c r="A8095" s="123">
        <v>45628.958333333336</v>
      </c>
      <c r="B8095" s="123"/>
      <c r="C8095" s="128">
        <v>2.221519947052002</v>
      </c>
      <c r="D8095" s="126"/>
      <c r="F8095" s="122"/>
    </row>
    <row r="8096" spans="1:6" x14ac:dyDescent="0.3">
      <c r="A8096" s="123">
        <v>45629</v>
      </c>
      <c r="B8096" s="123"/>
      <c r="C8096" s="128">
        <v>2.2372798919677734</v>
      </c>
      <c r="D8096" s="126"/>
      <c r="F8096" s="122"/>
    </row>
    <row r="8097" spans="1:6" x14ac:dyDescent="0.3">
      <c r="A8097" s="123">
        <v>45629.041666666664</v>
      </c>
      <c r="B8097" s="123"/>
      <c r="C8097" s="128">
        <v>2.0638298988342285</v>
      </c>
      <c r="D8097" s="126"/>
      <c r="F8097" s="122"/>
    </row>
    <row r="8098" spans="1:6" x14ac:dyDescent="0.3">
      <c r="A8098" s="123">
        <v>45629.083333333336</v>
      </c>
      <c r="B8098" s="123"/>
      <c r="C8098" s="128">
        <v>1.888219952583313</v>
      </c>
      <c r="D8098" s="126"/>
      <c r="F8098" s="122"/>
    </row>
    <row r="8099" spans="1:6" x14ac:dyDescent="0.3">
      <c r="A8099" s="123">
        <v>45629.125</v>
      </c>
      <c r="B8099" s="123"/>
      <c r="C8099" s="128">
        <v>1.8523999452590942</v>
      </c>
      <c r="D8099" s="126"/>
      <c r="F8099" s="122"/>
    </row>
    <row r="8100" spans="1:6" x14ac:dyDescent="0.3">
      <c r="A8100" s="123">
        <v>45629.166666666664</v>
      </c>
      <c r="B8100" s="123"/>
      <c r="C8100" s="128">
        <v>2.342400074005127</v>
      </c>
      <c r="D8100" s="126"/>
      <c r="F8100" s="122"/>
    </row>
    <row r="8101" spans="1:6" x14ac:dyDescent="0.3">
      <c r="A8101" s="123">
        <v>45629.208333333336</v>
      </c>
      <c r="B8101" s="123"/>
      <c r="C8101" s="128">
        <v>2.332050085067749</v>
      </c>
      <c r="D8101" s="126"/>
      <c r="F8101" s="122"/>
    </row>
    <row r="8102" spans="1:6" x14ac:dyDescent="0.3">
      <c r="A8102" s="123">
        <v>45629.25</v>
      </c>
      <c r="B8102" s="123"/>
      <c r="C8102" s="128">
        <v>2.3695499897003174</v>
      </c>
      <c r="D8102" s="126"/>
      <c r="F8102" s="122"/>
    </row>
    <row r="8103" spans="1:6" x14ac:dyDescent="0.3">
      <c r="A8103" s="123">
        <v>45629.291666666664</v>
      </c>
      <c r="B8103" s="123"/>
      <c r="C8103" s="128">
        <v>2.3316700458526611</v>
      </c>
      <c r="D8103" s="126"/>
      <c r="F8103" s="122"/>
    </row>
    <row r="8104" spans="1:6" x14ac:dyDescent="0.3">
      <c r="A8104" s="123">
        <v>45629.333333333336</v>
      </c>
      <c r="B8104" s="123"/>
      <c r="C8104" s="128">
        <v>2.3443500995635986</v>
      </c>
      <c r="D8104" s="126"/>
      <c r="F8104" s="122"/>
    </row>
    <row r="8105" spans="1:6" x14ac:dyDescent="0.3">
      <c r="A8105" s="123">
        <v>45629.375</v>
      </c>
      <c r="B8105" s="123"/>
      <c r="C8105" s="128">
        <v>2.2237699031829834</v>
      </c>
      <c r="D8105" s="126"/>
      <c r="F8105" s="122"/>
    </row>
    <row r="8106" spans="1:6" x14ac:dyDescent="0.3">
      <c r="A8106" s="123">
        <v>45629.416666666664</v>
      </c>
      <c r="B8106" s="123"/>
      <c r="C8106" s="128">
        <v>2.0858700275421143</v>
      </c>
      <c r="D8106" s="126"/>
      <c r="F8106" s="122"/>
    </row>
    <row r="8107" spans="1:6" x14ac:dyDescent="0.3">
      <c r="A8107" s="123">
        <v>45629.458333333336</v>
      </c>
      <c r="B8107" s="123"/>
      <c r="C8107" s="128">
        <v>2.2823700904846191</v>
      </c>
      <c r="D8107" s="126"/>
      <c r="F8107" s="122"/>
    </row>
    <row r="8108" spans="1:6" x14ac:dyDescent="0.3">
      <c r="A8108" s="123">
        <v>45629.5</v>
      </c>
      <c r="B8108" s="123"/>
      <c r="C8108" s="128">
        <v>2.5072000026702881</v>
      </c>
      <c r="D8108" s="127"/>
      <c r="F8108" s="122"/>
    </row>
    <row r="8109" spans="1:6" x14ac:dyDescent="0.3">
      <c r="A8109" s="123">
        <v>45629.541666666664</v>
      </c>
      <c r="B8109" s="123"/>
      <c r="C8109" s="128">
        <v>2.4632101058959961</v>
      </c>
      <c r="D8109" s="127"/>
      <c r="F8109" s="122"/>
    </row>
    <row r="8110" spans="1:6" x14ac:dyDescent="0.3">
      <c r="A8110" s="123">
        <v>45629.583333333336</v>
      </c>
      <c r="B8110" s="123"/>
      <c r="C8110" s="128">
        <v>2.3870398998260498</v>
      </c>
      <c r="D8110" s="127"/>
      <c r="F8110" s="122"/>
    </row>
    <row r="8111" spans="1:6" x14ac:dyDescent="0.3">
      <c r="A8111" s="123">
        <v>45629.625</v>
      </c>
      <c r="B8111" s="123"/>
      <c r="C8111" s="128">
        <v>2.3935201168060303</v>
      </c>
      <c r="D8111" s="126"/>
      <c r="F8111" s="122"/>
    </row>
    <row r="8112" spans="1:6" x14ac:dyDescent="0.3">
      <c r="A8112" s="123">
        <v>45629.666666666664</v>
      </c>
      <c r="B8112" s="123"/>
      <c r="C8112" s="128">
        <v>2.4121301174163818</v>
      </c>
      <c r="D8112" s="126"/>
      <c r="F8112" s="122"/>
    </row>
    <row r="8113" spans="1:6" x14ac:dyDescent="0.3">
      <c r="A8113" s="123">
        <v>45629.708333333336</v>
      </c>
      <c r="B8113" s="123"/>
      <c r="C8113" s="128">
        <v>2.5657200813293457</v>
      </c>
      <c r="D8113" s="126"/>
      <c r="F8113" s="122"/>
    </row>
    <row r="8114" spans="1:6" x14ac:dyDescent="0.3">
      <c r="A8114" s="123">
        <v>45629.75</v>
      </c>
      <c r="B8114" s="123"/>
      <c r="C8114" s="128">
        <v>2.4591000080108643</v>
      </c>
      <c r="D8114" s="126"/>
      <c r="F8114" s="122"/>
    </row>
    <row r="8115" spans="1:6" x14ac:dyDescent="0.3">
      <c r="A8115" s="123">
        <v>45629.791666666664</v>
      </c>
      <c r="B8115" s="123"/>
      <c r="C8115" s="128">
        <v>1.9896999597549438</v>
      </c>
      <c r="D8115" s="126"/>
      <c r="F8115" s="122"/>
    </row>
    <row r="8116" spans="1:6" x14ac:dyDescent="0.3">
      <c r="A8116" s="123">
        <v>45629.833333333336</v>
      </c>
      <c r="B8116" s="123"/>
      <c r="C8116" s="128">
        <v>1.6461999416351318</v>
      </c>
      <c r="D8116" s="126"/>
      <c r="F8116" s="122"/>
    </row>
    <row r="8117" spans="1:6" x14ac:dyDescent="0.3">
      <c r="A8117" s="123">
        <v>45629.875</v>
      </c>
      <c r="B8117" s="123"/>
      <c r="C8117" s="128">
        <v>1.4531699419021606</v>
      </c>
      <c r="D8117" s="126"/>
      <c r="F8117" s="122"/>
    </row>
    <row r="8118" spans="1:6" x14ac:dyDescent="0.3">
      <c r="A8118" s="123">
        <v>45629.916666666664</v>
      </c>
      <c r="B8118" s="123"/>
      <c r="C8118" s="128">
        <v>1.2633299827575684</v>
      </c>
      <c r="D8118" s="126"/>
      <c r="F8118" s="122"/>
    </row>
    <row r="8119" spans="1:6" x14ac:dyDescent="0.3">
      <c r="A8119" s="123">
        <v>45629.958333333336</v>
      </c>
      <c r="B8119" s="123"/>
      <c r="C8119" s="128">
        <v>1.2722300291061401</v>
      </c>
      <c r="D8119" s="126"/>
      <c r="F8119" s="122"/>
    </row>
    <row r="8120" spans="1:6" x14ac:dyDescent="0.3">
      <c r="A8120" s="123">
        <v>45630</v>
      </c>
      <c r="B8120" s="123"/>
      <c r="C8120" s="128">
        <v>1.4366300106048584</v>
      </c>
      <c r="D8120" s="126"/>
      <c r="F8120" s="122"/>
    </row>
    <row r="8121" spans="1:6" x14ac:dyDescent="0.3">
      <c r="A8121" s="123">
        <v>45630.041666666664</v>
      </c>
      <c r="B8121" s="123"/>
      <c r="C8121" s="128">
        <v>2.215980052947998</v>
      </c>
      <c r="D8121" s="126"/>
      <c r="F8121" s="122"/>
    </row>
    <row r="8122" spans="1:6" x14ac:dyDescent="0.3">
      <c r="A8122" s="123">
        <v>45630.083333333336</v>
      </c>
      <c r="B8122" s="123"/>
      <c r="C8122" s="128">
        <v>2.5943799018859863</v>
      </c>
      <c r="D8122" s="126"/>
      <c r="F8122" s="122"/>
    </row>
    <row r="8123" spans="1:6" x14ac:dyDescent="0.3">
      <c r="A8123" s="123">
        <v>45630.125</v>
      </c>
      <c r="B8123" s="123"/>
      <c r="C8123" s="128">
        <v>2.1833600997924805</v>
      </c>
      <c r="D8123" s="126"/>
      <c r="F8123" s="122"/>
    </row>
    <row r="8124" spans="1:6" x14ac:dyDescent="0.3">
      <c r="A8124" s="123">
        <v>45630.166666666664</v>
      </c>
      <c r="B8124" s="123"/>
      <c r="C8124" s="128">
        <v>2.4662001132965088</v>
      </c>
      <c r="D8124" s="126"/>
      <c r="F8124" s="122"/>
    </row>
    <row r="8125" spans="1:6" x14ac:dyDescent="0.3">
      <c r="A8125" s="123">
        <v>45630.208333333336</v>
      </c>
      <c r="B8125" s="123"/>
      <c r="C8125" s="128">
        <v>2.1793999671936035</v>
      </c>
      <c r="D8125" s="126"/>
      <c r="F8125" s="122"/>
    </row>
    <row r="8126" spans="1:6" x14ac:dyDescent="0.3">
      <c r="A8126" s="123">
        <v>45630.25</v>
      </c>
      <c r="B8126" s="123"/>
      <c r="C8126" s="128">
        <v>1.941830039024353</v>
      </c>
      <c r="D8126" s="126"/>
      <c r="F8126" s="122"/>
    </row>
    <row r="8127" spans="1:6" x14ac:dyDescent="0.3">
      <c r="A8127" s="123">
        <v>45630.291666666664</v>
      </c>
      <c r="B8127" s="123"/>
      <c r="C8127" s="128">
        <v>1.9270700216293335</v>
      </c>
      <c r="D8127" s="126"/>
      <c r="F8127" s="122"/>
    </row>
    <row r="8128" spans="1:6" x14ac:dyDescent="0.3">
      <c r="A8128" s="123">
        <v>45630.333333333336</v>
      </c>
      <c r="B8128" s="123"/>
      <c r="C8128" s="128">
        <v>1.7631700038909912</v>
      </c>
      <c r="D8128" s="126"/>
      <c r="F8128" s="122"/>
    </row>
    <row r="8129" spans="1:6" x14ac:dyDescent="0.3">
      <c r="A8129" s="123">
        <v>45630.375</v>
      </c>
      <c r="B8129" s="123"/>
      <c r="C8129" s="128">
        <v>1.9174200296401978</v>
      </c>
      <c r="D8129" s="126"/>
      <c r="F8129" s="122"/>
    </row>
    <row r="8130" spans="1:6" x14ac:dyDescent="0.3">
      <c r="A8130" s="123">
        <v>45630.416666666664</v>
      </c>
      <c r="B8130" s="123"/>
      <c r="C8130" s="128">
        <v>2.0212900638580322</v>
      </c>
      <c r="D8130" s="127"/>
      <c r="F8130" s="122"/>
    </row>
    <row r="8131" spans="1:6" x14ac:dyDescent="0.3">
      <c r="A8131" s="123">
        <v>45630.458333333336</v>
      </c>
      <c r="B8131" s="123"/>
      <c r="C8131" s="128">
        <v>2.0666699409484863</v>
      </c>
      <c r="D8131" s="126"/>
      <c r="F8131" s="122"/>
    </row>
    <row r="8132" spans="1:6" x14ac:dyDescent="0.3">
      <c r="A8132" s="123">
        <v>45630.5</v>
      </c>
      <c r="B8132" s="123"/>
      <c r="C8132" s="128">
        <v>2.0837500095367432</v>
      </c>
      <c r="D8132" s="126"/>
      <c r="F8132" s="122"/>
    </row>
    <row r="8133" spans="1:6" x14ac:dyDescent="0.3">
      <c r="A8133" s="123">
        <v>45630.541666666664</v>
      </c>
      <c r="B8133" s="123"/>
      <c r="C8133" s="128">
        <v>2.2599198818206787</v>
      </c>
      <c r="D8133" s="126"/>
      <c r="F8133" s="122"/>
    </row>
    <row r="8134" spans="1:6" x14ac:dyDescent="0.3">
      <c r="A8134" s="123">
        <v>45630.583333333336</v>
      </c>
      <c r="B8134" s="123"/>
      <c r="C8134" s="128">
        <v>2.3401501178741455</v>
      </c>
      <c r="D8134" s="126"/>
      <c r="F8134" s="122"/>
    </row>
    <row r="8135" spans="1:6" x14ac:dyDescent="0.3">
      <c r="A8135" s="123">
        <v>45630.625</v>
      </c>
      <c r="B8135" s="123"/>
      <c r="C8135" s="128">
        <v>2.3228800296783447</v>
      </c>
      <c r="D8135" s="126"/>
      <c r="F8135" s="122"/>
    </row>
    <row r="8136" spans="1:6" x14ac:dyDescent="0.3">
      <c r="A8136" s="123">
        <v>45630.666666666664</v>
      </c>
      <c r="B8136" s="123"/>
      <c r="C8136" s="128">
        <v>2.3698201179504395</v>
      </c>
      <c r="D8136" s="126"/>
      <c r="F8136" s="122"/>
    </row>
    <row r="8137" spans="1:6" x14ac:dyDescent="0.3">
      <c r="A8137" s="123">
        <v>45630.708333333336</v>
      </c>
      <c r="B8137" s="123"/>
      <c r="C8137" s="128">
        <v>2.3707699775695801</v>
      </c>
      <c r="D8137" s="126"/>
      <c r="F8137" s="122"/>
    </row>
    <row r="8138" spans="1:6" x14ac:dyDescent="0.3">
      <c r="A8138" s="123">
        <v>45630.75</v>
      </c>
      <c r="B8138" s="123"/>
      <c r="C8138" s="128">
        <v>2.1381800174713135</v>
      </c>
      <c r="D8138" s="126"/>
      <c r="F8138" s="122"/>
    </row>
    <row r="8139" spans="1:6" x14ac:dyDescent="0.3">
      <c r="A8139" s="123">
        <v>45630.791666666664</v>
      </c>
      <c r="B8139" s="123"/>
      <c r="C8139" s="128">
        <v>1.9707000255584717</v>
      </c>
      <c r="D8139" s="126"/>
      <c r="F8139" s="122"/>
    </row>
    <row r="8140" spans="1:6" x14ac:dyDescent="0.3">
      <c r="A8140" s="123">
        <v>45630.833333333336</v>
      </c>
      <c r="B8140" s="123"/>
      <c r="C8140" s="128">
        <v>1.5655299425125122</v>
      </c>
      <c r="D8140" s="126"/>
      <c r="F8140" s="122"/>
    </row>
    <row r="8141" spans="1:6" x14ac:dyDescent="0.3">
      <c r="A8141" s="123">
        <v>45630.875</v>
      </c>
      <c r="B8141" s="123"/>
      <c r="C8141" s="128">
        <v>1.221519947052002</v>
      </c>
      <c r="D8141" s="126"/>
      <c r="F8141" s="122"/>
    </row>
    <row r="8142" spans="1:6" x14ac:dyDescent="0.3">
      <c r="A8142" s="123">
        <v>45630.916666666664</v>
      </c>
      <c r="B8142" s="123"/>
      <c r="C8142" s="128">
        <v>1.3932700157165527</v>
      </c>
      <c r="D8142" s="126"/>
      <c r="F8142" s="122"/>
    </row>
    <row r="8143" spans="1:6" x14ac:dyDescent="0.3">
      <c r="A8143" s="123">
        <v>45630.958333333336</v>
      </c>
      <c r="B8143" s="123"/>
      <c r="C8143" s="128">
        <v>1.4378299713134766</v>
      </c>
      <c r="D8143" s="126"/>
      <c r="F8143" s="122"/>
    </row>
    <row r="8144" spans="1:6" x14ac:dyDescent="0.3">
      <c r="A8144" s="123">
        <v>45631</v>
      </c>
      <c r="B8144" s="123"/>
      <c r="C8144" s="128">
        <v>1.2084900140762329</v>
      </c>
      <c r="D8144" s="126"/>
      <c r="F8144" s="122"/>
    </row>
    <row r="8145" spans="1:6" x14ac:dyDescent="0.3">
      <c r="A8145" s="123">
        <v>45631.041666666664</v>
      </c>
      <c r="B8145" s="123"/>
      <c r="C8145" s="128">
        <v>1.7805800437927246</v>
      </c>
      <c r="D8145" s="126"/>
      <c r="F8145" s="122"/>
    </row>
    <row r="8146" spans="1:6" x14ac:dyDescent="0.3">
      <c r="A8146" s="123">
        <v>45631.083333333336</v>
      </c>
      <c r="B8146" s="123"/>
      <c r="C8146" s="128">
        <v>2.02239990234375</v>
      </c>
      <c r="D8146" s="126"/>
      <c r="F8146" s="122"/>
    </row>
    <row r="8147" spans="1:6" x14ac:dyDescent="0.3">
      <c r="A8147" s="123">
        <v>45631.125</v>
      </c>
      <c r="B8147" s="123"/>
      <c r="C8147" s="128">
        <v>1.9054000377655029</v>
      </c>
      <c r="D8147" s="126"/>
      <c r="F8147" s="122"/>
    </row>
    <row r="8148" spans="1:6" x14ac:dyDescent="0.3">
      <c r="A8148" s="123">
        <v>45631.166666666664</v>
      </c>
      <c r="B8148" s="123"/>
      <c r="C8148" s="128">
        <v>2.0031499862670898</v>
      </c>
      <c r="D8148" s="126"/>
      <c r="F8148" s="122"/>
    </row>
    <row r="8149" spans="1:6" x14ac:dyDescent="0.3">
      <c r="A8149" s="123">
        <v>45631.208333333336</v>
      </c>
      <c r="B8149" s="123"/>
      <c r="C8149" s="128">
        <v>1.8711800575256348</v>
      </c>
      <c r="D8149" s="126"/>
      <c r="F8149" s="122"/>
    </row>
    <row r="8150" spans="1:6" x14ac:dyDescent="0.3">
      <c r="A8150" s="123">
        <v>45631.25</v>
      </c>
      <c r="B8150" s="123"/>
      <c r="C8150" s="128">
        <v>1.8180199861526489</v>
      </c>
      <c r="D8150" s="126"/>
      <c r="F8150" s="122"/>
    </row>
    <row r="8151" spans="1:6" x14ac:dyDescent="0.3">
      <c r="A8151" s="123">
        <v>45631.291666666664</v>
      </c>
      <c r="B8151" s="123"/>
      <c r="C8151" s="128">
        <v>1.6711000204086304</v>
      </c>
      <c r="D8151" s="126"/>
      <c r="F8151" s="122"/>
    </row>
    <row r="8152" spans="1:6" x14ac:dyDescent="0.3">
      <c r="A8152" s="123">
        <v>45631.333333333336</v>
      </c>
      <c r="B8152" s="123"/>
      <c r="C8152" s="128">
        <v>1.815500020980835</v>
      </c>
      <c r="D8152" s="126"/>
      <c r="F8152" s="122"/>
    </row>
    <row r="8153" spans="1:6" x14ac:dyDescent="0.3">
      <c r="A8153" s="123">
        <v>45631.375</v>
      </c>
      <c r="B8153" s="123"/>
      <c r="C8153" s="128">
        <v>2.3296799659729004</v>
      </c>
      <c r="D8153" s="127"/>
      <c r="F8153" s="122"/>
    </row>
    <row r="8154" spans="1:6" x14ac:dyDescent="0.3">
      <c r="A8154" s="123">
        <v>45631.416666666664</v>
      </c>
      <c r="B8154" s="123"/>
      <c r="C8154" s="128">
        <v>2.4454700946807861</v>
      </c>
      <c r="D8154" s="126"/>
      <c r="F8154" s="122"/>
    </row>
    <row r="8155" spans="1:6" x14ac:dyDescent="0.3">
      <c r="A8155" s="123">
        <v>45631.458333333336</v>
      </c>
      <c r="B8155" s="123"/>
      <c r="C8155" s="128">
        <v>2.5859301090240479</v>
      </c>
      <c r="D8155" s="126"/>
      <c r="F8155" s="122"/>
    </row>
    <row r="8156" spans="1:6" x14ac:dyDescent="0.3">
      <c r="A8156" s="123">
        <v>45631.5</v>
      </c>
      <c r="B8156" s="123"/>
      <c r="C8156" s="128">
        <v>2.621380090713501</v>
      </c>
      <c r="D8156" s="126"/>
      <c r="F8156" s="122"/>
    </row>
    <row r="8157" spans="1:6" x14ac:dyDescent="0.3">
      <c r="A8157" s="123">
        <v>45631.541666666664</v>
      </c>
      <c r="B8157" s="123"/>
      <c r="C8157" s="128">
        <v>2.2882699966430664</v>
      </c>
      <c r="D8157" s="126"/>
      <c r="F8157" s="122"/>
    </row>
    <row r="8158" spans="1:6" x14ac:dyDescent="0.3">
      <c r="A8158" s="123">
        <v>45631.583333333336</v>
      </c>
      <c r="B8158" s="123"/>
      <c r="C8158" s="128">
        <v>2.155750036239624</v>
      </c>
      <c r="D8158" s="126"/>
      <c r="F8158" s="122"/>
    </row>
    <row r="8159" spans="1:6" x14ac:dyDescent="0.3">
      <c r="A8159" s="123">
        <v>45631.625</v>
      </c>
      <c r="B8159" s="123"/>
      <c r="C8159" s="128">
        <v>2.1464700698852539</v>
      </c>
      <c r="D8159" s="126"/>
      <c r="F8159" s="122"/>
    </row>
    <row r="8160" spans="1:6" x14ac:dyDescent="0.3">
      <c r="A8160" s="123">
        <v>45631.666666666664</v>
      </c>
      <c r="B8160" s="123"/>
      <c r="C8160" s="128">
        <v>2.2708699703216553</v>
      </c>
      <c r="D8160" s="126"/>
      <c r="F8160" s="122"/>
    </row>
    <row r="8161" spans="1:6" x14ac:dyDescent="0.3">
      <c r="A8161" s="123">
        <v>45631.708333333336</v>
      </c>
      <c r="B8161" s="123"/>
      <c r="C8161" s="128">
        <v>2.2660200595855713</v>
      </c>
      <c r="D8161" s="126"/>
      <c r="F8161" s="122"/>
    </row>
    <row r="8162" spans="1:6" x14ac:dyDescent="0.3">
      <c r="A8162" s="123">
        <v>45631.75</v>
      </c>
      <c r="B8162" s="123"/>
      <c r="C8162" s="128">
        <v>2.1196999549865723</v>
      </c>
      <c r="D8162" s="126"/>
      <c r="F8162" s="122"/>
    </row>
    <row r="8163" spans="1:6" x14ac:dyDescent="0.3">
      <c r="A8163" s="123">
        <v>45631.791666666664</v>
      </c>
      <c r="B8163" s="123"/>
      <c r="C8163" s="128">
        <v>2.0565500259399414</v>
      </c>
      <c r="D8163" s="126"/>
      <c r="F8163" s="122"/>
    </row>
    <row r="8164" spans="1:6" x14ac:dyDescent="0.3">
      <c r="A8164" s="123">
        <v>45631.833333333336</v>
      </c>
      <c r="B8164" s="123"/>
      <c r="C8164" s="128">
        <v>1.849329948425293</v>
      </c>
      <c r="D8164" s="126"/>
      <c r="F8164" s="122"/>
    </row>
    <row r="8165" spans="1:6" x14ac:dyDescent="0.3">
      <c r="A8165" s="123">
        <v>45631.875</v>
      </c>
      <c r="B8165" s="123"/>
      <c r="C8165" s="128">
        <v>1.44992995262146</v>
      </c>
      <c r="D8165" s="126"/>
      <c r="F8165" s="122"/>
    </row>
    <row r="8166" spans="1:6" x14ac:dyDescent="0.3">
      <c r="A8166" s="123">
        <v>45631.916666666664</v>
      </c>
      <c r="B8166" s="123"/>
      <c r="C8166" s="128">
        <v>1.368899941444397</v>
      </c>
      <c r="D8166" s="126"/>
      <c r="F8166" s="122"/>
    </row>
    <row r="8167" spans="1:6" x14ac:dyDescent="0.3">
      <c r="A8167" s="123">
        <v>45631.958333333336</v>
      </c>
      <c r="B8167" s="123"/>
      <c r="C8167" s="128">
        <v>1.3970299959182739</v>
      </c>
      <c r="D8167" s="126"/>
      <c r="F8167" s="122"/>
    </row>
    <row r="8168" spans="1:6" x14ac:dyDescent="0.3">
      <c r="A8168" s="123">
        <v>45632</v>
      </c>
      <c r="B8168" s="123"/>
      <c r="C8168" s="128">
        <v>1.4590200185775757</v>
      </c>
      <c r="D8168" s="126"/>
      <c r="F8168" s="122"/>
    </row>
    <row r="8169" spans="1:6" x14ac:dyDescent="0.3">
      <c r="A8169" s="123">
        <v>45632.041666666664</v>
      </c>
      <c r="B8169" s="123"/>
      <c r="C8169" s="128">
        <v>1.4498699903488159</v>
      </c>
      <c r="D8169" s="126"/>
      <c r="F8169" s="122"/>
    </row>
    <row r="8170" spans="1:6" x14ac:dyDescent="0.3">
      <c r="A8170" s="123">
        <v>45632.083333333336</v>
      </c>
      <c r="B8170" s="123"/>
      <c r="C8170" s="128">
        <v>1.6587300300598145</v>
      </c>
      <c r="D8170" s="126"/>
      <c r="F8170" s="122"/>
    </row>
    <row r="8171" spans="1:6" x14ac:dyDescent="0.3">
      <c r="A8171" s="123">
        <v>45632.125</v>
      </c>
      <c r="B8171" s="123"/>
      <c r="C8171" s="128">
        <v>1.628849983215332</v>
      </c>
      <c r="D8171" s="126"/>
      <c r="F8171" s="122"/>
    </row>
    <row r="8172" spans="1:6" x14ac:dyDescent="0.3">
      <c r="A8172" s="123">
        <v>45632.166666666664</v>
      </c>
      <c r="B8172" s="123"/>
      <c r="C8172" s="128">
        <v>1.5458699464797974</v>
      </c>
      <c r="D8172" s="126"/>
      <c r="F8172" s="122"/>
    </row>
    <row r="8173" spans="1:6" x14ac:dyDescent="0.3">
      <c r="A8173" s="123">
        <v>45632.208333333336</v>
      </c>
      <c r="B8173" s="123"/>
      <c r="C8173" s="128">
        <v>1.6911200284957886</v>
      </c>
      <c r="D8173" s="126"/>
      <c r="F8173" s="122"/>
    </row>
    <row r="8174" spans="1:6" x14ac:dyDescent="0.3">
      <c r="A8174" s="123">
        <v>45632.25</v>
      </c>
      <c r="B8174" s="123"/>
      <c r="C8174" s="128">
        <v>1.8048700094223022</v>
      </c>
      <c r="D8174" s="126"/>
      <c r="F8174" s="122"/>
    </row>
    <row r="8175" spans="1:6" x14ac:dyDescent="0.3">
      <c r="A8175" s="123">
        <v>45632.291666666664</v>
      </c>
      <c r="B8175" s="123"/>
      <c r="C8175" s="128">
        <v>2.0165998935699463</v>
      </c>
      <c r="D8175" s="126"/>
      <c r="F8175" s="122"/>
    </row>
    <row r="8176" spans="1:6" x14ac:dyDescent="0.3">
      <c r="A8176" s="123">
        <v>45632.333333333336</v>
      </c>
      <c r="B8176" s="123"/>
      <c r="C8176" s="128">
        <v>2.2570600509643555</v>
      </c>
      <c r="D8176" s="126"/>
      <c r="F8176" s="122"/>
    </row>
    <row r="8177" spans="1:6" x14ac:dyDescent="0.3">
      <c r="A8177" s="123">
        <v>45632.375</v>
      </c>
      <c r="B8177" s="123"/>
      <c r="C8177" s="128">
        <v>2.6874499320983887</v>
      </c>
      <c r="D8177" s="126"/>
      <c r="F8177" s="122"/>
    </row>
    <row r="8178" spans="1:6" x14ac:dyDescent="0.3">
      <c r="A8178" s="123">
        <v>45632.416666666664</v>
      </c>
      <c r="B8178" s="123"/>
      <c r="C8178" s="128">
        <v>3.3609600067138672</v>
      </c>
      <c r="D8178" s="126"/>
      <c r="F8178" s="122"/>
    </row>
    <row r="8179" spans="1:6" x14ac:dyDescent="0.3">
      <c r="A8179" s="123">
        <v>45632.458333333336</v>
      </c>
      <c r="B8179" s="123"/>
      <c r="C8179" s="128"/>
      <c r="D8179" s="126"/>
      <c r="F8179" s="122"/>
    </row>
    <row r="8180" spans="1:6" x14ac:dyDescent="0.3">
      <c r="A8180" s="123">
        <v>45632.5</v>
      </c>
      <c r="B8180" s="123"/>
      <c r="C8180" s="128">
        <v>2.1980199813842773</v>
      </c>
      <c r="D8180" s="126"/>
      <c r="F8180" s="122"/>
    </row>
    <row r="8181" spans="1:6" x14ac:dyDescent="0.3">
      <c r="A8181" s="123">
        <v>45632.541666666664</v>
      </c>
      <c r="B8181" s="123"/>
      <c r="C8181" s="128">
        <v>2.3649299144744873</v>
      </c>
      <c r="D8181" s="126"/>
      <c r="F8181" s="122"/>
    </row>
    <row r="8182" spans="1:6" x14ac:dyDescent="0.3">
      <c r="A8182" s="123">
        <v>45632.583333333336</v>
      </c>
      <c r="B8182" s="123"/>
      <c r="C8182" s="128">
        <v>2.83555006980896</v>
      </c>
      <c r="D8182" s="126"/>
      <c r="F8182" s="122"/>
    </row>
    <row r="8183" spans="1:6" x14ac:dyDescent="0.3">
      <c r="A8183" s="123">
        <v>45632.625</v>
      </c>
      <c r="B8183" s="123"/>
      <c r="C8183" s="128">
        <v>2.7788000106811523</v>
      </c>
      <c r="D8183" s="126"/>
      <c r="F8183" s="122"/>
    </row>
    <row r="8184" spans="1:6" x14ac:dyDescent="0.3">
      <c r="A8184" s="123">
        <v>45632.666666666664</v>
      </c>
      <c r="B8184" s="123"/>
      <c r="C8184" s="128">
        <v>2.6185300350189209</v>
      </c>
      <c r="D8184" s="126"/>
      <c r="F8184" s="122"/>
    </row>
    <row r="8185" spans="1:6" x14ac:dyDescent="0.3">
      <c r="A8185" s="123">
        <v>45632.708333333336</v>
      </c>
      <c r="B8185" s="123"/>
      <c r="C8185" s="128">
        <v>2.5935499668121338</v>
      </c>
      <c r="D8185" s="126"/>
      <c r="F8185" s="122"/>
    </row>
    <row r="8186" spans="1:6" x14ac:dyDescent="0.3">
      <c r="A8186" s="123">
        <v>45632.75</v>
      </c>
      <c r="B8186" s="123"/>
      <c r="C8186" s="128">
        <v>2.5893499851226807</v>
      </c>
      <c r="D8186" s="126"/>
      <c r="F8186" s="122"/>
    </row>
    <row r="8187" spans="1:6" x14ac:dyDescent="0.3">
      <c r="A8187" s="123">
        <v>45632.791666666664</v>
      </c>
      <c r="B8187" s="123"/>
      <c r="C8187" s="128">
        <v>2.565000057220459</v>
      </c>
      <c r="D8187" s="126"/>
      <c r="F8187" s="122"/>
    </row>
    <row r="8188" spans="1:6" x14ac:dyDescent="0.3">
      <c r="A8188" s="123">
        <v>45632.833333333336</v>
      </c>
      <c r="B8188" s="123"/>
      <c r="C8188" s="128">
        <v>2.1965200901031494</v>
      </c>
      <c r="D8188" s="126"/>
      <c r="F8188" s="122"/>
    </row>
    <row r="8189" spans="1:6" x14ac:dyDescent="0.3">
      <c r="A8189" s="123">
        <v>45632.875</v>
      </c>
      <c r="B8189" s="123"/>
      <c r="C8189" s="128">
        <v>2.0359799861907959</v>
      </c>
      <c r="D8189" s="126"/>
      <c r="F8189" s="122"/>
    </row>
    <row r="8190" spans="1:6" x14ac:dyDescent="0.3">
      <c r="A8190" s="123">
        <v>45632.916666666664</v>
      </c>
      <c r="B8190" s="123"/>
      <c r="C8190" s="128">
        <v>1.9974499940872192</v>
      </c>
      <c r="D8190" s="126"/>
      <c r="F8190" s="122"/>
    </row>
    <row r="8191" spans="1:6" x14ac:dyDescent="0.3">
      <c r="A8191" s="123">
        <v>45632.958333333336</v>
      </c>
      <c r="B8191" s="123"/>
      <c r="C8191" s="128">
        <v>2.1738200187683105</v>
      </c>
      <c r="D8191" s="126"/>
      <c r="F8191" s="122"/>
    </row>
    <row r="8192" spans="1:6" x14ac:dyDescent="0.3">
      <c r="A8192" s="123">
        <v>45633</v>
      </c>
      <c r="B8192" s="123"/>
      <c r="C8192" s="128">
        <v>2.221980094909668</v>
      </c>
      <c r="D8192" s="126"/>
      <c r="F8192" s="122"/>
    </row>
    <row r="8193" spans="1:6" x14ac:dyDescent="0.3">
      <c r="A8193" s="123">
        <v>45633.041666666664</v>
      </c>
      <c r="B8193" s="123"/>
      <c r="C8193" s="128">
        <v>2.0192000865936279</v>
      </c>
      <c r="D8193" s="126"/>
      <c r="F8193" s="122"/>
    </row>
    <row r="8194" spans="1:6" x14ac:dyDescent="0.3">
      <c r="A8194" s="123">
        <v>45633.083333333336</v>
      </c>
      <c r="B8194" s="123"/>
      <c r="C8194" s="128">
        <v>2.2734301090240479</v>
      </c>
      <c r="D8194" s="126"/>
      <c r="F8194" s="122"/>
    </row>
    <row r="8195" spans="1:6" x14ac:dyDescent="0.3">
      <c r="A8195" s="123">
        <v>45633.125</v>
      </c>
      <c r="B8195" s="123"/>
      <c r="C8195" s="128">
        <v>2.3614199161529541</v>
      </c>
      <c r="D8195" s="126"/>
      <c r="F8195" s="122"/>
    </row>
    <row r="8196" spans="1:6" x14ac:dyDescent="0.3">
      <c r="A8196" s="123">
        <v>45633.166666666664</v>
      </c>
      <c r="B8196" s="123"/>
      <c r="C8196" s="128">
        <v>2.378000020980835</v>
      </c>
      <c r="D8196" s="126"/>
      <c r="F8196" s="122"/>
    </row>
    <row r="8197" spans="1:6" x14ac:dyDescent="0.3">
      <c r="A8197" s="123">
        <v>45633.208333333336</v>
      </c>
      <c r="B8197" s="123"/>
      <c r="C8197" s="128">
        <v>2.3415999412536621</v>
      </c>
      <c r="D8197" s="126"/>
      <c r="F8197" s="122"/>
    </row>
    <row r="8198" spans="1:6" x14ac:dyDescent="0.3">
      <c r="A8198" s="123">
        <v>45633.25</v>
      </c>
      <c r="B8198" s="123"/>
      <c r="C8198" s="128">
        <v>2.3966000080108643</v>
      </c>
      <c r="D8198" s="126"/>
      <c r="F8198" s="122"/>
    </row>
    <row r="8199" spans="1:6" x14ac:dyDescent="0.3">
      <c r="A8199" s="123">
        <v>45633.291666666664</v>
      </c>
      <c r="B8199" s="123"/>
      <c r="C8199" s="128">
        <v>2.3028800487518311</v>
      </c>
      <c r="D8199" s="126"/>
      <c r="F8199" s="122"/>
    </row>
    <row r="8200" spans="1:6" x14ac:dyDescent="0.3">
      <c r="A8200" s="123">
        <v>45633.333333333336</v>
      </c>
      <c r="B8200" s="123"/>
      <c r="C8200" s="128">
        <v>2.3710200786590576</v>
      </c>
      <c r="D8200" s="126"/>
      <c r="F8200" s="122"/>
    </row>
    <row r="8201" spans="1:6" x14ac:dyDescent="0.3">
      <c r="A8201" s="123">
        <v>45633.375</v>
      </c>
      <c r="B8201" s="123"/>
      <c r="C8201" s="128">
        <v>2.4878699779510498</v>
      </c>
      <c r="D8201" s="126"/>
      <c r="F8201" s="122"/>
    </row>
    <row r="8202" spans="1:6" x14ac:dyDescent="0.3">
      <c r="A8202" s="123">
        <v>45633.416666666664</v>
      </c>
      <c r="B8202" s="123"/>
      <c r="C8202" s="128">
        <v>3.177570104598999</v>
      </c>
      <c r="D8202" s="126"/>
      <c r="F8202" s="122"/>
    </row>
    <row r="8203" spans="1:6" x14ac:dyDescent="0.3">
      <c r="A8203" s="123">
        <v>45633.458333333336</v>
      </c>
      <c r="B8203" s="123"/>
      <c r="C8203" s="128">
        <v>3.399090051651001</v>
      </c>
      <c r="D8203" s="126"/>
      <c r="F8203" s="122"/>
    </row>
    <row r="8204" spans="1:6" x14ac:dyDescent="0.3">
      <c r="A8204" s="123">
        <v>45633.5</v>
      </c>
      <c r="B8204" s="123"/>
      <c r="C8204" s="128">
        <v>2.9970700740814209</v>
      </c>
      <c r="D8204" s="126"/>
      <c r="F8204" s="122"/>
    </row>
    <row r="8205" spans="1:6" x14ac:dyDescent="0.3">
      <c r="A8205" s="123">
        <v>45633.541666666664</v>
      </c>
      <c r="B8205" s="123"/>
      <c r="C8205" s="128">
        <v>3.1777799129486084</v>
      </c>
      <c r="D8205" s="126"/>
      <c r="F8205" s="122"/>
    </row>
    <row r="8206" spans="1:6" x14ac:dyDescent="0.3">
      <c r="A8206" s="123">
        <v>45633.583333333336</v>
      </c>
      <c r="B8206" s="123"/>
      <c r="C8206" s="128">
        <v>3.2319700717926025</v>
      </c>
      <c r="D8206" s="126"/>
      <c r="F8206" s="122"/>
    </row>
    <row r="8207" spans="1:6" x14ac:dyDescent="0.3">
      <c r="A8207" s="123">
        <v>45633.625</v>
      </c>
      <c r="B8207" s="123"/>
      <c r="C8207" s="128">
        <v>3.3336501121520996</v>
      </c>
      <c r="D8207" s="126"/>
      <c r="F8207" s="122"/>
    </row>
    <row r="8208" spans="1:6" x14ac:dyDescent="0.3">
      <c r="A8208" s="123">
        <v>45633.666666666664</v>
      </c>
      <c r="B8208" s="123"/>
      <c r="C8208" s="128">
        <v>3.3880701065063477</v>
      </c>
      <c r="D8208" s="126"/>
      <c r="F8208" s="122"/>
    </row>
    <row r="8209" spans="1:6" x14ac:dyDescent="0.3">
      <c r="A8209" s="123">
        <v>45633.708333333336</v>
      </c>
      <c r="B8209" s="123"/>
      <c r="C8209" s="128">
        <v>2.7363901138305664</v>
      </c>
      <c r="D8209" s="126"/>
      <c r="F8209" s="122"/>
    </row>
    <row r="8210" spans="1:6" x14ac:dyDescent="0.3">
      <c r="A8210" s="123">
        <v>45633.75</v>
      </c>
      <c r="B8210" s="123"/>
      <c r="C8210" s="128">
        <v>2.6602499485015869</v>
      </c>
      <c r="D8210" s="126"/>
      <c r="F8210" s="122"/>
    </row>
    <row r="8211" spans="1:6" x14ac:dyDescent="0.3">
      <c r="A8211" s="123">
        <v>45633.791666666664</v>
      </c>
      <c r="B8211" s="123"/>
      <c r="C8211" s="128">
        <v>2.4193699359893799</v>
      </c>
      <c r="D8211" s="126"/>
      <c r="F8211" s="122"/>
    </row>
    <row r="8212" spans="1:6" x14ac:dyDescent="0.3">
      <c r="A8212" s="123">
        <v>45633.833333333336</v>
      </c>
      <c r="B8212" s="123"/>
      <c r="C8212" s="128">
        <v>2.2575600147247314</v>
      </c>
      <c r="D8212" s="126"/>
      <c r="F8212" s="122"/>
    </row>
    <row r="8213" spans="1:6" x14ac:dyDescent="0.3">
      <c r="A8213" s="123">
        <v>45633.875</v>
      </c>
      <c r="B8213" s="123"/>
      <c r="C8213" s="128">
        <v>1.835319995880127</v>
      </c>
      <c r="D8213" s="126"/>
      <c r="F8213" s="122"/>
    </row>
    <row r="8214" spans="1:6" x14ac:dyDescent="0.3">
      <c r="A8214" s="123">
        <v>45633.916666666664</v>
      </c>
      <c r="B8214" s="123"/>
      <c r="C8214" s="128">
        <v>1.7531800270080566</v>
      </c>
      <c r="D8214" s="126"/>
      <c r="F8214" s="122"/>
    </row>
    <row r="8215" spans="1:6" x14ac:dyDescent="0.3">
      <c r="A8215" s="123">
        <v>45633.958333333336</v>
      </c>
      <c r="B8215" s="123"/>
      <c r="C8215" s="128">
        <v>1.9323699474334717</v>
      </c>
      <c r="D8215" s="126"/>
      <c r="F8215" s="122"/>
    </row>
    <row r="8216" spans="1:6" x14ac:dyDescent="0.3">
      <c r="A8216" s="123">
        <v>45634</v>
      </c>
      <c r="B8216" s="123"/>
      <c r="C8216" s="128">
        <v>1.8236700296401978</v>
      </c>
      <c r="D8216" s="126"/>
      <c r="F8216" s="122"/>
    </row>
    <row r="8217" spans="1:6" x14ac:dyDescent="0.3">
      <c r="A8217" s="123">
        <v>45634.041666666664</v>
      </c>
      <c r="B8217" s="123"/>
      <c r="C8217" s="128">
        <v>1.9120700359344482</v>
      </c>
      <c r="D8217" s="126"/>
      <c r="F8217" s="122"/>
    </row>
    <row r="8218" spans="1:6" x14ac:dyDescent="0.3">
      <c r="A8218" s="123">
        <v>45634.083333333336</v>
      </c>
      <c r="B8218" s="123"/>
      <c r="C8218" s="128">
        <v>1.8849300146102905</v>
      </c>
      <c r="D8218" s="126"/>
      <c r="F8218" s="122"/>
    </row>
    <row r="8219" spans="1:6" x14ac:dyDescent="0.3">
      <c r="A8219" s="123">
        <v>45634.125</v>
      </c>
      <c r="B8219" s="123"/>
      <c r="C8219" s="128">
        <v>2.0460898876190186</v>
      </c>
      <c r="D8219" s="126"/>
      <c r="F8219" s="122"/>
    </row>
    <row r="8220" spans="1:6" x14ac:dyDescent="0.3">
      <c r="A8220" s="123">
        <v>45634.166666666664</v>
      </c>
      <c r="B8220" s="123"/>
      <c r="C8220" s="128">
        <v>2.1089699268341064</v>
      </c>
      <c r="D8220" s="126"/>
      <c r="F8220" s="122"/>
    </row>
    <row r="8221" spans="1:6" x14ac:dyDescent="0.3">
      <c r="A8221" s="123">
        <v>45634.208333333336</v>
      </c>
      <c r="B8221" s="123"/>
      <c r="C8221" s="128">
        <v>2.182420015335083</v>
      </c>
      <c r="D8221" s="126"/>
      <c r="F8221" s="122"/>
    </row>
    <row r="8222" spans="1:6" x14ac:dyDescent="0.3">
      <c r="A8222" s="123">
        <v>45634.25</v>
      </c>
      <c r="B8222" s="123"/>
      <c r="C8222" s="128">
        <v>2.0824398994445801</v>
      </c>
      <c r="D8222" s="126"/>
      <c r="F8222" s="122"/>
    </row>
    <row r="8223" spans="1:6" x14ac:dyDescent="0.3">
      <c r="A8223" s="123">
        <v>45634.291666666664</v>
      </c>
      <c r="B8223" s="123"/>
      <c r="C8223" s="128">
        <v>2.2347500324249268</v>
      </c>
      <c r="D8223" s="126"/>
      <c r="F8223" s="122"/>
    </row>
    <row r="8224" spans="1:6" x14ac:dyDescent="0.3">
      <c r="A8224" s="123">
        <v>45634.333333333336</v>
      </c>
      <c r="B8224" s="123"/>
      <c r="C8224" s="128">
        <v>2.4247500896453857</v>
      </c>
      <c r="D8224" s="126"/>
      <c r="F8224" s="122"/>
    </row>
    <row r="8225" spans="1:6" x14ac:dyDescent="0.3">
      <c r="A8225" s="123">
        <v>45634.375</v>
      </c>
      <c r="B8225" s="123"/>
      <c r="C8225" s="128">
        <v>3.3840200901031494</v>
      </c>
      <c r="D8225" s="126"/>
      <c r="F8225" s="122"/>
    </row>
    <row r="8226" spans="1:6" x14ac:dyDescent="0.3">
      <c r="A8226" s="123">
        <v>45634.416666666664</v>
      </c>
      <c r="B8226" s="123"/>
      <c r="C8226" s="128">
        <v>3.5494999885559082</v>
      </c>
      <c r="D8226" s="126"/>
      <c r="F8226" s="122"/>
    </row>
    <row r="8227" spans="1:6" x14ac:dyDescent="0.3">
      <c r="A8227" s="123">
        <v>45634.458333333336</v>
      </c>
      <c r="B8227" s="123"/>
      <c r="C8227" s="128">
        <v>3.8045699596405029</v>
      </c>
      <c r="D8227" s="126"/>
      <c r="F8227" s="122"/>
    </row>
    <row r="8228" spans="1:6" x14ac:dyDescent="0.3">
      <c r="A8228" s="123">
        <v>45634.5</v>
      </c>
      <c r="B8228" s="123"/>
      <c r="C8228" s="128">
        <v>3.1933000087738037</v>
      </c>
      <c r="D8228" s="126"/>
      <c r="F8228" s="122"/>
    </row>
    <row r="8229" spans="1:6" x14ac:dyDescent="0.3">
      <c r="A8229" s="123">
        <v>45634.541666666664</v>
      </c>
      <c r="B8229" s="123"/>
      <c r="C8229" s="128">
        <v>2.460629940032959</v>
      </c>
      <c r="D8229" s="126"/>
      <c r="F8229" s="122"/>
    </row>
    <row r="8230" spans="1:6" x14ac:dyDescent="0.3">
      <c r="A8230" s="123">
        <v>45634.583333333336</v>
      </c>
      <c r="B8230" s="123"/>
      <c r="C8230" s="128">
        <v>2.4764699935913086</v>
      </c>
      <c r="D8230" s="127"/>
      <c r="F8230" s="122"/>
    </row>
    <row r="8231" spans="1:6" x14ac:dyDescent="0.3">
      <c r="A8231" s="123">
        <v>45634.625</v>
      </c>
      <c r="B8231" s="123"/>
      <c r="C8231" s="128">
        <v>2.4876499176025391</v>
      </c>
      <c r="D8231" s="127"/>
      <c r="F8231" s="122"/>
    </row>
    <row r="8232" spans="1:6" x14ac:dyDescent="0.3">
      <c r="A8232" s="123">
        <v>45634.666666666664</v>
      </c>
      <c r="B8232" s="123"/>
      <c r="C8232" s="128">
        <v>2.494920015335083</v>
      </c>
      <c r="D8232" s="127"/>
      <c r="F8232" s="122"/>
    </row>
    <row r="8233" spans="1:6" x14ac:dyDescent="0.3">
      <c r="A8233" s="123">
        <v>45634.708333333336</v>
      </c>
      <c r="B8233" s="123"/>
      <c r="C8233" s="128">
        <v>2.4362800121307373</v>
      </c>
      <c r="D8233" s="127"/>
      <c r="F8233" s="122"/>
    </row>
    <row r="8234" spans="1:6" x14ac:dyDescent="0.3">
      <c r="A8234" s="123">
        <v>45634.75</v>
      </c>
      <c r="B8234" s="123"/>
      <c r="C8234" s="128">
        <v>2.4821300506591797</v>
      </c>
      <c r="D8234" s="126"/>
      <c r="F8234" s="122"/>
    </row>
    <row r="8235" spans="1:6" x14ac:dyDescent="0.3">
      <c r="A8235" s="123">
        <v>45634.791666666664</v>
      </c>
      <c r="B8235" s="123"/>
      <c r="C8235" s="128">
        <v>2.3516499996185303</v>
      </c>
      <c r="D8235" s="126"/>
      <c r="F8235" s="122"/>
    </row>
    <row r="8236" spans="1:6" x14ac:dyDescent="0.3">
      <c r="A8236" s="123">
        <v>45634.833333333336</v>
      </c>
      <c r="B8236" s="123"/>
      <c r="C8236" s="128">
        <v>2.0937700271606445</v>
      </c>
      <c r="D8236" s="126"/>
      <c r="F8236" s="122"/>
    </row>
    <row r="8237" spans="1:6" x14ac:dyDescent="0.3">
      <c r="A8237" s="123">
        <v>45634.875</v>
      </c>
      <c r="B8237" s="123"/>
      <c r="C8237" s="128">
        <v>1.748769998550415</v>
      </c>
      <c r="D8237" s="126"/>
      <c r="F8237" s="122"/>
    </row>
    <row r="8238" spans="1:6" x14ac:dyDescent="0.3">
      <c r="A8238" s="123">
        <v>45634.916666666664</v>
      </c>
      <c r="B8238" s="123"/>
      <c r="C8238" s="128">
        <v>1.5607199668884277</v>
      </c>
      <c r="D8238" s="126"/>
      <c r="F8238" s="122"/>
    </row>
    <row r="8239" spans="1:6" x14ac:dyDescent="0.3">
      <c r="A8239" s="123">
        <v>45634.958333333336</v>
      </c>
      <c r="B8239" s="123"/>
      <c r="C8239" s="128">
        <v>1.7078700065612793</v>
      </c>
      <c r="D8239" s="126"/>
      <c r="F8239" s="122"/>
    </row>
    <row r="8240" spans="1:6" x14ac:dyDescent="0.3">
      <c r="A8240" s="123">
        <v>45635</v>
      </c>
      <c r="B8240" s="123"/>
      <c r="C8240" s="128">
        <v>1.8286299705505371</v>
      </c>
      <c r="D8240" s="126"/>
      <c r="F8240" s="122"/>
    </row>
    <row r="8241" spans="1:6" x14ac:dyDescent="0.3">
      <c r="A8241" s="123">
        <v>45635.041666666664</v>
      </c>
      <c r="B8241" s="123"/>
      <c r="C8241" s="128">
        <v>1.9232000112533569</v>
      </c>
      <c r="D8241" s="126"/>
      <c r="F8241" s="122"/>
    </row>
    <row r="8242" spans="1:6" x14ac:dyDescent="0.3">
      <c r="A8242" s="123">
        <v>45635.083333333336</v>
      </c>
      <c r="B8242" s="123"/>
      <c r="C8242" s="128">
        <v>2.0696299076080322</v>
      </c>
      <c r="D8242" s="126"/>
      <c r="F8242" s="122"/>
    </row>
    <row r="8243" spans="1:6" x14ac:dyDescent="0.3">
      <c r="A8243" s="123">
        <v>45635.125</v>
      </c>
      <c r="B8243" s="123"/>
      <c r="C8243" s="128">
        <v>2.1921699047088623</v>
      </c>
      <c r="D8243" s="126"/>
      <c r="F8243" s="122"/>
    </row>
    <row r="8244" spans="1:6" x14ac:dyDescent="0.3">
      <c r="A8244" s="123">
        <v>45635.166666666664</v>
      </c>
      <c r="B8244" s="123"/>
      <c r="C8244" s="128">
        <v>2.2164199352264404</v>
      </c>
      <c r="D8244" s="126"/>
      <c r="F8244" s="122"/>
    </row>
    <row r="8245" spans="1:6" x14ac:dyDescent="0.3">
      <c r="A8245" s="123">
        <v>45635.208333333336</v>
      </c>
      <c r="B8245" s="123"/>
      <c r="C8245" s="128">
        <v>2.1454799175262451</v>
      </c>
      <c r="D8245" s="126"/>
      <c r="F8245" s="122"/>
    </row>
    <row r="8246" spans="1:6" x14ac:dyDescent="0.3">
      <c r="A8246" s="123">
        <v>45635.25</v>
      </c>
      <c r="B8246" s="123"/>
      <c r="C8246" s="128">
        <v>2.1854300498962402</v>
      </c>
      <c r="D8246" s="126"/>
      <c r="F8246" s="122"/>
    </row>
    <row r="8247" spans="1:6" x14ac:dyDescent="0.3">
      <c r="A8247" s="123">
        <v>45635.291666666664</v>
      </c>
      <c r="B8247" s="123"/>
      <c r="C8247" s="128">
        <v>2.3109200000762939</v>
      </c>
      <c r="D8247" s="126"/>
      <c r="F8247" s="122"/>
    </row>
    <row r="8248" spans="1:6" x14ac:dyDescent="0.3">
      <c r="A8248" s="123">
        <v>45635.333333333336</v>
      </c>
      <c r="B8248" s="123"/>
      <c r="C8248" s="128">
        <v>2.381350040435791</v>
      </c>
      <c r="D8248" s="127"/>
      <c r="F8248" s="122"/>
    </row>
    <row r="8249" spans="1:6" x14ac:dyDescent="0.3">
      <c r="A8249" s="123">
        <v>45635.375</v>
      </c>
      <c r="B8249" s="123"/>
      <c r="C8249" s="128">
        <v>2.9111299514770508</v>
      </c>
      <c r="D8249" s="126"/>
      <c r="F8249" s="122"/>
    </row>
    <row r="8250" spans="1:6" x14ac:dyDescent="0.3">
      <c r="A8250" s="123">
        <v>45635.416666666664</v>
      </c>
      <c r="B8250" s="123"/>
      <c r="C8250" s="128">
        <v>3.4593501091003418</v>
      </c>
      <c r="D8250" s="126"/>
      <c r="F8250" s="122"/>
    </row>
    <row r="8251" spans="1:6" x14ac:dyDescent="0.3">
      <c r="A8251" s="123">
        <v>45635.458333333336</v>
      </c>
      <c r="B8251" s="123"/>
      <c r="C8251" s="128">
        <v>3.5290799140930176</v>
      </c>
      <c r="D8251" s="126"/>
      <c r="F8251" s="122"/>
    </row>
    <row r="8252" spans="1:6" x14ac:dyDescent="0.3">
      <c r="A8252" s="123">
        <v>45635.5</v>
      </c>
      <c r="B8252" s="123"/>
      <c r="C8252" s="128">
        <v>2.9903800487518311</v>
      </c>
      <c r="D8252" s="126"/>
      <c r="F8252" s="122"/>
    </row>
    <row r="8253" spans="1:6" x14ac:dyDescent="0.3">
      <c r="A8253" s="123">
        <v>45635.541666666664</v>
      </c>
      <c r="B8253" s="123"/>
      <c r="C8253" s="128">
        <v>2.6104199886322021</v>
      </c>
      <c r="D8253" s="126"/>
      <c r="F8253" s="122"/>
    </row>
    <row r="8254" spans="1:6" x14ac:dyDescent="0.3">
      <c r="A8254" s="123">
        <v>45635.583333333336</v>
      </c>
      <c r="B8254" s="123"/>
      <c r="C8254" s="128">
        <v>2.5707199573516846</v>
      </c>
      <c r="D8254" s="126"/>
      <c r="F8254" s="122"/>
    </row>
    <row r="8255" spans="1:6" x14ac:dyDescent="0.3">
      <c r="A8255" s="123">
        <v>45635.625</v>
      </c>
      <c r="B8255" s="123"/>
      <c r="C8255" s="128">
        <v>2.5938699245452881</v>
      </c>
      <c r="D8255" s="126"/>
      <c r="F8255" s="122"/>
    </row>
    <row r="8256" spans="1:6" x14ac:dyDescent="0.3">
      <c r="A8256" s="123">
        <v>45635.666666666664</v>
      </c>
      <c r="B8256" s="123"/>
      <c r="C8256" s="128">
        <v>2.9653699398040771</v>
      </c>
      <c r="D8256" s="126"/>
      <c r="F8256" s="122"/>
    </row>
    <row r="8257" spans="1:6" x14ac:dyDescent="0.3">
      <c r="A8257" s="123">
        <v>45635.708333333336</v>
      </c>
      <c r="B8257" s="123"/>
      <c r="C8257" s="128">
        <v>3.2090799808502197</v>
      </c>
      <c r="D8257" s="126"/>
      <c r="F8257" s="122"/>
    </row>
    <row r="8258" spans="1:6" x14ac:dyDescent="0.3">
      <c r="A8258" s="123">
        <v>45635.75</v>
      </c>
      <c r="B8258" s="123"/>
      <c r="C8258" s="128">
        <v>2.671799898147583</v>
      </c>
      <c r="D8258" s="126"/>
      <c r="F8258" s="122"/>
    </row>
    <row r="8259" spans="1:6" x14ac:dyDescent="0.3">
      <c r="A8259" s="123">
        <v>45635.791666666664</v>
      </c>
      <c r="B8259" s="123"/>
      <c r="C8259" s="128">
        <v>2.371769905090332</v>
      </c>
      <c r="D8259" s="126"/>
      <c r="F8259" s="122"/>
    </row>
    <row r="8260" spans="1:6" x14ac:dyDescent="0.3">
      <c r="A8260" s="123">
        <v>45635.833333333336</v>
      </c>
      <c r="B8260" s="123"/>
      <c r="C8260" s="128">
        <v>2.3388199806213379</v>
      </c>
      <c r="D8260" s="126"/>
      <c r="F8260" s="122"/>
    </row>
    <row r="8261" spans="1:6" x14ac:dyDescent="0.3">
      <c r="A8261" s="123">
        <v>45635.875</v>
      </c>
      <c r="B8261" s="123"/>
      <c r="C8261" s="128">
        <v>2.0984199047088623</v>
      </c>
      <c r="D8261" s="126"/>
      <c r="F8261" s="122"/>
    </row>
    <row r="8262" spans="1:6" x14ac:dyDescent="0.3">
      <c r="A8262" s="123">
        <v>45635.916666666664</v>
      </c>
      <c r="B8262" s="123"/>
      <c r="C8262" s="128">
        <v>1.9613300561904907</v>
      </c>
      <c r="D8262" s="126"/>
      <c r="F8262" s="122"/>
    </row>
    <row r="8263" spans="1:6" x14ac:dyDescent="0.3">
      <c r="A8263" s="123">
        <v>45635.958333333336</v>
      </c>
      <c r="B8263" s="123"/>
      <c r="C8263" s="128">
        <v>2.1609799861907959</v>
      </c>
      <c r="D8263" s="126"/>
      <c r="F8263" s="122"/>
    </row>
    <row r="8264" spans="1:6" x14ac:dyDescent="0.3">
      <c r="A8264" s="123">
        <v>45636</v>
      </c>
      <c r="B8264" s="123"/>
      <c r="C8264" s="128">
        <v>2.124579906463623</v>
      </c>
      <c r="D8264" s="126"/>
      <c r="F8264" s="122"/>
    </row>
    <row r="8265" spans="1:6" x14ac:dyDescent="0.3">
      <c r="A8265" s="123">
        <v>45636.041666666664</v>
      </c>
      <c r="B8265" s="123"/>
      <c r="C8265" s="128">
        <v>2.1878199577331543</v>
      </c>
      <c r="D8265" s="126"/>
      <c r="F8265" s="122"/>
    </row>
    <row r="8266" spans="1:6" x14ac:dyDescent="0.3">
      <c r="A8266" s="123">
        <v>45636.083333333336</v>
      </c>
      <c r="B8266" s="123"/>
      <c r="C8266" s="128">
        <v>2.2315299510955811</v>
      </c>
      <c r="D8266" s="126"/>
      <c r="F8266" s="122"/>
    </row>
    <row r="8267" spans="1:6" x14ac:dyDescent="0.3">
      <c r="A8267" s="123">
        <v>45636.125</v>
      </c>
      <c r="B8267" s="123"/>
      <c r="C8267" s="128">
        <v>2.2378799915313721</v>
      </c>
      <c r="D8267" s="126"/>
      <c r="F8267" s="122"/>
    </row>
    <row r="8268" spans="1:6" x14ac:dyDescent="0.3">
      <c r="A8268" s="123">
        <v>45636.166666666664</v>
      </c>
      <c r="B8268" s="123"/>
      <c r="C8268" s="128">
        <v>2.2014501094818115</v>
      </c>
      <c r="D8268" s="126"/>
      <c r="F8268" s="122"/>
    </row>
    <row r="8269" spans="1:6" x14ac:dyDescent="0.3">
      <c r="A8269" s="123">
        <v>45636.208333333336</v>
      </c>
      <c r="B8269" s="123"/>
      <c r="C8269" s="128">
        <v>2.2156798839569092</v>
      </c>
      <c r="D8269" s="126"/>
      <c r="F8269" s="122"/>
    </row>
    <row r="8270" spans="1:6" x14ac:dyDescent="0.3">
      <c r="A8270" s="123">
        <v>45636.25</v>
      </c>
      <c r="B8270" s="123"/>
      <c r="C8270" s="128">
        <v>2.3516499996185303</v>
      </c>
      <c r="D8270" s="126"/>
      <c r="F8270" s="122"/>
    </row>
    <row r="8271" spans="1:6" x14ac:dyDescent="0.3">
      <c r="A8271" s="123">
        <v>45636.291666666664</v>
      </c>
      <c r="B8271" s="123"/>
      <c r="C8271" s="128">
        <v>2.2630300521850586</v>
      </c>
      <c r="D8271" s="126"/>
      <c r="F8271" s="122"/>
    </row>
    <row r="8272" spans="1:6" x14ac:dyDescent="0.3">
      <c r="A8272" s="123">
        <v>45636.333333333336</v>
      </c>
      <c r="B8272" s="123"/>
      <c r="C8272" s="128">
        <v>2.3210999965667725</v>
      </c>
      <c r="D8272" s="126"/>
      <c r="F8272" s="122"/>
    </row>
    <row r="8273" spans="1:6" x14ac:dyDescent="0.3">
      <c r="A8273" s="123">
        <v>45636.375</v>
      </c>
      <c r="B8273" s="123"/>
      <c r="C8273" s="128">
        <v>2.4262199401855469</v>
      </c>
      <c r="D8273" s="126"/>
      <c r="F8273" s="122"/>
    </row>
    <row r="8274" spans="1:6" x14ac:dyDescent="0.3">
      <c r="A8274" s="123">
        <v>45636.416666666664</v>
      </c>
      <c r="B8274" s="123"/>
      <c r="C8274" s="128">
        <v>2.6415700912475586</v>
      </c>
      <c r="D8274" s="126"/>
      <c r="F8274" s="122"/>
    </row>
    <row r="8275" spans="1:6" x14ac:dyDescent="0.3">
      <c r="A8275" s="123">
        <v>45636.458333333336</v>
      </c>
      <c r="B8275" s="123"/>
      <c r="C8275" s="128">
        <v>3.4746499061584473</v>
      </c>
      <c r="D8275" s="126"/>
      <c r="F8275" s="122"/>
    </row>
    <row r="8276" spans="1:6" x14ac:dyDescent="0.3">
      <c r="A8276" s="123">
        <v>45636.5</v>
      </c>
      <c r="B8276" s="123"/>
      <c r="C8276" s="128">
        <v>3.7295699119567871</v>
      </c>
      <c r="D8276" s="126"/>
      <c r="F8276" s="122"/>
    </row>
    <row r="8277" spans="1:6" x14ac:dyDescent="0.3">
      <c r="A8277" s="123">
        <v>45636.541666666664</v>
      </c>
      <c r="B8277" s="123"/>
      <c r="C8277" s="128">
        <v>3.0483300685882568</v>
      </c>
      <c r="D8277" s="126"/>
      <c r="F8277" s="122"/>
    </row>
    <row r="8278" spans="1:6" x14ac:dyDescent="0.3">
      <c r="A8278" s="123">
        <v>45636.583333333336</v>
      </c>
      <c r="B8278" s="123"/>
      <c r="C8278" s="128">
        <v>2.8413200378417969</v>
      </c>
      <c r="D8278" s="126"/>
      <c r="F8278" s="122"/>
    </row>
    <row r="8279" spans="1:6" x14ac:dyDescent="0.3">
      <c r="A8279" s="123">
        <v>45636.625</v>
      </c>
      <c r="B8279" s="123"/>
      <c r="C8279" s="128">
        <v>2.9038798809051514</v>
      </c>
      <c r="D8279" s="126"/>
      <c r="F8279" s="122"/>
    </row>
    <row r="8280" spans="1:6" x14ac:dyDescent="0.3">
      <c r="A8280" s="123">
        <v>45636.666666666664</v>
      </c>
      <c r="B8280" s="123"/>
      <c r="C8280" s="128">
        <v>2.7759900093078613</v>
      </c>
      <c r="D8280" s="126"/>
      <c r="F8280" s="122"/>
    </row>
    <row r="8281" spans="1:6" x14ac:dyDescent="0.3">
      <c r="A8281" s="123">
        <v>45636.708333333336</v>
      </c>
      <c r="B8281" s="123"/>
      <c r="C8281" s="128">
        <v>2.7057299613952637</v>
      </c>
      <c r="D8281" s="126"/>
      <c r="F8281" s="122"/>
    </row>
    <row r="8282" spans="1:6" x14ac:dyDescent="0.3">
      <c r="A8282" s="123">
        <v>45636.75</v>
      </c>
      <c r="B8282" s="123"/>
      <c r="C8282" s="128">
        <v>2.4927999973297119</v>
      </c>
      <c r="D8282" s="126"/>
      <c r="F8282" s="122"/>
    </row>
    <row r="8283" spans="1:6" x14ac:dyDescent="0.3">
      <c r="A8283" s="123">
        <v>45636.791666666664</v>
      </c>
      <c r="B8283" s="123"/>
      <c r="C8283" s="128">
        <v>2.44746994972229</v>
      </c>
      <c r="D8283" s="126"/>
      <c r="F8283" s="122"/>
    </row>
    <row r="8284" spans="1:6" x14ac:dyDescent="0.3">
      <c r="A8284" s="123">
        <v>45636.833333333336</v>
      </c>
      <c r="B8284" s="123"/>
      <c r="C8284" s="128">
        <v>2.2627499103546143</v>
      </c>
      <c r="D8284" s="127"/>
      <c r="F8284" s="122"/>
    </row>
    <row r="8285" spans="1:6" x14ac:dyDescent="0.3">
      <c r="A8285" s="123">
        <v>45636.875</v>
      </c>
      <c r="B8285" s="123"/>
      <c r="C8285" s="128">
        <v>2.0227899551391602</v>
      </c>
      <c r="D8285" s="127"/>
      <c r="F8285" s="122"/>
    </row>
    <row r="8286" spans="1:6" x14ac:dyDescent="0.3">
      <c r="A8286" s="123">
        <v>45636.916666666664</v>
      </c>
      <c r="B8286" s="123"/>
      <c r="C8286" s="128">
        <v>1.7401800155639648</v>
      </c>
      <c r="D8286" s="127"/>
      <c r="F8286" s="122"/>
    </row>
    <row r="8287" spans="1:6" x14ac:dyDescent="0.3">
      <c r="A8287" s="123">
        <v>45636.958333333336</v>
      </c>
      <c r="B8287" s="123"/>
      <c r="C8287" s="128">
        <v>1.8182200193405151</v>
      </c>
      <c r="D8287" s="127"/>
      <c r="F8287" s="122"/>
    </row>
    <row r="8288" spans="1:6" x14ac:dyDescent="0.3">
      <c r="A8288" s="123">
        <v>45637</v>
      </c>
      <c r="B8288" s="123"/>
      <c r="C8288" s="128">
        <v>1.98471999168396</v>
      </c>
      <c r="D8288" s="127"/>
      <c r="F8288" s="122"/>
    </row>
    <row r="8289" spans="1:6" x14ac:dyDescent="0.3">
      <c r="A8289" s="123">
        <v>45637.041666666664</v>
      </c>
      <c r="B8289" s="123"/>
      <c r="C8289" s="128">
        <v>2.1653199195861816</v>
      </c>
      <c r="D8289" s="127"/>
      <c r="F8289" s="122"/>
    </row>
    <row r="8290" spans="1:6" x14ac:dyDescent="0.3">
      <c r="A8290" s="123">
        <v>45637.083333333336</v>
      </c>
      <c r="B8290" s="123"/>
      <c r="C8290" s="128">
        <v>2.2107501029968262</v>
      </c>
      <c r="D8290" s="127"/>
      <c r="F8290" s="122"/>
    </row>
    <row r="8291" spans="1:6" x14ac:dyDescent="0.3">
      <c r="A8291" s="123">
        <v>45637.125</v>
      </c>
      <c r="B8291" s="123"/>
      <c r="C8291" s="128">
        <v>2.2079401016235352</v>
      </c>
      <c r="D8291" s="127"/>
      <c r="F8291" s="122"/>
    </row>
    <row r="8292" spans="1:6" x14ac:dyDescent="0.3">
      <c r="A8292" s="123">
        <v>45637.166666666664</v>
      </c>
      <c r="B8292" s="123"/>
      <c r="C8292" s="128">
        <v>2.1854000091552734</v>
      </c>
      <c r="D8292" s="127"/>
      <c r="F8292" s="122"/>
    </row>
    <row r="8293" spans="1:6" x14ac:dyDescent="0.3">
      <c r="A8293" s="123">
        <v>45637.208333333336</v>
      </c>
      <c r="B8293" s="123"/>
      <c r="C8293" s="128">
        <v>2.2339000701904297</v>
      </c>
      <c r="D8293" s="127"/>
      <c r="F8293" s="122"/>
    </row>
    <row r="8294" spans="1:6" x14ac:dyDescent="0.3">
      <c r="A8294" s="123">
        <v>45637.25</v>
      </c>
      <c r="B8294" s="123"/>
      <c r="C8294" s="128">
        <v>2.2758300304412842</v>
      </c>
      <c r="D8294" s="127"/>
      <c r="F8294" s="122"/>
    </row>
    <row r="8295" spans="1:6" x14ac:dyDescent="0.3">
      <c r="A8295" s="123">
        <v>45637.291666666664</v>
      </c>
      <c r="B8295" s="123"/>
      <c r="C8295" s="128">
        <v>2.4219999313354492</v>
      </c>
      <c r="D8295" s="127"/>
      <c r="F8295" s="122"/>
    </row>
    <row r="8296" spans="1:6" x14ac:dyDescent="0.3">
      <c r="A8296" s="123">
        <v>45637.333333333336</v>
      </c>
      <c r="B8296" s="123"/>
      <c r="C8296" s="128">
        <v>2.3611299991607666</v>
      </c>
      <c r="D8296" s="127"/>
      <c r="F8296" s="122"/>
    </row>
    <row r="8297" spans="1:6" x14ac:dyDescent="0.3">
      <c r="A8297" s="123">
        <v>45637.375</v>
      </c>
      <c r="B8297" s="123"/>
      <c r="C8297" s="128">
        <v>2.7031700611114502</v>
      </c>
      <c r="D8297" s="127"/>
      <c r="F8297" s="122"/>
    </row>
    <row r="8298" spans="1:6" x14ac:dyDescent="0.3">
      <c r="A8298" s="123">
        <v>45637.416666666664</v>
      </c>
      <c r="B8298" s="123"/>
      <c r="C8298" s="128">
        <v>3.2363901138305664</v>
      </c>
      <c r="D8298" s="126"/>
      <c r="F8298" s="122"/>
    </row>
    <row r="8299" spans="1:6" x14ac:dyDescent="0.3">
      <c r="A8299" s="123">
        <v>45637.458333333336</v>
      </c>
      <c r="B8299" s="123"/>
      <c r="C8299" s="128">
        <v>2.0374701023101807</v>
      </c>
      <c r="D8299" s="126"/>
      <c r="F8299" s="122"/>
    </row>
    <row r="8300" spans="1:6" x14ac:dyDescent="0.3">
      <c r="A8300" s="123">
        <v>45637.5</v>
      </c>
      <c r="B8300" s="123"/>
      <c r="C8300" s="128">
        <v>1.785099983215332</v>
      </c>
      <c r="D8300" s="126"/>
      <c r="F8300" s="122"/>
    </row>
    <row r="8301" spans="1:6" x14ac:dyDescent="0.3">
      <c r="A8301" s="123">
        <v>45637.541666666664</v>
      </c>
      <c r="B8301" s="123"/>
      <c r="C8301" s="128">
        <v>2.9212799072265625</v>
      </c>
      <c r="D8301" s="126"/>
      <c r="F8301" s="122"/>
    </row>
    <row r="8302" spans="1:6" x14ac:dyDescent="0.3">
      <c r="A8302" s="123">
        <v>45637.583333333336</v>
      </c>
      <c r="B8302" s="123"/>
      <c r="C8302" s="128">
        <v>3.7744700908660889</v>
      </c>
      <c r="D8302" s="126"/>
      <c r="F8302" s="122"/>
    </row>
    <row r="8303" spans="1:6" x14ac:dyDescent="0.3">
      <c r="A8303" s="123">
        <v>45637.625</v>
      </c>
      <c r="B8303" s="123"/>
      <c r="C8303" s="128">
        <v>3.7410800457000732</v>
      </c>
      <c r="D8303" s="126"/>
      <c r="F8303" s="122"/>
    </row>
    <row r="8304" spans="1:6" x14ac:dyDescent="0.3">
      <c r="A8304" s="123">
        <v>45637.666666666664</v>
      </c>
      <c r="B8304" s="123"/>
      <c r="C8304" s="128">
        <v>3.9870998859405518</v>
      </c>
      <c r="D8304" s="126"/>
      <c r="F8304" s="122"/>
    </row>
    <row r="8305" spans="1:6" x14ac:dyDescent="0.3">
      <c r="A8305" s="123">
        <v>45637.708333333336</v>
      </c>
      <c r="B8305" s="123"/>
      <c r="C8305" s="128">
        <v>4.1505799293518066</v>
      </c>
      <c r="D8305" s="126"/>
      <c r="F8305" s="122"/>
    </row>
    <row r="8306" spans="1:6" x14ac:dyDescent="0.3">
      <c r="A8306" s="123">
        <v>45637.75</v>
      </c>
      <c r="B8306" s="123"/>
      <c r="C8306" s="128">
        <v>3.9554998874664307</v>
      </c>
      <c r="D8306" s="126"/>
      <c r="F8306" s="122"/>
    </row>
    <row r="8307" spans="1:6" x14ac:dyDescent="0.3">
      <c r="A8307" s="123">
        <v>45637.791666666664</v>
      </c>
      <c r="B8307" s="123"/>
      <c r="C8307" s="128">
        <v>3.4040000438690186</v>
      </c>
      <c r="D8307" s="126"/>
      <c r="F8307" s="122"/>
    </row>
    <row r="8308" spans="1:6" x14ac:dyDescent="0.3">
      <c r="A8308" s="123">
        <v>45637.833333333336</v>
      </c>
      <c r="B8308" s="123"/>
      <c r="C8308" s="128">
        <v>2.8273499011993408</v>
      </c>
      <c r="D8308" s="126"/>
      <c r="F8308" s="122"/>
    </row>
    <row r="8309" spans="1:6" x14ac:dyDescent="0.3">
      <c r="A8309" s="123">
        <v>45637.875</v>
      </c>
      <c r="B8309" s="123"/>
      <c r="C8309" s="128">
        <v>2.4370698928833008</v>
      </c>
      <c r="D8309" s="126"/>
      <c r="F8309" s="122"/>
    </row>
    <row r="8310" spans="1:6" x14ac:dyDescent="0.3">
      <c r="A8310" s="123">
        <v>45637.916666666664</v>
      </c>
      <c r="B8310" s="123"/>
      <c r="C8310" s="128">
        <v>2.1148200035095215</v>
      </c>
      <c r="D8310" s="126"/>
      <c r="F8310" s="122"/>
    </row>
    <row r="8311" spans="1:6" x14ac:dyDescent="0.3">
      <c r="A8311" s="123">
        <v>45637.958333333336</v>
      </c>
      <c r="B8311" s="123"/>
      <c r="C8311" s="128">
        <v>2.328200101852417</v>
      </c>
      <c r="D8311" s="126"/>
      <c r="F8311" s="122"/>
    </row>
    <row r="8312" spans="1:6" x14ac:dyDescent="0.3">
      <c r="A8312" s="123">
        <v>45638</v>
      </c>
      <c r="B8312" s="123"/>
      <c r="C8312" s="128">
        <v>2.2838499546051025</v>
      </c>
      <c r="D8312" s="126"/>
      <c r="F8312" s="122"/>
    </row>
    <row r="8313" spans="1:6" x14ac:dyDescent="0.3">
      <c r="A8313" s="123">
        <v>45638.041666666664</v>
      </c>
      <c r="B8313" s="123"/>
      <c r="C8313" s="128">
        <v>2.3025801181793213</v>
      </c>
      <c r="D8313" s="126"/>
      <c r="F8313" s="122"/>
    </row>
    <row r="8314" spans="1:6" x14ac:dyDescent="0.3">
      <c r="A8314" s="123">
        <v>45638.083333333336</v>
      </c>
      <c r="B8314" s="123"/>
      <c r="C8314" s="128">
        <v>2.426300048828125</v>
      </c>
      <c r="D8314" s="126"/>
      <c r="F8314" s="122"/>
    </row>
    <row r="8315" spans="1:6" x14ac:dyDescent="0.3">
      <c r="A8315" s="123">
        <v>45638.125</v>
      </c>
      <c r="B8315" s="123"/>
      <c r="C8315" s="128">
        <v>2.408250093460083</v>
      </c>
      <c r="D8315" s="126"/>
      <c r="F8315" s="122"/>
    </row>
    <row r="8316" spans="1:6" x14ac:dyDescent="0.3">
      <c r="A8316" s="123">
        <v>45638.166666666664</v>
      </c>
      <c r="B8316" s="123"/>
      <c r="C8316" s="128">
        <v>2.3696699142456055</v>
      </c>
      <c r="D8316" s="126"/>
      <c r="F8316" s="122"/>
    </row>
    <row r="8317" spans="1:6" x14ac:dyDescent="0.3">
      <c r="A8317" s="123">
        <v>45638.208333333336</v>
      </c>
      <c r="B8317" s="123"/>
      <c r="C8317" s="128">
        <v>2.3670198917388916</v>
      </c>
      <c r="D8317" s="126"/>
      <c r="F8317" s="122"/>
    </row>
    <row r="8318" spans="1:6" x14ac:dyDescent="0.3">
      <c r="A8318" s="123">
        <v>45638.25</v>
      </c>
      <c r="B8318" s="123"/>
      <c r="C8318" s="128">
        <v>2.3633201122283936</v>
      </c>
      <c r="D8318" s="126"/>
      <c r="F8318" s="122"/>
    </row>
    <row r="8319" spans="1:6" x14ac:dyDescent="0.3">
      <c r="A8319" s="123">
        <v>45638.291666666664</v>
      </c>
      <c r="B8319" s="123"/>
      <c r="C8319" s="128">
        <v>2.2911500930786133</v>
      </c>
      <c r="D8319" s="126"/>
      <c r="F8319" s="122"/>
    </row>
    <row r="8320" spans="1:6" x14ac:dyDescent="0.3">
      <c r="A8320" s="123">
        <v>45638.333333333336</v>
      </c>
      <c r="B8320" s="123"/>
      <c r="C8320" s="128">
        <v>2.3750801086425781</v>
      </c>
      <c r="D8320" s="126"/>
      <c r="F8320" s="122"/>
    </row>
    <row r="8321" spans="1:6" x14ac:dyDescent="0.3">
      <c r="A8321" s="123">
        <v>45638.375</v>
      </c>
      <c r="B8321" s="123"/>
      <c r="C8321" s="128">
        <v>2.4804999828338623</v>
      </c>
      <c r="D8321" s="127"/>
      <c r="F8321" s="122"/>
    </row>
    <row r="8322" spans="1:6" x14ac:dyDescent="0.3">
      <c r="A8322" s="123">
        <v>45638.416666666664</v>
      </c>
      <c r="B8322" s="123"/>
      <c r="C8322" s="128">
        <v>3.2495300769805908</v>
      </c>
      <c r="D8322" s="126"/>
      <c r="F8322" s="122"/>
    </row>
    <row r="8323" spans="1:6" x14ac:dyDescent="0.3">
      <c r="A8323" s="123">
        <v>45638.458333333336</v>
      </c>
      <c r="B8323" s="123"/>
      <c r="C8323" s="128">
        <v>3.5279200077056885</v>
      </c>
      <c r="D8323" s="126"/>
      <c r="F8323" s="122"/>
    </row>
    <row r="8324" spans="1:6" x14ac:dyDescent="0.3">
      <c r="A8324" s="123">
        <v>45638.5</v>
      </c>
      <c r="B8324" s="123"/>
      <c r="C8324" s="128">
        <v>3.2669699192047119</v>
      </c>
      <c r="D8324" s="126"/>
      <c r="F8324" s="122"/>
    </row>
    <row r="8325" spans="1:6" x14ac:dyDescent="0.3">
      <c r="A8325" s="123">
        <v>45638.541666666664</v>
      </c>
      <c r="B8325" s="123"/>
      <c r="C8325" s="128">
        <v>3.0616500377655029</v>
      </c>
      <c r="D8325" s="126"/>
      <c r="F8325" s="122"/>
    </row>
    <row r="8326" spans="1:6" x14ac:dyDescent="0.3">
      <c r="A8326" s="123">
        <v>45638.583333333336</v>
      </c>
      <c r="B8326" s="123"/>
      <c r="C8326" s="128">
        <v>2.7627999782562256</v>
      </c>
      <c r="D8326" s="126"/>
      <c r="F8326" s="122"/>
    </row>
    <row r="8327" spans="1:6" x14ac:dyDescent="0.3">
      <c r="A8327" s="123">
        <v>45638.625</v>
      </c>
      <c r="B8327" s="123"/>
      <c r="C8327" s="128">
        <v>2.618649959564209</v>
      </c>
      <c r="D8327" s="126"/>
      <c r="F8327" s="122"/>
    </row>
    <row r="8328" spans="1:6" x14ac:dyDescent="0.3">
      <c r="A8328" s="123">
        <v>45638.666666666664</v>
      </c>
      <c r="B8328" s="123"/>
      <c r="C8328" s="128">
        <v>2.9986999034881592</v>
      </c>
      <c r="D8328" s="126"/>
      <c r="F8328" s="122"/>
    </row>
    <row r="8329" spans="1:6" x14ac:dyDescent="0.3">
      <c r="A8329" s="123">
        <v>45638.708333333336</v>
      </c>
      <c r="B8329" s="123"/>
      <c r="C8329" s="128">
        <v>2.9910900592803955</v>
      </c>
      <c r="D8329" s="126"/>
      <c r="F8329" s="122"/>
    </row>
    <row r="8330" spans="1:6" x14ac:dyDescent="0.3">
      <c r="A8330" s="123">
        <v>45638.75</v>
      </c>
      <c r="B8330" s="123"/>
      <c r="C8330" s="128">
        <v>2.7407000064849854</v>
      </c>
      <c r="D8330" s="126"/>
      <c r="F8330" s="122"/>
    </row>
    <row r="8331" spans="1:6" x14ac:dyDescent="0.3">
      <c r="A8331" s="123">
        <v>45638.791666666664</v>
      </c>
      <c r="B8331" s="123"/>
      <c r="C8331" s="128">
        <v>2.5397999286651611</v>
      </c>
      <c r="D8331" s="126"/>
      <c r="F8331" s="122"/>
    </row>
    <row r="8332" spans="1:6" x14ac:dyDescent="0.3">
      <c r="A8332" s="123">
        <v>45638.833333333336</v>
      </c>
      <c r="B8332" s="123"/>
      <c r="C8332" s="128">
        <v>2.4042201042175293</v>
      </c>
      <c r="D8332" s="126"/>
      <c r="F8332" s="122"/>
    </row>
    <row r="8333" spans="1:6" x14ac:dyDescent="0.3">
      <c r="A8333" s="123">
        <v>45638.875</v>
      </c>
      <c r="B8333" s="123"/>
      <c r="C8333" s="128">
        <v>2.3505799770355225</v>
      </c>
      <c r="D8333" s="126"/>
      <c r="F8333" s="122"/>
    </row>
    <row r="8334" spans="1:6" x14ac:dyDescent="0.3">
      <c r="A8334" s="123">
        <v>45638.916666666664</v>
      </c>
      <c r="B8334" s="123"/>
      <c r="C8334" s="128">
        <v>2.3239500522613525</v>
      </c>
      <c r="D8334" s="126"/>
      <c r="F8334" s="122"/>
    </row>
    <row r="8335" spans="1:6" x14ac:dyDescent="0.3">
      <c r="A8335" s="123">
        <v>45638.958333333336</v>
      </c>
      <c r="B8335" s="123"/>
      <c r="C8335" s="128">
        <v>2.2603499889373779</v>
      </c>
      <c r="D8335" s="126"/>
      <c r="F8335" s="122"/>
    </row>
    <row r="8336" spans="1:6" x14ac:dyDescent="0.3">
      <c r="A8336" s="123">
        <v>45639</v>
      </c>
      <c r="B8336" s="123"/>
      <c r="C8336" s="128">
        <v>2.3493800163269043</v>
      </c>
      <c r="D8336" s="126"/>
      <c r="F8336" s="122"/>
    </row>
    <row r="8337" spans="1:6" x14ac:dyDescent="0.3">
      <c r="A8337" s="123">
        <v>45639.041666666664</v>
      </c>
      <c r="B8337" s="123"/>
      <c r="C8337" s="128">
        <v>2.3156700134277344</v>
      </c>
      <c r="D8337" s="126"/>
      <c r="F8337" s="122"/>
    </row>
    <row r="8338" spans="1:6" x14ac:dyDescent="0.3">
      <c r="A8338" s="123">
        <v>45639.083333333336</v>
      </c>
      <c r="B8338" s="123"/>
      <c r="C8338" s="128">
        <v>2.4569499492645264</v>
      </c>
      <c r="D8338" s="126"/>
      <c r="F8338" s="122"/>
    </row>
    <row r="8339" spans="1:6" x14ac:dyDescent="0.3">
      <c r="A8339" s="123">
        <v>45639.125</v>
      </c>
      <c r="B8339" s="123"/>
      <c r="C8339" s="128">
        <v>2.810230016708374</v>
      </c>
      <c r="D8339" s="126"/>
      <c r="F8339" s="122"/>
    </row>
    <row r="8340" spans="1:6" x14ac:dyDescent="0.3">
      <c r="A8340" s="123">
        <v>45639.166666666664</v>
      </c>
      <c r="B8340" s="123"/>
      <c r="C8340" s="128">
        <v>2.6453499794006348</v>
      </c>
      <c r="D8340" s="126"/>
      <c r="F8340" s="122"/>
    </row>
    <row r="8341" spans="1:6" x14ac:dyDescent="0.3">
      <c r="A8341" s="123">
        <v>45639.208333333336</v>
      </c>
      <c r="B8341" s="123"/>
      <c r="C8341" s="128">
        <v>2.7613999843597412</v>
      </c>
      <c r="D8341" s="126"/>
      <c r="F8341" s="122"/>
    </row>
    <row r="8342" spans="1:6" x14ac:dyDescent="0.3">
      <c r="A8342" s="123">
        <v>45639.25</v>
      </c>
      <c r="B8342" s="123"/>
      <c r="C8342" s="128">
        <v>2.5185699462890625</v>
      </c>
      <c r="D8342" s="126"/>
      <c r="F8342" s="122"/>
    </row>
    <row r="8343" spans="1:6" x14ac:dyDescent="0.3">
      <c r="A8343" s="123">
        <v>45639.291666666664</v>
      </c>
      <c r="B8343" s="123"/>
      <c r="C8343" s="128">
        <v>2.8555700778961182</v>
      </c>
      <c r="D8343" s="126"/>
      <c r="F8343" s="122"/>
    </row>
    <row r="8344" spans="1:6" x14ac:dyDescent="0.3">
      <c r="A8344" s="123">
        <v>45639.333333333336</v>
      </c>
      <c r="B8344" s="123"/>
      <c r="C8344" s="128"/>
      <c r="D8344" s="126"/>
      <c r="F8344" s="122"/>
    </row>
    <row r="8345" spans="1:6" x14ac:dyDescent="0.3">
      <c r="A8345" s="123">
        <v>45639.375</v>
      </c>
      <c r="B8345" s="123"/>
      <c r="C8345" s="128"/>
      <c r="D8345" s="126"/>
      <c r="F8345" s="122"/>
    </row>
    <row r="8346" spans="1:6" x14ac:dyDescent="0.3">
      <c r="A8346" s="123">
        <v>45639.416666666664</v>
      </c>
      <c r="B8346" s="123"/>
      <c r="C8346" s="128">
        <v>3.654249906539917</v>
      </c>
      <c r="D8346" s="126"/>
      <c r="F8346" s="122"/>
    </row>
    <row r="8347" spans="1:6" x14ac:dyDescent="0.3">
      <c r="A8347" s="123">
        <v>45639.458333333336</v>
      </c>
      <c r="B8347" s="123"/>
      <c r="C8347" s="128">
        <v>3.7161500453948975</v>
      </c>
      <c r="D8347" s="126"/>
      <c r="F8347" s="122"/>
    </row>
    <row r="8348" spans="1:6" x14ac:dyDescent="0.3">
      <c r="A8348" s="123">
        <v>45639.5</v>
      </c>
      <c r="B8348" s="123"/>
      <c r="C8348" s="128">
        <v>3.7757000923156738</v>
      </c>
      <c r="D8348" s="126"/>
      <c r="F8348" s="122"/>
    </row>
    <row r="8349" spans="1:6" x14ac:dyDescent="0.3">
      <c r="A8349" s="123">
        <v>45639.541666666664</v>
      </c>
      <c r="B8349" s="123"/>
      <c r="C8349" s="128">
        <v>3.5867199897766113</v>
      </c>
      <c r="D8349" s="126"/>
      <c r="F8349" s="122"/>
    </row>
    <row r="8350" spans="1:6" x14ac:dyDescent="0.3">
      <c r="A8350" s="123">
        <v>45639.583333333336</v>
      </c>
      <c r="B8350" s="123"/>
      <c r="C8350" s="128">
        <v>3.7205700874328613</v>
      </c>
      <c r="D8350" s="126"/>
      <c r="F8350" s="122"/>
    </row>
    <row r="8351" spans="1:6" x14ac:dyDescent="0.3">
      <c r="A8351" s="123">
        <v>45639.625</v>
      </c>
      <c r="B8351" s="123"/>
      <c r="C8351" s="128">
        <v>3.7025299072265625</v>
      </c>
      <c r="D8351" s="126"/>
      <c r="F8351" s="122"/>
    </row>
    <row r="8352" spans="1:6" x14ac:dyDescent="0.3">
      <c r="A8352" s="123">
        <v>45639.666666666664</v>
      </c>
      <c r="B8352" s="123"/>
      <c r="C8352" s="128">
        <v>3.6109700202941895</v>
      </c>
      <c r="D8352" s="126"/>
      <c r="F8352" s="122"/>
    </row>
    <row r="8353" spans="1:6" x14ac:dyDescent="0.3">
      <c r="A8353" s="123">
        <v>45639.708333333336</v>
      </c>
      <c r="B8353" s="123"/>
      <c r="C8353" s="128">
        <v>3.4405200481414795</v>
      </c>
      <c r="D8353" s="126"/>
      <c r="F8353" s="122"/>
    </row>
    <row r="8354" spans="1:6" x14ac:dyDescent="0.3">
      <c r="A8354" s="123">
        <v>45639.75</v>
      </c>
      <c r="B8354" s="123"/>
      <c r="C8354" s="128">
        <v>3.1868700981140137</v>
      </c>
      <c r="D8354" s="126"/>
      <c r="F8354" s="122"/>
    </row>
    <row r="8355" spans="1:6" x14ac:dyDescent="0.3">
      <c r="A8355" s="123">
        <v>45639.791666666664</v>
      </c>
      <c r="B8355" s="123"/>
      <c r="C8355" s="128">
        <v>2.7546699047088623</v>
      </c>
      <c r="D8355" s="126"/>
      <c r="F8355" s="122"/>
    </row>
    <row r="8356" spans="1:6" x14ac:dyDescent="0.3">
      <c r="A8356" s="123">
        <v>45639.833333333336</v>
      </c>
      <c r="B8356" s="123"/>
      <c r="C8356" s="128">
        <v>2.4600698947906494</v>
      </c>
      <c r="D8356" s="126"/>
      <c r="F8356" s="122"/>
    </row>
    <row r="8357" spans="1:6" x14ac:dyDescent="0.3">
      <c r="A8357" s="123">
        <v>45639.875</v>
      </c>
      <c r="B8357" s="123"/>
      <c r="C8357" s="128">
        <v>2.4755699634552002</v>
      </c>
      <c r="D8357" s="126"/>
      <c r="F8357" s="122"/>
    </row>
    <row r="8358" spans="1:6" x14ac:dyDescent="0.3">
      <c r="A8358" s="123">
        <v>45639.916666666664</v>
      </c>
      <c r="B8358" s="123"/>
      <c r="C8358" s="128">
        <v>2.480720043182373</v>
      </c>
      <c r="D8358" s="126"/>
      <c r="F8358" s="122"/>
    </row>
    <row r="8359" spans="1:6" x14ac:dyDescent="0.3">
      <c r="A8359" s="123">
        <v>45639.958333333336</v>
      </c>
      <c r="B8359" s="123"/>
      <c r="C8359" s="128">
        <v>2.4701800346374512</v>
      </c>
      <c r="D8359" s="126"/>
      <c r="F8359" s="122"/>
    </row>
    <row r="8360" spans="1:6" x14ac:dyDescent="0.3">
      <c r="A8360" s="123">
        <v>45640</v>
      </c>
      <c r="B8360" s="123"/>
      <c r="C8360" s="128">
        <v>2.3075799942016602</v>
      </c>
      <c r="D8360" s="126"/>
      <c r="F8360" s="122"/>
    </row>
    <row r="8361" spans="1:6" x14ac:dyDescent="0.3">
      <c r="A8361" s="123">
        <v>45640.041666666664</v>
      </c>
      <c r="B8361" s="123"/>
      <c r="C8361" s="128">
        <v>2.4252500534057617</v>
      </c>
      <c r="D8361" s="126"/>
      <c r="F8361" s="122"/>
    </row>
    <row r="8362" spans="1:6" x14ac:dyDescent="0.3">
      <c r="A8362" s="123">
        <v>45640.083333333336</v>
      </c>
      <c r="B8362" s="123"/>
      <c r="C8362" s="128">
        <v>2.5197699069976807</v>
      </c>
      <c r="D8362" s="126"/>
      <c r="F8362" s="122"/>
    </row>
    <row r="8363" spans="1:6" x14ac:dyDescent="0.3">
      <c r="A8363" s="123">
        <v>45640.125</v>
      </c>
      <c r="B8363" s="123"/>
      <c r="C8363" s="128">
        <v>2.562730073928833</v>
      </c>
      <c r="D8363" s="126"/>
      <c r="F8363" s="122"/>
    </row>
    <row r="8364" spans="1:6" x14ac:dyDescent="0.3">
      <c r="A8364" s="123">
        <v>45640.166666666664</v>
      </c>
      <c r="B8364" s="123"/>
      <c r="C8364" s="128">
        <v>2.5111699104309082</v>
      </c>
      <c r="D8364" s="126"/>
      <c r="F8364" s="122"/>
    </row>
    <row r="8365" spans="1:6" x14ac:dyDescent="0.3">
      <c r="A8365" s="123">
        <v>45640.208333333336</v>
      </c>
      <c r="B8365" s="123"/>
      <c r="C8365" s="128">
        <v>2.6068499088287354</v>
      </c>
      <c r="D8365" s="126"/>
      <c r="F8365" s="122"/>
    </row>
    <row r="8366" spans="1:6" x14ac:dyDescent="0.3">
      <c r="A8366" s="123">
        <v>45640.25</v>
      </c>
      <c r="B8366" s="123"/>
      <c r="C8366" s="128">
        <v>2.5707700252532959</v>
      </c>
      <c r="D8366" s="126"/>
      <c r="F8366" s="122"/>
    </row>
    <row r="8367" spans="1:6" x14ac:dyDescent="0.3">
      <c r="A8367" s="123">
        <v>45640.291666666664</v>
      </c>
      <c r="B8367" s="123"/>
      <c r="C8367" s="128">
        <v>2.6100699901580811</v>
      </c>
      <c r="D8367" s="126"/>
      <c r="F8367" s="122"/>
    </row>
    <row r="8368" spans="1:6" x14ac:dyDescent="0.3">
      <c r="A8368" s="123">
        <v>45640.333333333336</v>
      </c>
      <c r="B8368" s="123"/>
      <c r="C8368" s="128">
        <v>2.8004701137542725</v>
      </c>
      <c r="D8368" s="126"/>
      <c r="F8368" s="122"/>
    </row>
    <row r="8369" spans="1:6" x14ac:dyDescent="0.3">
      <c r="A8369" s="123">
        <v>45640.375</v>
      </c>
      <c r="B8369" s="123"/>
      <c r="C8369" s="128">
        <v>2.6387500762939453</v>
      </c>
      <c r="D8369" s="126"/>
      <c r="F8369" s="122"/>
    </row>
    <row r="8370" spans="1:6" x14ac:dyDescent="0.3">
      <c r="A8370" s="123">
        <v>45640.416666666664</v>
      </c>
      <c r="B8370" s="123"/>
      <c r="C8370" s="128">
        <v>3.7085700035095215</v>
      </c>
      <c r="D8370" s="126"/>
      <c r="F8370" s="122"/>
    </row>
    <row r="8371" spans="1:6" x14ac:dyDescent="0.3">
      <c r="A8371" s="123">
        <v>45640.458333333336</v>
      </c>
      <c r="B8371" s="123"/>
      <c r="C8371" s="128">
        <v>3.885930061340332</v>
      </c>
      <c r="D8371" s="126"/>
      <c r="F8371" s="122"/>
    </row>
    <row r="8372" spans="1:6" x14ac:dyDescent="0.3">
      <c r="A8372" s="123">
        <v>45640.5</v>
      </c>
      <c r="B8372" s="123"/>
      <c r="C8372" s="128">
        <v>3.5237400531768799</v>
      </c>
      <c r="D8372" s="126"/>
      <c r="F8372" s="122"/>
    </row>
    <row r="8373" spans="1:6" x14ac:dyDescent="0.3">
      <c r="A8373" s="123">
        <v>45640.541666666664</v>
      </c>
      <c r="B8373" s="123"/>
      <c r="C8373" s="128">
        <v>3.5783200263977051</v>
      </c>
      <c r="D8373" s="126"/>
      <c r="F8373" s="122"/>
    </row>
    <row r="8374" spans="1:6" x14ac:dyDescent="0.3">
      <c r="A8374" s="123">
        <v>45640.583333333336</v>
      </c>
      <c r="B8374" s="123"/>
      <c r="C8374" s="128">
        <v>3.5421700477600098</v>
      </c>
      <c r="D8374" s="126"/>
      <c r="F8374" s="122"/>
    </row>
    <row r="8375" spans="1:6" x14ac:dyDescent="0.3">
      <c r="A8375" s="123">
        <v>45640.625</v>
      </c>
      <c r="B8375" s="123"/>
      <c r="C8375" s="128">
        <v>3.3265700340270996</v>
      </c>
      <c r="D8375" s="126"/>
      <c r="F8375" s="122"/>
    </row>
    <row r="8376" spans="1:6" x14ac:dyDescent="0.3">
      <c r="A8376" s="123">
        <v>45640.666666666664</v>
      </c>
      <c r="B8376" s="123"/>
      <c r="C8376" s="128">
        <v>3.3664500713348389</v>
      </c>
      <c r="D8376" s="126"/>
      <c r="F8376" s="122"/>
    </row>
    <row r="8377" spans="1:6" x14ac:dyDescent="0.3">
      <c r="A8377" s="123">
        <v>45640.708333333336</v>
      </c>
      <c r="B8377" s="123"/>
      <c r="C8377" s="128">
        <v>3.2415399551391602</v>
      </c>
      <c r="D8377" s="126"/>
      <c r="F8377" s="122"/>
    </row>
    <row r="8378" spans="1:6" x14ac:dyDescent="0.3">
      <c r="A8378" s="123">
        <v>45640.75</v>
      </c>
      <c r="B8378" s="123"/>
      <c r="C8378" s="128">
        <v>2.9607999324798584</v>
      </c>
      <c r="D8378" s="126"/>
      <c r="F8378" s="122"/>
    </row>
    <row r="8379" spans="1:6" x14ac:dyDescent="0.3">
      <c r="A8379" s="123">
        <v>45640.791666666664</v>
      </c>
      <c r="B8379" s="123"/>
      <c r="C8379" s="128">
        <v>2.6508700847625732</v>
      </c>
      <c r="D8379" s="126"/>
      <c r="F8379" s="122"/>
    </row>
    <row r="8380" spans="1:6" x14ac:dyDescent="0.3">
      <c r="A8380" s="123">
        <v>45640.833333333336</v>
      </c>
      <c r="B8380" s="123"/>
      <c r="C8380" s="128">
        <v>2.6360199451446533</v>
      </c>
      <c r="D8380" s="126"/>
      <c r="F8380" s="122"/>
    </row>
    <row r="8381" spans="1:6" x14ac:dyDescent="0.3">
      <c r="A8381" s="123">
        <v>45640.875</v>
      </c>
      <c r="B8381" s="123"/>
      <c r="C8381" s="128">
        <v>2.471519947052002</v>
      </c>
      <c r="D8381" s="126"/>
      <c r="F8381" s="122"/>
    </row>
    <row r="8382" spans="1:6" x14ac:dyDescent="0.3">
      <c r="A8382" s="123">
        <v>45640.916666666664</v>
      </c>
      <c r="B8382" s="123"/>
      <c r="C8382" s="128">
        <v>2.4777700901031494</v>
      </c>
      <c r="D8382" s="126"/>
      <c r="F8382" s="122"/>
    </row>
    <row r="8383" spans="1:6" x14ac:dyDescent="0.3">
      <c r="A8383" s="123">
        <v>45640.958333333336</v>
      </c>
      <c r="B8383" s="123"/>
      <c r="C8383" s="128">
        <v>2.6599500179290771</v>
      </c>
      <c r="D8383" s="126"/>
      <c r="F8383" s="122"/>
    </row>
    <row r="8384" spans="1:6" x14ac:dyDescent="0.3">
      <c r="A8384" s="123">
        <v>45641</v>
      </c>
      <c r="B8384" s="123"/>
      <c r="C8384" s="128">
        <v>2.3802499771118164</v>
      </c>
      <c r="D8384" s="126"/>
      <c r="F8384" s="122"/>
    </row>
    <row r="8385" spans="1:6" x14ac:dyDescent="0.3">
      <c r="A8385" s="123">
        <v>45641.041666666664</v>
      </c>
      <c r="B8385" s="123"/>
      <c r="C8385" s="128">
        <v>2.560499906539917</v>
      </c>
      <c r="D8385" s="126"/>
      <c r="F8385" s="122"/>
    </row>
    <row r="8386" spans="1:6" x14ac:dyDescent="0.3">
      <c r="A8386" s="123">
        <v>45641.083333333336</v>
      </c>
      <c r="B8386" s="123"/>
      <c r="C8386" s="128">
        <v>2.5432000160217285</v>
      </c>
      <c r="D8386" s="126"/>
      <c r="F8386" s="122"/>
    </row>
    <row r="8387" spans="1:6" x14ac:dyDescent="0.3">
      <c r="A8387" s="123">
        <v>45641.125</v>
      </c>
      <c r="B8387" s="123"/>
      <c r="C8387" s="128">
        <v>2.6771199703216553</v>
      </c>
      <c r="D8387" s="126"/>
      <c r="F8387" s="122"/>
    </row>
    <row r="8388" spans="1:6" x14ac:dyDescent="0.3">
      <c r="A8388" s="123">
        <v>45641.166666666664</v>
      </c>
      <c r="B8388" s="123"/>
      <c r="C8388" s="128">
        <v>2.627579927444458</v>
      </c>
      <c r="D8388" s="126"/>
      <c r="F8388" s="122"/>
    </row>
    <row r="8389" spans="1:6" x14ac:dyDescent="0.3">
      <c r="A8389" s="123">
        <v>45641.208333333336</v>
      </c>
      <c r="B8389" s="123"/>
      <c r="C8389" s="128">
        <v>2.7419700622558594</v>
      </c>
      <c r="D8389" s="126"/>
      <c r="F8389" s="122"/>
    </row>
    <row r="8390" spans="1:6" x14ac:dyDescent="0.3">
      <c r="A8390" s="123">
        <v>45641.25</v>
      </c>
      <c r="B8390" s="123"/>
      <c r="C8390" s="128">
        <v>2.8377199172973633</v>
      </c>
      <c r="D8390" s="126"/>
      <c r="F8390" s="122"/>
    </row>
    <row r="8391" spans="1:6" x14ac:dyDescent="0.3">
      <c r="A8391" s="123">
        <v>45641.291666666664</v>
      </c>
      <c r="B8391" s="123"/>
      <c r="C8391" s="128">
        <v>2.8327300548553467</v>
      </c>
      <c r="D8391" s="126"/>
      <c r="F8391" s="122"/>
    </row>
    <row r="8392" spans="1:6" x14ac:dyDescent="0.3">
      <c r="A8392" s="123">
        <v>45641.333333333336</v>
      </c>
      <c r="B8392" s="123"/>
      <c r="C8392" s="128">
        <v>2.7159299850463867</v>
      </c>
      <c r="D8392" s="126"/>
      <c r="F8392" s="122"/>
    </row>
    <row r="8393" spans="1:6" x14ac:dyDescent="0.3">
      <c r="A8393" s="123">
        <v>45641.375</v>
      </c>
      <c r="B8393" s="123"/>
      <c r="C8393" s="128">
        <v>2.8273699283599854</v>
      </c>
      <c r="D8393" s="126"/>
      <c r="F8393" s="122"/>
    </row>
    <row r="8394" spans="1:6" x14ac:dyDescent="0.3">
      <c r="A8394" s="123">
        <v>45641.416666666664</v>
      </c>
      <c r="B8394" s="123"/>
      <c r="C8394" s="128">
        <v>2.9061501026153564</v>
      </c>
      <c r="D8394" s="126"/>
      <c r="F8394" s="122"/>
    </row>
    <row r="8395" spans="1:6" x14ac:dyDescent="0.3">
      <c r="A8395" s="123">
        <v>45641.458333333336</v>
      </c>
      <c r="B8395" s="123"/>
      <c r="C8395" s="128">
        <v>2.7331399917602539</v>
      </c>
      <c r="D8395" s="126"/>
      <c r="F8395" s="122"/>
    </row>
    <row r="8396" spans="1:6" x14ac:dyDescent="0.3">
      <c r="A8396" s="123">
        <v>45641.5</v>
      </c>
      <c r="B8396" s="123"/>
      <c r="C8396" s="128">
        <v>3.1866500377655029</v>
      </c>
      <c r="D8396" s="126"/>
      <c r="F8396" s="122"/>
    </row>
    <row r="8397" spans="1:6" x14ac:dyDescent="0.3">
      <c r="A8397" s="123">
        <v>45641.541666666664</v>
      </c>
      <c r="B8397" s="123"/>
      <c r="C8397" s="128">
        <v>2.9291300773620605</v>
      </c>
      <c r="D8397" s="126"/>
      <c r="F8397" s="122"/>
    </row>
    <row r="8398" spans="1:6" x14ac:dyDescent="0.3">
      <c r="A8398" s="123">
        <v>45641.583333333336</v>
      </c>
      <c r="B8398" s="123"/>
      <c r="C8398" s="128">
        <v>3.5281999111175537</v>
      </c>
      <c r="D8398" s="126"/>
      <c r="F8398" s="122"/>
    </row>
    <row r="8399" spans="1:6" x14ac:dyDescent="0.3">
      <c r="A8399" s="123">
        <v>45641.625</v>
      </c>
      <c r="B8399" s="123"/>
      <c r="C8399" s="128">
        <v>3.2929999828338623</v>
      </c>
      <c r="D8399" s="126"/>
      <c r="F8399" s="122"/>
    </row>
    <row r="8400" spans="1:6" x14ac:dyDescent="0.3">
      <c r="A8400" s="123">
        <v>45641.666666666664</v>
      </c>
      <c r="B8400" s="123"/>
      <c r="C8400" s="128">
        <v>3.3494799137115479</v>
      </c>
      <c r="D8400" s="126"/>
      <c r="F8400" s="122"/>
    </row>
    <row r="8401" spans="1:6" x14ac:dyDescent="0.3">
      <c r="A8401" s="123">
        <v>45641.708333333336</v>
      </c>
      <c r="B8401" s="123"/>
      <c r="C8401" s="128">
        <v>3.3361499309539795</v>
      </c>
      <c r="D8401" s="126"/>
      <c r="F8401" s="122"/>
    </row>
    <row r="8402" spans="1:6" x14ac:dyDescent="0.3">
      <c r="A8402" s="123">
        <v>45641.75</v>
      </c>
      <c r="B8402" s="123"/>
      <c r="C8402" s="128">
        <v>3.0123701095581055</v>
      </c>
      <c r="D8402" s="126"/>
      <c r="F8402" s="122"/>
    </row>
    <row r="8403" spans="1:6" x14ac:dyDescent="0.3">
      <c r="A8403" s="123">
        <v>45641.791666666664</v>
      </c>
      <c r="B8403" s="123"/>
      <c r="C8403" s="128">
        <v>2.6315500736236572</v>
      </c>
      <c r="D8403" s="126"/>
      <c r="F8403" s="122"/>
    </row>
    <row r="8404" spans="1:6" x14ac:dyDescent="0.3">
      <c r="A8404" s="123">
        <v>45641.833333333336</v>
      </c>
      <c r="B8404" s="123"/>
      <c r="C8404" s="128">
        <v>2.5898499488830566</v>
      </c>
      <c r="D8404" s="126"/>
      <c r="F8404" s="122"/>
    </row>
    <row r="8405" spans="1:6" x14ac:dyDescent="0.3">
      <c r="A8405" s="123">
        <v>45641.875</v>
      </c>
      <c r="B8405" s="123"/>
      <c r="C8405" s="128">
        <v>2.3914198875427246</v>
      </c>
      <c r="D8405" s="126"/>
      <c r="F8405" s="122"/>
    </row>
    <row r="8406" spans="1:6" x14ac:dyDescent="0.3">
      <c r="A8406" s="123">
        <v>45641.916666666664</v>
      </c>
      <c r="B8406" s="123"/>
      <c r="C8406" s="128">
        <v>2.3124699592590332</v>
      </c>
      <c r="D8406" s="126"/>
      <c r="F8406" s="122"/>
    </row>
    <row r="8407" spans="1:6" x14ac:dyDescent="0.3">
      <c r="A8407" s="123">
        <v>45641.958333333336</v>
      </c>
      <c r="B8407" s="123"/>
      <c r="C8407" s="128">
        <v>2.4462499618530273</v>
      </c>
      <c r="D8407" s="126"/>
      <c r="F8407" s="122"/>
    </row>
    <row r="8408" spans="1:6" x14ac:dyDescent="0.3">
      <c r="A8408" s="123">
        <v>45642</v>
      </c>
      <c r="B8408" s="123"/>
      <c r="C8408" s="128">
        <v>2.4808800220489502</v>
      </c>
      <c r="D8408" s="126"/>
      <c r="F8408" s="122"/>
    </row>
    <row r="8409" spans="1:6" x14ac:dyDescent="0.3">
      <c r="A8409" s="123">
        <v>45642.041666666664</v>
      </c>
      <c r="B8409" s="123"/>
      <c r="C8409" s="128">
        <v>2.6379499435424805</v>
      </c>
      <c r="D8409" s="126"/>
      <c r="F8409" s="122"/>
    </row>
    <row r="8410" spans="1:6" x14ac:dyDescent="0.3">
      <c r="A8410" s="123">
        <v>45642.083333333336</v>
      </c>
      <c r="B8410" s="123"/>
      <c r="C8410" s="128">
        <v>2.8369801044464111</v>
      </c>
      <c r="D8410" s="126"/>
      <c r="F8410" s="122"/>
    </row>
    <row r="8411" spans="1:6" x14ac:dyDescent="0.3">
      <c r="A8411" s="123">
        <v>45642.125</v>
      </c>
      <c r="B8411" s="123"/>
      <c r="C8411" s="128">
        <v>2.7738199234008789</v>
      </c>
      <c r="D8411" s="126"/>
      <c r="F8411" s="122"/>
    </row>
    <row r="8412" spans="1:6" x14ac:dyDescent="0.3">
      <c r="A8412" s="123">
        <v>45642.166666666664</v>
      </c>
      <c r="B8412" s="123"/>
      <c r="C8412" s="128">
        <v>2.7352800369262695</v>
      </c>
      <c r="D8412" s="126"/>
      <c r="F8412" s="122"/>
    </row>
    <row r="8413" spans="1:6" x14ac:dyDescent="0.3">
      <c r="A8413" s="123">
        <v>45642.208333333336</v>
      </c>
      <c r="B8413" s="123"/>
      <c r="C8413" s="128">
        <v>2.7688701152801514</v>
      </c>
      <c r="D8413" s="126"/>
      <c r="F8413" s="122"/>
    </row>
    <row r="8414" spans="1:6" x14ac:dyDescent="0.3">
      <c r="A8414" s="123">
        <v>45642.25</v>
      </c>
      <c r="B8414" s="123"/>
      <c r="C8414" s="128">
        <v>2.8179500102996826</v>
      </c>
      <c r="D8414" s="126"/>
      <c r="F8414" s="122"/>
    </row>
    <row r="8415" spans="1:6" x14ac:dyDescent="0.3">
      <c r="A8415" s="123">
        <v>45642.291666666664</v>
      </c>
      <c r="B8415" s="123"/>
      <c r="C8415" s="128">
        <v>2.5718998908996582</v>
      </c>
      <c r="D8415" s="126"/>
      <c r="F8415" s="122"/>
    </row>
    <row r="8416" spans="1:6" x14ac:dyDescent="0.3">
      <c r="A8416" s="123">
        <v>45642.333333333336</v>
      </c>
      <c r="B8416" s="123"/>
      <c r="C8416" s="128">
        <v>2.8256700038909912</v>
      </c>
      <c r="D8416" s="126"/>
      <c r="F8416" s="122"/>
    </row>
    <row r="8417" spans="1:6" x14ac:dyDescent="0.3">
      <c r="A8417" s="123">
        <v>45642.375</v>
      </c>
      <c r="B8417" s="123"/>
      <c r="C8417" s="128">
        <v>2.8765499591827393</v>
      </c>
      <c r="D8417" s="127"/>
      <c r="F8417" s="122"/>
    </row>
    <row r="8418" spans="1:6" x14ac:dyDescent="0.3">
      <c r="A8418" s="123">
        <v>45642.416666666664</v>
      </c>
      <c r="B8418" s="123"/>
      <c r="C8418" s="128">
        <v>2.8784799575805664</v>
      </c>
      <c r="D8418" s="127"/>
      <c r="F8418" s="122"/>
    </row>
    <row r="8419" spans="1:6" x14ac:dyDescent="0.3">
      <c r="A8419" s="123">
        <v>45642.458333333336</v>
      </c>
      <c r="B8419" s="123"/>
      <c r="C8419" s="128">
        <v>2.9792799949645996</v>
      </c>
      <c r="D8419" s="126"/>
      <c r="F8419" s="122"/>
    </row>
    <row r="8420" spans="1:6" x14ac:dyDescent="0.3">
      <c r="A8420" s="123">
        <v>45642.5</v>
      </c>
      <c r="B8420" s="123"/>
      <c r="C8420" s="128">
        <v>3.4237000942230225</v>
      </c>
      <c r="D8420" s="126"/>
      <c r="F8420" s="122"/>
    </row>
    <row r="8421" spans="1:6" x14ac:dyDescent="0.3">
      <c r="A8421" s="123">
        <v>45642.541666666664</v>
      </c>
      <c r="B8421" s="123"/>
      <c r="C8421" s="128">
        <v>3.4975900650024414</v>
      </c>
      <c r="D8421" s="126"/>
      <c r="F8421" s="122"/>
    </row>
    <row r="8422" spans="1:6" x14ac:dyDescent="0.3">
      <c r="A8422" s="123">
        <v>45642.583333333336</v>
      </c>
      <c r="B8422" s="123"/>
      <c r="C8422" s="128">
        <v>3.3183801174163818</v>
      </c>
      <c r="D8422" s="126"/>
      <c r="F8422" s="122"/>
    </row>
    <row r="8423" spans="1:6" x14ac:dyDescent="0.3">
      <c r="A8423" s="123">
        <v>45642.625</v>
      </c>
      <c r="B8423" s="123"/>
      <c r="C8423" s="128">
        <v>3.1662299633026123</v>
      </c>
      <c r="D8423" s="126"/>
      <c r="F8423" s="122"/>
    </row>
    <row r="8424" spans="1:6" x14ac:dyDescent="0.3">
      <c r="A8424" s="123">
        <v>45642.666666666664</v>
      </c>
      <c r="B8424" s="123"/>
      <c r="C8424" s="128">
        <v>3.1586298942565918</v>
      </c>
      <c r="D8424" s="126"/>
      <c r="F8424" s="122"/>
    </row>
    <row r="8425" spans="1:6" x14ac:dyDescent="0.3">
      <c r="A8425" s="123">
        <v>45642.708333333336</v>
      </c>
      <c r="B8425" s="123"/>
      <c r="C8425" s="128">
        <v>3.1737000942230225</v>
      </c>
      <c r="D8425" s="126"/>
      <c r="F8425" s="122"/>
    </row>
    <row r="8426" spans="1:6" x14ac:dyDescent="0.3">
      <c r="A8426" s="123">
        <v>45642.75</v>
      </c>
      <c r="B8426" s="123"/>
      <c r="C8426" s="128">
        <v>2.8857500553131104</v>
      </c>
      <c r="D8426" s="126"/>
      <c r="F8426" s="122"/>
    </row>
    <row r="8427" spans="1:6" x14ac:dyDescent="0.3">
      <c r="A8427" s="123">
        <v>45642.791666666664</v>
      </c>
      <c r="B8427" s="123"/>
      <c r="C8427" s="128">
        <v>2.4398999214172363</v>
      </c>
      <c r="D8427" s="126"/>
      <c r="F8427" s="122"/>
    </row>
    <row r="8428" spans="1:6" x14ac:dyDescent="0.3">
      <c r="A8428" s="123">
        <v>45642.833333333336</v>
      </c>
      <c r="B8428" s="123"/>
      <c r="C8428" s="128">
        <v>2.4155299663543701</v>
      </c>
      <c r="D8428" s="126"/>
      <c r="F8428" s="122"/>
    </row>
    <row r="8429" spans="1:6" x14ac:dyDescent="0.3">
      <c r="A8429" s="123">
        <v>45642.875</v>
      </c>
      <c r="B8429" s="123"/>
      <c r="C8429" s="128">
        <v>2.3529798984527588</v>
      </c>
      <c r="D8429" s="126"/>
      <c r="F8429" s="122"/>
    </row>
    <row r="8430" spans="1:6" x14ac:dyDescent="0.3">
      <c r="A8430" s="123">
        <v>45642.916666666664</v>
      </c>
      <c r="B8430" s="123"/>
      <c r="C8430" s="128">
        <v>2.4312000274658203</v>
      </c>
      <c r="D8430" s="126"/>
      <c r="F8430" s="122"/>
    </row>
    <row r="8431" spans="1:6" x14ac:dyDescent="0.3">
      <c r="A8431" s="123">
        <v>45642.958333333336</v>
      </c>
      <c r="B8431" s="123"/>
      <c r="C8431" s="128">
        <v>2.4003300666809082</v>
      </c>
      <c r="D8431" s="126"/>
      <c r="F8431" s="122"/>
    </row>
    <row r="8432" spans="1:6" x14ac:dyDescent="0.3">
      <c r="A8432" s="123">
        <v>45643</v>
      </c>
      <c r="B8432" s="123"/>
      <c r="C8432" s="128">
        <v>2.5176999568939209</v>
      </c>
      <c r="D8432" s="126"/>
      <c r="F8432" s="122"/>
    </row>
    <row r="8433" spans="1:6" x14ac:dyDescent="0.3">
      <c r="A8433" s="123">
        <v>45643.041666666664</v>
      </c>
      <c r="B8433" s="123"/>
      <c r="C8433" s="128">
        <v>2.7049300670623779</v>
      </c>
      <c r="D8433" s="126"/>
      <c r="F8433" s="122"/>
    </row>
    <row r="8434" spans="1:6" x14ac:dyDescent="0.3">
      <c r="A8434" s="123">
        <v>45643.083333333336</v>
      </c>
      <c r="B8434" s="123"/>
      <c r="C8434" s="128">
        <v>2.8114900588989258</v>
      </c>
      <c r="D8434" s="126"/>
      <c r="F8434" s="122"/>
    </row>
    <row r="8435" spans="1:6" x14ac:dyDescent="0.3">
      <c r="A8435" s="123">
        <v>45643.125</v>
      </c>
      <c r="B8435" s="123"/>
      <c r="C8435" s="128">
        <v>2.799030065536499</v>
      </c>
      <c r="D8435" s="126"/>
      <c r="F8435" s="122"/>
    </row>
    <row r="8436" spans="1:6" x14ac:dyDescent="0.3">
      <c r="A8436" s="123">
        <v>45643.166666666664</v>
      </c>
      <c r="B8436" s="123"/>
      <c r="C8436" s="128">
        <v>2.8045799732208252</v>
      </c>
      <c r="D8436" s="126"/>
      <c r="F8436" s="122"/>
    </row>
    <row r="8437" spans="1:6" x14ac:dyDescent="0.3">
      <c r="A8437" s="123">
        <v>45643.208333333336</v>
      </c>
      <c r="B8437" s="123"/>
      <c r="C8437" s="128">
        <v>2.7500600814819336</v>
      </c>
      <c r="D8437" s="126"/>
      <c r="F8437" s="122"/>
    </row>
    <row r="8438" spans="1:6" x14ac:dyDescent="0.3">
      <c r="A8438" s="123">
        <v>45643.25</v>
      </c>
      <c r="B8438" s="123"/>
      <c r="C8438" s="128">
        <v>2.5883500576019287</v>
      </c>
      <c r="D8438" s="126"/>
      <c r="F8438" s="122"/>
    </row>
    <row r="8439" spans="1:6" x14ac:dyDescent="0.3">
      <c r="A8439" s="123">
        <v>45643.291666666664</v>
      </c>
      <c r="B8439" s="123"/>
      <c r="C8439" s="128">
        <v>2.7892498970031738</v>
      </c>
      <c r="D8439" s="126"/>
      <c r="F8439" s="122"/>
    </row>
    <row r="8440" spans="1:6" x14ac:dyDescent="0.3">
      <c r="A8440" s="123">
        <v>45643.333333333336</v>
      </c>
      <c r="B8440" s="123"/>
      <c r="C8440" s="128">
        <v>2.8347499370574951</v>
      </c>
      <c r="D8440" s="126"/>
      <c r="F8440" s="122"/>
    </row>
    <row r="8441" spans="1:6" x14ac:dyDescent="0.3">
      <c r="A8441" s="123">
        <v>45643.375</v>
      </c>
      <c r="B8441" s="123"/>
      <c r="C8441" s="128">
        <v>3.5569000244140625</v>
      </c>
      <c r="D8441" s="126"/>
      <c r="F8441" s="122"/>
    </row>
    <row r="8442" spans="1:6" x14ac:dyDescent="0.3">
      <c r="A8442" s="123">
        <v>45643.416666666664</v>
      </c>
      <c r="B8442" s="123"/>
      <c r="C8442" s="128">
        <v>3.3756000995635986</v>
      </c>
      <c r="D8442" s="126"/>
      <c r="F8442" s="122"/>
    </row>
    <row r="8443" spans="1:6" x14ac:dyDescent="0.3">
      <c r="A8443" s="123">
        <v>45643.458333333336</v>
      </c>
      <c r="B8443" s="123"/>
      <c r="C8443" s="128">
        <v>3.3015201091766357</v>
      </c>
      <c r="D8443" s="126"/>
      <c r="F8443" s="122"/>
    </row>
    <row r="8444" spans="1:6" x14ac:dyDescent="0.3">
      <c r="A8444" s="123">
        <v>45643.5</v>
      </c>
      <c r="B8444" s="123"/>
      <c r="C8444" s="128">
        <v>3.6178200244903564</v>
      </c>
      <c r="D8444" s="126"/>
      <c r="F8444" s="122"/>
    </row>
    <row r="8445" spans="1:6" x14ac:dyDescent="0.3">
      <c r="A8445" s="123">
        <v>45643.541666666664</v>
      </c>
      <c r="B8445" s="123"/>
      <c r="C8445" s="128">
        <v>3.2906498908996582</v>
      </c>
      <c r="D8445" s="126"/>
      <c r="F8445" s="122"/>
    </row>
    <row r="8446" spans="1:6" x14ac:dyDescent="0.3">
      <c r="A8446" s="123">
        <v>45643.583333333336</v>
      </c>
      <c r="B8446" s="123"/>
      <c r="C8446" s="128">
        <v>2.9914700984954834</v>
      </c>
      <c r="D8446" s="126"/>
      <c r="F8446" s="122"/>
    </row>
    <row r="8447" spans="1:6" x14ac:dyDescent="0.3">
      <c r="A8447" s="123">
        <v>45643.625</v>
      </c>
      <c r="B8447" s="123"/>
      <c r="C8447" s="128">
        <v>2.9958200454711914</v>
      </c>
      <c r="D8447" s="126"/>
      <c r="F8447" s="122"/>
    </row>
    <row r="8448" spans="1:6" x14ac:dyDescent="0.3">
      <c r="A8448" s="123">
        <v>45643.666666666664</v>
      </c>
      <c r="B8448" s="123"/>
      <c r="C8448" s="128">
        <v>3.4207000732421875</v>
      </c>
      <c r="D8448" s="126"/>
      <c r="F8448" s="122"/>
    </row>
    <row r="8449" spans="1:6" x14ac:dyDescent="0.3">
      <c r="A8449" s="123">
        <v>45643.708333333336</v>
      </c>
      <c r="B8449" s="123"/>
      <c r="C8449" s="128">
        <v>3.384119987487793</v>
      </c>
      <c r="D8449" s="126"/>
      <c r="F8449" s="122"/>
    </row>
    <row r="8450" spans="1:6" x14ac:dyDescent="0.3">
      <c r="A8450" s="123">
        <v>45643.75</v>
      </c>
      <c r="B8450" s="123"/>
      <c r="C8450" s="128">
        <v>2.954319953918457</v>
      </c>
      <c r="D8450" s="126"/>
      <c r="F8450" s="122"/>
    </row>
    <row r="8451" spans="1:6" x14ac:dyDescent="0.3">
      <c r="A8451" s="123">
        <v>45643.791666666664</v>
      </c>
      <c r="B8451" s="123"/>
      <c r="C8451" s="128">
        <v>2.4672000408172607</v>
      </c>
      <c r="D8451" s="126"/>
      <c r="F8451" s="122"/>
    </row>
    <row r="8452" spans="1:6" x14ac:dyDescent="0.3">
      <c r="A8452" s="123">
        <v>45643.833333333336</v>
      </c>
      <c r="B8452" s="123"/>
      <c r="C8452" s="128">
        <v>2.4930000305175781</v>
      </c>
      <c r="D8452" s="126"/>
      <c r="F8452" s="122"/>
    </row>
    <row r="8453" spans="1:6" x14ac:dyDescent="0.3">
      <c r="A8453" s="123">
        <v>45643.875</v>
      </c>
      <c r="B8453" s="123"/>
      <c r="C8453" s="128">
        <v>2.4430999755859375</v>
      </c>
      <c r="D8453" s="126"/>
      <c r="F8453" s="122"/>
    </row>
    <row r="8454" spans="1:6" x14ac:dyDescent="0.3">
      <c r="A8454" s="123">
        <v>45643.916666666664</v>
      </c>
      <c r="B8454" s="123"/>
      <c r="C8454" s="128">
        <v>2.3601200580596924</v>
      </c>
      <c r="D8454" s="126"/>
      <c r="F8454" s="122"/>
    </row>
    <row r="8455" spans="1:6" x14ac:dyDescent="0.3">
      <c r="A8455" s="123">
        <v>45643.958333333336</v>
      </c>
      <c r="B8455" s="123"/>
      <c r="C8455" s="128">
        <v>2.5311200618743896</v>
      </c>
      <c r="D8455" s="126"/>
      <c r="F8455" s="122"/>
    </row>
    <row r="8456" spans="1:6" x14ac:dyDescent="0.3">
      <c r="A8456" s="123">
        <v>45644</v>
      </c>
      <c r="B8456" s="123"/>
      <c r="C8456" s="128">
        <v>2.5076999664306641</v>
      </c>
      <c r="D8456" s="126"/>
      <c r="F8456" s="122"/>
    </row>
    <row r="8457" spans="1:6" x14ac:dyDescent="0.3">
      <c r="A8457" s="123">
        <v>45644.041666666664</v>
      </c>
      <c r="B8457" s="123"/>
      <c r="C8457" s="128">
        <v>2.7364799976348877</v>
      </c>
      <c r="D8457" s="126"/>
      <c r="F8457" s="122"/>
    </row>
    <row r="8458" spans="1:6" x14ac:dyDescent="0.3">
      <c r="A8458" s="123">
        <v>45644.083333333336</v>
      </c>
      <c r="B8458" s="123"/>
      <c r="C8458" s="128">
        <v>2.9135200977325439</v>
      </c>
      <c r="D8458" s="126"/>
      <c r="F8458" s="122"/>
    </row>
    <row r="8459" spans="1:6" x14ac:dyDescent="0.3">
      <c r="A8459" s="123">
        <v>45644.125</v>
      </c>
      <c r="B8459" s="123"/>
      <c r="C8459" s="128">
        <v>2.8875000476837158</v>
      </c>
      <c r="D8459" s="126"/>
      <c r="F8459" s="122"/>
    </row>
    <row r="8460" spans="1:6" x14ac:dyDescent="0.3">
      <c r="A8460" s="123">
        <v>45644.166666666664</v>
      </c>
      <c r="B8460" s="123"/>
      <c r="C8460" s="128">
        <v>2.9400498867034912</v>
      </c>
      <c r="D8460" s="126"/>
      <c r="F8460" s="122"/>
    </row>
    <row r="8461" spans="1:6" x14ac:dyDescent="0.3">
      <c r="A8461" s="123">
        <v>45644.208333333336</v>
      </c>
      <c r="B8461" s="123"/>
      <c r="C8461" s="128">
        <v>3.0213499069213867</v>
      </c>
      <c r="D8461" s="126"/>
      <c r="F8461" s="122"/>
    </row>
    <row r="8462" spans="1:6" x14ac:dyDescent="0.3">
      <c r="A8462" s="123">
        <v>45644.25</v>
      </c>
      <c r="B8462" s="123"/>
      <c r="C8462" s="128">
        <v>2.643779993057251</v>
      </c>
      <c r="D8462" s="126"/>
      <c r="F8462" s="122"/>
    </row>
    <row r="8463" spans="1:6" x14ac:dyDescent="0.3">
      <c r="A8463" s="123">
        <v>45644.291666666664</v>
      </c>
      <c r="B8463" s="123"/>
      <c r="C8463" s="128">
        <v>2.7383201122283936</v>
      </c>
      <c r="D8463" s="126"/>
      <c r="F8463" s="122"/>
    </row>
    <row r="8464" spans="1:6" x14ac:dyDescent="0.3">
      <c r="A8464" s="123">
        <v>45644.333333333336</v>
      </c>
      <c r="B8464" s="123"/>
      <c r="C8464" s="128">
        <v>2.6432700157165527</v>
      </c>
      <c r="D8464" s="127"/>
      <c r="F8464" s="122"/>
    </row>
    <row r="8465" spans="1:6" x14ac:dyDescent="0.3">
      <c r="A8465" s="123">
        <v>45644.375</v>
      </c>
      <c r="B8465" s="123"/>
      <c r="C8465" s="128">
        <v>2.6354498863220215</v>
      </c>
      <c r="D8465" s="126"/>
      <c r="F8465" s="122"/>
    </row>
    <row r="8466" spans="1:6" x14ac:dyDescent="0.3">
      <c r="A8466" s="123">
        <v>45644.416666666664</v>
      </c>
      <c r="B8466" s="123"/>
      <c r="C8466" s="128">
        <v>2.9125699996948242</v>
      </c>
      <c r="D8466" s="126"/>
      <c r="F8466" s="122"/>
    </row>
    <row r="8467" spans="1:6" x14ac:dyDescent="0.3">
      <c r="A8467" s="123">
        <v>45644.458333333336</v>
      </c>
      <c r="B8467" s="123"/>
      <c r="C8467" s="128">
        <v>4.0549697875976563</v>
      </c>
      <c r="D8467" s="126"/>
      <c r="F8467" s="122"/>
    </row>
    <row r="8468" spans="1:6" x14ac:dyDescent="0.3">
      <c r="A8468" s="123">
        <v>45644.5</v>
      </c>
      <c r="B8468" s="123"/>
      <c r="C8468" s="128">
        <v>4.503119945526123</v>
      </c>
      <c r="D8468" s="126"/>
      <c r="F8468" s="122"/>
    </row>
    <row r="8469" spans="1:6" x14ac:dyDescent="0.3">
      <c r="A8469" s="123">
        <v>45644.541666666664</v>
      </c>
      <c r="B8469" s="123"/>
      <c r="C8469" s="128">
        <v>3.1635000705718994</v>
      </c>
      <c r="D8469" s="126"/>
      <c r="F8469" s="122"/>
    </row>
    <row r="8470" spans="1:6" x14ac:dyDescent="0.3">
      <c r="A8470" s="123">
        <v>45644.583333333336</v>
      </c>
      <c r="B8470" s="123"/>
      <c r="C8470" s="128">
        <v>2.833549976348877</v>
      </c>
      <c r="D8470" s="126"/>
      <c r="F8470" s="122"/>
    </row>
    <row r="8471" spans="1:6" x14ac:dyDescent="0.3">
      <c r="A8471" s="123">
        <v>45644.625</v>
      </c>
      <c r="B8471" s="123"/>
      <c r="C8471" s="128">
        <v>3.1393699645996094</v>
      </c>
      <c r="D8471" s="126"/>
      <c r="F8471" s="122"/>
    </row>
    <row r="8472" spans="1:6" x14ac:dyDescent="0.3">
      <c r="A8472" s="123">
        <v>45644.666666666664</v>
      </c>
      <c r="B8472" s="123"/>
      <c r="C8472" s="128">
        <v>2.9971499443054199</v>
      </c>
      <c r="D8472" s="126"/>
      <c r="F8472" s="122"/>
    </row>
    <row r="8473" spans="1:6" x14ac:dyDescent="0.3">
      <c r="A8473" s="123">
        <v>45644.708333333336</v>
      </c>
      <c r="B8473" s="123"/>
      <c r="C8473" s="128">
        <v>3.2153298854827881</v>
      </c>
      <c r="D8473" s="126"/>
      <c r="F8473" s="122"/>
    </row>
    <row r="8474" spans="1:6" x14ac:dyDescent="0.3">
      <c r="A8474" s="123">
        <v>45644.75</v>
      </c>
      <c r="B8474" s="123"/>
      <c r="C8474" s="128">
        <v>2.7449500560760498</v>
      </c>
      <c r="D8474" s="126"/>
      <c r="F8474" s="122"/>
    </row>
    <row r="8475" spans="1:6" x14ac:dyDescent="0.3">
      <c r="A8475" s="123">
        <v>45644.791666666664</v>
      </c>
      <c r="B8475" s="123"/>
      <c r="C8475" s="128">
        <v>2.8315999507904053</v>
      </c>
      <c r="D8475" s="126"/>
      <c r="F8475" s="122"/>
    </row>
    <row r="8476" spans="1:6" x14ac:dyDescent="0.3">
      <c r="A8476" s="123">
        <v>45644.833333333336</v>
      </c>
      <c r="B8476" s="123"/>
      <c r="C8476" s="128">
        <v>2.6876499652862549</v>
      </c>
      <c r="D8476" s="126"/>
      <c r="F8476" s="122"/>
    </row>
    <row r="8477" spans="1:6" x14ac:dyDescent="0.3">
      <c r="A8477" s="123">
        <v>45644.875</v>
      </c>
      <c r="B8477" s="123"/>
      <c r="C8477" s="128">
        <v>2.4426798820495605</v>
      </c>
      <c r="D8477" s="126"/>
      <c r="F8477" s="122"/>
    </row>
    <row r="8478" spans="1:6" x14ac:dyDescent="0.3">
      <c r="A8478" s="123">
        <v>45644.916666666664</v>
      </c>
      <c r="B8478" s="123"/>
      <c r="C8478" s="128">
        <v>2.2745699882507324</v>
      </c>
      <c r="D8478" s="126"/>
      <c r="F8478" s="122"/>
    </row>
    <row r="8479" spans="1:6" x14ac:dyDescent="0.3">
      <c r="A8479" s="123">
        <v>45644.958333333336</v>
      </c>
      <c r="B8479" s="123"/>
      <c r="C8479" s="128">
        <v>2.4182701110839844</v>
      </c>
      <c r="D8479" s="126"/>
      <c r="F8479" s="122"/>
    </row>
    <row r="8480" spans="1:6" x14ac:dyDescent="0.3">
      <c r="A8480" s="123">
        <v>45645</v>
      </c>
      <c r="B8480" s="123"/>
      <c r="C8480" s="128">
        <v>2.4497001171112061</v>
      </c>
      <c r="D8480" s="126"/>
      <c r="F8480" s="122"/>
    </row>
    <row r="8481" spans="1:6" x14ac:dyDescent="0.3">
      <c r="A8481" s="123">
        <v>45645.041666666664</v>
      </c>
      <c r="B8481" s="123"/>
      <c r="C8481" s="128">
        <v>2.5788800716400146</v>
      </c>
      <c r="D8481" s="126"/>
      <c r="F8481" s="122"/>
    </row>
    <row r="8482" spans="1:6" x14ac:dyDescent="0.3">
      <c r="A8482" s="123">
        <v>45645.083333333336</v>
      </c>
      <c r="B8482" s="123"/>
      <c r="C8482" s="128">
        <v>3.0587000846862793</v>
      </c>
      <c r="D8482" s="126"/>
      <c r="F8482" s="122"/>
    </row>
    <row r="8483" spans="1:6" x14ac:dyDescent="0.3">
      <c r="A8483" s="123">
        <v>45645.125</v>
      </c>
      <c r="B8483" s="123"/>
      <c r="C8483" s="128">
        <v>2.9166800975799561</v>
      </c>
      <c r="D8483" s="126"/>
      <c r="F8483" s="122"/>
    </row>
    <row r="8484" spans="1:6" x14ac:dyDescent="0.3">
      <c r="A8484" s="123">
        <v>45645.166666666664</v>
      </c>
      <c r="B8484" s="123"/>
      <c r="C8484" s="128">
        <v>2.7809998989105225</v>
      </c>
      <c r="D8484" s="126"/>
      <c r="F8484" s="122"/>
    </row>
    <row r="8485" spans="1:6" x14ac:dyDescent="0.3">
      <c r="A8485" s="123">
        <v>45645.208333333336</v>
      </c>
      <c r="B8485" s="123"/>
      <c r="C8485" s="128">
        <v>2.8840000629425049</v>
      </c>
      <c r="D8485" s="126"/>
      <c r="F8485" s="122"/>
    </row>
    <row r="8486" spans="1:6" x14ac:dyDescent="0.3">
      <c r="A8486" s="123">
        <v>45645.25</v>
      </c>
      <c r="B8486" s="123"/>
      <c r="C8486" s="128">
        <v>3.1568500995635986</v>
      </c>
      <c r="D8486" s="126"/>
      <c r="F8486" s="122"/>
    </row>
    <row r="8487" spans="1:6" x14ac:dyDescent="0.3">
      <c r="A8487" s="123">
        <v>45645.291666666664</v>
      </c>
      <c r="B8487" s="123"/>
      <c r="C8487" s="128">
        <v>3.1480998992919922</v>
      </c>
      <c r="D8487" s="126"/>
      <c r="F8487" s="122"/>
    </row>
    <row r="8488" spans="1:6" x14ac:dyDescent="0.3">
      <c r="A8488" s="123">
        <v>45645.333333333336</v>
      </c>
      <c r="B8488" s="123"/>
      <c r="C8488" s="128">
        <v>3.800649881362915</v>
      </c>
      <c r="D8488" s="126"/>
      <c r="F8488" s="122"/>
    </row>
    <row r="8489" spans="1:6" x14ac:dyDescent="0.3">
      <c r="A8489" s="123">
        <v>45645.375</v>
      </c>
      <c r="B8489" s="123"/>
      <c r="C8489" s="128">
        <v>4.0063700675964355</v>
      </c>
      <c r="D8489" s="126"/>
      <c r="F8489" s="122"/>
    </row>
    <row r="8490" spans="1:6" x14ac:dyDescent="0.3">
      <c r="A8490" s="123">
        <v>45645.416666666664</v>
      </c>
      <c r="B8490" s="123"/>
      <c r="C8490" s="128">
        <v>4.1120500564575195</v>
      </c>
      <c r="D8490" s="126"/>
      <c r="F8490" s="122"/>
    </row>
    <row r="8491" spans="1:6" x14ac:dyDescent="0.3">
      <c r="A8491" s="123">
        <v>45645.458333333336</v>
      </c>
      <c r="B8491" s="123"/>
      <c r="C8491" s="128">
        <v>4.0450000762939453</v>
      </c>
      <c r="D8491" s="127"/>
      <c r="F8491" s="122"/>
    </row>
    <row r="8492" spans="1:6" x14ac:dyDescent="0.3">
      <c r="A8492" s="123">
        <v>45645.5</v>
      </c>
      <c r="B8492" s="123"/>
      <c r="C8492" s="128">
        <v>3.7427299022674561</v>
      </c>
      <c r="D8492" s="127"/>
      <c r="F8492" s="122"/>
    </row>
    <row r="8493" spans="1:6" x14ac:dyDescent="0.3">
      <c r="A8493" s="123">
        <v>45645.541666666664</v>
      </c>
      <c r="B8493" s="123"/>
      <c r="C8493" s="128">
        <v>3.2623200416564941</v>
      </c>
      <c r="D8493" s="126"/>
      <c r="F8493" s="122"/>
    </row>
    <row r="8494" spans="1:6" x14ac:dyDescent="0.3">
      <c r="A8494" s="123">
        <v>45645.583333333336</v>
      </c>
      <c r="B8494" s="123"/>
      <c r="C8494" s="128">
        <v>2.8799500465393066</v>
      </c>
      <c r="D8494" s="126"/>
      <c r="F8494" s="122"/>
    </row>
    <row r="8495" spans="1:6" x14ac:dyDescent="0.3">
      <c r="A8495" s="123">
        <v>45645.625</v>
      </c>
      <c r="B8495" s="123"/>
      <c r="C8495" s="128">
        <v>3.2815299034118652</v>
      </c>
      <c r="D8495" s="126"/>
      <c r="F8495" s="122"/>
    </row>
    <row r="8496" spans="1:6" x14ac:dyDescent="0.3">
      <c r="A8496" s="123">
        <v>45645.666666666664</v>
      </c>
      <c r="B8496" s="123"/>
      <c r="C8496" s="128">
        <v>3.2713000774383545</v>
      </c>
      <c r="D8496" s="126"/>
      <c r="F8496" s="122"/>
    </row>
    <row r="8497" spans="1:6" x14ac:dyDescent="0.3">
      <c r="A8497" s="123">
        <v>45645.708333333336</v>
      </c>
      <c r="B8497" s="123"/>
      <c r="C8497" s="128">
        <v>3.3785998821258545</v>
      </c>
      <c r="D8497" s="126"/>
      <c r="F8497" s="122"/>
    </row>
    <row r="8498" spans="1:6" x14ac:dyDescent="0.3">
      <c r="A8498" s="123">
        <v>45645.75</v>
      </c>
      <c r="B8498" s="123"/>
      <c r="C8498" s="128">
        <v>3.0441000461578369</v>
      </c>
      <c r="D8498" s="126"/>
      <c r="F8498" s="122"/>
    </row>
    <row r="8499" spans="1:6" x14ac:dyDescent="0.3">
      <c r="A8499" s="123">
        <v>45645.791666666664</v>
      </c>
      <c r="B8499" s="123"/>
      <c r="C8499" s="128">
        <v>2.7907500267028809</v>
      </c>
      <c r="D8499" s="126"/>
      <c r="F8499" s="122"/>
    </row>
    <row r="8500" spans="1:6" x14ac:dyDescent="0.3">
      <c r="A8500" s="123">
        <v>45645.833333333336</v>
      </c>
      <c r="B8500" s="123"/>
      <c r="C8500" s="128">
        <v>2.6554300785064697</v>
      </c>
      <c r="D8500" s="126"/>
      <c r="F8500" s="122"/>
    </row>
    <row r="8501" spans="1:6" x14ac:dyDescent="0.3">
      <c r="A8501" s="123">
        <v>45645.875</v>
      </c>
      <c r="B8501" s="123"/>
      <c r="C8501" s="128">
        <v>2.2726500034332275</v>
      </c>
      <c r="D8501" s="126"/>
      <c r="F8501" s="122"/>
    </row>
    <row r="8502" spans="1:6" x14ac:dyDescent="0.3">
      <c r="A8502" s="123">
        <v>45645.916666666664</v>
      </c>
      <c r="B8502" s="123"/>
      <c r="C8502" s="128">
        <v>2.3642001152038574</v>
      </c>
      <c r="D8502" s="126"/>
      <c r="F8502" s="122"/>
    </row>
    <row r="8503" spans="1:6" x14ac:dyDescent="0.3">
      <c r="A8503" s="123">
        <v>45645.958333333336</v>
      </c>
      <c r="B8503" s="123"/>
      <c r="C8503" s="128">
        <v>2.3178799152374268</v>
      </c>
      <c r="D8503" s="126"/>
      <c r="F8503" s="122"/>
    </row>
    <row r="8504" spans="1:6" x14ac:dyDescent="0.3">
      <c r="A8504" s="123">
        <v>45646</v>
      </c>
      <c r="B8504" s="123"/>
      <c r="C8504" s="128">
        <v>2.4486000537872314</v>
      </c>
      <c r="D8504" s="126"/>
      <c r="F8504" s="122"/>
    </row>
    <row r="8505" spans="1:6" x14ac:dyDescent="0.3">
      <c r="A8505" s="123">
        <v>45646.041666666664</v>
      </c>
      <c r="B8505" s="123"/>
      <c r="C8505" s="128">
        <v>2.6400001049041748</v>
      </c>
      <c r="D8505" s="126"/>
      <c r="F8505" s="122"/>
    </row>
    <row r="8506" spans="1:6" x14ac:dyDescent="0.3">
      <c r="A8506" s="123">
        <v>45646.083333333336</v>
      </c>
      <c r="B8506" s="123"/>
      <c r="C8506" s="128">
        <v>2.8852798938751221</v>
      </c>
      <c r="D8506" s="126"/>
      <c r="F8506" s="122"/>
    </row>
    <row r="8507" spans="1:6" x14ac:dyDescent="0.3">
      <c r="A8507" s="123">
        <v>45646.125</v>
      </c>
      <c r="B8507" s="123"/>
      <c r="C8507" s="128">
        <v>2.7321999073028564</v>
      </c>
      <c r="D8507" s="126"/>
      <c r="F8507" s="122"/>
    </row>
    <row r="8508" spans="1:6" x14ac:dyDescent="0.3">
      <c r="A8508" s="123">
        <v>45646.166666666664</v>
      </c>
      <c r="B8508" s="123"/>
      <c r="C8508" s="128">
        <v>2.7523300647735596</v>
      </c>
      <c r="D8508" s="126"/>
      <c r="F8508" s="122"/>
    </row>
    <row r="8509" spans="1:6" x14ac:dyDescent="0.3">
      <c r="A8509" s="123">
        <v>45646.208333333336</v>
      </c>
      <c r="B8509" s="123"/>
      <c r="C8509" s="128">
        <v>2.9561200141906738</v>
      </c>
      <c r="D8509" s="126"/>
      <c r="F8509" s="122"/>
    </row>
    <row r="8510" spans="1:6" x14ac:dyDescent="0.3">
      <c r="A8510" s="123">
        <v>45646.25</v>
      </c>
      <c r="B8510" s="123"/>
      <c r="C8510" s="128">
        <v>2.9107799530029297</v>
      </c>
      <c r="D8510" s="126"/>
      <c r="F8510" s="122"/>
    </row>
    <row r="8511" spans="1:6" x14ac:dyDescent="0.3">
      <c r="A8511" s="123">
        <v>45646.291666666664</v>
      </c>
      <c r="B8511" s="123"/>
      <c r="C8511" s="128">
        <v>2.909250020980835</v>
      </c>
      <c r="D8511" s="126"/>
      <c r="F8511" s="122"/>
    </row>
    <row r="8512" spans="1:6" x14ac:dyDescent="0.3">
      <c r="A8512" s="123">
        <v>45646.333333333336</v>
      </c>
      <c r="B8512" s="123"/>
      <c r="C8512" s="128">
        <v>3.0818500518798828</v>
      </c>
      <c r="D8512" s="126"/>
      <c r="F8512" s="122"/>
    </row>
    <row r="8513" spans="1:6" x14ac:dyDescent="0.3">
      <c r="A8513" s="123">
        <v>45646.375</v>
      </c>
      <c r="B8513" s="123"/>
      <c r="C8513" s="128">
        <v>3.6824300289154053</v>
      </c>
      <c r="D8513" s="126"/>
      <c r="F8513" s="122"/>
    </row>
    <row r="8514" spans="1:6" x14ac:dyDescent="0.3">
      <c r="A8514" s="123">
        <v>45646.416666666664</v>
      </c>
      <c r="B8514" s="123"/>
      <c r="C8514" s="128"/>
      <c r="D8514" s="126"/>
      <c r="F8514" s="122"/>
    </row>
    <row r="8515" spans="1:6" x14ac:dyDescent="0.3">
      <c r="A8515" s="123">
        <v>45646.458333333336</v>
      </c>
      <c r="B8515" s="123"/>
      <c r="C8515" s="128">
        <v>3.4988300800323486</v>
      </c>
      <c r="D8515" s="126"/>
      <c r="F8515" s="122"/>
    </row>
    <row r="8516" spans="1:6" x14ac:dyDescent="0.3">
      <c r="A8516" s="123">
        <v>45646.5</v>
      </c>
      <c r="B8516" s="123"/>
      <c r="C8516" s="128">
        <v>3.6811299324035645</v>
      </c>
      <c r="D8516" s="126"/>
      <c r="F8516" s="122"/>
    </row>
    <row r="8517" spans="1:6" x14ac:dyDescent="0.3">
      <c r="A8517" s="123">
        <v>45646.541666666664</v>
      </c>
      <c r="B8517" s="123"/>
      <c r="C8517" s="128">
        <v>3.3033499717712402</v>
      </c>
      <c r="D8517" s="126"/>
      <c r="F8517" s="122"/>
    </row>
    <row r="8518" spans="1:6" x14ac:dyDescent="0.3">
      <c r="A8518" s="123">
        <v>45646.583333333336</v>
      </c>
      <c r="B8518" s="123"/>
      <c r="C8518" s="128">
        <v>3.1043899059295654</v>
      </c>
      <c r="D8518" s="126"/>
      <c r="F8518" s="122"/>
    </row>
    <row r="8519" spans="1:6" x14ac:dyDescent="0.3">
      <c r="A8519" s="123">
        <v>45646.625</v>
      </c>
      <c r="B8519" s="123"/>
      <c r="C8519" s="128">
        <v>2.5771200656890869</v>
      </c>
      <c r="D8519" s="126"/>
      <c r="F8519" s="122"/>
    </row>
    <row r="8520" spans="1:6" x14ac:dyDescent="0.3">
      <c r="A8520" s="123">
        <v>45646.666666666664</v>
      </c>
      <c r="B8520" s="123"/>
      <c r="C8520" s="128">
        <v>2.9970700740814209</v>
      </c>
      <c r="D8520" s="126"/>
      <c r="F8520" s="122"/>
    </row>
    <row r="8521" spans="1:6" x14ac:dyDescent="0.3">
      <c r="A8521" s="123">
        <v>45646.708333333336</v>
      </c>
      <c r="B8521" s="123"/>
      <c r="C8521" s="128">
        <v>3.3410000801086426</v>
      </c>
      <c r="D8521" s="126"/>
      <c r="F8521" s="122"/>
    </row>
    <row r="8522" spans="1:6" x14ac:dyDescent="0.3">
      <c r="A8522" s="123">
        <v>45646.75</v>
      </c>
      <c r="B8522" s="123"/>
      <c r="C8522" s="128">
        <v>3.2342300415039063</v>
      </c>
      <c r="D8522" s="126"/>
      <c r="F8522" s="122"/>
    </row>
    <row r="8523" spans="1:6" x14ac:dyDescent="0.3">
      <c r="A8523" s="123">
        <v>45646.791666666664</v>
      </c>
      <c r="B8523" s="123"/>
      <c r="C8523" s="128">
        <v>2.8367199897766113</v>
      </c>
      <c r="D8523" s="126"/>
      <c r="F8523" s="122"/>
    </row>
    <row r="8524" spans="1:6" x14ac:dyDescent="0.3">
      <c r="A8524" s="123">
        <v>45646.833333333336</v>
      </c>
      <c r="B8524" s="123"/>
      <c r="C8524" s="128">
        <v>2.6944499015808105</v>
      </c>
      <c r="D8524" s="126"/>
      <c r="F8524" s="122"/>
    </row>
    <row r="8525" spans="1:6" x14ac:dyDescent="0.3">
      <c r="A8525" s="123">
        <v>45646.875</v>
      </c>
      <c r="B8525" s="123"/>
      <c r="C8525" s="128">
        <v>2.4999799728393555</v>
      </c>
      <c r="D8525" s="126"/>
      <c r="F8525" s="122"/>
    </row>
    <row r="8526" spans="1:6" x14ac:dyDescent="0.3">
      <c r="A8526" s="123">
        <v>45646.916666666664</v>
      </c>
      <c r="B8526" s="123"/>
      <c r="C8526" s="128">
        <v>2.4340999126434326</v>
      </c>
      <c r="D8526" s="126"/>
      <c r="F8526" s="122"/>
    </row>
    <row r="8527" spans="1:6" x14ac:dyDescent="0.3">
      <c r="A8527" s="123">
        <v>45646.958333333336</v>
      </c>
      <c r="B8527" s="123"/>
      <c r="C8527" s="128">
        <v>2.5171999931335449</v>
      </c>
      <c r="D8527" s="126"/>
      <c r="F8527" s="122"/>
    </row>
    <row r="8528" spans="1:6" x14ac:dyDescent="0.3">
      <c r="A8528" s="123">
        <v>45647</v>
      </c>
      <c r="B8528" s="123"/>
      <c r="C8528" s="128">
        <v>2.3684298992156982</v>
      </c>
      <c r="D8528" s="126"/>
      <c r="F8528" s="122"/>
    </row>
    <row r="8529" spans="1:6" x14ac:dyDescent="0.3">
      <c r="A8529" s="123">
        <v>45647.041666666664</v>
      </c>
      <c r="B8529" s="123"/>
      <c r="C8529" s="128">
        <v>2.4635000228881836</v>
      </c>
      <c r="D8529" s="126"/>
      <c r="F8529" s="122"/>
    </row>
    <row r="8530" spans="1:6" x14ac:dyDescent="0.3">
      <c r="A8530" s="123">
        <v>45647.083333333336</v>
      </c>
      <c r="B8530" s="123"/>
      <c r="C8530" s="128">
        <v>2.6484999656677246</v>
      </c>
      <c r="D8530" s="126"/>
      <c r="F8530" s="122"/>
    </row>
    <row r="8531" spans="1:6" x14ac:dyDescent="0.3">
      <c r="A8531" s="123">
        <v>45647.125</v>
      </c>
      <c r="B8531" s="123"/>
      <c r="C8531" s="128">
        <v>2.6462500095367432</v>
      </c>
      <c r="D8531" s="126"/>
      <c r="F8531" s="122"/>
    </row>
    <row r="8532" spans="1:6" x14ac:dyDescent="0.3">
      <c r="A8532" s="123">
        <v>45647.166666666664</v>
      </c>
      <c r="B8532" s="123"/>
      <c r="C8532" s="128">
        <v>2.5627999305725098</v>
      </c>
      <c r="D8532" s="126"/>
      <c r="F8532" s="122"/>
    </row>
    <row r="8533" spans="1:6" x14ac:dyDescent="0.3">
      <c r="A8533" s="123">
        <v>45647.208333333336</v>
      </c>
      <c r="B8533" s="123"/>
      <c r="C8533" s="128">
        <v>2.6074299812316895</v>
      </c>
      <c r="D8533" s="126"/>
      <c r="F8533" s="122"/>
    </row>
    <row r="8534" spans="1:6" x14ac:dyDescent="0.3">
      <c r="A8534" s="123">
        <v>45647.25</v>
      </c>
      <c r="B8534" s="123"/>
      <c r="C8534" s="128">
        <v>2.6521799564361572</v>
      </c>
      <c r="D8534" s="126"/>
      <c r="F8534" s="122"/>
    </row>
    <row r="8535" spans="1:6" x14ac:dyDescent="0.3">
      <c r="A8535" s="123">
        <v>45647.291666666664</v>
      </c>
      <c r="B8535" s="123"/>
      <c r="C8535" s="128">
        <v>2.7120299339294434</v>
      </c>
      <c r="D8535" s="126"/>
      <c r="F8535" s="122"/>
    </row>
    <row r="8536" spans="1:6" x14ac:dyDescent="0.3">
      <c r="A8536" s="123">
        <v>45647.333333333336</v>
      </c>
      <c r="B8536" s="123"/>
      <c r="C8536" s="128">
        <v>3.0812699794769287</v>
      </c>
      <c r="D8536" s="126"/>
      <c r="F8536" s="122"/>
    </row>
    <row r="8537" spans="1:6" x14ac:dyDescent="0.3">
      <c r="A8537" s="123">
        <v>45647.375</v>
      </c>
      <c r="B8537" s="123"/>
      <c r="C8537" s="128">
        <v>3.8250999450683594</v>
      </c>
      <c r="D8537" s="126"/>
      <c r="F8537" s="122"/>
    </row>
    <row r="8538" spans="1:6" x14ac:dyDescent="0.3">
      <c r="A8538" s="123">
        <v>45647.416666666664</v>
      </c>
      <c r="B8538" s="123"/>
      <c r="C8538" s="128">
        <v>3.8910799026489258</v>
      </c>
      <c r="D8538" s="126"/>
      <c r="F8538" s="122"/>
    </row>
    <row r="8539" spans="1:6" x14ac:dyDescent="0.3">
      <c r="A8539" s="123">
        <v>45647.458333333336</v>
      </c>
      <c r="B8539" s="123"/>
      <c r="C8539" s="128">
        <v>3.7542500495910645</v>
      </c>
      <c r="D8539" s="126"/>
      <c r="F8539" s="122"/>
    </row>
    <row r="8540" spans="1:6" x14ac:dyDescent="0.3">
      <c r="A8540" s="123">
        <v>45647.5</v>
      </c>
      <c r="B8540" s="123"/>
      <c r="C8540" s="128">
        <v>3.7453699111938477</v>
      </c>
      <c r="D8540" s="126"/>
      <c r="F8540" s="122"/>
    </row>
    <row r="8541" spans="1:6" x14ac:dyDescent="0.3">
      <c r="A8541" s="123">
        <v>45647.541666666664</v>
      </c>
      <c r="B8541" s="123"/>
      <c r="C8541" s="128">
        <v>3.3901000022888184</v>
      </c>
      <c r="D8541" s="126"/>
      <c r="F8541" s="122"/>
    </row>
    <row r="8542" spans="1:6" x14ac:dyDescent="0.3">
      <c r="A8542" s="123">
        <v>45647.583333333336</v>
      </c>
      <c r="B8542" s="123"/>
      <c r="C8542" s="128">
        <v>3.2365000247955322</v>
      </c>
      <c r="D8542" s="126"/>
      <c r="F8542" s="122"/>
    </row>
    <row r="8543" spans="1:6" x14ac:dyDescent="0.3">
      <c r="A8543" s="123">
        <v>45647.625</v>
      </c>
      <c r="B8543" s="123"/>
      <c r="C8543" s="128">
        <v>3.3078200817108154</v>
      </c>
      <c r="D8543" s="126"/>
      <c r="F8543" s="122"/>
    </row>
    <row r="8544" spans="1:6" x14ac:dyDescent="0.3">
      <c r="A8544" s="123">
        <v>45647.666666666664</v>
      </c>
      <c r="B8544" s="123"/>
      <c r="C8544" s="128">
        <v>3.3686299324035645</v>
      </c>
      <c r="D8544" s="126"/>
      <c r="F8544" s="122"/>
    </row>
    <row r="8545" spans="1:6" x14ac:dyDescent="0.3">
      <c r="A8545" s="123">
        <v>45647.708333333336</v>
      </c>
      <c r="B8545" s="123"/>
      <c r="C8545" s="128">
        <v>3.3881800174713135</v>
      </c>
      <c r="D8545" s="126"/>
      <c r="F8545" s="122"/>
    </row>
    <row r="8546" spans="1:6" x14ac:dyDescent="0.3">
      <c r="A8546" s="123">
        <v>45647.75</v>
      </c>
      <c r="B8546" s="123"/>
      <c r="C8546" s="128">
        <v>3.2587900161743164</v>
      </c>
      <c r="D8546" s="126"/>
      <c r="F8546" s="122"/>
    </row>
    <row r="8547" spans="1:6" x14ac:dyDescent="0.3">
      <c r="A8547" s="123">
        <v>45647.791666666664</v>
      </c>
      <c r="B8547" s="123"/>
      <c r="C8547" s="128">
        <v>2.6690199375152588</v>
      </c>
      <c r="D8547" s="126"/>
      <c r="F8547" s="122"/>
    </row>
    <row r="8548" spans="1:6" x14ac:dyDescent="0.3">
      <c r="A8548" s="123">
        <v>45647.833333333336</v>
      </c>
      <c r="B8548" s="123"/>
      <c r="C8548" s="128">
        <v>2.4095799922943115</v>
      </c>
      <c r="D8548" s="126"/>
      <c r="F8548" s="122"/>
    </row>
    <row r="8549" spans="1:6" x14ac:dyDescent="0.3">
      <c r="A8549" s="123">
        <v>45647.875</v>
      </c>
      <c r="B8549" s="123"/>
      <c r="C8549" s="128">
        <v>2.2983300685882568</v>
      </c>
      <c r="D8549" s="126"/>
      <c r="F8549" s="122"/>
    </row>
    <row r="8550" spans="1:6" x14ac:dyDescent="0.3">
      <c r="A8550" s="123">
        <v>45647.916666666664</v>
      </c>
      <c r="B8550" s="123"/>
      <c r="C8550" s="128">
        <v>2.5091300010681152</v>
      </c>
      <c r="D8550" s="126"/>
      <c r="F8550" s="122"/>
    </row>
    <row r="8551" spans="1:6" x14ac:dyDescent="0.3">
      <c r="A8551" s="123">
        <v>45647.958333333336</v>
      </c>
      <c r="B8551" s="123"/>
      <c r="C8551" s="128">
        <v>2.4920499324798584</v>
      </c>
      <c r="D8551" s="126"/>
      <c r="F8551" s="122"/>
    </row>
    <row r="8552" spans="1:6" x14ac:dyDescent="0.3">
      <c r="A8552" s="123">
        <v>45648</v>
      </c>
      <c r="B8552" s="123"/>
      <c r="C8552" s="128">
        <v>2.4695000648498535</v>
      </c>
      <c r="D8552" s="126"/>
      <c r="F8552" s="122"/>
    </row>
    <row r="8553" spans="1:6" x14ac:dyDescent="0.3">
      <c r="A8553" s="123">
        <v>45648.041666666664</v>
      </c>
      <c r="B8553" s="123"/>
      <c r="C8553" s="128">
        <v>2.4533700942993164</v>
      </c>
      <c r="D8553" s="126"/>
      <c r="F8553" s="122"/>
    </row>
    <row r="8554" spans="1:6" x14ac:dyDescent="0.3">
      <c r="A8554" s="123">
        <v>45648.083333333336</v>
      </c>
      <c r="B8554" s="123"/>
      <c r="C8554" s="128">
        <v>2.455049991607666</v>
      </c>
      <c r="D8554" s="126"/>
      <c r="F8554" s="122"/>
    </row>
    <row r="8555" spans="1:6" x14ac:dyDescent="0.3">
      <c r="A8555" s="123">
        <v>45648.125</v>
      </c>
      <c r="B8555" s="123"/>
      <c r="C8555" s="128">
        <v>2.5469200611114502</v>
      </c>
      <c r="D8555" s="126"/>
      <c r="F8555" s="122"/>
    </row>
    <row r="8556" spans="1:6" x14ac:dyDescent="0.3">
      <c r="A8556" s="123">
        <v>45648.166666666664</v>
      </c>
      <c r="B8556" s="123"/>
      <c r="C8556" s="128">
        <v>2.599329948425293</v>
      </c>
      <c r="D8556" s="126"/>
      <c r="F8556" s="122"/>
    </row>
    <row r="8557" spans="1:6" x14ac:dyDescent="0.3">
      <c r="A8557" s="123">
        <v>45648.208333333336</v>
      </c>
      <c r="B8557" s="123"/>
      <c r="C8557" s="128">
        <v>2.5669200420379639</v>
      </c>
      <c r="D8557" s="126"/>
      <c r="F8557" s="122"/>
    </row>
    <row r="8558" spans="1:6" x14ac:dyDescent="0.3">
      <c r="A8558" s="123">
        <v>45648.25</v>
      </c>
      <c r="B8558" s="123"/>
      <c r="C8558" s="128">
        <v>2.494149923324585</v>
      </c>
      <c r="D8558" s="126"/>
      <c r="F8558" s="122"/>
    </row>
    <row r="8559" spans="1:6" x14ac:dyDescent="0.3">
      <c r="A8559" s="123">
        <v>45648.291666666664</v>
      </c>
      <c r="B8559" s="123"/>
      <c r="C8559" s="128">
        <v>2.7701699733734131</v>
      </c>
      <c r="D8559" s="126"/>
      <c r="F8559" s="122"/>
    </row>
    <row r="8560" spans="1:6" x14ac:dyDescent="0.3">
      <c r="A8560" s="123">
        <v>45648.333333333336</v>
      </c>
      <c r="B8560" s="123"/>
      <c r="C8560" s="128">
        <v>2.5251998901367188</v>
      </c>
      <c r="D8560" s="126"/>
      <c r="F8560" s="122"/>
    </row>
    <row r="8561" spans="1:6" x14ac:dyDescent="0.3">
      <c r="A8561" s="123">
        <v>45648.375</v>
      </c>
      <c r="B8561" s="123"/>
      <c r="C8561" s="128">
        <v>2.5701799392700195</v>
      </c>
      <c r="D8561" s="126"/>
      <c r="F8561" s="122"/>
    </row>
    <row r="8562" spans="1:6" x14ac:dyDescent="0.3">
      <c r="A8562" s="123">
        <v>45648.416666666664</v>
      </c>
      <c r="B8562" s="123"/>
      <c r="C8562" s="128">
        <v>2.7588300704956055</v>
      </c>
      <c r="D8562" s="126"/>
      <c r="F8562" s="122"/>
    </row>
    <row r="8563" spans="1:6" x14ac:dyDescent="0.3">
      <c r="A8563" s="123">
        <v>45648.458333333336</v>
      </c>
      <c r="B8563" s="123"/>
      <c r="C8563" s="128">
        <v>3.1590499877929688</v>
      </c>
      <c r="D8563" s="126"/>
      <c r="F8563" s="122"/>
    </row>
    <row r="8564" spans="1:6" x14ac:dyDescent="0.3">
      <c r="A8564" s="123">
        <v>45648.5</v>
      </c>
      <c r="B8564" s="123"/>
      <c r="C8564" s="128">
        <v>3.1728899478912354</v>
      </c>
      <c r="D8564" s="127"/>
      <c r="F8564" s="122"/>
    </row>
    <row r="8565" spans="1:6" x14ac:dyDescent="0.3">
      <c r="A8565" s="123">
        <v>45648.541666666664</v>
      </c>
      <c r="B8565" s="123"/>
      <c r="C8565" s="128">
        <v>3.0442500114440918</v>
      </c>
      <c r="D8565" s="126"/>
      <c r="F8565" s="122"/>
    </row>
    <row r="8566" spans="1:6" x14ac:dyDescent="0.3">
      <c r="A8566" s="123">
        <v>45648.583333333336</v>
      </c>
      <c r="B8566" s="123"/>
      <c r="C8566" s="128">
        <v>2.9278800487518311</v>
      </c>
      <c r="D8566" s="126"/>
      <c r="F8566" s="122"/>
    </row>
    <row r="8567" spans="1:6" x14ac:dyDescent="0.3">
      <c r="A8567" s="123">
        <v>45648.625</v>
      </c>
      <c r="B8567" s="123"/>
      <c r="C8567" s="128">
        <v>3.0532701015472412</v>
      </c>
      <c r="D8567" s="126"/>
      <c r="F8567" s="122"/>
    </row>
    <row r="8568" spans="1:6" x14ac:dyDescent="0.3">
      <c r="A8568" s="123">
        <v>45648.666666666664</v>
      </c>
      <c r="B8568" s="123"/>
      <c r="C8568" s="128">
        <v>3.0199899673461914</v>
      </c>
      <c r="D8568" s="126"/>
      <c r="F8568" s="122"/>
    </row>
    <row r="8569" spans="1:6" x14ac:dyDescent="0.3">
      <c r="A8569" s="123">
        <v>45648.708333333336</v>
      </c>
      <c r="B8569" s="123"/>
      <c r="C8569" s="128">
        <v>2.9374699592590332</v>
      </c>
      <c r="D8569" s="126"/>
      <c r="F8569" s="122"/>
    </row>
    <row r="8570" spans="1:6" x14ac:dyDescent="0.3">
      <c r="A8570" s="123">
        <v>45648.75</v>
      </c>
      <c r="B8570" s="123"/>
      <c r="C8570" s="128">
        <v>2.626270055770874</v>
      </c>
      <c r="D8570" s="126"/>
      <c r="F8570" s="122"/>
    </row>
    <row r="8571" spans="1:6" x14ac:dyDescent="0.3">
      <c r="A8571" s="123">
        <v>45648.791666666664</v>
      </c>
      <c r="B8571" s="123"/>
      <c r="C8571" s="128">
        <v>2.6478800773620605</v>
      </c>
      <c r="D8571" s="126"/>
      <c r="F8571" s="122"/>
    </row>
    <row r="8572" spans="1:6" x14ac:dyDescent="0.3">
      <c r="A8572" s="123">
        <v>45648.833333333336</v>
      </c>
      <c r="B8572" s="123"/>
      <c r="C8572" s="128">
        <v>2.7334001064300537</v>
      </c>
      <c r="D8572" s="126"/>
      <c r="F8572" s="122"/>
    </row>
    <row r="8573" spans="1:6" x14ac:dyDescent="0.3">
      <c r="A8573" s="123">
        <v>45648.875</v>
      </c>
      <c r="B8573" s="123"/>
      <c r="C8573" s="128">
        <v>2.6432299613952637</v>
      </c>
      <c r="D8573" s="126"/>
      <c r="F8573" s="122"/>
    </row>
    <row r="8574" spans="1:6" x14ac:dyDescent="0.3">
      <c r="A8574" s="123">
        <v>45648.916666666664</v>
      </c>
      <c r="B8574" s="123"/>
      <c r="C8574" s="128">
        <v>2.6307001113891602</v>
      </c>
      <c r="D8574" s="126"/>
      <c r="F8574" s="122"/>
    </row>
    <row r="8575" spans="1:6" x14ac:dyDescent="0.3">
      <c r="A8575" s="123">
        <v>45648.958333333336</v>
      </c>
      <c r="B8575" s="123"/>
      <c r="C8575" s="128">
        <v>2.6531000137329102</v>
      </c>
      <c r="D8575" s="126"/>
      <c r="F8575" s="122"/>
    </row>
    <row r="8576" spans="1:6" x14ac:dyDescent="0.3">
      <c r="A8576" s="123">
        <v>45649</v>
      </c>
      <c r="B8576" s="123"/>
      <c r="C8576" s="128">
        <v>2.5172998905181885</v>
      </c>
      <c r="D8576" s="126"/>
      <c r="F8576" s="122"/>
    </row>
    <row r="8577" spans="1:6" x14ac:dyDescent="0.3">
      <c r="A8577" s="123">
        <v>45649.041666666664</v>
      </c>
      <c r="B8577" s="123"/>
      <c r="C8577" s="128">
        <v>2.6983299255371094</v>
      </c>
      <c r="D8577" s="126"/>
      <c r="F8577" s="122"/>
    </row>
    <row r="8578" spans="1:6" x14ac:dyDescent="0.3">
      <c r="A8578" s="123">
        <v>45649.083333333336</v>
      </c>
      <c r="B8578" s="123"/>
      <c r="C8578" s="128">
        <v>2.8583300113677979</v>
      </c>
      <c r="D8578" s="126"/>
      <c r="F8578" s="122"/>
    </row>
    <row r="8579" spans="1:6" x14ac:dyDescent="0.3">
      <c r="A8579" s="123">
        <v>45649.125</v>
      </c>
      <c r="B8579" s="123"/>
      <c r="C8579" s="128">
        <v>2.6496798992156982</v>
      </c>
      <c r="D8579" s="126"/>
      <c r="F8579" s="122"/>
    </row>
    <row r="8580" spans="1:6" x14ac:dyDescent="0.3">
      <c r="A8580" s="123">
        <v>45649.166666666664</v>
      </c>
      <c r="B8580" s="123"/>
      <c r="C8580" s="128">
        <v>2.7943201065063477</v>
      </c>
      <c r="D8580" s="126"/>
      <c r="F8580" s="122"/>
    </row>
    <row r="8581" spans="1:6" x14ac:dyDescent="0.3">
      <c r="A8581" s="123">
        <v>45649.208333333336</v>
      </c>
      <c r="B8581" s="123"/>
      <c r="C8581" s="128">
        <v>2.6888699531555176</v>
      </c>
      <c r="D8581" s="126"/>
      <c r="F8581" s="122"/>
    </row>
    <row r="8582" spans="1:6" x14ac:dyDescent="0.3">
      <c r="A8582" s="123">
        <v>45649.25</v>
      </c>
      <c r="B8582" s="123"/>
      <c r="C8582" s="128">
        <v>2.7212200164794922</v>
      </c>
      <c r="D8582" s="126"/>
      <c r="F8582" s="122"/>
    </row>
    <row r="8583" spans="1:6" x14ac:dyDescent="0.3">
      <c r="A8583" s="123">
        <v>45649.291666666664</v>
      </c>
      <c r="B8583" s="123"/>
      <c r="C8583" s="128">
        <v>2.7237000465393066</v>
      </c>
      <c r="D8583" s="126"/>
      <c r="F8583" s="122"/>
    </row>
    <row r="8584" spans="1:6" x14ac:dyDescent="0.3">
      <c r="A8584" s="123">
        <v>45649.333333333336</v>
      </c>
      <c r="B8584" s="123"/>
      <c r="C8584" s="128">
        <v>2.5352799892425537</v>
      </c>
      <c r="D8584" s="126"/>
      <c r="F8584" s="122"/>
    </row>
    <row r="8585" spans="1:6" x14ac:dyDescent="0.3">
      <c r="A8585" s="123">
        <v>45649.375</v>
      </c>
      <c r="B8585" s="123"/>
      <c r="C8585" s="128">
        <v>2.5593700408935547</v>
      </c>
      <c r="D8585" s="126"/>
      <c r="F8585" s="122"/>
    </row>
    <row r="8586" spans="1:6" x14ac:dyDescent="0.3">
      <c r="A8586" s="123">
        <v>45649.416666666664</v>
      </c>
      <c r="B8586" s="123"/>
      <c r="C8586" s="128">
        <v>2.7936499118804932</v>
      </c>
      <c r="D8586" s="127"/>
      <c r="F8586" s="122"/>
    </row>
    <row r="8587" spans="1:6" x14ac:dyDescent="0.3">
      <c r="A8587" s="123">
        <v>45649.458333333336</v>
      </c>
      <c r="B8587" s="123"/>
      <c r="C8587" s="128">
        <v>2.9591000080108643</v>
      </c>
      <c r="D8587" s="127"/>
      <c r="F8587" s="122"/>
    </row>
    <row r="8588" spans="1:6" x14ac:dyDescent="0.3">
      <c r="A8588" s="123">
        <v>45649.5</v>
      </c>
      <c r="B8588" s="123"/>
      <c r="C8588" s="128">
        <v>3.1118500232696533</v>
      </c>
      <c r="D8588" s="126"/>
      <c r="F8588" s="122"/>
    </row>
    <row r="8589" spans="1:6" x14ac:dyDescent="0.3">
      <c r="A8589" s="123">
        <v>45649.541666666664</v>
      </c>
      <c r="B8589" s="123"/>
      <c r="C8589" s="128">
        <v>3.2859001159667969</v>
      </c>
      <c r="D8589" s="127"/>
      <c r="F8589" s="122"/>
    </row>
    <row r="8590" spans="1:6" x14ac:dyDescent="0.3">
      <c r="A8590" s="123">
        <v>45649.583333333336</v>
      </c>
      <c r="B8590" s="123"/>
      <c r="C8590" s="128">
        <v>3.2258999347686768</v>
      </c>
      <c r="D8590" s="126"/>
      <c r="F8590" s="122"/>
    </row>
    <row r="8591" spans="1:6" x14ac:dyDescent="0.3">
      <c r="A8591" s="123">
        <v>45649.625</v>
      </c>
      <c r="B8591" s="123"/>
      <c r="C8591" s="128">
        <v>3.4170000553131104</v>
      </c>
      <c r="D8591" s="126"/>
      <c r="F8591" s="122"/>
    </row>
    <row r="8592" spans="1:6" x14ac:dyDescent="0.3">
      <c r="A8592" s="123">
        <v>45649.666666666664</v>
      </c>
      <c r="B8592" s="123"/>
      <c r="C8592" s="128">
        <v>3.3390200138092041</v>
      </c>
      <c r="D8592" s="126"/>
      <c r="F8592" s="122"/>
    </row>
    <row r="8593" spans="1:6" x14ac:dyDescent="0.3">
      <c r="A8593" s="123">
        <v>45649.708333333336</v>
      </c>
      <c r="B8593" s="123"/>
      <c r="C8593" s="128">
        <v>3.295569896697998</v>
      </c>
      <c r="D8593" s="126"/>
      <c r="F8593" s="122"/>
    </row>
    <row r="8594" spans="1:6" x14ac:dyDescent="0.3">
      <c r="A8594" s="123">
        <v>45649.75</v>
      </c>
      <c r="B8594" s="123"/>
      <c r="C8594" s="128">
        <v>3.2432301044464111</v>
      </c>
      <c r="D8594" s="126"/>
      <c r="F8594" s="122"/>
    </row>
    <row r="8595" spans="1:6" x14ac:dyDescent="0.3">
      <c r="A8595" s="123">
        <v>45649.791666666664</v>
      </c>
      <c r="B8595" s="123"/>
      <c r="C8595" s="128">
        <v>2.4940299987792969</v>
      </c>
      <c r="D8595" s="126"/>
      <c r="F8595" s="122"/>
    </row>
    <row r="8596" spans="1:6" x14ac:dyDescent="0.3">
      <c r="A8596" s="123">
        <v>45649.833333333336</v>
      </c>
      <c r="B8596" s="123"/>
      <c r="C8596" s="128">
        <v>2.3940799236297607</v>
      </c>
      <c r="D8596" s="126"/>
      <c r="F8596" s="122"/>
    </row>
    <row r="8597" spans="1:6" x14ac:dyDescent="0.3">
      <c r="A8597" s="123">
        <v>45649.875</v>
      </c>
      <c r="B8597" s="123"/>
      <c r="C8597" s="128">
        <v>2.5083999633789063</v>
      </c>
      <c r="D8597" s="126"/>
      <c r="F8597" s="122"/>
    </row>
    <row r="8598" spans="1:6" x14ac:dyDescent="0.3">
      <c r="A8598" s="123">
        <v>45649.916666666664</v>
      </c>
      <c r="B8598" s="123"/>
      <c r="C8598" s="128">
        <v>2.5735199451446533</v>
      </c>
      <c r="D8598" s="126"/>
      <c r="F8598" s="122"/>
    </row>
    <row r="8599" spans="1:6" x14ac:dyDescent="0.3">
      <c r="A8599" s="123">
        <v>45649.958333333336</v>
      </c>
      <c r="B8599" s="123"/>
      <c r="C8599" s="128">
        <v>2.3855199813842773</v>
      </c>
      <c r="D8599" s="126"/>
      <c r="F8599" s="122"/>
    </row>
    <row r="8600" spans="1:6" x14ac:dyDescent="0.3">
      <c r="A8600" s="123">
        <v>45650</v>
      </c>
      <c r="B8600" s="123"/>
      <c r="C8600" s="128">
        <v>2.4617700576782227</v>
      </c>
      <c r="D8600" s="126"/>
      <c r="F8600" s="122"/>
    </row>
    <row r="8601" spans="1:6" x14ac:dyDescent="0.3">
      <c r="A8601" s="123">
        <v>45650.041666666664</v>
      </c>
      <c r="B8601" s="123"/>
      <c r="C8601" s="128">
        <v>2.4213299751281738</v>
      </c>
      <c r="D8601" s="126"/>
      <c r="F8601" s="122"/>
    </row>
    <row r="8602" spans="1:6" x14ac:dyDescent="0.3">
      <c r="A8602" s="123">
        <v>45650.083333333336</v>
      </c>
      <c r="B8602" s="123"/>
      <c r="C8602" s="128">
        <v>2.6171998977661133</v>
      </c>
      <c r="D8602" s="126"/>
      <c r="F8602" s="122"/>
    </row>
    <row r="8603" spans="1:6" x14ac:dyDescent="0.3">
      <c r="A8603" s="123">
        <v>45650.125</v>
      </c>
      <c r="B8603" s="123"/>
      <c r="C8603" s="128">
        <v>2.6227500438690186</v>
      </c>
      <c r="D8603" s="126"/>
      <c r="F8603" s="122"/>
    </row>
    <row r="8604" spans="1:6" x14ac:dyDescent="0.3">
      <c r="A8604" s="123">
        <v>45650.166666666664</v>
      </c>
      <c r="B8604" s="123"/>
      <c r="C8604" s="128">
        <v>2.5952699184417725</v>
      </c>
      <c r="D8604" s="126"/>
      <c r="F8604" s="122"/>
    </row>
    <row r="8605" spans="1:6" x14ac:dyDescent="0.3">
      <c r="A8605" s="123">
        <v>45650.208333333336</v>
      </c>
      <c r="B8605" s="123"/>
      <c r="C8605" s="128">
        <v>2.6057798862457275</v>
      </c>
      <c r="D8605" s="126"/>
      <c r="F8605" s="122"/>
    </row>
    <row r="8606" spans="1:6" x14ac:dyDescent="0.3">
      <c r="A8606" s="123">
        <v>45650.25</v>
      </c>
      <c r="B8606" s="123"/>
      <c r="C8606" s="128">
        <v>2.6211199760437012</v>
      </c>
      <c r="D8606" s="126"/>
      <c r="F8606" s="122"/>
    </row>
    <row r="8607" spans="1:6" x14ac:dyDescent="0.3">
      <c r="A8607" s="123">
        <v>45650.291666666664</v>
      </c>
      <c r="B8607" s="123"/>
      <c r="C8607" s="128">
        <v>2.582629919052124</v>
      </c>
      <c r="D8607" s="126"/>
      <c r="F8607" s="122"/>
    </row>
    <row r="8608" spans="1:6" x14ac:dyDescent="0.3">
      <c r="A8608" s="123">
        <v>45650.333333333336</v>
      </c>
      <c r="B8608" s="123"/>
      <c r="C8608" s="128">
        <v>2.5834500789642334</v>
      </c>
      <c r="D8608" s="126"/>
      <c r="F8608" s="122"/>
    </row>
    <row r="8609" spans="1:6" x14ac:dyDescent="0.3">
      <c r="A8609" s="123">
        <v>45650.375</v>
      </c>
      <c r="B8609" s="123"/>
      <c r="C8609" s="128">
        <v>2.6269199848175049</v>
      </c>
      <c r="D8609" s="126"/>
      <c r="F8609" s="122"/>
    </row>
    <row r="8610" spans="1:6" x14ac:dyDescent="0.3">
      <c r="A8610" s="123">
        <v>45650.416666666664</v>
      </c>
      <c r="B8610" s="123"/>
      <c r="C8610" s="128">
        <v>2.7978301048278809</v>
      </c>
      <c r="D8610" s="126"/>
      <c r="F8610" s="122"/>
    </row>
    <row r="8611" spans="1:6" x14ac:dyDescent="0.3">
      <c r="A8611" s="123">
        <v>45650.458333333336</v>
      </c>
      <c r="B8611" s="123"/>
      <c r="C8611" s="128">
        <v>2.72694993019104</v>
      </c>
      <c r="D8611" s="126"/>
      <c r="F8611" s="122"/>
    </row>
    <row r="8612" spans="1:6" x14ac:dyDescent="0.3">
      <c r="A8612" s="123">
        <v>45650.5</v>
      </c>
      <c r="B8612" s="123"/>
      <c r="C8612" s="128">
        <v>3.2646200656890869</v>
      </c>
      <c r="D8612" s="126"/>
      <c r="F8612" s="122"/>
    </row>
    <row r="8613" spans="1:6" x14ac:dyDescent="0.3">
      <c r="A8613" s="123">
        <v>45650.541666666664</v>
      </c>
      <c r="B8613" s="123"/>
      <c r="C8613" s="128">
        <v>3.2836999893188477</v>
      </c>
      <c r="D8613" s="126"/>
      <c r="F8613" s="122"/>
    </row>
    <row r="8614" spans="1:6" x14ac:dyDescent="0.3">
      <c r="A8614" s="123">
        <v>45650.583333333336</v>
      </c>
      <c r="B8614" s="123"/>
      <c r="C8614" s="128">
        <v>3.1284999847412109</v>
      </c>
      <c r="D8614" s="126"/>
      <c r="F8614" s="122"/>
    </row>
    <row r="8615" spans="1:6" x14ac:dyDescent="0.3">
      <c r="A8615" s="123">
        <v>45650.625</v>
      </c>
      <c r="B8615" s="123"/>
      <c r="C8615" s="128">
        <v>3.283329963684082</v>
      </c>
      <c r="D8615" s="126"/>
      <c r="F8615" s="122"/>
    </row>
    <row r="8616" spans="1:6" x14ac:dyDescent="0.3">
      <c r="A8616" s="123">
        <v>45650.666666666664</v>
      </c>
      <c r="B8616" s="123"/>
      <c r="C8616" s="128">
        <v>3.5420200824737549</v>
      </c>
      <c r="D8616" s="126"/>
      <c r="F8616" s="122"/>
    </row>
    <row r="8617" spans="1:6" x14ac:dyDescent="0.3">
      <c r="A8617" s="123">
        <v>45650.708333333336</v>
      </c>
      <c r="B8617" s="123"/>
      <c r="C8617" s="128">
        <v>3.7453300952911377</v>
      </c>
      <c r="D8617" s="126"/>
      <c r="F8617" s="122"/>
    </row>
    <row r="8618" spans="1:6" x14ac:dyDescent="0.3">
      <c r="A8618" s="123">
        <v>45650.75</v>
      </c>
      <c r="B8618" s="123"/>
      <c r="C8618" s="128">
        <v>3.4584500789642334</v>
      </c>
      <c r="D8618" s="126"/>
      <c r="F8618" s="122"/>
    </row>
    <row r="8619" spans="1:6" x14ac:dyDescent="0.3">
      <c r="A8619" s="123">
        <v>45650.791666666664</v>
      </c>
      <c r="B8619" s="123"/>
      <c r="C8619" s="128">
        <v>2.978830099105835</v>
      </c>
      <c r="D8619" s="126"/>
      <c r="F8619" s="122"/>
    </row>
    <row r="8620" spans="1:6" x14ac:dyDescent="0.3">
      <c r="A8620" s="123">
        <v>45650.833333333336</v>
      </c>
      <c r="B8620" s="123"/>
      <c r="C8620" s="128">
        <v>2.4570000171661377</v>
      </c>
      <c r="D8620" s="126"/>
      <c r="F8620" s="122"/>
    </row>
    <row r="8621" spans="1:6" x14ac:dyDescent="0.3">
      <c r="A8621" s="123">
        <v>45650.875</v>
      </c>
      <c r="B8621" s="123"/>
      <c r="C8621" s="128">
        <v>2.4343299865722656</v>
      </c>
      <c r="D8621" s="126"/>
      <c r="F8621" s="122"/>
    </row>
    <row r="8622" spans="1:6" x14ac:dyDescent="0.3">
      <c r="A8622" s="123">
        <v>45650.916666666664</v>
      </c>
      <c r="B8622" s="123"/>
      <c r="C8622" s="128">
        <v>2.4877300262451172</v>
      </c>
      <c r="D8622" s="126"/>
      <c r="F8622" s="122"/>
    </row>
    <row r="8623" spans="1:6" x14ac:dyDescent="0.3">
      <c r="A8623" s="123">
        <v>45650.958333333336</v>
      </c>
      <c r="B8623" s="123"/>
      <c r="C8623" s="128">
        <v>2.6250500679016113</v>
      </c>
      <c r="D8623" s="126"/>
      <c r="F8623" s="122"/>
    </row>
    <row r="8624" spans="1:6" x14ac:dyDescent="0.3">
      <c r="A8624" s="123">
        <v>45651</v>
      </c>
      <c r="B8624" s="123"/>
      <c r="C8624" s="128">
        <v>2.4491300582885742</v>
      </c>
      <c r="D8624" s="126"/>
      <c r="F8624" s="122"/>
    </row>
    <row r="8625" spans="1:6" x14ac:dyDescent="0.3">
      <c r="A8625" s="123">
        <v>45651.041666666664</v>
      </c>
      <c r="B8625" s="123"/>
      <c r="C8625" s="128">
        <v>2.5857799053192139</v>
      </c>
      <c r="D8625" s="126"/>
      <c r="F8625" s="122"/>
    </row>
    <row r="8626" spans="1:6" x14ac:dyDescent="0.3">
      <c r="A8626" s="123">
        <v>45651.083333333336</v>
      </c>
      <c r="B8626" s="123"/>
      <c r="C8626" s="128">
        <v>2.6376199722290039</v>
      </c>
      <c r="D8626" s="126"/>
      <c r="F8626" s="122"/>
    </row>
    <row r="8627" spans="1:6" x14ac:dyDescent="0.3">
      <c r="A8627" s="123">
        <v>45651.125</v>
      </c>
      <c r="B8627" s="123"/>
      <c r="C8627" s="128">
        <v>2.473020076751709</v>
      </c>
      <c r="D8627" s="126"/>
      <c r="F8627" s="122"/>
    </row>
    <row r="8628" spans="1:6" x14ac:dyDescent="0.3">
      <c r="A8628" s="123">
        <v>45651.166666666664</v>
      </c>
      <c r="B8628" s="123"/>
      <c r="C8628" s="128">
        <v>2.6795001029968262</v>
      </c>
      <c r="D8628" s="126"/>
      <c r="F8628" s="122"/>
    </row>
    <row r="8629" spans="1:6" x14ac:dyDescent="0.3">
      <c r="A8629" s="123">
        <v>45651.208333333336</v>
      </c>
      <c r="B8629" s="123"/>
      <c r="C8629" s="128">
        <v>2.6429500579833984</v>
      </c>
      <c r="D8629" s="126"/>
      <c r="F8629" s="122"/>
    </row>
    <row r="8630" spans="1:6" x14ac:dyDescent="0.3">
      <c r="A8630" s="123">
        <v>45651.25</v>
      </c>
      <c r="B8630" s="123"/>
      <c r="C8630" s="128">
        <v>2.8162999153137207</v>
      </c>
      <c r="D8630" s="126"/>
      <c r="F8630" s="122"/>
    </row>
    <row r="8631" spans="1:6" x14ac:dyDescent="0.3">
      <c r="A8631" s="123">
        <v>45651.291666666664</v>
      </c>
      <c r="B8631" s="123"/>
      <c r="C8631" s="128">
        <v>2.8232200145721436</v>
      </c>
      <c r="D8631" s="126"/>
      <c r="F8631" s="122"/>
    </row>
    <row r="8632" spans="1:6" x14ac:dyDescent="0.3">
      <c r="A8632" s="123">
        <v>45651.333333333336</v>
      </c>
      <c r="B8632" s="123"/>
      <c r="C8632" s="128">
        <v>2.7266299724578857</v>
      </c>
      <c r="D8632" s="126"/>
      <c r="F8632" s="122"/>
    </row>
    <row r="8633" spans="1:6" x14ac:dyDescent="0.3">
      <c r="A8633" s="123">
        <v>45651.375</v>
      </c>
      <c r="B8633" s="123"/>
      <c r="C8633" s="128">
        <v>2.7738699913024902</v>
      </c>
      <c r="D8633" s="126"/>
      <c r="F8633" s="122"/>
    </row>
    <row r="8634" spans="1:6" x14ac:dyDescent="0.3">
      <c r="A8634" s="123">
        <v>45651.416666666664</v>
      </c>
      <c r="B8634" s="123"/>
      <c r="C8634" s="128">
        <v>2.8322501182556152</v>
      </c>
      <c r="D8634" s="127"/>
      <c r="F8634" s="122"/>
    </row>
    <row r="8635" spans="1:6" x14ac:dyDescent="0.3">
      <c r="A8635" s="123">
        <v>45651.458333333336</v>
      </c>
      <c r="B8635" s="123"/>
      <c r="C8635" s="128">
        <v>3.1079299449920654</v>
      </c>
      <c r="D8635" s="127"/>
      <c r="F8635" s="122"/>
    </row>
    <row r="8636" spans="1:6" x14ac:dyDescent="0.3">
      <c r="A8636" s="123">
        <v>45651.5</v>
      </c>
      <c r="B8636" s="123"/>
      <c r="C8636" s="128">
        <v>3.491919994354248</v>
      </c>
      <c r="D8636" s="126"/>
      <c r="F8636" s="122"/>
    </row>
    <row r="8637" spans="1:6" x14ac:dyDescent="0.3">
      <c r="A8637" s="123">
        <v>45651.541666666664</v>
      </c>
      <c r="B8637" s="123"/>
      <c r="C8637" s="128">
        <v>3.3840301036834717</v>
      </c>
      <c r="D8637" s="126"/>
      <c r="F8637" s="122"/>
    </row>
    <row r="8638" spans="1:6" x14ac:dyDescent="0.3">
      <c r="A8638" s="123">
        <v>45651.583333333336</v>
      </c>
      <c r="B8638" s="123"/>
      <c r="C8638" s="128">
        <v>3.2002201080322266</v>
      </c>
      <c r="D8638" s="126"/>
      <c r="F8638" s="122"/>
    </row>
    <row r="8639" spans="1:6" x14ac:dyDescent="0.3">
      <c r="A8639" s="123">
        <v>45651.625</v>
      </c>
      <c r="B8639" s="123"/>
      <c r="C8639" s="128">
        <v>3.3550798892974854</v>
      </c>
      <c r="D8639" s="126"/>
      <c r="F8639" s="122"/>
    </row>
    <row r="8640" spans="1:6" x14ac:dyDescent="0.3">
      <c r="A8640" s="123">
        <v>45651.666666666664</v>
      </c>
      <c r="B8640" s="123"/>
      <c r="C8640" s="128">
        <v>3.5926699638366699</v>
      </c>
      <c r="D8640" s="126"/>
      <c r="F8640" s="122"/>
    </row>
    <row r="8641" spans="1:6" x14ac:dyDescent="0.3">
      <c r="A8641" s="123">
        <v>45651.708333333336</v>
      </c>
      <c r="B8641" s="123"/>
      <c r="C8641" s="128">
        <v>3.7324800491333008</v>
      </c>
      <c r="D8641" s="126"/>
      <c r="F8641" s="122"/>
    </row>
    <row r="8642" spans="1:6" x14ac:dyDescent="0.3">
      <c r="A8642" s="123">
        <v>45651.75</v>
      </c>
      <c r="B8642" s="123"/>
      <c r="C8642" s="128">
        <v>3.2740499973297119</v>
      </c>
      <c r="D8642" s="126"/>
      <c r="F8642" s="122"/>
    </row>
    <row r="8643" spans="1:6" x14ac:dyDescent="0.3">
      <c r="A8643" s="123">
        <v>45651.791666666664</v>
      </c>
      <c r="B8643" s="123"/>
      <c r="C8643" s="128">
        <v>2.7219998836517334</v>
      </c>
      <c r="D8643" s="126"/>
      <c r="F8643" s="122"/>
    </row>
    <row r="8644" spans="1:6" x14ac:dyDescent="0.3">
      <c r="A8644" s="123">
        <v>45651.833333333336</v>
      </c>
      <c r="B8644" s="123"/>
      <c r="C8644" s="128">
        <v>2.4976201057434082</v>
      </c>
      <c r="D8644" s="126"/>
      <c r="F8644" s="122"/>
    </row>
    <row r="8645" spans="1:6" x14ac:dyDescent="0.3">
      <c r="A8645" s="123">
        <v>45651.875</v>
      </c>
      <c r="B8645" s="123"/>
      <c r="C8645" s="128">
        <v>2.6569199562072754</v>
      </c>
      <c r="D8645" s="126"/>
      <c r="F8645" s="122"/>
    </row>
    <row r="8646" spans="1:6" x14ac:dyDescent="0.3">
      <c r="A8646" s="123">
        <v>45651.916666666664</v>
      </c>
      <c r="B8646" s="123"/>
      <c r="C8646" s="128">
        <v>2.6070199012756348</v>
      </c>
      <c r="D8646" s="126"/>
      <c r="F8646" s="122"/>
    </row>
    <row r="8647" spans="1:6" x14ac:dyDescent="0.3">
      <c r="A8647" s="123">
        <v>45651.958333333336</v>
      </c>
      <c r="B8647" s="123"/>
      <c r="C8647" s="128">
        <v>2.7009201049804688</v>
      </c>
      <c r="D8647" s="126"/>
      <c r="F8647" s="122"/>
    </row>
    <row r="8648" spans="1:6" x14ac:dyDescent="0.3">
      <c r="A8648" s="123">
        <v>45652</v>
      </c>
      <c r="B8648" s="123"/>
      <c r="C8648" s="128">
        <v>2.6821200847625732</v>
      </c>
      <c r="D8648" s="126"/>
      <c r="F8648" s="122"/>
    </row>
    <row r="8649" spans="1:6" x14ac:dyDescent="0.3">
      <c r="A8649" s="123">
        <v>45652.041666666664</v>
      </c>
      <c r="B8649" s="123"/>
      <c r="C8649" s="128">
        <v>2.8445000648498535</v>
      </c>
      <c r="D8649" s="126"/>
      <c r="F8649" s="122"/>
    </row>
    <row r="8650" spans="1:6" x14ac:dyDescent="0.3">
      <c r="A8650" s="123">
        <v>45652.083333333336</v>
      </c>
      <c r="B8650" s="123"/>
      <c r="C8650" s="128">
        <v>2.6602001190185547</v>
      </c>
      <c r="D8650" s="126"/>
      <c r="F8650" s="122"/>
    </row>
    <row r="8651" spans="1:6" x14ac:dyDescent="0.3">
      <c r="A8651" s="123">
        <v>45652.125</v>
      </c>
      <c r="B8651" s="123"/>
      <c r="C8651" s="128">
        <v>2.6970000267028809</v>
      </c>
      <c r="D8651" s="126"/>
      <c r="F8651" s="122"/>
    </row>
    <row r="8652" spans="1:6" x14ac:dyDescent="0.3">
      <c r="A8652" s="123">
        <v>45652.166666666664</v>
      </c>
      <c r="B8652" s="123"/>
      <c r="C8652" s="128">
        <v>2.7636299133300781</v>
      </c>
      <c r="D8652" s="126"/>
      <c r="F8652" s="122"/>
    </row>
    <row r="8653" spans="1:6" x14ac:dyDescent="0.3">
      <c r="A8653" s="123">
        <v>45652.208333333336</v>
      </c>
      <c r="B8653" s="123"/>
      <c r="C8653" s="128">
        <v>2.6802499294281006</v>
      </c>
      <c r="D8653" s="126"/>
      <c r="F8653" s="122"/>
    </row>
    <row r="8654" spans="1:6" x14ac:dyDescent="0.3">
      <c r="A8654" s="123">
        <v>45652.25</v>
      </c>
      <c r="B8654" s="123"/>
      <c r="C8654" s="128">
        <v>2.6858699321746826</v>
      </c>
      <c r="D8654" s="126"/>
      <c r="F8654" s="122"/>
    </row>
    <row r="8655" spans="1:6" x14ac:dyDescent="0.3">
      <c r="A8655" s="123">
        <v>45652.291666666664</v>
      </c>
      <c r="B8655" s="123"/>
      <c r="C8655" s="128">
        <v>2.7815799713134766</v>
      </c>
      <c r="D8655" s="126"/>
      <c r="F8655" s="122"/>
    </row>
    <row r="8656" spans="1:6" x14ac:dyDescent="0.3">
      <c r="A8656" s="123">
        <v>45652.333333333336</v>
      </c>
      <c r="B8656" s="123"/>
      <c r="C8656" s="128">
        <v>2.72586989402771</v>
      </c>
      <c r="D8656" s="126"/>
      <c r="F8656" s="122"/>
    </row>
    <row r="8657" spans="1:6" x14ac:dyDescent="0.3">
      <c r="A8657" s="123">
        <v>45652.375</v>
      </c>
      <c r="B8657" s="123"/>
      <c r="C8657" s="128">
        <v>2.7242999076843262</v>
      </c>
      <c r="D8657" s="126"/>
      <c r="F8657" s="122"/>
    </row>
    <row r="8658" spans="1:6" x14ac:dyDescent="0.3">
      <c r="A8658" s="123">
        <v>45652.416666666664</v>
      </c>
      <c r="B8658" s="123"/>
      <c r="C8658" s="128">
        <v>2.8019299507141113</v>
      </c>
      <c r="D8658" s="126"/>
      <c r="F8658" s="122"/>
    </row>
    <row r="8659" spans="1:6" x14ac:dyDescent="0.3">
      <c r="A8659" s="123">
        <v>45652.458333333336</v>
      </c>
      <c r="B8659" s="123"/>
      <c r="C8659" s="128">
        <v>3.0862700939178467</v>
      </c>
      <c r="D8659" s="126"/>
      <c r="F8659" s="122"/>
    </row>
    <row r="8660" spans="1:6" x14ac:dyDescent="0.3">
      <c r="A8660" s="123">
        <v>45652.5</v>
      </c>
      <c r="B8660" s="123"/>
      <c r="C8660" s="128">
        <v>3.2382700443267822</v>
      </c>
      <c r="D8660" s="126"/>
      <c r="F8660" s="122"/>
    </row>
    <row r="8661" spans="1:6" x14ac:dyDescent="0.3">
      <c r="A8661" s="123">
        <v>45652.541666666664</v>
      </c>
      <c r="B8661" s="123"/>
      <c r="C8661" s="128">
        <v>3.1266000270843506</v>
      </c>
      <c r="D8661" s="126"/>
      <c r="F8661" s="122"/>
    </row>
    <row r="8662" spans="1:6" x14ac:dyDescent="0.3">
      <c r="A8662" s="123">
        <v>45652.583333333336</v>
      </c>
      <c r="B8662" s="123"/>
      <c r="C8662" s="128">
        <v>3.3626699447631836</v>
      </c>
      <c r="D8662" s="126"/>
      <c r="F8662" s="122"/>
    </row>
    <row r="8663" spans="1:6" x14ac:dyDescent="0.3">
      <c r="A8663" s="123">
        <v>45652.625</v>
      </c>
      <c r="B8663" s="123"/>
      <c r="C8663" s="128">
        <v>3.4701700210571289</v>
      </c>
      <c r="D8663" s="126"/>
      <c r="F8663" s="122"/>
    </row>
    <row r="8664" spans="1:6" x14ac:dyDescent="0.3">
      <c r="A8664" s="123">
        <v>45652.666666666664</v>
      </c>
      <c r="B8664" s="123"/>
      <c r="C8664" s="128">
        <v>3.5826699733734131</v>
      </c>
      <c r="D8664" s="126"/>
      <c r="F8664" s="122"/>
    </row>
    <row r="8665" spans="1:6" x14ac:dyDescent="0.3">
      <c r="A8665" s="123">
        <v>45652.708333333336</v>
      </c>
      <c r="B8665" s="123"/>
      <c r="C8665" s="128">
        <v>3.7799999713897705</v>
      </c>
      <c r="D8665" s="126"/>
      <c r="F8665" s="122"/>
    </row>
    <row r="8666" spans="1:6" x14ac:dyDescent="0.3">
      <c r="A8666" s="123">
        <v>45652.75</v>
      </c>
      <c r="B8666" s="123"/>
      <c r="C8666" s="128">
        <v>3.5622799396514893</v>
      </c>
      <c r="D8666" s="126"/>
      <c r="F8666" s="122"/>
    </row>
    <row r="8667" spans="1:6" x14ac:dyDescent="0.3">
      <c r="A8667" s="123">
        <v>45652.791666666664</v>
      </c>
      <c r="B8667" s="123"/>
      <c r="C8667" s="128">
        <v>2.883699893951416</v>
      </c>
      <c r="D8667" s="126"/>
      <c r="F8667" s="122"/>
    </row>
    <row r="8668" spans="1:6" x14ac:dyDescent="0.3">
      <c r="A8668" s="123">
        <v>45652.833333333336</v>
      </c>
      <c r="B8668" s="123"/>
      <c r="C8668" s="128">
        <v>2.5011699199676514</v>
      </c>
      <c r="D8668" s="126"/>
      <c r="F8668" s="122"/>
    </row>
    <row r="8669" spans="1:6" x14ac:dyDescent="0.3">
      <c r="A8669" s="123">
        <v>45652.875</v>
      </c>
      <c r="B8669" s="123"/>
      <c r="C8669" s="128">
        <v>2.4838800430297852</v>
      </c>
      <c r="D8669" s="126"/>
      <c r="F8669" s="122"/>
    </row>
    <row r="8670" spans="1:6" x14ac:dyDescent="0.3">
      <c r="A8670" s="123">
        <v>45652.916666666664</v>
      </c>
      <c r="B8670" s="123"/>
      <c r="C8670" s="128">
        <v>2.5740299224853516</v>
      </c>
      <c r="D8670" s="126"/>
      <c r="F8670" s="122"/>
    </row>
    <row r="8671" spans="1:6" x14ac:dyDescent="0.3">
      <c r="A8671" s="123">
        <v>45652.958333333336</v>
      </c>
      <c r="B8671" s="123"/>
      <c r="C8671" s="128">
        <v>2.6146199703216553</v>
      </c>
      <c r="D8671" s="126"/>
      <c r="F8671" s="122"/>
    </row>
    <row r="8672" spans="1:6" x14ac:dyDescent="0.3">
      <c r="A8672" s="123">
        <v>45653</v>
      </c>
      <c r="B8672" s="123"/>
      <c r="C8672" s="128">
        <v>2.5520000457763672</v>
      </c>
      <c r="D8672" s="126"/>
      <c r="F8672" s="122"/>
    </row>
    <row r="8673" spans="1:6" x14ac:dyDescent="0.3">
      <c r="A8673" s="123">
        <v>45653.041666666664</v>
      </c>
      <c r="B8673" s="123"/>
      <c r="C8673" s="128">
        <v>2.7903299331665039</v>
      </c>
      <c r="D8673" s="126"/>
      <c r="F8673" s="122"/>
    </row>
    <row r="8674" spans="1:6" x14ac:dyDescent="0.3">
      <c r="A8674" s="123">
        <v>45653.083333333336</v>
      </c>
      <c r="B8674" s="123"/>
      <c r="C8674" s="128">
        <v>2.5496199131011963</v>
      </c>
      <c r="D8674" s="126"/>
      <c r="F8674" s="122"/>
    </row>
    <row r="8675" spans="1:6" x14ac:dyDescent="0.3">
      <c r="A8675" s="123">
        <v>45653.125</v>
      </c>
      <c r="B8675" s="123"/>
      <c r="C8675" s="128">
        <v>2.7921299934387207</v>
      </c>
      <c r="D8675" s="126"/>
      <c r="F8675" s="122"/>
    </row>
    <row r="8676" spans="1:6" x14ac:dyDescent="0.3">
      <c r="A8676" s="123">
        <v>45653.166666666664</v>
      </c>
      <c r="B8676" s="123"/>
      <c r="C8676" s="128">
        <v>2.7337799072265625</v>
      </c>
      <c r="D8676" s="126"/>
      <c r="F8676" s="122"/>
    </row>
    <row r="8677" spans="1:6" x14ac:dyDescent="0.3">
      <c r="A8677" s="123">
        <v>45653.208333333336</v>
      </c>
      <c r="B8677" s="123"/>
      <c r="C8677" s="128">
        <v>2.9190199375152588</v>
      </c>
      <c r="D8677" s="126"/>
      <c r="F8677" s="122"/>
    </row>
    <row r="8678" spans="1:6" x14ac:dyDescent="0.3">
      <c r="A8678" s="123">
        <v>45653.25</v>
      </c>
      <c r="B8678" s="123"/>
      <c r="C8678" s="128">
        <v>2.5852200984954834</v>
      </c>
      <c r="D8678" s="126"/>
      <c r="F8678" s="122"/>
    </row>
    <row r="8679" spans="1:6" x14ac:dyDescent="0.3">
      <c r="A8679" s="123">
        <v>45653.291666666664</v>
      </c>
      <c r="B8679" s="123"/>
      <c r="C8679" s="128">
        <v>2.8629701137542725</v>
      </c>
      <c r="D8679" s="126"/>
      <c r="F8679" s="122"/>
    </row>
    <row r="8680" spans="1:6" x14ac:dyDescent="0.3">
      <c r="A8680" s="123">
        <v>45653.333333333336</v>
      </c>
      <c r="B8680" s="123"/>
      <c r="C8680" s="128">
        <v>2.9686000347137451</v>
      </c>
      <c r="D8680" s="126"/>
      <c r="F8680" s="122"/>
    </row>
    <row r="8681" spans="1:6" x14ac:dyDescent="0.3">
      <c r="A8681" s="123">
        <v>45653.375</v>
      </c>
      <c r="B8681" s="123"/>
      <c r="C8681" s="128"/>
      <c r="D8681" s="126"/>
      <c r="F8681" s="122"/>
    </row>
    <row r="8682" spans="1:6" x14ac:dyDescent="0.3">
      <c r="A8682" s="123">
        <v>45653.416666666664</v>
      </c>
      <c r="B8682" s="123"/>
      <c r="C8682" s="128">
        <v>3.1924200057983398</v>
      </c>
      <c r="D8682" s="126"/>
      <c r="F8682" s="122"/>
    </row>
    <row r="8683" spans="1:6" x14ac:dyDescent="0.3">
      <c r="A8683" s="123">
        <v>45653.458333333336</v>
      </c>
      <c r="B8683" s="123"/>
      <c r="C8683" s="128">
        <v>3.3911900520324707</v>
      </c>
      <c r="D8683" s="126"/>
      <c r="F8683" s="122"/>
    </row>
    <row r="8684" spans="1:6" x14ac:dyDescent="0.3">
      <c r="A8684" s="123">
        <v>45653.5</v>
      </c>
      <c r="B8684" s="123"/>
      <c r="C8684" s="128">
        <v>3.4558000564575195</v>
      </c>
      <c r="D8684" s="126"/>
      <c r="F8684" s="122"/>
    </row>
    <row r="8685" spans="1:6" x14ac:dyDescent="0.3">
      <c r="A8685" s="123">
        <v>45653.541666666664</v>
      </c>
      <c r="B8685" s="123"/>
      <c r="C8685" s="128">
        <v>3.5763900279998779</v>
      </c>
      <c r="D8685" s="126"/>
      <c r="F8685" s="122"/>
    </row>
    <row r="8686" spans="1:6" x14ac:dyDescent="0.3">
      <c r="A8686" s="123">
        <v>45653.583333333336</v>
      </c>
      <c r="B8686" s="123"/>
      <c r="C8686" s="128">
        <v>3.1927299499511719</v>
      </c>
      <c r="D8686" s="126"/>
      <c r="F8686" s="122"/>
    </row>
    <row r="8687" spans="1:6" x14ac:dyDescent="0.3">
      <c r="A8687" s="123">
        <v>45653.625</v>
      </c>
      <c r="B8687" s="123"/>
      <c r="C8687" s="128">
        <v>3.0947799682617188</v>
      </c>
      <c r="D8687" s="126"/>
      <c r="F8687" s="122"/>
    </row>
    <row r="8688" spans="1:6" x14ac:dyDescent="0.3">
      <c r="A8688" s="123">
        <v>45653.666666666664</v>
      </c>
      <c r="B8688" s="123"/>
      <c r="C8688" s="128">
        <v>3.4695000648498535</v>
      </c>
      <c r="D8688" s="126"/>
      <c r="F8688" s="122"/>
    </row>
    <row r="8689" spans="1:6" x14ac:dyDescent="0.3">
      <c r="A8689" s="123">
        <v>45653.708333333336</v>
      </c>
      <c r="B8689" s="123"/>
      <c r="C8689" s="128">
        <v>3.4788699150085449</v>
      </c>
      <c r="D8689" s="126"/>
      <c r="F8689" s="122"/>
    </row>
    <row r="8690" spans="1:6" x14ac:dyDescent="0.3">
      <c r="A8690" s="123">
        <v>45653.75</v>
      </c>
      <c r="B8690" s="123"/>
      <c r="C8690" s="128">
        <v>3.3416800498962402</v>
      </c>
      <c r="D8690" s="126"/>
      <c r="F8690" s="122"/>
    </row>
    <row r="8691" spans="1:6" x14ac:dyDescent="0.3">
      <c r="A8691" s="123">
        <v>45653.791666666664</v>
      </c>
      <c r="B8691" s="123"/>
      <c r="C8691" s="128">
        <v>2.7787699699401855</v>
      </c>
      <c r="D8691" s="126"/>
      <c r="F8691" s="122"/>
    </row>
    <row r="8692" spans="1:6" x14ac:dyDescent="0.3">
      <c r="A8692" s="123">
        <v>45653.833333333336</v>
      </c>
      <c r="B8692" s="123"/>
      <c r="C8692" s="128">
        <v>2.3305699825286865</v>
      </c>
      <c r="D8692" s="126"/>
      <c r="F8692" s="122"/>
    </row>
    <row r="8693" spans="1:6" x14ac:dyDescent="0.3">
      <c r="A8693" s="123">
        <v>45653.875</v>
      </c>
      <c r="B8693" s="123"/>
      <c r="C8693" s="128">
        <v>2.3458199501037598</v>
      </c>
      <c r="D8693" s="126"/>
      <c r="F8693" s="122"/>
    </row>
    <row r="8694" spans="1:6" x14ac:dyDescent="0.3">
      <c r="A8694" s="123">
        <v>45653.916666666664</v>
      </c>
      <c r="B8694" s="123"/>
      <c r="C8694" s="128">
        <v>2.3165199756622314</v>
      </c>
      <c r="D8694" s="126"/>
      <c r="F8694" s="122"/>
    </row>
    <row r="8695" spans="1:6" x14ac:dyDescent="0.3">
      <c r="A8695" s="123">
        <v>45653.958333333336</v>
      </c>
      <c r="B8695" s="123"/>
      <c r="C8695" s="128">
        <v>2.3421700000762939</v>
      </c>
      <c r="D8695" s="126"/>
      <c r="F8695" s="122"/>
    </row>
    <row r="8696" spans="1:6" x14ac:dyDescent="0.3">
      <c r="A8696" s="123">
        <v>45654</v>
      </c>
      <c r="B8696" s="123"/>
      <c r="C8696" s="128">
        <v>2.3790299892425537</v>
      </c>
      <c r="D8696" s="126"/>
      <c r="F8696" s="122"/>
    </row>
    <row r="8697" spans="1:6" x14ac:dyDescent="0.3">
      <c r="A8697" s="123">
        <v>45654.041666666664</v>
      </c>
      <c r="B8697" s="123"/>
      <c r="C8697" s="128">
        <v>2.4322299957275391</v>
      </c>
      <c r="D8697" s="126"/>
      <c r="F8697" s="122"/>
    </row>
    <row r="8698" spans="1:6" x14ac:dyDescent="0.3">
      <c r="A8698" s="123">
        <v>45654.083333333336</v>
      </c>
      <c r="B8698" s="123"/>
      <c r="C8698" s="128">
        <v>2.4940199851989746</v>
      </c>
      <c r="D8698" s="126"/>
      <c r="F8698" s="122"/>
    </row>
    <row r="8699" spans="1:6" x14ac:dyDescent="0.3">
      <c r="A8699" s="123">
        <v>45654.125</v>
      </c>
      <c r="B8699" s="123"/>
      <c r="C8699" s="128">
        <v>2.4637699127197266</v>
      </c>
      <c r="D8699" s="126"/>
      <c r="F8699" s="122"/>
    </row>
    <row r="8700" spans="1:6" x14ac:dyDescent="0.3">
      <c r="A8700" s="123">
        <v>45654.166666666664</v>
      </c>
      <c r="B8700" s="123"/>
      <c r="C8700" s="128">
        <v>2.3474299907684326</v>
      </c>
      <c r="D8700" s="126"/>
      <c r="F8700" s="122"/>
    </row>
    <row r="8701" spans="1:6" x14ac:dyDescent="0.3">
      <c r="A8701" s="123">
        <v>45654.208333333336</v>
      </c>
      <c r="B8701" s="123"/>
      <c r="C8701" s="128">
        <v>2.4762799739837646</v>
      </c>
      <c r="D8701" s="126"/>
      <c r="F8701" s="122"/>
    </row>
    <row r="8702" spans="1:6" x14ac:dyDescent="0.3">
      <c r="A8702" s="123">
        <v>45654.25</v>
      </c>
      <c r="B8702" s="123"/>
      <c r="C8702" s="128">
        <v>2.4644999504089355</v>
      </c>
      <c r="D8702" s="126"/>
      <c r="F8702" s="122"/>
    </row>
    <row r="8703" spans="1:6" x14ac:dyDescent="0.3">
      <c r="A8703" s="123">
        <v>45654.291666666664</v>
      </c>
      <c r="B8703" s="123"/>
      <c r="C8703" s="128">
        <v>2.6387500762939453</v>
      </c>
      <c r="D8703" s="126"/>
      <c r="F8703" s="122"/>
    </row>
    <row r="8704" spans="1:6" x14ac:dyDescent="0.3">
      <c r="A8704" s="123">
        <v>45654.333333333336</v>
      </c>
      <c r="B8704" s="123"/>
      <c r="C8704" s="128">
        <v>2.9940299987792969</v>
      </c>
      <c r="D8704" s="126"/>
      <c r="F8704" s="122"/>
    </row>
    <row r="8705" spans="1:6" x14ac:dyDescent="0.3">
      <c r="A8705" s="123">
        <v>45654.375</v>
      </c>
      <c r="B8705" s="123"/>
      <c r="C8705" s="128">
        <v>3.5873699188232422</v>
      </c>
      <c r="D8705" s="126"/>
      <c r="F8705" s="122"/>
    </row>
    <row r="8706" spans="1:6" x14ac:dyDescent="0.3">
      <c r="A8706" s="123">
        <v>45654.416666666664</v>
      </c>
      <c r="B8706" s="123"/>
      <c r="C8706" s="128">
        <v>3.5117299556732178</v>
      </c>
      <c r="D8706" s="126"/>
      <c r="F8706" s="122"/>
    </row>
    <row r="8707" spans="1:6" x14ac:dyDescent="0.3">
      <c r="A8707" s="123">
        <v>45654.458333333336</v>
      </c>
      <c r="B8707" s="123"/>
      <c r="C8707" s="128">
        <v>3.5984199047088623</v>
      </c>
      <c r="D8707" s="126"/>
      <c r="F8707" s="122"/>
    </row>
    <row r="8708" spans="1:6" x14ac:dyDescent="0.3">
      <c r="A8708" s="123">
        <v>45654.5</v>
      </c>
      <c r="B8708" s="123"/>
      <c r="C8708" s="128">
        <v>3.4232299327850342</v>
      </c>
      <c r="D8708" s="126"/>
      <c r="F8708" s="122"/>
    </row>
    <row r="8709" spans="1:6" x14ac:dyDescent="0.3">
      <c r="A8709" s="123">
        <v>45654.541666666664</v>
      </c>
      <c r="B8709" s="123"/>
      <c r="C8709" s="128">
        <v>3.1583499908447266</v>
      </c>
      <c r="D8709" s="126"/>
      <c r="F8709" s="122"/>
    </row>
    <row r="8710" spans="1:6" x14ac:dyDescent="0.3">
      <c r="A8710" s="123">
        <v>45654.583333333336</v>
      </c>
      <c r="B8710" s="123"/>
      <c r="C8710" s="128">
        <v>3.0341100692749023</v>
      </c>
      <c r="D8710" s="126"/>
      <c r="F8710" s="122"/>
    </row>
    <row r="8711" spans="1:6" x14ac:dyDescent="0.3">
      <c r="A8711" s="123">
        <v>45654.625</v>
      </c>
      <c r="B8711" s="123"/>
      <c r="C8711" s="128">
        <v>3.0703799724578857</v>
      </c>
      <c r="D8711" s="126"/>
      <c r="F8711" s="122"/>
    </row>
    <row r="8712" spans="1:6" x14ac:dyDescent="0.3">
      <c r="A8712" s="123">
        <v>45654.666666666664</v>
      </c>
      <c r="B8712" s="123"/>
      <c r="C8712" s="128">
        <v>2.9074499607086182</v>
      </c>
      <c r="D8712" s="126"/>
      <c r="F8712" s="122"/>
    </row>
    <row r="8713" spans="1:6" x14ac:dyDescent="0.3">
      <c r="A8713" s="123">
        <v>45654.708333333336</v>
      </c>
      <c r="B8713" s="123"/>
      <c r="C8713" s="128">
        <v>3.324470043182373</v>
      </c>
      <c r="D8713" s="126"/>
      <c r="F8713" s="122"/>
    </row>
    <row r="8714" spans="1:6" x14ac:dyDescent="0.3">
      <c r="A8714" s="123">
        <v>45654.75</v>
      </c>
      <c r="B8714" s="123"/>
      <c r="C8714" s="128">
        <v>3.1864500045776367</v>
      </c>
      <c r="D8714" s="126"/>
      <c r="F8714" s="122"/>
    </row>
    <row r="8715" spans="1:6" x14ac:dyDescent="0.3">
      <c r="A8715" s="123">
        <v>45654.791666666664</v>
      </c>
      <c r="B8715" s="123"/>
      <c r="C8715" s="128">
        <v>2.7321898937225342</v>
      </c>
      <c r="D8715" s="126"/>
      <c r="F8715" s="122"/>
    </row>
    <row r="8716" spans="1:6" x14ac:dyDescent="0.3">
      <c r="A8716" s="123">
        <v>45654.833333333336</v>
      </c>
      <c r="B8716" s="123"/>
      <c r="C8716" s="128">
        <v>2.3566000461578369</v>
      </c>
      <c r="D8716" s="126"/>
      <c r="F8716" s="122"/>
    </row>
    <row r="8717" spans="1:6" x14ac:dyDescent="0.3">
      <c r="A8717" s="123">
        <v>45654.875</v>
      </c>
      <c r="B8717" s="123"/>
      <c r="C8717" s="128">
        <v>2.4047698974609375</v>
      </c>
      <c r="D8717" s="126"/>
      <c r="F8717" s="122"/>
    </row>
    <row r="8718" spans="1:6" x14ac:dyDescent="0.3">
      <c r="A8718" s="123">
        <v>45654.916666666664</v>
      </c>
      <c r="B8718" s="123"/>
      <c r="C8718" s="128">
        <v>2.3052799701690674</v>
      </c>
      <c r="D8718" s="126"/>
      <c r="F8718" s="122"/>
    </row>
    <row r="8719" spans="1:6" x14ac:dyDescent="0.3">
      <c r="A8719" s="123">
        <v>45654.958333333336</v>
      </c>
      <c r="B8719" s="123"/>
      <c r="C8719" s="128">
        <v>2.5516800880432129</v>
      </c>
      <c r="D8719" s="126"/>
      <c r="F8719" s="122"/>
    </row>
    <row r="8720" spans="1:6" x14ac:dyDescent="0.3">
      <c r="A8720" s="123">
        <v>45655</v>
      </c>
      <c r="B8720" s="123"/>
      <c r="C8720" s="128">
        <v>2.533750057220459</v>
      </c>
      <c r="D8720" s="126"/>
      <c r="F8720" s="122"/>
    </row>
    <row r="8721" spans="1:6" x14ac:dyDescent="0.3">
      <c r="A8721" s="123">
        <v>45655.041666666664</v>
      </c>
      <c r="B8721" s="123"/>
      <c r="C8721" s="128">
        <v>2.5949699878692627</v>
      </c>
      <c r="D8721" s="126"/>
      <c r="F8721" s="122"/>
    </row>
    <row r="8722" spans="1:6" x14ac:dyDescent="0.3">
      <c r="A8722" s="123">
        <v>45655.083333333336</v>
      </c>
      <c r="B8722" s="123"/>
      <c r="C8722" s="128">
        <v>2.4660499095916748</v>
      </c>
      <c r="D8722" s="126"/>
      <c r="F8722" s="122"/>
    </row>
    <row r="8723" spans="1:6" x14ac:dyDescent="0.3">
      <c r="A8723" s="123">
        <v>45655.125</v>
      </c>
      <c r="B8723" s="123"/>
      <c r="C8723" s="128">
        <v>2.6511800289154053</v>
      </c>
      <c r="D8723" s="126"/>
      <c r="F8723" s="122"/>
    </row>
    <row r="8724" spans="1:6" x14ac:dyDescent="0.3">
      <c r="A8724" s="123">
        <v>45655.166666666664</v>
      </c>
      <c r="B8724" s="123"/>
      <c r="C8724" s="128">
        <v>2.6714200973510742</v>
      </c>
      <c r="D8724" s="126"/>
      <c r="F8724" s="122"/>
    </row>
    <row r="8725" spans="1:6" x14ac:dyDescent="0.3">
      <c r="A8725" s="123">
        <v>45655.208333333336</v>
      </c>
      <c r="B8725" s="123"/>
      <c r="C8725" s="128">
        <v>2.6886498928070068</v>
      </c>
      <c r="D8725" s="126"/>
      <c r="F8725" s="122"/>
    </row>
    <row r="8726" spans="1:6" x14ac:dyDescent="0.3">
      <c r="A8726" s="123">
        <v>45655.25</v>
      </c>
      <c r="B8726" s="123"/>
      <c r="C8726" s="128">
        <v>2.7062199115753174</v>
      </c>
      <c r="D8726" s="126"/>
      <c r="F8726" s="122"/>
    </row>
    <row r="8727" spans="1:6" x14ac:dyDescent="0.3">
      <c r="A8727" s="123">
        <v>45655.291666666664</v>
      </c>
      <c r="B8727" s="123"/>
      <c r="C8727" s="128">
        <v>2.6326799392700195</v>
      </c>
      <c r="D8727" s="126"/>
      <c r="F8727" s="122"/>
    </row>
    <row r="8728" spans="1:6" x14ac:dyDescent="0.3">
      <c r="A8728" s="123">
        <v>45655.333333333336</v>
      </c>
      <c r="B8728" s="123"/>
      <c r="C8728" s="128">
        <v>3.2813100814819336</v>
      </c>
      <c r="D8728" s="126"/>
      <c r="F8728" s="122"/>
    </row>
    <row r="8729" spans="1:6" x14ac:dyDescent="0.3">
      <c r="A8729" s="123">
        <v>45655.375</v>
      </c>
      <c r="B8729" s="123"/>
      <c r="C8729" s="128">
        <v>3.3767800331115723</v>
      </c>
      <c r="D8729" s="126"/>
      <c r="F8729" s="122"/>
    </row>
    <row r="8730" spans="1:6" x14ac:dyDescent="0.3">
      <c r="A8730" s="123">
        <v>45655.416666666664</v>
      </c>
      <c r="B8730" s="123"/>
      <c r="C8730" s="128">
        <v>3.5638799667358398</v>
      </c>
      <c r="D8730" s="127"/>
      <c r="F8730" s="122"/>
    </row>
    <row r="8731" spans="1:6" x14ac:dyDescent="0.3">
      <c r="A8731" s="123">
        <v>45655.458333333336</v>
      </c>
      <c r="B8731" s="123"/>
      <c r="C8731" s="128">
        <v>3.590519905090332</v>
      </c>
      <c r="D8731" s="127"/>
      <c r="F8731" s="122"/>
    </row>
    <row r="8732" spans="1:6" x14ac:dyDescent="0.3">
      <c r="A8732" s="123">
        <v>45655.5</v>
      </c>
      <c r="B8732" s="123"/>
      <c r="C8732" s="128">
        <v>3.5378799438476563</v>
      </c>
      <c r="D8732" s="126"/>
      <c r="F8732" s="122"/>
    </row>
    <row r="8733" spans="1:6" x14ac:dyDescent="0.3">
      <c r="A8733" s="123">
        <v>45655.541666666664</v>
      </c>
      <c r="B8733" s="123"/>
      <c r="C8733" s="128">
        <v>3.4237000942230225</v>
      </c>
      <c r="D8733" s="127"/>
      <c r="F8733" s="122"/>
    </row>
    <row r="8734" spans="1:6" x14ac:dyDescent="0.3">
      <c r="A8734" s="123">
        <v>45655.583333333336</v>
      </c>
      <c r="B8734" s="123"/>
      <c r="C8734" s="128">
        <v>3.3838000297546387</v>
      </c>
      <c r="D8734" s="126"/>
      <c r="F8734" s="122"/>
    </row>
    <row r="8735" spans="1:6" x14ac:dyDescent="0.3">
      <c r="A8735" s="123">
        <v>45655.625</v>
      </c>
      <c r="B8735" s="123"/>
      <c r="C8735" s="128">
        <v>3.5001699924468994</v>
      </c>
      <c r="D8735" s="126"/>
      <c r="F8735" s="122"/>
    </row>
    <row r="8736" spans="1:6" x14ac:dyDescent="0.3">
      <c r="A8736" s="123">
        <v>45655.666666666664</v>
      </c>
      <c r="B8736" s="123"/>
      <c r="C8736" s="128">
        <v>3.3088300228118896</v>
      </c>
      <c r="D8736" s="126"/>
      <c r="F8736" s="122"/>
    </row>
    <row r="8737" spans="1:6" x14ac:dyDescent="0.3">
      <c r="A8737" s="123">
        <v>45655.708333333336</v>
      </c>
      <c r="B8737" s="123"/>
      <c r="C8737" s="128">
        <v>2.9689300060272217</v>
      </c>
      <c r="D8737" s="126"/>
      <c r="F8737" s="122"/>
    </row>
    <row r="8738" spans="1:6" x14ac:dyDescent="0.3">
      <c r="A8738" s="123">
        <v>45655.75</v>
      </c>
      <c r="B8738" s="123"/>
      <c r="C8738" s="128">
        <v>3.148900032043457</v>
      </c>
      <c r="D8738" s="126"/>
      <c r="F8738" s="122"/>
    </row>
    <row r="8739" spans="1:6" x14ac:dyDescent="0.3">
      <c r="A8739" s="123">
        <v>45655.791666666664</v>
      </c>
      <c r="B8739" s="123"/>
      <c r="C8739" s="128">
        <v>2.5487499237060547</v>
      </c>
      <c r="D8739" s="126"/>
      <c r="F8739" s="122"/>
    </row>
    <row r="8740" spans="1:6" x14ac:dyDescent="0.3">
      <c r="A8740" s="123">
        <v>45655.833333333336</v>
      </c>
      <c r="B8740" s="123"/>
      <c r="C8740" s="128">
        <v>2.5485999584197998</v>
      </c>
      <c r="D8740" s="126"/>
      <c r="F8740" s="122"/>
    </row>
    <row r="8741" spans="1:6" x14ac:dyDescent="0.3">
      <c r="A8741" s="123">
        <v>45655.875</v>
      </c>
      <c r="B8741" s="123"/>
      <c r="C8741" s="128">
        <v>2.5801799297332764</v>
      </c>
      <c r="D8741" s="126"/>
      <c r="F8741" s="122"/>
    </row>
    <row r="8742" spans="1:6" x14ac:dyDescent="0.3">
      <c r="A8742" s="123">
        <v>45655.916666666664</v>
      </c>
      <c r="B8742" s="123"/>
      <c r="C8742" s="128">
        <v>2.6108500957489014</v>
      </c>
      <c r="D8742" s="126"/>
      <c r="F8742" s="122"/>
    </row>
    <row r="8743" spans="1:6" x14ac:dyDescent="0.3">
      <c r="A8743" s="123">
        <v>45655.958333333336</v>
      </c>
      <c r="B8743" s="123"/>
      <c r="C8743" s="128">
        <v>2.6587300300598145</v>
      </c>
      <c r="D8743" s="126"/>
      <c r="F8743" s="122"/>
    </row>
    <row r="8744" spans="1:6" x14ac:dyDescent="0.3">
      <c r="A8744" s="123">
        <v>45656</v>
      </c>
      <c r="B8744" s="123"/>
      <c r="C8744" s="128">
        <v>2.669219970703125</v>
      </c>
      <c r="D8744" s="126"/>
      <c r="F8744" s="122"/>
    </row>
    <row r="8745" spans="1:6" x14ac:dyDescent="0.3">
      <c r="A8745" s="123">
        <v>45656.041666666664</v>
      </c>
      <c r="B8745" s="123"/>
      <c r="C8745" s="128">
        <v>2.7265698909759521</v>
      </c>
      <c r="D8745" s="126"/>
      <c r="F8745" s="122"/>
    </row>
    <row r="8746" spans="1:6" x14ac:dyDescent="0.3">
      <c r="A8746" s="123">
        <v>45656.083333333336</v>
      </c>
      <c r="B8746" s="123"/>
      <c r="C8746" s="128">
        <v>2.6676199436187744</v>
      </c>
      <c r="D8746" s="126"/>
      <c r="F8746" s="122"/>
    </row>
    <row r="8747" spans="1:6" x14ac:dyDescent="0.3">
      <c r="A8747" s="123">
        <v>45656.125</v>
      </c>
      <c r="B8747" s="123"/>
      <c r="C8747" s="128">
        <v>2.5470399856567383</v>
      </c>
      <c r="D8747" s="126"/>
      <c r="F8747" s="122"/>
    </row>
    <row r="8748" spans="1:6" x14ac:dyDescent="0.3">
      <c r="A8748" s="123">
        <v>45656.166666666664</v>
      </c>
      <c r="B8748" s="123"/>
      <c r="C8748" s="128">
        <v>2.7618200778961182</v>
      </c>
      <c r="D8748" s="126"/>
      <c r="F8748" s="122"/>
    </row>
    <row r="8749" spans="1:6" x14ac:dyDescent="0.3">
      <c r="A8749" s="123">
        <v>45656.208333333336</v>
      </c>
      <c r="B8749" s="123"/>
      <c r="C8749" s="128">
        <v>2.7525300979614258</v>
      </c>
      <c r="D8749" s="126"/>
      <c r="F8749" s="122"/>
    </row>
    <row r="8750" spans="1:6" x14ac:dyDescent="0.3">
      <c r="A8750" s="123">
        <v>45656.25</v>
      </c>
      <c r="B8750" s="123"/>
      <c r="C8750" s="128">
        <v>2.7512199878692627</v>
      </c>
      <c r="D8750" s="126"/>
      <c r="F8750" s="122"/>
    </row>
    <row r="8751" spans="1:6" x14ac:dyDescent="0.3">
      <c r="A8751" s="123">
        <v>45656.291666666664</v>
      </c>
      <c r="B8751" s="123"/>
      <c r="C8751" s="128">
        <v>2.6614799499511719</v>
      </c>
      <c r="D8751" s="126"/>
      <c r="F8751" s="122"/>
    </row>
    <row r="8752" spans="1:6" x14ac:dyDescent="0.3">
      <c r="A8752" s="123">
        <v>45656.333333333336</v>
      </c>
      <c r="B8752" s="123"/>
      <c r="C8752" s="128">
        <v>2.9003300666809082</v>
      </c>
      <c r="D8752" s="126"/>
      <c r="F8752" s="122"/>
    </row>
    <row r="8753" spans="1:6" x14ac:dyDescent="0.3">
      <c r="A8753" s="123">
        <v>45656.375</v>
      </c>
      <c r="B8753" s="123"/>
      <c r="C8753" s="128">
        <v>3.0908401012420654</v>
      </c>
      <c r="D8753" s="126"/>
      <c r="F8753" s="122"/>
    </row>
    <row r="8754" spans="1:6" x14ac:dyDescent="0.3">
      <c r="A8754" s="123">
        <v>45656.416666666664</v>
      </c>
      <c r="B8754" s="123"/>
      <c r="C8754" s="128">
        <v>2.9368500709533691</v>
      </c>
      <c r="D8754" s="126"/>
      <c r="F8754" s="122"/>
    </row>
    <row r="8755" spans="1:6" x14ac:dyDescent="0.3">
      <c r="A8755" s="123">
        <v>45656.458333333336</v>
      </c>
      <c r="B8755" s="123"/>
      <c r="C8755" s="128">
        <v>2.96697998046875</v>
      </c>
      <c r="D8755" s="126"/>
      <c r="F8755" s="122"/>
    </row>
    <row r="8756" spans="1:6" x14ac:dyDescent="0.3">
      <c r="A8756" s="123">
        <v>45656.5</v>
      </c>
      <c r="B8756" s="123"/>
      <c r="C8756" s="128">
        <v>3.1011199951171875</v>
      </c>
      <c r="D8756" s="126"/>
      <c r="F8756" s="122"/>
    </row>
    <row r="8757" spans="1:6" x14ac:dyDescent="0.3">
      <c r="A8757" s="123">
        <v>45656.541666666664</v>
      </c>
      <c r="B8757" s="123"/>
      <c r="C8757" s="128">
        <v>3.4054000377655029</v>
      </c>
      <c r="D8757" s="126"/>
      <c r="F8757" s="122"/>
    </row>
    <row r="8758" spans="1:6" x14ac:dyDescent="0.3">
      <c r="A8758" s="123">
        <v>45656.583333333336</v>
      </c>
      <c r="B8758" s="123"/>
      <c r="C8758" s="128">
        <v>3.2535500526428223</v>
      </c>
      <c r="D8758" s="126"/>
      <c r="F8758" s="122"/>
    </row>
    <row r="8759" spans="1:6" x14ac:dyDescent="0.3">
      <c r="A8759" s="123">
        <v>45656.625</v>
      </c>
      <c r="B8759" s="123"/>
      <c r="C8759" s="128">
        <v>3.3304500579833984</v>
      </c>
      <c r="D8759" s="126"/>
      <c r="F8759" s="122"/>
    </row>
    <row r="8760" spans="1:6" x14ac:dyDescent="0.3">
      <c r="A8760" s="123">
        <v>45656.666666666664</v>
      </c>
      <c r="B8760" s="123"/>
      <c r="C8760" s="128">
        <v>3.2411000728607178</v>
      </c>
      <c r="D8760" s="126"/>
      <c r="F8760" s="122"/>
    </row>
    <row r="8761" spans="1:6" x14ac:dyDescent="0.3">
      <c r="A8761" s="123">
        <v>45656.708333333336</v>
      </c>
      <c r="B8761" s="123"/>
      <c r="C8761" s="128">
        <v>3.3829801082611084</v>
      </c>
      <c r="D8761" s="126"/>
      <c r="F8761" s="122"/>
    </row>
    <row r="8762" spans="1:6" x14ac:dyDescent="0.3">
      <c r="A8762" s="123">
        <v>45656.75</v>
      </c>
      <c r="B8762" s="123"/>
      <c r="C8762" s="128">
        <v>3.027479887008667</v>
      </c>
      <c r="D8762" s="126"/>
      <c r="F8762" s="122"/>
    </row>
    <row r="8763" spans="1:6" x14ac:dyDescent="0.3">
      <c r="A8763" s="123">
        <v>45656.791666666664</v>
      </c>
      <c r="B8763" s="123"/>
      <c r="C8763" s="128">
        <v>2.6456999778747559</v>
      </c>
      <c r="D8763" s="126"/>
      <c r="F8763" s="122"/>
    </row>
    <row r="8764" spans="1:6" x14ac:dyDescent="0.3">
      <c r="A8764" s="123">
        <v>45656.833333333336</v>
      </c>
      <c r="B8764" s="123"/>
      <c r="C8764" s="128">
        <v>2.5664699077606201</v>
      </c>
      <c r="D8764" s="126"/>
      <c r="F8764" s="122"/>
    </row>
    <row r="8765" spans="1:6" x14ac:dyDescent="0.3">
      <c r="A8765" s="123">
        <v>45656.875</v>
      </c>
      <c r="B8765" s="123"/>
      <c r="C8765" s="128">
        <v>2.5260200500488281</v>
      </c>
      <c r="D8765" s="126"/>
      <c r="F8765" s="122"/>
    </row>
    <row r="8766" spans="1:6" x14ac:dyDescent="0.3">
      <c r="A8766" s="123">
        <v>45656.916666666664</v>
      </c>
      <c r="B8766" s="123"/>
      <c r="C8766" s="128">
        <v>2.5057001113891602</v>
      </c>
      <c r="D8766" s="126"/>
      <c r="F8766" s="122"/>
    </row>
    <row r="8767" spans="1:6" x14ac:dyDescent="0.3">
      <c r="A8767" s="123">
        <v>45656.958333333336</v>
      </c>
      <c r="B8767" s="123"/>
      <c r="C8767" s="128">
        <v>2.5364999771118164</v>
      </c>
      <c r="D8767" s="126"/>
      <c r="F8767" s="122"/>
    </row>
    <row r="8768" spans="1:6" x14ac:dyDescent="0.3">
      <c r="A8768" s="123">
        <v>45657</v>
      </c>
      <c r="B8768" s="123"/>
      <c r="C8768" s="128">
        <v>3.0027799606323242</v>
      </c>
      <c r="D8768" s="113"/>
    </row>
    <row r="8769" spans="1:4" x14ac:dyDescent="0.3">
      <c r="A8769" s="123">
        <v>45657.041666666664</v>
      </c>
      <c r="B8769" s="123"/>
      <c r="C8769" s="128">
        <v>2.7460699081420898</v>
      </c>
      <c r="D8769" s="113"/>
    </row>
    <row r="8770" spans="1:4" x14ac:dyDescent="0.3">
      <c r="A8770" s="123">
        <v>45657.083333333336</v>
      </c>
      <c r="B8770" s="123"/>
      <c r="C8770" s="128">
        <v>2.6841199398040771</v>
      </c>
      <c r="D8770" s="113"/>
    </row>
    <row r="8771" spans="1:4" x14ac:dyDescent="0.3">
      <c r="A8771" s="123">
        <v>45657.125</v>
      </c>
      <c r="B8771" s="123"/>
      <c r="C8771" s="128">
        <v>2.7514500617980957</v>
      </c>
      <c r="D8771" s="113"/>
    </row>
    <row r="8772" spans="1:4" x14ac:dyDescent="0.3">
      <c r="A8772" s="123">
        <v>45657.166666666664</v>
      </c>
      <c r="B8772" s="123"/>
      <c r="C8772" s="128">
        <v>2.8580300807952881</v>
      </c>
      <c r="D8772" s="113"/>
    </row>
    <row r="8773" spans="1:4" x14ac:dyDescent="0.3">
      <c r="A8773" s="123">
        <v>45657.208333333336</v>
      </c>
      <c r="B8773" s="123"/>
      <c r="C8773" s="128">
        <v>2.7928800582885742</v>
      </c>
      <c r="D8773" s="113"/>
    </row>
    <row r="8774" spans="1:4" x14ac:dyDescent="0.3">
      <c r="A8774" s="123">
        <v>45657.25</v>
      </c>
      <c r="B8774" s="123"/>
      <c r="C8774" s="128">
        <v>2.9182300567626953</v>
      </c>
      <c r="D8774" s="113"/>
    </row>
    <row r="8775" spans="1:4" x14ac:dyDescent="0.3">
      <c r="A8775" s="123">
        <v>45657.291666666664</v>
      </c>
      <c r="B8775" s="123"/>
      <c r="C8775" s="128">
        <v>2.7486600875854492</v>
      </c>
      <c r="D8775" s="113"/>
    </row>
    <row r="8776" spans="1:4" x14ac:dyDescent="0.3">
      <c r="A8776" s="123">
        <v>45657.333333333336</v>
      </c>
      <c r="B8776" s="123"/>
      <c r="C8776" s="128">
        <v>2.830280065536499</v>
      </c>
      <c r="D8776" s="113"/>
    </row>
    <row r="8777" spans="1:4" x14ac:dyDescent="0.3">
      <c r="A8777" s="123">
        <v>45657.375</v>
      </c>
      <c r="B8777" s="123"/>
      <c r="C8777" s="128">
        <v>3.1118500232696533</v>
      </c>
      <c r="D8777" s="113"/>
    </row>
    <row r="8778" spans="1:4" x14ac:dyDescent="0.3">
      <c r="A8778" s="123">
        <v>45657.416666666664</v>
      </c>
      <c r="B8778" s="123"/>
      <c r="C8778" s="128">
        <v>3.4713199138641357</v>
      </c>
      <c r="D8778" s="113"/>
    </row>
    <row r="8779" spans="1:4" x14ac:dyDescent="0.3">
      <c r="A8779" s="123">
        <v>45657.458333333336</v>
      </c>
      <c r="B8779" s="123"/>
      <c r="C8779" s="128"/>
      <c r="D8779" s="113"/>
    </row>
    <row r="8780" spans="1:4" x14ac:dyDescent="0.3">
      <c r="A8780" s="123">
        <v>45657.5</v>
      </c>
      <c r="B8780" s="123"/>
      <c r="C8780" s="128"/>
      <c r="D8780" s="113"/>
    </row>
    <row r="8781" spans="1:4" x14ac:dyDescent="0.3">
      <c r="A8781" s="123">
        <v>45657.541666666664</v>
      </c>
      <c r="B8781" s="123"/>
      <c r="C8781" s="128"/>
      <c r="D8781" s="113"/>
    </row>
    <row r="8782" spans="1:4" x14ac:dyDescent="0.3">
      <c r="A8782" s="123">
        <v>45657.583333333336</v>
      </c>
      <c r="B8782" s="123"/>
      <c r="C8782" s="128"/>
      <c r="D8782" s="113"/>
    </row>
    <row r="8783" spans="1:4" x14ac:dyDescent="0.3">
      <c r="A8783" s="123">
        <v>45657.625</v>
      </c>
      <c r="B8783" s="123"/>
      <c r="C8783" s="128"/>
      <c r="D8783" s="113"/>
    </row>
    <row r="8784" spans="1:4" x14ac:dyDescent="0.3">
      <c r="A8784" s="123">
        <v>45657.666666666664</v>
      </c>
      <c r="B8784" s="123"/>
      <c r="C8784" s="128">
        <v>2.8780300617218018</v>
      </c>
      <c r="D8784" s="113"/>
    </row>
    <row r="8785" spans="1:4" x14ac:dyDescent="0.3">
      <c r="A8785" s="123">
        <v>45657.708333333336</v>
      </c>
      <c r="B8785" s="123"/>
      <c r="C8785" s="128"/>
      <c r="D8785" s="113"/>
    </row>
    <row r="8786" spans="1:4" x14ac:dyDescent="0.3">
      <c r="A8786" s="123">
        <v>45657.75</v>
      </c>
      <c r="B8786" s="123"/>
      <c r="C8786" s="128"/>
      <c r="D8786" s="113"/>
    </row>
    <row r="8787" spans="1:4" x14ac:dyDescent="0.3">
      <c r="A8787" s="123">
        <v>45657.791666666664</v>
      </c>
      <c r="B8787" s="123"/>
      <c r="C8787" s="128">
        <v>5.4467000961303711</v>
      </c>
      <c r="D8787" s="113"/>
    </row>
    <row r="8788" spans="1:4" x14ac:dyDescent="0.3">
      <c r="A8788" s="123">
        <v>45657.833333333336</v>
      </c>
      <c r="B8788" s="123"/>
      <c r="C8788" s="128">
        <v>5.2958798408508301</v>
      </c>
      <c r="D8788" s="113"/>
    </row>
    <row r="8789" spans="1:4" x14ac:dyDescent="0.3">
      <c r="A8789" s="123">
        <v>45657.875</v>
      </c>
      <c r="B8789" s="123"/>
      <c r="C8789" s="128">
        <v>5.4057497978210449</v>
      </c>
      <c r="D8789" s="113"/>
    </row>
    <row r="8790" spans="1:4" x14ac:dyDescent="0.3">
      <c r="A8790" s="123">
        <v>45657.916666666664</v>
      </c>
      <c r="B8790" s="123"/>
      <c r="C8790" s="128">
        <v>5.3261299133300781</v>
      </c>
      <c r="D8790" s="113"/>
    </row>
    <row r="8791" spans="1:4" x14ac:dyDescent="0.3">
      <c r="A8791" s="123">
        <v>45657.958333333336</v>
      </c>
      <c r="B8791" s="123"/>
      <c r="C8791" s="128">
        <v>5.551720142364502</v>
      </c>
      <c r="D8791" s="113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763:D764 D928 D905 D1077:D1078 D1222 D1408 D8:D752 D859 D1026" name="Rango2"/>
    <protectedRange algorithmName="SHA-512" hashValue="vbvvyzctByNlBzH6dkRuty2f39sx5Ui3VPceECskhiICKkWOqStYeWjlWmuQYydwAWJ8aLOLR5W7ly6wFoSgjQ==" saltValue="FlYc+PzdFVFaxPPZXTZXOw==" spinCount="100000" sqref="A4:P5 A3:G3 I3:N3 P3" name="Rango1"/>
    <protectedRange algorithmName="SHA-512" hashValue="8lx5rqJH2AnZQ0nyyq/jZ+Vfo19rwxRLU7hv+KMkovN/1y/t5dKLlyuf260n5zvUDwprS+zsR8b0ILDD7ybwiQ==" saltValue="E2eGlx5E6Jjw5W2xmpZssw==" spinCount="100000" sqref="O3" name="Rango1_3"/>
    <protectedRange algorithmName="SHA-512" hashValue="8lx5rqJH2AnZQ0nyyq/jZ+Vfo19rwxRLU7hv+KMkovN/1y/t5dKLlyuf260n5zvUDwprS+zsR8b0ILDD7ybwiQ==" saltValue="E2eGlx5E6Jjw5W2xmpZssw==" spinCount="100000" sqref="H3" name="Rango1_1_1_1"/>
  </protectedRanges>
  <sortState xmlns:xlrd2="http://schemas.microsoft.com/office/spreadsheetml/2017/richdata2" ref="A9:B8791">
    <sortCondition ref="A8:A8791"/>
  </sortState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928 D763:D764 D1408 D905 D1077:D1078 D1222 D8:D752 D859 D1026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0A24-C909-41ED-87B3-97695982912C}">
  <dimension ref="A1:R8791"/>
  <sheetViews>
    <sheetView showGridLines="0" tabSelected="1" zoomScaleNormal="100" workbookViewId="0">
      <selection activeCell="A8780" sqref="A8780"/>
    </sheetView>
  </sheetViews>
  <sheetFormatPr baseColWidth="10" defaultColWidth="11.5703125" defaultRowHeight="16.5" x14ac:dyDescent="0.3"/>
  <cols>
    <col min="1" max="1" width="17.42578125" style="30" bestFit="1" customWidth="1"/>
    <col min="2" max="2" width="30.7109375" style="153" customWidth="1"/>
    <col min="3" max="3" width="25.5703125" style="153" customWidth="1"/>
    <col min="4" max="4" width="14.7109375" style="30" customWidth="1"/>
    <col min="5" max="5" width="13.7109375" style="154" customWidth="1"/>
    <col min="6" max="6" width="23.7109375" style="154" bestFit="1" customWidth="1"/>
    <col min="7" max="7" width="11.5703125" style="153" customWidth="1"/>
    <col min="8" max="8" width="16.28515625" style="30" customWidth="1"/>
    <col min="9" max="9" width="13.2851562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32" t="s">
        <v>665</v>
      </c>
      <c r="B1" s="133"/>
      <c r="C1" s="133"/>
      <c r="D1" s="133"/>
      <c r="E1" s="133"/>
      <c r="F1" s="133"/>
      <c r="G1" s="133"/>
      <c r="H1" s="133"/>
      <c r="I1" s="133"/>
      <c r="J1" s="132" t="s">
        <v>666</v>
      </c>
      <c r="K1" s="134"/>
      <c r="L1" s="132" t="s">
        <v>667</v>
      </c>
      <c r="M1" s="135"/>
      <c r="N1" s="133"/>
      <c r="O1" s="136"/>
      <c r="P1" s="33" t="s">
        <v>586</v>
      </c>
      <c r="R1" s="62"/>
    </row>
    <row r="2" spans="1:18" s="11" customFormat="1" ht="54.75" thickBot="1" x14ac:dyDescent="0.3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21" customHeight="1" thickBot="1" x14ac:dyDescent="0.35">
      <c r="A3" s="145">
        <v>830332682</v>
      </c>
      <c r="B3" s="59" t="s">
        <v>701</v>
      </c>
      <c r="C3" s="146" t="s">
        <v>701</v>
      </c>
      <c r="D3" s="60" t="s">
        <v>702</v>
      </c>
      <c r="E3" s="60" t="str">
        <f>+VLOOKUP(C3,[1]Hoja2!$A$1:$E$313,3,0)</f>
        <v>Analyzers</v>
      </c>
      <c r="F3" s="60" t="s">
        <v>703</v>
      </c>
      <c r="G3" s="147">
        <f>+VLOOKUP(C3,[1]Hoja2!$A$1:$E$313,5,0)</f>
        <v>74</v>
      </c>
      <c r="H3" s="38" t="s">
        <v>700</v>
      </c>
      <c r="I3" s="47"/>
      <c r="J3" s="47" t="s">
        <v>588</v>
      </c>
      <c r="K3" s="47"/>
      <c r="L3" s="148"/>
      <c r="M3" s="148"/>
      <c r="N3" s="149">
        <v>45202</v>
      </c>
      <c r="O3" s="149" t="s">
        <v>704</v>
      </c>
      <c r="P3" s="150" t="s">
        <v>705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x14ac:dyDescent="0.3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51" t="s">
        <v>681</v>
      </c>
      <c r="B6" s="152"/>
      <c r="C6" s="152"/>
      <c r="D6" s="152"/>
      <c r="E6" s="152"/>
      <c r="F6" s="152"/>
      <c r="G6" s="152"/>
      <c r="H6" s="152"/>
      <c r="I6"/>
      <c r="J6" s="26"/>
      <c r="K6" s="29"/>
      <c r="L6" s="29"/>
      <c r="M6" s="29"/>
      <c r="P6" s="140"/>
      <c r="Q6" s="140"/>
    </row>
    <row r="7" spans="1:18" ht="64.5" customHeight="1" x14ac:dyDescent="0.3">
      <c r="A7" s="65" t="s">
        <v>682</v>
      </c>
      <c r="B7" s="32" t="s">
        <v>706</v>
      </c>
      <c r="C7" s="32" t="s">
        <v>707</v>
      </c>
      <c r="D7" s="32" t="s">
        <v>708</v>
      </c>
      <c r="E7" s="32" t="s">
        <v>709</v>
      </c>
      <c r="F7" s="32" t="s">
        <v>710</v>
      </c>
      <c r="G7" s="171" t="s">
        <v>711</v>
      </c>
      <c r="H7" s="32" t="s">
        <v>683</v>
      </c>
      <c r="I7" s="31"/>
      <c r="P7" s="42"/>
      <c r="Q7" s="42"/>
    </row>
    <row r="8" spans="1:18" x14ac:dyDescent="0.3">
      <c r="A8" s="174">
        <v>45292</v>
      </c>
      <c r="B8" s="175"/>
      <c r="C8" s="175"/>
      <c r="D8" s="176"/>
      <c r="E8" s="177"/>
      <c r="F8" s="174"/>
      <c r="G8" s="144">
        <v>9.6414499282836914</v>
      </c>
      <c r="H8" s="178"/>
      <c r="I8" s="26"/>
      <c r="P8" s="43"/>
      <c r="Q8" s="30"/>
    </row>
    <row r="9" spans="1:18" x14ac:dyDescent="0.3">
      <c r="A9" s="174">
        <v>45292.041666666664</v>
      </c>
      <c r="B9" s="175"/>
      <c r="C9" s="175"/>
      <c r="D9" s="176"/>
      <c r="E9" s="177"/>
      <c r="F9" s="174"/>
      <c r="G9" s="144">
        <v>10.996600151062012</v>
      </c>
      <c r="H9" s="178"/>
      <c r="I9" s="26"/>
      <c r="P9" s="43"/>
      <c r="Q9" s="30"/>
    </row>
    <row r="10" spans="1:18" x14ac:dyDescent="0.3">
      <c r="A10" s="174">
        <v>45292.083333333336</v>
      </c>
      <c r="B10" s="175"/>
      <c r="C10" s="175"/>
      <c r="D10" s="176"/>
      <c r="E10" s="177"/>
      <c r="F10" s="174"/>
      <c r="G10" s="144">
        <v>11.162300109863281</v>
      </c>
      <c r="H10" s="178"/>
      <c r="I10" s="26"/>
      <c r="P10" s="43"/>
      <c r="Q10" s="30"/>
    </row>
    <row r="11" spans="1:18" x14ac:dyDescent="0.3">
      <c r="A11" s="174">
        <v>45292.125</v>
      </c>
      <c r="B11" s="175"/>
      <c r="C11" s="175"/>
      <c r="D11" s="176"/>
      <c r="E11" s="177"/>
      <c r="F11" s="174"/>
      <c r="G11" s="144">
        <v>8.964599609375</v>
      </c>
      <c r="H11" s="178"/>
      <c r="I11" s="26"/>
      <c r="P11" s="43"/>
      <c r="Q11" s="30"/>
    </row>
    <row r="12" spans="1:18" x14ac:dyDescent="0.3">
      <c r="A12" s="174">
        <v>45292.166666666664</v>
      </c>
      <c r="B12" s="175"/>
      <c r="C12" s="175"/>
      <c r="D12" s="176"/>
      <c r="E12" s="177"/>
      <c r="F12" s="174"/>
      <c r="G12" s="144">
        <v>10.063699722290039</v>
      </c>
      <c r="H12" s="178"/>
      <c r="I12" s="26"/>
      <c r="P12" s="43"/>
      <c r="Q12" s="30"/>
    </row>
    <row r="13" spans="1:18" x14ac:dyDescent="0.3">
      <c r="A13" s="174">
        <v>45292.208333333336</v>
      </c>
      <c r="B13" s="175"/>
      <c r="C13" s="175"/>
      <c r="D13" s="176"/>
      <c r="E13" s="177"/>
      <c r="F13" s="174"/>
      <c r="G13" s="144">
        <v>9.5669698715209961</v>
      </c>
      <c r="H13" s="178"/>
      <c r="I13" s="26"/>
      <c r="P13" s="43"/>
      <c r="Q13" s="30"/>
    </row>
    <row r="14" spans="1:18" x14ac:dyDescent="0.3">
      <c r="A14" s="174">
        <v>45292.25</v>
      </c>
      <c r="B14" s="175"/>
      <c r="C14" s="175"/>
      <c r="D14" s="176"/>
      <c r="E14" s="177"/>
      <c r="F14" s="174"/>
      <c r="G14" s="144">
        <v>8.3406801223754883</v>
      </c>
      <c r="H14" s="178"/>
      <c r="I14" s="26"/>
      <c r="P14" s="43"/>
      <c r="Q14" s="30"/>
    </row>
    <row r="15" spans="1:18" x14ac:dyDescent="0.3">
      <c r="A15" s="174">
        <v>45292.291666666664</v>
      </c>
      <c r="B15" s="175"/>
      <c r="C15" s="175"/>
      <c r="D15" s="176"/>
      <c r="E15" s="177"/>
      <c r="F15" s="174"/>
      <c r="G15" s="144">
        <v>7.3695998191833496</v>
      </c>
      <c r="H15" s="178"/>
      <c r="I15" s="26"/>
      <c r="P15" s="43"/>
      <c r="Q15" s="30"/>
    </row>
    <row r="16" spans="1:18" x14ac:dyDescent="0.3">
      <c r="A16" s="174">
        <v>45292.333333333336</v>
      </c>
      <c r="B16" s="175"/>
      <c r="C16" s="175"/>
      <c r="D16" s="176"/>
      <c r="E16" s="179"/>
      <c r="F16" s="174"/>
      <c r="G16" s="144">
        <v>5.8523597717285156</v>
      </c>
      <c r="H16" s="178"/>
      <c r="I16" s="26"/>
      <c r="P16" s="43"/>
      <c r="Q16" s="30"/>
    </row>
    <row r="17" spans="1:17" x14ac:dyDescent="0.3">
      <c r="A17" s="174">
        <v>45292.375</v>
      </c>
      <c r="B17" s="175"/>
      <c r="C17" s="175"/>
      <c r="D17" s="176"/>
      <c r="E17" s="179"/>
      <c r="F17" s="174"/>
      <c r="G17" s="144">
        <v>4.6475400924682617</v>
      </c>
      <c r="H17" s="178"/>
      <c r="I17" s="26"/>
      <c r="P17" s="43"/>
      <c r="Q17" s="30"/>
    </row>
    <row r="18" spans="1:17" x14ac:dyDescent="0.3">
      <c r="A18" s="174">
        <v>45292.416666666664</v>
      </c>
      <c r="B18" s="175"/>
      <c r="C18" s="175"/>
      <c r="D18" s="176"/>
      <c r="E18" s="177"/>
      <c r="F18" s="174"/>
      <c r="G18" s="144">
        <v>4.1251702308654785</v>
      </c>
      <c r="H18" s="178"/>
      <c r="I18" s="26"/>
      <c r="P18" s="43"/>
      <c r="Q18" s="30"/>
    </row>
    <row r="19" spans="1:17" x14ac:dyDescent="0.3">
      <c r="A19" s="174">
        <v>45292.458333333336</v>
      </c>
      <c r="B19" s="175"/>
      <c r="C19" s="175"/>
      <c r="D19" s="176"/>
      <c r="E19" s="177"/>
      <c r="F19" s="174"/>
      <c r="G19" s="144">
        <v>3.5936300754547119</v>
      </c>
      <c r="H19" s="178"/>
      <c r="I19" s="26"/>
      <c r="P19" s="43"/>
      <c r="Q19" s="30"/>
    </row>
    <row r="20" spans="1:17" x14ac:dyDescent="0.3">
      <c r="A20" s="174">
        <v>45292.5</v>
      </c>
      <c r="B20" s="175"/>
      <c r="C20" s="175"/>
      <c r="D20" s="176"/>
      <c r="E20" s="177"/>
      <c r="F20" s="174"/>
      <c r="G20" s="144">
        <v>3.4038000106811523</v>
      </c>
      <c r="H20" s="178"/>
      <c r="I20" s="26"/>
      <c r="P20" s="43"/>
      <c r="Q20" s="30"/>
    </row>
    <row r="21" spans="1:17" x14ac:dyDescent="0.3">
      <c r="A21" s="174">
        <v>45292.541666666664</v>
      </c>
      <c r="B21" s="175"/>
      <c r="C21" s="175"/>
      <c r="D21" s="176"/>
      <c r="E21" s="177"/>
      <c r="F21" s="174"/>
      <c r="G21" s="144">
        <v>3.6181299686431885</v>
      </c>
      <c r="H21" s="178"/>
      <c r="I21" s="26"/>
      <c r="P21" s="43"/>
      <c r="Q21" s="30"/>
    </row>
    <row r="22" spans="1:17" x14ac:dyDescent="0.3">
      <c r="A22" s="174">
        <v>45292.583333333336</v>
      </c>
      <c r="B22" s="175"/>
      <c r="C22" s="175"/>
      <c r="D22" s="176"/>
      <c r="E22" s="177"/>
      <c r="F22" s="174"/>
      <c r="G22" s="144">
        <v>3.2402598857879639</v>
      </c>
      <c r="H22" s="178"/>
      <c r="I22" s="26"/>
      <c r="P22" s="43"/>
      <c r="Q22" s="30"/>
    </row>
    <row r="23" spans="1:17" x14ac:dyDescent="0.3">
      <c r="A23" s="174">
        <v>45292.625</v>
      </c>
      <c r="B23" s="175"/>
      <c r="C23" s="175"/>
      <c r="D23" s="176"/>
      <c r="E23" s="177"/>
      <c r="F23" s="174"/>
      <c r="G23" s="144">
        <v>3.1757700443267822</v>
      </c>
      <c r="H23" s="178"/>
      <c r="I23" s="26"/>
      <c r="P23" s="43"/>
      <c r="Q23" s="30"/>
    </row>
    <row r="24" spans="1:17" x14ac:dyDescent="0.3">
      <c r="A24" s="174">
        <v>45292.666666666664</v>
      </c>
      <c r="B24" s="175"/>
      <c r="C24" s="175"/>
      <c r="D24" s="176"/>
      <c r="E24" s="177"/>
      <c r="F24" s="174"/>
      <c r="G24" s="144">
        <v>3.4305799007415771</v>
      </c>
      <c r="H24" s="178"/>
      <c r="I24" s="26"/>
      <c r="P24" s="43"/>
      <c r="Q24" s="30"/>
    </row>
    <row r="25" spans="1:17" x14ac:dyDescent="0.3">
      <c r="A25" s="174">
        <v>45292.708333333336</v>
      </c>
      <c r="B25" s="175"/>
      <c r="C25" s="175"/>
      <c r="D25" s="176"/>
      <c r="E25" s="177"/>
      <c r="F25" s="174"/>
      <c r="G25" s="144">
        <v>3.0875000953674316</v>
      </c>
      <c r="H25" s="178"/>
      <c r="I25" s="26"/>
      <c r="P25" s="43"/>
      <c r="Q25" s="30"/>
    </row>
    <row r="26" spans="1:17" x14ac:dyDescent="0.3">
      <c r="A26" s="174">
        <v>45292.75</v>
      </c>
      <c r="B26" s="175"/>
      <c r="C26" s="175"/>
      <c r="D26" s="176"/>
      <c r="E26" s="177"/>
      <c r="F26" s="174"/>
      <c r="G26" s="144">
        <v>3.0831699371337891</v>
      </c>
      <c r="H26" s="178"/>
      <c r="I26" s="26"/>
      <c r="P26" s="43"/>
      <c r="Q26" s="30"/>
    </row>
    <row r="27" spans="1:17" x14ac:dyDescent="0.3">
      <c r="A27" s="174">
        <v>45292.791666666664</v>
      </c>
      <c r="B27" s="175"/>
      <c r="C27" s="175"/>
      <c r="D27" s="176"/>
      <c r="E27" s="177"/>
      <c r="F27" s="174"/>
      <c r="G27" s="144">
        <v>3.3426499366760254</v>
      </c>
      <c r="H27" s="178"/>
      <c r="I27" s="26"/>
      <c r="P27" s="43"/>
      <c r="Q27" s="30"/>
    </row>
    <row r="28" spans="1:17" x14ac:dyDescent="0.3">
      <c r="A28" s="174">
        <v>45292.833333333336</v>
      </c>
      <c r="B28" s="175"/>
      <c r="C28" s="175"/>
      <c r="D28" s="176"/>
      <c r="E28" s="177"/>
      <c r="F28" s="174"/>
      <c r="G28" s="144">
        <v>3.8322999477386475</v>
      </c>
      <c r="H28" s="178"/>
      <c r="I28" s="26"/>
      <c r="P28" s="43"/>
      <c r="Q28" s="30"/>
    </row>
    <row r="29" spans="1:17" x14ac:dyDescent="0.3">
      <c r="A29" s="174">
        <v>45292.875</v>
      </c>
      <c r="B29" s="175"/>
      <c r="C29" s="175"/>
      <c r="D29" s="176"/>
      <c r="E29" s="177"/>
      <c r="F29" s="174"/>
      <c r="G29" s="144">
        <v>4.0555000305175781</v>
      </c>
      <c r="H29" s="178"/>
      <c r="I29" s="26"/>
      <c r="P29" s="43"/>
      <c r="Q29" s="30"/>
    </row>
    <row r="30" spans="1:17" x14ac:dyDescent="0.3">
      <c r="A30" s="174">
        <v>45292.916666666664</v>
      </c>
      <c r="B30" s="175"/>
      <c r="C30" s="175"/>
      <c r="D30" s="176"/>
      <c r="E30" s="177"/>
      <c r="F30" s="174"/>
      <c r="G30" s="144">
        <v>4.1946601867675781</v>
      </c>
      <c r="H30" s="178"/>
      <c r="I30" s="26"/>
      <c r="P30" s="43"/>
      <c r="Q30" s="30"/>
    </row>
    <row r="31" spans="1:17" x14ac:dyDescent="0.3">
      <c r="A31" s="174">
        <v>45292.958333333336</v>
      </c>
      <c r="B31" s="175"/>
      <c r="C31" s="175"/>
      <c r="D31" s="176"/>
      <c r="E31" s="177"/>
      <c r="F31" s="174"/>
      <c r="G31" s="144">
        <v>7.6848502159118652</v>
      </c>
      <c r="H31" s="178"/>
      <c r="I31" s="26"/>
      <c r="P31" s="43"/>
      <c r="Q31" s="30"/>
    </row>
    <row r="32" spans="1:17" x14ac:dyDescent="0.3">
      <c r="A32" s="174">
        <v>45293</v>
      </c>
      <c r="B32" s="175"/>
      <c r="C32" s="175"/>
      <c r="D32" s="176"/>
      <c r="E32" s="177"/>
      <c r="F32" s="174"/>
      <c r="G32" s="144">
        <v>12.730500221252441</v>
      </c>
      <c r="H32" s="178"/>
      <c r="I32" s="26"/>
      <c r="P32" s="43"/>
      <c r="Q32" s="30"/>
    </row>
    <row r="33" spans="1:17" x14ac:dyDescent="0.3">
      <c r="A33" s="174">
        <v>45293.041666666664</v>
      </c>
      <c r="B33" s="175"/>
      <c r="C33" s="175"/>
      <c r="D33" s="176"/>
      <c r="E33" s="177"/>
      <c r="F33" s="174"/>
      <c r="G33" s="144">
        <v>10.235300064086914</v>
      </c>
      <c r="H33" s="178"/>
      <c r="I33" s="26"/>
      <c r="P33" s="43"/>
      <c r="Q33" s="30"/>
    </row>
    <row r="34" spans="1:17" x14ac:dyDescent="0.3">
      <c r="A34" s="174">
        <v>45293.083333333336</v>
      </c>
      <c r="B34" s="175"/>
      <c r="C34" s="175"/>
      <c r="D34" s="176"/>
      <c r="E34" s="177"/>
      <c r="F34" s="174"/>
      <c r="G34" s="144">
        <v>7.1327700614929199</v>
      </c>
      <c r="H34" s="178"/>
      <c r="I34" s="26"/>
      <c r="P34" s="43"/>
      <c r="Q34" s="30"/>
    </row>
    <row r="35" spans="1:17" x14ac:dyDescent="0.3">
      <c r="A35" s="174">
        <v>45293.125</v>
      </c>
      <c r="B35" s="175"/>
      <c r="C35" s="175"/>
      <c r="D35" s="176"/>
      <c r="E35" s="177"/>
      <c r="F35" s="174"/>
      <c r="G35" s="144">
        <v>8.9289703369140625</v>
      </c>
      <c r="H35" s="178"/>
      <c r="I35" s="26"/>
      <c r="P35" s="43"/>
      <c r="Q35" s="30"/>
    </row>
    <row r="36" spans="1:17" x14ac:dyDescent="0.3">
      <c r="A36" s="174">
        <v>45293.166666666664</v>
      </c>
      <c r="B36" s="175"/>
      <c r="C36" s="175"/>
      <c r="D36" s="176"/>
      <c r="E36" s="177"/>
      <c r="F36" s="174"/>
      <c r="G36" s="144">
        <v>5.7725701332092285</v>
      </c>
      <c r="H36" s="178"/>
      <c r="I36" s="26"/>
      <c r="P36" s="43"/>
      <c r="Q36" s="30"/>
    </row>
    <row r="37" spans="1:17" x14ac:dyDescent="0.3">
      <c r="A37" s="174">
        <v>45293.208333333336</v>
      </c>
      <c r="B37" s="175"/>
      <c r="C37" s="175"/>
      <c r="D37" s="176"/>
      <c r="E37" s="177"/>
      <c r="F37" s="174"/>
      <c r="G37" s="144">
        <v>5.7812700271606445</v>
      </c>
      <c r="H37" s="178"/>
      <c r="I37" s="26"/>
      <c r="P37" s="43"/>
      <c r="Q37" s="30"/>
    </row>
    <row r="38" spans="1:17" x14ac:dyDescent="0.3">
      <c r="A38" s="174">
        <v>45293.25</v>
      </c>
      <c r="B38" s="175"/>
      <c r="C38" s="175"/>
      <c r="D38" s="176"/>
      <c r="E38" s="177"/>
      <c r="F38" s="174"/>
      <c r="G38" s="144">
        <v>8.9288501739501953</v>
      </c>
      <c r="H38" s="178"/>
      <c r="I38" s="26"/>
      <c r="P38" s="43"/>
      <c r="Q38" s="30"/>
    </row>
    <row r="39" spans="1:17" x14ac:dyDescent="0.3">
      <c r="A39" s="174">
        <v>45293.291666666664</v>
      </c>
      <c r="B39" s="175"/>
      <c r="C39" s="175"/>
      <c r="D39" s="176"/>
      <c r="E39" s="177"/>
      <c r="F39" s="174"/>
      <c r="G39" s="144">
        <v>9.7362499237060547</v>
      </c>
      <c r="H39" s="178"/>
      <c r="I39" s="26"/>
      <c r="P39" s="43"/>
      <c r="Q39" s="30"/>
    </row>
    <row r="40" spans="1:17" x14ac:dyDescent="0.3">
      <c r="A40" s="174">
        <v>45293.333333333336</v>
      </c>
      <c r="B40" s="175"/>
      <c r="C40" s="175"/>
      <c r="D40" s="176"/>
      <c r="E40" s="177"/>
      <c r="F40" s="174"/>
      <c r="G40" s="144">
        <v>8.1248798370361328</v>
      </c>
      <c r="H40" s="178"/>
      <c r="I40" s="26"/>
      <c r="P40" s="43"/>
      <c r="Q40" s="30"/>
    </row>
    <row r="41" spans="1:17" x14ac:dyDescent="0.3">
      <c r="A41" s="174">
        <v>45293.375</v>
      </c>
      <c r="B41" s="175"/>
      <c r="C41" s="175"/>
      <c r="D41" s="176"/>
      <c r="E41" s="177"/>
      <c r="F41" s="174"/>
      <c r="G41" s="144">
        <v>5.3384299278259277</v>
      </c>
      <c r="H41" s="178"/>
      <c r="I41" s="26"/>
      <c r="P41" s="43"/>
      <c r="Q41" s="30"/>
    </row>
    <row r="42" spans="1:17" x14ac:dyDescent="0.3">
      <c r="A42" s="174">
        <v>45293.416666666664</v>
      </c>
      <c r="B42" s="175"/>
      <c r="C42" s="175"/>
      <c r="D42" s="176"/>
      <c r="E42" s="177"/>
      <c r="F42" s="174"/>
      <c r="G42" s="144">
        <v>4.1897802352905273</v>
      </c>
      <c r="H42" s="178"/>
      <c r="I42" s="26"/>
      <c r="P42" s="43"/>
      <c r="Q42" s="30"/>
    </row>
    <row r="43" spans="1:17" x14ac:dyDescent="0.3">
      <c r="A43" s="174">
        <v>45293.458333333336</v>
      </c>
      <c r="B43" s="175"/>
      <c r="C43" s="175"/>
      <c r="D43" s="176"/>
      <c r="E43" s="177"/>
      <c r="F43" s="174"/>
      <c r="G43" s="144">
        <v>3.4659700393676758</v>
      </c>
      <c r="H43" s="178"/>
      <c r="I43" s="26"/>
      <c r="P43" s="43"/>
      <c r="Q43" s="30"/>
    </row>
    <row r="44" spans="1:17" x14ac:dyDescent="0.3">
      <c r="A44" s="174">
        <v>45293.5</v>
      </c>
      <c r="B44" s="175"/>
      <c r="C44" s="175"/>
      <c r="D44" s="176"/>
      <c r="E44" s="177"/>
      <c r="F44" s="174"/>
      <c r="G44" s="144">
        <v>3.4931800365447998</v>
      </c>
      <c r="H44" s="178"/>
      <c r="I44" s="26"/>
      <c r="P44" s="43"/>
      <c r="Q44" s="30"/>
    </row>
    <row r="45" spans="1:17" x14ac:dyDescent="0.3">
      <c r="A45" s="174">
        <v>45293.541666666664</v>
      </c>
      <c r="B45" s="175"/>
      <c r="C45" s="175"/>
      <c r="D45" s="176"/>
      <c r="E45" s="177"/>
      <c r="F45" s="174"/>
      <c r="G45" s="144">
        <v>4.7745800018310547</v>
      </c>
      <c r="H45" s="178"/>
      <c r="I45" s="26"/>
      <c r="P45" s="43"/>
      <c r="Q45" s="30"/>
    </row>
    <row r="46" spans="1:17" x14ac:dyDescent="0.3">
      <c r="A46" s="174">
        <v>45293.583333333336</v>
      </c>
      <c r="B46" s="175"/>
      <c r="C46" s="175"/>
      <c r="D46" s="176"/>
      <c r="E46" s="177"/>
      <c r="F46" s="174"/>
      <c r="G46" s="144">
        <v>4.2895498275756836</v>
      </c>
      <c r="H46" s="178"/>
      <c r="I46" s="26"/>
      <c r="P46" s="43"/>
      <c r="Q46" s="30"/>
    </row>
    <row r="47" spans="1:17" x14ac:dyDescent="0.3">
      <c r="A47" s="174">
        <v>45293.625</v>
      </c>
      <c r="B47" s="175"/>
      <c r="C47" s="175"/>
      <c r="D47" s="176"/>
      <c r="E47" s="177"/>
      <c r="F47" s="174"/>
      <c r="G47" s="144">
        <v>4.0766801834106445</v>
      </c>
      <c r="H47" s="178"/>
      <c r="I47" s="26"/>
      <c r="P47" s="43"/>
      <c r="Q47" s="30"/>
    </row>
    <row r="48" spans="1:17" x14ac:dyDescent="0.3">
      <c r="A48" s="174">
        <v>45293.666666666664</v>
      </c>
      <c r="B48" s="175"/>
      <c r="C48" s="175"/>
      <c r="D48" s="176"/>
      <c r="E48" s="177"/>
      <c r="F48" s="174"/>
      <c r="G48" s="144">
        <v>3.4717800617218018</v>
      </c>
      <c r="H48" s="178"/>
      <c r="I48" s="26"/>
      <c r="P48" s="43"/>
      <c r="Q48" s="30"/>
    </row>
    <row r="49" spans="1:17" x14ac:dyDescent="0.3">
      <c r="A49" s="174">
        <v>45293.708333333336</v>
      </c>
      <c r="B49" s="175"/>
      <c r="C49" s="175"/>
      <c r="D49" s="176"/>
      <c r="E49" s="177"/>
      <c r="F49" s="174"/>
      <c r="G49" s="144">
        <v>3.7209000587463379</v>
      </c>
      <c r="H49" s="178"/>
      <c r="I49" s="26"/>
      <c r="P49" s="43"/>
      <c r="Q49" s="30"/>
    </row>
    <row r="50" spans="1:17" x14ac:dyDescent="0.3">
      <c r="A50" s="174">
        <v>45293.75</v>
      </c>
      <c r="B50" s="175"/>
      <c r="C50" s="175"/>
      <c r="D50" s="176"/>
      <c r="E50" s="177"/>
      <c r="F50" s="174"/>
      <c r="G50" s="144">
        <v>3.6440699100494385</v>
      </c>
      <c r="H50" s="178"/>
      <c r="I50" s="26"/>
      <c r="P50" s="43"/>
      <c r="Q50" s="30"/>
    </row>
    <row r="51" spans="1:17" x14ac:dyDescent="0.3">
      <c r="A51" s="174">
        <v>45293.791666666664</v>
      </c>
      <c r="B51" s="175"/>
      <c r="C51" s="175"/>
      <c r="D51" s="176"/>
      <c r="E51" s="177"/>
      <c r="F51" s="174"/>
      <c r="G51" s="144">
        <v>4.6820998191833496</v>
      </c>
      <c r="H51" s="178"/>
      <c r="I51" s="26"/>
    </row>
    <row r="52" spans="1:17" x14ac:dyDescent="0.3">
      <c r="A52" s="174">
        <v>45293.833333333336</v>
      </c>
      <c r="B52" s="175"/>
      <c r="C52" s="175"/>
      <c r="D52" s="176"/>
      <c r="E52" s="177"/>
      <c r="F52" s="174"/>
      <c r="G52" s="144">
        <v>4.4845800399780273</v>
      </c>
      <c r="H52" s="178"/>
      <c r="I52" s="26"/>
    </row>
    <row r="53" spans="1:17" x14ac:dyDescent="0.3">
      <c r="A53" s="174">
        <v>45293.875</v>
      </c>
      <c r="B53" s="175"/>
      <c r="C53" s="175"/>
      <c r="D53" s="176"/>
      <c r="E53" s="177"/>
      <c r="F53" s="174"/>
      <c r="G53" s="144">
        <v>4.6820402145385742</v>
      </c>
      <c r="H53" s="178"/>
      <c r="I53" s="26"/>
    </row>
    <row r="54" spans="1:17" x14ac:dyDescent="0.3">
      <c r="A54" s="174">
        <v>45293.916666666664</v>
      </c>
      <c r="B54" s="175"/>
      <c r="C54" s="175"/>
      <c r="D54" s="176"/>
      <c r="E54" s="177"/>
      <c r="F54" s="174"/>
      <c r="G54" s="144">
        <v>5.7329897880554199</v>
      </c>
      <c r="H54" s="178"/>
      <c r="I54" s="26"/>
    </row>
    <row r="55" spans="1:17" x14ac:dyDescent="0.3">
      <c r="A55" s="174">
        <v>45293.958333333336</v>
      </c>
      <c r="B55" s="175"/>
      <c r="C55" s="175"/>
      <c r="D55" s="176"/>
      <c r="E55" s="177"/>
      <c r="F55" s="174"/>
      <c r="G55" s="144">
        <v>5.6416702270507813</v>
      </c>
      <c r="H55" s="178"/>
      <c r="I55" s="26"/>
    </row>
    <row r="56" spans="1:17" x14ac:dyDescent="0.3">
      <c r="A56" s="174">
        <v>45294</v>
      </c>
      <c r="B56" s="175"/>
      <c r="C56" s="175"/>
      <c r="D56" s="176"/>
      <c r="E56" s="177"/>
      <c r="F56" s="174"/>
      <c r="G56" s="144">
        <v>3.5436000823974609</v>
      </c>
      <c r="H56" s="178"/>
      <c r="I56" s="26"/>
    </row>
    <row r="57" spans="1:17" x14ac:dyDescent="0.3">
      <c r="A57" s="174">
        <v>45294.041666666664</v>
      </c>
      <c r="B57" s="175"/>
      <c r="C57" s="175"/>
      <c r="D57" s="176"/>
      <c r="E57" s="177"/>
      <c r="F57" s="174"/>
      <c r="G57" s="144">
        <v>3.0819799900054932</v>
      </c>
      <c r="H57" s="178"/>
      <c r="I57" s="26"/>
    </row>
    <row r="58" spans="1:17" x14ac:dyDescent="0.3">
      <c r="A58" s="174">
        <v>45294.083333333336</v>
      </c>
      <c r="B58" s="175"/>
      <c r="C58" s="175"/>
      <c r="D58" s="176"/>
      <c r="E58" s="177"/>
      <c r="F58" s="174"/>
      <c r="G58" s="144">
        <v>2.96232008934021</v>
      </c>
      <c r="H58" s="178"/>
      <c r="I58" s="26"/>
    </row>
    <row r="59" spans="1:17" x14ac:dyDescent="0.3">
      <c r="A59" s="174">
        <v>45294.125</v>
      </c>
      <c r="B59" s="175"/>
      <c r="C59" s="175"/>
      <c r="D59" s="176"/>
      <c r="E59" s="177"/>
      <c r="F59" s="174"/>
      <c r="G59" s="144">
        <v>3.0247499942779541</v>
      </c>
      <c r="H59" s="178"/>
      <c r="I59" s="26"/>
    </row>
    <row r="60" spans="1:17" x14ac:dyDescent="0.3">
      <c r="A60" s="174">
        <v>45294.166666666664</v>
      </c>
      <c r="B60" s="175"/>
      <c r="C60" s="175"/>
      <c r="D60" s="176"/>
      <c r="E60" s="177"/>
      <c r="F60" s="174"/>
      <c r="G60" s="144">
        <v>3.1522800922393799</v>
      </c>
      <c r="H60" s="178"/>
      <c r="I60" s="26"/>
    </row>
    <row r="61" spans="1:17" x14ac:dyDescent="0.3">
      <c r="A61" s="174">
        <v>45294.208333333336</v>
      </c>
      <c r="B61" s="175"/>
      <c r="C61" s="175"/>
      <c r="D61" s="176"/>
      <c r="E61" s="177"/>
      <c r="F61" s="174"/>
      <c r="G61" s="144">
        <v>3.2065699100494385</v>
      </c>
      <c r="H61" s="178"/>
      <c r="I61" s="26"/>
    </row>
    <row r="62" spans="1:17" x14ac:dyDescent="0.3">
      <c r="A62" s="174">
        <v>45294.25</v>
      </c>
      <c r="B62" s="175"/>
      <c r="C62" s="175"/>
      <c r="D62" s="176"/>
      <c r="E62" s="177"/>
      <c r="F62" s="174"/>
      <c r="G62" s="144">
        <v>4.9451999664306641</v>
      </c>
      <c r="H62" s="178"/>
      <c r="I62" s="26"/>
    </row>
    <row r="63" spans="1:17" x14ac:dyDescent="0.3">
      <c r="A63" s="174">
        <v>45294.291666666664</v>
      </c>
      <c r="B63" s="175"/>
      <c r="C63" s="175"/>
      <c r="D63" s="176"/>
      <c r="E63" s="177"/>
      <c r="F63" s="174"/>
      <c r="G63" s="144">
        <v>6.3705501556396484</v>
      </c>
      <c r="H63" s="178"/>
      <c r="I63" s="26"/>
    </row>
    <row r="64" spans="1:17" x14ac:dyDescent="0.3">
      <c r="A64" s="174">
        <v>45294.333333333336</v>
      </c>
      <c r="B64" s="175"/>
      <c r="C64" s="175"/>
      <c r="D64" s="176"/>
      <c r="E64" s="177"/>
      <c r="F64" s="174"/>
      <c r="G64" s="144">
        <v>7.3071799278259277</v>
      </c>
      <c r="H64" s="178"/>
      <c r="I64" s="26"/>
    </row>
    <row r="65" spans="1:9" x14ac:dyDescent="0.3">
      <c r="A65" s="174">
        <v>45294.375</v>
      </c>
      <c r="B65" s="175"/>
      <c r="C65" s="175"/>
      <c r="D65" s="176"/>
      <c r="E65" s="177"/>
      <c r="F65" s="174"/>
      <c r="G65" s="144">
        <v>4.0486798286437988</v>
      </c>
      <c r="H65" s="178"/>
      <c r="I65" s="26"/>
    </row>
    <row r="66" spans="1:9" x14ac:dyDescent="0.3">
      <c r="A66" s="174">
        <v>45294.416666666664</v>
      </c>
      <c r="B66" s="175"/>
      <c r="C66" s="175"/>
      <c r="D66" s="176"/>
      <c r="E66" s="179"/>
      <c r="F66" s="174"/>
      <c r="G66" s="144">
        <v>4.0597200393676758</v>
      </c>
      <c r="H66" s="178"/>
      <c r="I66" s="26"/>
    </row>
    <row r="67" spans="1:9" x14ac:dyDescent="0.3">
      <c r="A67" s="174">
        <v>45294.458333333336</v>
      </c>
      <c r="B67" s="175"/>
      <c r="C67" s="175"/>
      <c r="D67" s="176"/>
      <c r="E67" s="179"/>
      <c r="F67" s="174"/>
      <c r="G67" s="144">
        <v>3.5151998996734619</v>
      </c>
      <c r="H67" s="178"/>
      <c r="I67" s="26"/>
    </row>
    <row r="68" spans="1:9" x14ac:dyDescent="0.3">
      <c r="A68" s="174">
        <v>45294.5</v>
      </c>
      <c r="B68" s="175"/>
      <c r="C68" s="175"/>
      <c r="D68" s="176"/>
      <c r="E68" s="179"/>
      <c r="F68" s="174"/>
      <c r="G68" s="144">
        <v>3.3491299152374268</v>
      </c>
      <c r="H68" s="178"/>
      <c r="I68" s="26"/>
    </row>
    <row r="69" spans="1:9" x14ac:dyDescent="0.3">
      <c r="A69" s="174">
        <v>45294.541666666664</v>
      </c>
      <c r="B69" s="175"/>
      <c r="C69" s="175"/>
      <c r="D69" s="176"/>
      <c r="E69" s="179"/>
      <c r="F69" s="174"/>
      <c r="G69" s="144">
        <v>3.6226499080657959</v>
      </c>
      <c r="H69" s="178"/>
      <c r="I69" s="26"/>
    </row>
    <row r="70" spans="1:9" x14ac:dyDescent="0.3">
      <c r="A70" s="174">
        <v>45294.583333333336</v>
      </c>
      <c r="B70" s="175"/>
      <c r="C70" s="175"/>
      <c r="D70" s="176"/>
      <c r="E70" s="179"/>
      <c r="F70" s="174"/>
      <c r="G70" s="144">
        <v>3.2837998867034912</v>
      </c>
      <c r="H70" s="178"/>
      <c r="I70" s="26"/>
    </row>
    <row r="71" spans="1:9" x14ac:dyDescent="0.3">
      <c r="A71" s="174">
        <v>45294.625</v>
      </c>
      <c r="B71" s="175"/>
      <c r="C71" s="175"/>
      <c r="D71" s="176"/>
      <c r="E71" s="179"/>
      <c r="F71" s="174"/>
      <c r="G71" s="144">
        <v>3.7036800384521484</v>
      </c>
      <c r="H71" s="178"/>
      <c r="I71" s="26"/>
    </row>
    <row r="72" spans="1:9" x14ac:dyDescent="0.3">
      <c r="A72" s="174">
        <v>45294.666666666664</v>
      </c>
      <c r="B72" s="175"/>
      <c r="C72" s="175"/>
      <c r="D72" s="176"/>
      <c r="E72" s="179"/>
      <c r="F72" s="174"/>
      <c r="G72" s="144">
        <v>3.8707399368286133</v>
      </c>
      <c r="H72" s="178"/>
      <c r="I72" s="26"/>
    </row>
    <row r="73" spans="1:9" x14ac:dyDescent="0.3">
      <c r="A73" s="174">
        <v>45294.708333333336</v>
      </c>
      <c r="B73" s="175"/>
      <c r="C73" s="175"/>
      <c r="D73" s="176"/>
      <c r="E73" s="179"/>
      <c r="F73" s="174"/>
      <c r="G73" s="144">
        <v>3.357680082321167</v>
      </c>
      <c r="H73" s="178"/>
      <c r="I73" s="26"/>
    </row>
    <row r="74" spans="1:9" x14ac:dyDescent="0.3">
      <c r="A74" s="174">
        <v>45294.75</v>
      </c>
      <c r="B74" s="175"/>
      <c r="C74" s="175"/>
      <c r="D74" s="176"/>
      <c r="E74" s="177"/>
      <c r="F74" s="174"/>
      <c r="G74" s="144">
        <v>3.3354699611663818</v>
      </c>
      <c r="H74" s="178"/>
      <c r="I74" s="26"/>
    </row>
    <row r="75" spans="1:9" x14ac:dyDescent="0.3">
      <c r="A75" s="174">
        <v>45294.791666666664</v>
      </c>
      <c r="B75" s="175"/>
      <c r="C75" s="175"/>
      <c r="D75" s="176"/>
      <c r="E75" s="177"/>
      <c r="F75" s="174"/>
      <c r="G75" s="144">
        <v>3.490070104598999</v>
      </c>
      <c r="H75" s="178"/>
      <c r="I75" s="26"/>
    </row>
    <row r="76" spans="1:9" x14ac:dyDescent="0.3">
      <c r="A76" s="174">
        <v>45294.833333333336</v>
      </c>
      <c r="B76" s="175"/>
      <c r="C76" s="175"/>
      <c r="D76" s="176"/>
      <c r="E76" s="177"/>
      <c r="F76" s="174"/>
      <c r="G76" s="144">
        <v>4.0026001930236816</v>
      </c>
      <c r="H76" s="178"/>
      <c r="I76" s="26"/>
    </row>
    <row r="77" spans="1:9" x14ac:dyDescent="0.3">
      <c r="A77" s="174">
        <v>45294.875</v>
      </c>
      <c r="B77" s="175"/>
      <c r="C77" s="175"/>
      <c r="D77" s="176"/>
      <c r="E77" s="177"/>
      <c r="F77" s="174"/>
      <c r="G77" s="144">
        <v>5.2036499977111816</v>
      </c>
      <c r="H77" s="178"/>
      <c r="I77" s="26"/>
    </row>
    <row r="78" spans="1:9" x14ac:dyDescent="0.3">
      <c r="A78" s="174">
        <v>45294.916666666664</v>
      </c>
      <c r="B78" s="175"/>
      <c r="C78" s="175"/>
      <c r="D78" s="176"/>
      <c r="E78" s="177"/>
      <c r="F78" s="174"/>
      <c r="G78" s="144">
        <v>4.9037899971008301</v>
      </c>
      <c r="H78" s="178"/>
      <c r="I78" s="26"/>
    </row>
    <row r="79" spans="1:9" x14ac:dyDescent="0.3">
      <c r="A79" s="174">
        <v>45294.958333333336</v>
      </c>
      <c r="B79" s="175"/>
      <c r="C79" s="175"/>
      <c r="D79" s="176"/>
      <c r="E79" s="177"/>
      <c r="F79" s="174"/>
      <c r="G79" s="144">
        <v>3.7887699604034424</v>
      </c>
      <c r="H79" s="178"/>
      <c r="I79" s="26"/>
    </row>
    <row r="80" spans="1:9" x14ac:dyDescent="0.3">
      <c r="A80" s="174">
        <v>45295</v>
      </c>
      <c r="B80" s="175"/>
      <c r="C80" s="175"/>
      <c r="D80" s="176"/>
      <c r="E80" s="177"/>
      <c r="F80" s="174"/>
      <c r="G80" s="144">
        <v>3.5138199329376221</v>
      </c>
      <c r="H80" s="178"/>
      <c r="I80" s="26"/>
    </row>
    <row r="81" spans="1:9" x14ac:dyDescent="0.3">
      <c r="A81" s="174">
        <v>45295.041666666664</v>
      </c>
      <c r="B81" s="175"/>
      <c r="C81" s="175"/>
      <c r="D81" s="176"/>
      <c r="E81" s="177"/>
      <c r="F81" s="174"/>
      <c r="G81" s="144">
        <v>3.3523800373077393</v>
      </c>
      <c r="H81" s="178"/>
      <c r="I81" s="26"/>
    </row>
    <row r="82" spans="1:9" x14ac:dyDescent="0.3">
      <c r="A82" s="174">
        <v>45295.083333333336</v>
      </c>
      <c r="B82" s="175"/>
      <c r="C82" s="175"/>
      <c r="D82" s="176"/>
      <c r="E82" s="177"/>
      <c r="F82" s="174"/>
      <c r="G82" s="144">
        <v>3.361299991607666</v>
      </c>
      <c r="H82" s="178"/>
      <c r="I82" s="26"/>
    </row>
    <row r="83" spans="1:9" x14ac:dyDescent="0.3">
      <c r="A83" s="174">
        <v>45295.125</v>
      </c>
      <c r="B83" s="175"/>
      <c r="C83" s="175"/>
      <c r="D83" s="176"/>
      <c r="E83" s="177"/>
      <c r="F83" s="174"/>
      <c r="G83" s="144">
        <v>5.387080192565918</v>
      </c>
      <c r="H83" s="178"/>
      <c r="I83" s="26"/>
    </row>
    <row r="84" spans="1:9" x14ac:dyDescent="0.3">
      <c r="A84" s="174">
        <v>45295.166666666664</v>
      </c>
      <c r="B84" s="175"/>
      <c r="C84" s="175"/>
      <c r="D84" s="176"/>
      <c r="E84" s="177"/>
      <c r="F84" s="174"/>
      <c r="G84" s="144">
        <v>4.0105199813842773</v>
      </c>
      <c r="H84" s="178"/>
      <c r="I84" s="26"/>
    </row>
    <row r="85" spans="1:9" x14ac:dyDescent="0.3">
      <c r="A85" s="174">
        <v>45295.208333333336</v>
      </c>
      <c r="B85" s="175"/>
      <c r="C85" s="175"/>
      <c r="D85" s="176"/>
      <c r="E85" s="177"/>
      <c r="F85" s="174"/>
      <c r="G85" s="144">
        <v>3.8240399360656738</v>
      </c>
      <c r="H85" s="178"/>
      <c r="I85" s="26"/>
    </row>
    <row r="86" spans="1:9" x14ac:dyDescent="0.3">
      <c r="A86" s="174">
        <v>45295.25</v>
      </c>
      <c r="B86" s="175"/>
      <c r="C86" s="175"/>
      <c r="D86" s="176"/>
      <c r="E86" s="179"/>
      <c r="F86" s="174"/>
      <c r="G86" s="144">
        <v>3.7293798923492432</v>
      </c>
      <c r="H86" s="178"/>
      <c r="I86" s="26"/>
    </row>
    <row r="87" spans="1:9" x14ac:dyDescent="0.3">
      <c r="A87" s="174">
        <v>45295.291666666664</v>
      </c>
      <c r="B87" s="175"/>
      <c r="C87" s="175"/>
      <c r="D87" s="176"/>
      <c r="E87" s="179"/>
      <c r="F87" s="174"/>
      <c r="G87" s="144">
        <v>4.148900032043457</v>
      </c>
      <c r="H87" s="178"/>
      <c r="I87" s="26"/>
    </row>
    <row r="88" spans="1:9" x14ac:dyDescent="0.3">
      <c r="A88" s="174">
        <v>45295.333333333336</v>
      </c>
      <c r="B88" s="175"/>
      <c r="C88" s="175"/>
      <c r="D88" s="176"/>
      <c r="E88" s="177"/>
      <c r="F88" s="174"/>
      <c r="G88" s="144">
        <v>4.523900032043457</v>
      </c>
      <c r="H88" s="178"/>
      <c r="I88" s="26"/>
    </row>
    <row r="89" spans="1:9" x14ac:dyDescent="0.3">
      <c r="A89" s="174">
        <v>45295.375</v>
      </c>
      <c r="B89" s="175"/>
      <c r="C89" s="175"/>
      <c r="D89" s="176"/>
      <c r="E89" s="179"/>
      <c r="F89" s="174"/>
      <c r="G89" s="144">
        <v>3.9755299091339111</v>
      </c>
      <c r="H89" s="178"/>
      <c r="I89" s="26"/>
    </row>
    <row r="90" spans="1:9" x14ac:dyDescent="0.3">
      <c r="A90" s="174">
        <v>45295.416666666664</v>
      </c>
      <c r="B90" s="175"/>
      <c r="C90" s="175"/>
      <c r="D90" s="176"/>
      <c r="E90" s="179"/>
      <c r="F90" s="174"/>
      <c r="G90" s="144">
        <v>4.5064501762390137</v>
      </c>
      <c r="H90" s="178"/>
      <c r="I90" s="26"/>
    </row>
    <row r="91" spans="1:9" x14ac:dyDescent="0.3">
      <c r="A91" s="174">
        <v>45295.458333333336</v>
      </c>
      <c r="B91" s="175"/>
      <c r="C91" s="175"/>
      <c r="D91" s="176"/>
      <c r="E91" s="179"/>
      <c r="F91" s="174"/>
      <c r="G91" s="144">
        <v>4.1533999443054199</v>
      </c>
      <c r="H91" s="178"/>
      <c r="I91" s="26"/>
    </row>
    <row r="92" spans="1:9" x14ac:dyDescent="0.3">
      <c r="A92" s="174">
        <v>45295.5</v>
      </c>
      <c r="B92" s="175"/>
      <c r="C92" s="175"/>
      <c r="D92" s="176"/>
      <c r="E92" s="179"/>
      <c r="F92" s="174"/>
      <c r="G92" s="144">
        <v>3.6504499912261963</v>
      </c>
      <c r="H92" s="178"/>
      <c r="I92" s="26"/>
    </row>
    <row r="93" spans="1:9" x14ac:dyDescent="0.3">
      <c r="A93" s="174">
        <v>45295.541666666664</v>
      </c>
      <c r="B93" s="175"/>
      <c r="C93" s="175"/>
      <c r="D93" s="176"/>
      <c r="E93" s="179"/>
      <c r="F93" s="174"/>
      <c r="G93" s="144">
        <v>3.5502901077270508</v>
      </c>
      <c r="H93" s="178"/>
      <c r="I93" s="26"/>
    </row>
    <row r="94" spans="1:9" x14ac:dyDescent="0.3">
      <c r="A94" s="174">
        <v>45295.583333333336</v>
      </c>
      <c r="B94" s="175"/>
      <c r="C94" s="175"/>
      <c r="D94" s="176"/>
      <c r="E94" s="179"/>
      <c r="F94" s="174"/>
      <c r="G94" s="144">
        <v>3.4674999713897705</v>
      </c>
      <c r="H94" s="178"/>
      <c r="I94" s="26"/>
    </row>
    <row r="95" spans="1:9" x14ac:dyDescent="0.3">
      <c r="A95" s="174">
        <v>45295.625</v>
      </c>
      <c r="B95" s="175"/>
      <c r="C95" s="175"/>
      <c r="D95" s="176"/>
      <c r="E95" s="177"/>
      <c r="F95" s="174"/>
      <c r="G95" s="144">
        <v>3.9302699565887451</v>
      </c>
      <c r="H95" s="178"/>
      <c r="I95" s="26"/>
    </row>
    <row r="96" spans="1:9" x14ac:dyDescent="0.3">
      <c r="A96" s="174">
        <v>45295.666666666664</v>
      </c>
      <c r="B96" s="175"/>
      <c r="C96" s="175"/>
      <c r="D96" s="176"/>
      <c r="E96" s="177"/>
      <c r="F96" s="174"/>
      <c r="G96" s="144">
        <v>3.2203199863433838</v>
      </c>
      <c r="H96" s="178"/>
      <c r="I96" s="26"/>
    </row>
    <row r="97" spans="1:9" x14ac:dyDescent="0.3">
      <c r="A97" s="174">
        <v>45295.708333333336</v>
      </c>
      <c r="B97" s="175"/>
      <c r="C97" s="175"/>
      <c r="D97" s="176"/>
      <c r="E97" s="177"/>
      <c r="F97" s="174"/>
      <c r="G97" s="144">
        <v>3.7269699573516846</v>
      </c>
      <c r="H97" s="178"/>
      <c r="I97" s="26"/>
    </row>
    <row r="98" spans="1:9" x14ac:dyDescent="0.3">
      <c r="A98" s="174">
        <v>45295.75</v>
      </c>
      <c r="B98" s="175"/>
      <c r="C98" s="175"/>
      <c r="D98" s="176"/>
      <c r="E98" s="177"/>
      <c r="F98" s="174"/>
      <c r="G98" s="144">
        <v>4.0225801467895508</v>
      </c>
      <c r="H98" s="178"/>
      <c r="I98" s="26"/>
    </row>
    <row r="99" spans="1:9" x14ac:dyDescent="0.3">
      <c r="A99" s="174">
        <v>45295.791666666664</v>
      </c>
      <c r="B99" s="175"/>
      <c r="C99" s="175"/>
      <c r="D99" s="176"/>
      <c r="E99" s="177"/>
      <c r="F99" s="174"/>
      <c r="G99" s="144">
        <v>7.1423001289367676</v>
      </c>
      <c r="H99" s="178"/>
      <c r="I99" s="26"/>
    </row>
    <row r="100" spans="1:9" x14ac:dyDescent="0.3">
      <c r="A100" s="174">
        <v>45295.833333333336</v>
      </c>
      <c r="B100" s="175"/>
      <c r="C100" s="175"/>
      <c r="D100" s="176"/>
      <c r="E100" s="177"/>
      <c r="F100" s="174"/>
      <c r="G100" s="144">
        <v>5.877039909362793</v>
      </c>
      <c r="H100" s="178"/>
      <c r="I100" s="26"/>
    </row>
    <row r="101" spans="1:9" x14ac:dyDescent="0.3">
      <c r="A101" s="174">
        <v>45295.875</v>
      </c>
      <c r="B101" s="175"/>
      <c r="C101" s="175"/>
      <c r="D101" s="176"/>
      <c r="E101" s="177"/>
      <c r="F101" s="174"/>
      <c r="G101" s="144">
        <v>6.2630500793457031</v>
      </c>
      <c r="H101" s="178"/>
      <c r="I101" s="26"/>
    </row>
    <row r="102" spans="1:9" x14ac:dyDescent="0.3">
      <c r="A102" s="174">
        <v>45295.916666666664</v>
      </c>
      <c r="B102" s="175"/>
      <c r="C102" s="175"/>
      <c r="D102" s="176"/>
      <c r="E102" s="177"/>
      <c r="F102" s="174"/>
      <c r="G102" s="144">
        <v>4.7420001029968262</v>
      </c>
      <c r="H102" s="178"/>
      <c r="I102" s="26"/>
    </row>
    <row r="103" spans="1:9" x14ac:dyDescent="0.3">
      <c r="A103" s="174">
        <v>45295.958333333336</v>
      </c>
      <c r="B103" s="175"/>
      <c r="C103" s="175"/>
      <c r="D103" s="176"/>
      <c r="E103" s="177"/>
      <c r="F103" s="174"/>
      <c r="G103" s="144">
        <v>3.7440199851989746</v>
      </c>
      <c r="H103" s="178"/>
      <c r="I103" s="26"/>
    </row>
    <row r="104" spans="1:9" x14ac:dyDescent="0.3">
      <c r="A104" s="174">
        <v>45296</v>
      </c>
      <c r="B104" s="175"/>
      <c r="C104" s="175"/>
      <c r="D104" s="176"/>
      <c r="E104" s="177"/>
      <c r="F104" s="174"/>
      <c r="G104" s="144">
        <v>3.4875500202178955</v>
      </c>
      <c r="H104" s="178"/>
      <c r="I104" s="26"/>
    </row>
    <row r="105" spans="1:9" x14ac:dyDescent="0.3">
      <c r="A105" s="174">
        <v>45296.041666666664</v>
      </c>
      <c r="B105" s="175"/>
      <c r="C105" s="175"/>
      <c r="D105" s="176"/>
      <c r="E105" s="177"/>
      <c r="F105" s="174"/>
      <c r="G105" s="144">
        <v>3.5328299999237061</v>
      </c>
      <c r="H105" s="178"/>
      <c r="I105" s="26"/>
    </row>
    <row r="106" spans="1:9" x14ac:dyDescent="0.3">
      <c r="A106" s="174">
        <v>45296.083333333336</v>
      </c>
      <c r="B106" s="175"/>
      <c r="C106" s="175"/>
      <c r="D106" s="176"/>
      <c r="E106" s="177"/>
      <c r="F106" s="174"/>
      <c r="G106" s="144">
        <v>3.2466299533843994</v>
      </c>
      <c r="H106" s="178"/>
      <c r="I106" s="26"/>
    </row>
    <row r="107" spans="1:9" x14ac:dyDescent="0.3">
      <c r="A107" s="174">
        <v>45296.125</v>
      </c>
      <c r="B107" s="175"/>
      <c r="C107" s="175"/>
      <c r="D107" s="176"/>
      <c r="E107" s="177"/>
      <c r="F107" s="174"/>
      <c r="G107" s="144">
        <v>3.3028500080108643</v>
      </c>
      <c r="H107" s="178"/>
      <c r="I107" s="26"/>
    </row>
    <row r="108" spans="1:9" x14ac:dyDescent="0.3">
      <c r="A108" s="174">
        <v>45296.166666666664</v>
      </c>
      <c r="B108" s="175"/>
      <c r="C108" s="175"/>
      <c r="D108" s="176"/>
      <c r="E108" s="177"/>
      <c r="F108" s="174"/>
      <c r="G108" s="144">
        <v>3.3663198947906494</v>
      </c>
      <c r="H108" s="178"/>
      <c r="I108" s="26"/>
    </row>
    <row r="109" spans="1:9" x14ac:dyDescent="0.3">
      <c r="A109" s="174">
        <v>45296.208333333336</v>
      </c>
      <c r="B109" s="175"/>
      <c r="C109" s="175"/>
      <c r="D109" s="176"/>
      <c r="E109" s="177"/>
      <c r="F109" s="174"/>
      <c r="G109" s="144">
        <v>3.6655299663543701</v>
      </c>
      <c r="H109" s="178"/>
      <c r="I109" s="26"/>
    </row>
    <row r="110" spans="1:9" x14ac:dyDescent="0.3">
      <c r="A110" s="174">
        <v>45296.25</v>
      </c>
      <c r="B110" s="175"/>
      <c r="C110" s="175"/>
      <c r="D110" s="176"/>
      <c r="E110" s="177"/>
      <c r="F110" s="174"/>
      <c r="G110" s="144">
        <v>5.2238001823425293</v>
      </c>
      <c r="H110" s="178"/>
      <c r="I110" s="26"/>
    </row>
    <row r="111" spans="1:9" x14ac:dyDescent="0.3">
      <c r="A111" s="174">
        <v>45296.291666666664</v>
      </c>
      <c r="B111" s="175"/>
      <c r="C111" s="175"/>
      <c r="D111" s="176"/>
      <c r="E111" s="177"/>
      <c r="F111" s="174"/>
      <c r="G111" s="144">
        <v>4.4521999359130859</v>
      </c>
      <c r="H111" s="178"/>
      <c r="I111" s="26"/>
    </row>
    <row r="112" spans="1:9" x14ac:dyDescent="0.3">
      <c r="A112" s="174">
        <v>45296.333333333336</v>
      </c>
      <c r="B112" s="175"/>
      <c r="C112" s="175"/>
      <c r="D112" s="176"/>
      <c r="E112" s="180"/>
      <c r="F112" s="174"/>
      <c r="G112" s="144">
        <v>3.8946700096130371</v>
      </c>
      <c r="H112" s="178"/>
      <c r="I112" s="26"/>
    </row>
    <row r="113" spans="1:9" x14ac:dyDescent="0.3">
      <c r="A113" s="174">
        <v>45296.375</v>
      </c>
      <c r="B113" s="175"/>
      <c r="C113" s="175"/>
      <c r="D113" s="176"/>
      <c r="E113" s="179"/>
      <c r="F113" s="174"/>
      <c r="G113" s="144">
        <v>4.0679898262023926</v>
      </c>
      <c r="H113" s="178"/>
      <c r="I113" s="26"/>
    </row>
    <row r="114" spans="1:9" x14ac:dyDescent="0.3">
      <c r="A114" s="174">
        <v>45296.416666666664</v>
      </c>
      <c r="B114" s="175"/>
      <c r="C114" s="175"/>
      <c r="D114" s="176"/>
      <c r="E114" s="179"/>
      <c r="F114" s="174"/>
      <c r="G114" s="144">
        <v>3.7892301082611084</v>
      </c>
      <c r="H114" s="178"/>
      <c r="I114" s="26"/>
    </row>
    <row r="115" spans="1:9" x14ac:dyDescent="0.3">
      <c r="A115" s="174">
        <v>45296.458333333336</v>
      </c>
      <c r="B115" s="175"/>
      <c r="C115" s="175"/>
      <c r="D115" s="176"/>
      <c r="E115" s="177"/>
      <c r="F115" s="174"/>
      <c r="G115" s="144"/>
      <c r="H115" s="178" t="s">
        <v>567</v>
      </c>
      <c r="I115" s="26"/>
    </row>
    <row r="116" spans="1:9" x14ac:dyDescent="0.3">
      <c r="A116" s="174">
        <v>45296.5</v>
      </c>
      <c r="B116" s="175"/>
      <c r="C116" s="175"/>
      <c r="D116" s="176"/>
      <c r="E116" s="179"/>
      <c r="F116" s="174"/>
      <c r="G116" s="144">
        <v>3.6445798873901367</v>
      </c>
      <c r="H116" s="178"/>
      <c r="I116" s="26"/>
    </row>
    <row r="117" spans="1:9" x14ac:dyDescent="0.3">
      <c r="A117" s="174">
        <v>45296.541666666664</v>
      </c>
      <c r="B117" s="175"/>
      <c r="C117" s="175"/>
      <c r="D117" s="176"/>
      <c r="E117" s="179"/>
      <c r="F117" s="174"/>
      <c r="G117" s="144">
        <v>3.8657200336456299</v>
      </c>
      <c r="H117" s="178"/>
      <c r="I117" s="26"/>
    </row>
    <row r="118" spans="1:9" x14ac:dyDescent="0.3">
      <c r="A118" s="174">
        <v>45296.583333333336</v>
      </c>
      <c r="B118" s="175"/>
      <c r="C118" s="175"/>
      <c r="D118" s="176"/>
      <c r="E118" s="177"/>
      <c r="F118" s="174"/>
      <c r="G118" s="144">
        <v>3.5486299991607666</v>
      </c>
      <c r="H118" s="178"/>
      <c r="I118" s="26"/>
    </row>
    <row r="119" spans="1:9" x14ac:dyDescent="0.3">
      <c r="A119" s="174">
        <v>45296.625</v>
      </c>
      <c r="B119" s="175"/>
      <c r="C119" s="175"/>
      <c r="D119" s="176"/>
      <c r="E119" s="177"/>
      <c r="F119" s="174"/>
      <c r="G119" s="144">
        <v>3.5952301025390625</v>
      </c>
      <c r="H119" s="178"/>
      <c r="I119" s="26"/>
    </row>
    <row r="120" spans="1:9" x14ac:dyDescent="0.3">
      <c r="A120" s="174">
        <v>45296.666666666664</v>
      </c>
      <c r="B120" s="175"/>
      <c r="C120" s="175"/>
      <c r="D120" s="176"/>
      <c r="E120" s="177"/>
      <c r="F120" s="174"/>
      <c r="G120" s="144">
        <v>3.3515799045562744</v>
      </c>
      <c r="H120" s="178"/>
      <c r="I120" s="26"/>
    </row>
    <row r="121" spans="1:9" x14ac:dyDescent="0.3">
      <c r="A121" s="174">
        <v>45296.708333333336</v>
      </c>
      <c r="B121" s="175"/>
      <c r="C121" s="175"/>
      <c r="D121" s="176"/>
      <c r="E121" s="177"/>
      <c r="F121" s="174"/>
      <c r="G121" s="144">
        <v>3.1255199909210205</v>
      </c>
      <c r="H121" s="178"/>
      <c r="I121" s="26"/>
    </row>
    <row r="122" spans="1:9" x14ac:dyDescent="0.3">
      <c r="A122" s="174">
        <v>45296.75</v>
      </c>
      <c r="B122" s="175"/>
      <c r="C122" s="175"/>
      <c r="D122" s="176"/>
      <c r="E122" s="177"/>
      <c r="F122" s="174"/>
      <c r="G122" s="144">
        <v>3.3837900161743164</v>
      </c>
      <c r="H122" s="178"/>
      <c r="I122" s="26"/>
    </row>
    <row r="123" spans="1:9" x14ac:dyDescent="0.3">
      <c r="A123" s="174">
        <v>45296.791666666664</v>
      </c>
      <c r="B123" s="175"/>
      <c r="C123" s="175"/>
      <c r="D123" s="176"/>
      <c r="E123" s="177"/>
      <c r="F123" s="174"/>
      <c r="G123" s="144">
        <v>3.6654999256134033</v>
      </c>
      <c r="H123" s="178"/>
      <c r="I123" s="26"/>
    </row>
    <row r="124" spans="1:9" x14ac:dyDescent="0.3">
      <c r="A124" s="174">
        <v>45296.833333333336</v>
      </c>
      <c r="B124" s="175"/>
      <c r="C124" s="175"/>
      <c r="D124" s="176"/>
      <c r="E124" s="177"/>
      <c r="F124" s="174"/>
      <c r="G124" s="144">
        <v>5.2815499305725098</v>
      </c>
      <c r="H124" s="178"/>
      <c r="I124" s="26"/>
    </row>
    <row r="125" spans="1:9" x14ac:dyDescent="0.3">
      <c r="A125" s="174">
        <v>45296.875</v>
      </c>
      <c r="B125" s="175"/>
      <c r="C125" s="175"/>
      <c r="D125" s="176"/>
      <c r="E125" s="177"/>
      <c r="F125" s="174"/>
      <c r="G125" s="144">
        <v>5.2729201316833496</v>
      </c>
      <c r="H125" s="178"/>
      <c r="I125" s="26"/>
    </row>
    <row r="126" spans="1:9" x14ac:dyDescent="0.3">
      <c r="A126" s="174">
        <v>45296.916666666664</v>
      </c>
      <c r="B126" s="175"/>
      <c r="C126" s="175"/>
      <c r="D126" s="176"/>
      <c r="E126" s="177"/>
      <c r="F126" s="174"/>
      <c r="G126" s="144">
        <v>5.7737398147583008</v>
      </c>
      <c r="H126" s="178"/>
      <c r="I126" s="26"/>
    </row>
    <row r="127" spans="1:9" x14ac:dyDescent="0.3">
      <c r="A127" s="174">
        <v>45296.958333333336</v>
      </c>
      <c r="B127" s="175"/>
      <c r="C127" s="175"/>
      <c r="D127" s="176"/>
      <c r="E127" s="177"/>
      <c r="F127" s="174"/>
      <c r="G127" s="144">
        <v>4.9039797782897949</v>
      </c>
      <c r="H127" s="178"/>
      <c r="I127" s="26"/>
    </row>
    <row r="128" spans="1:9" x14ac:dyDescent="0.3">
      <c r="A128" s="174">
        <v>45297</v>
      </c>
      <c r="B128" s="175"/>
      <c r="C128" s="175"/>
      <c r="D128" s="176"/>
      <c r="E128" s="177"/>
      <c r="F128" s="174"/>
      <c r="G128" s="144">
        <v>5.2972297668457031</v>
      </c>
      <c r="H128" s="178"/>
      <c r="I128" s="26"/>
    </row>
    <row r="129" spans="1:9" x14ac:dyDescent="0.3">
      <c r="A129" s="174">
        <v>45297.041666666664</v>
      </c>
      <c r="B129" s="175"/>
      <c r="C129" s="175"/>
      <c r="D129" s="176"/>
      <c r="E129" s="177"/>
      <c r="F129" s="174"/>
      <c r="G129" s="144">
        <v>4.9289498329162598</v>
      </c>
      <c r="H129" s="178"/>
      <c r="I129" s="26"/>
    </row>
    <row r="130" spans="1:9" x14ac:dyDescent="0.3">
      <c r="A130" s="174">
        <v>45297.083333333336</v>
      </c>
      <c r="B130" s="175"/>
      <c r="C130" s="175"/>
      <c r="D130" s="176"/>
      <c r="E130" s="177"/>
      <c r="F130" s="174"/>
      <c r="G130" s="144">
        <v>6.2360801696777344</v>
      </c>
      <c r="H130" s="178"/>
      <c r="I130" s="26"/>
    </row>
    <row r="131" spans="1:9" x14ac:dyDescent="0.3">
      <c r="A131" s="174">
        <v>45297.125</v>
      </c>
      <c r="B131" s="175"/>
      <c r="C131" s="175"/>
      <c r="D131" s="176"/>
      <c r="E131" s="177"/>
      <c r="F131" s="174"/>
      <c r="G131" s="144">
        <v>6.0599498748779297</v>
      </c>
      <c r="H131" s="178"/>
      <c r="I131" s="26"/>
    </row>
    <row r="132" spans="1:9" x14ac:dyDescent="0.3">
      <c r="A132" s="174">
        <v>45297.166666666664</v>
      </c>
      <c r="B132" s="175"/>
      <c r="C132" s="175"/>
      <c r="D132" s="176"/>
      <c r="E132" s="179"/>
      <c r="F132" s="174"/>
      <c r="G132" s="144">
        <v>5.0936799049377441</v>
      </c>
      <c r="H132" s="178"/>
      <c r="I132" s="26"/>
    </row>
    <row r="133" spans="1:9" x14ac:dyDescent="0.3">
      <c r="A133" s="174">
        <v>45297.208333333336</v>
      </c>
      <c r="B133" s="175"/>
      <c r="C133" s="175"/>
      <c r="D133" s="176"/>
      <c r="E133" s="179"/>
      <c r="F133" s="174"/>
      <c r="G133" s="144">
        <v>5.4758400917053223</v>
      </c>
      <c r="H133" s="178"/>
      <c r="I133" s="26"/>
    </row>
    <row r="134" spans="1:9" x14ac:dyDescent="0.3">
      <c r="A134" s="174">
        <v>45297.25</v>
      </c>
      <c r="B134" s="175"/>
      <c r="C134" s="175"/>
      <c r="D134" s="176"/>
      <c r="E134" s="179"/>
      <c r="F134" s="174"/>
      <c r="G134" s="144">
        <v>5.4261898994445801</v>
      </c>
      <c r="H134" s="178"/>
      <c r="I134" s="26"/>
    </row>
    <row r="135" spans="1:9" x14ac:dyDescent="0.3">
      <c r="A135" s="174">
        <v>45297.291666666664</v>
      </c>
      <c r="B135" s="175"/>
      <c r="C135" s="175"/>
      <c r="D135" s="176"/>
      <c r="E135" s="177"/>
      <c r="F135" s="174"/>
      <c r="G135" s="144">
        <v>5.7817001342773438</v>
      </c>
      <c r="H135" s="178"/>
      <c r="I135" s="26"/>
    </row>
    <row r="136" spans="1:9" x14ac:dyDescent="0.3">
      <c r="A136" s="174">
        <v>45297.333333333336</v>
      </c>
      <c r="B136" s="175"/>
      <c r="C136" s="175"/>
      <c r="D136" s="176"/>
      <c r="E136" s="179"/>
      <c r="F136" s="174"/>
      <c r="G136" s="144">
        <v>5.6451201438903809</v>
      </c>
      <c r="H136" s="178"/>
      <c r="I136" s="26"/>
    </row>
    <row r="137" spans="1:9" x14ac:dyDescent="0.3">
      <c r="A137" s="174">
        <v>45297.375</v>
      </c>
      <c r="B137" s="175"/>
      <c r="C137" s="175"/>
      <c r="D137" s="176"/>
      <c r="E137" s="179"/>
      <c r="F137" s="174"/>
      <c r="G137" s="144">
        <v>6.5717802047729492</v>
      </c>
      <c r="H137" s="178"/>
      <c r="I137" s="26"/>
    </row>
    <row r="138" spans="1:9" x14ac:dyDescent="0.3">
      <c r="A138" s="174">
        <v>45297.416666666664</v>
      </c>
      <c r="B138" s="175"/>
      <c r="C138" s="175"/>
      <c r="D138" s="176"/>
      <c r="E138" s="179"/>
      <c r="F138" s="174"/>
      <c r="G138" s="144">
        <v>6.9482002258300781</v>
      </c>
      <c r="H138" s="178"/>
      <c r="I138" s="26"/>
    </row>
    <row r="139" spans="1:9" x14ac:dyDescent="0.3">
      <c r="A139" s="174">
        <v>45297.458333333336</v>
      </c>
      <c r="B139" s="175"/>
      <c r="C139" s="175"/>
      <c r="D139" s="176"/>
      <c r="E139" s="177"/>
      <c r="F139" s="174"/>
      <c r="G139" s="144">
        <v>6.3990998268127441</v>
      </c>
      <c r="H139" s="178"/>
      <c r="I139" s="26"/>
    </row>
    <row r="140" spans="1:9" x14ac:dyDescent="0.3">
      <c r="A140" s="174">
        <v>45297.5</v>
      </c>
      <c r="B140" s="175"/>
      <c r="C140" s="175"/>
      <c r="D140" s="176"/>
      <c r="E140" s="177"/>
      <c r="F140" s="174"/>
      <c r="G140" s="144">
        <v>4.9061799049377441</v>
      </c>
      <c r="H140" s="178"/>
      <c r="I140" s="26"/>
    </row>
    <row r="141" spans="1:9" x14ac:dyDescent="0.3">
      <c r="A141" s="174">
        <v>45297.541666666664</v>
      </c>
      <c r="B141" s="175"/>
      <c r="C141" s="175"/>
      <c r="D141" s="176"/>
      <c r="E141" s="177"/>
      <c r="F141" s="174"/>
      <c r="G141" s="144">
        <v>4.1049799919128418</v>
      </c>
      <c r="H141" s="178"/>
      <c r="I141" s="26"/>
    </row>
    <row r="142" spans="1:9" x14ac:dyDescent="0.3">
      <c r="A142" s="174">
        <v>45297.583333333336</v>
      </c>
      <c r="B142" s="175"/>
      <c r="C142" s="175"/>
      <c r="D142" s="176"/>
      <c r="E142" s="179"/>
      <c r="F142" s="174"/>
      <c r="G142" s="144">
        <v>6.4432101249694824</v>
      </c>
      <c r="H142" s="178"/>
      <c r="I142" s="26"/>
    </row>
    <row r="143" spans="1:9" x14ac:dyDescent="0.3">
      <c r="A143" s="174">
        <v>45297.625</v>
      </c>
      <c r="B143" s="175"/>
      <c r="C143" s="175"/>
      <c r="D143" s="176"/>
      <c r="E143" s="181"/>
      <c r="F143" s="174"/>
      <c r="G143" s="144">
        <v>3.8352899551391602</v>
      </c>
      <c r="H143" s="178"/>
      <c r="I143" s="26"/>
    </row>
    <row r="144" spans="1:9" x14ac:dyDescent="0.3">
      <c r="A144" s="174">
        <v>45297.666666666664</v>
      </c>
      <c r="B144" s="175"/>
      <c r="C144" s="175"/>
      <c r="D144" s="176"/>
      <c r="E144" s="177"/>
      <c r="F144" s="174"/>
      <c r="G144" s="144">
        <v>3.8286199569702148</v>
      </c>
      <c r="H144" s="178"/>
      <c r="I144" s="26"/>
    </row>
    <row r="145" spans="1:9" x14ac:dyDescent="0.3">
      <c r="A145" s="174">
        <v>45297.708333333336</v>
      </c>
      <c r="B145" s="175"/>
      <c r="C145" s="175"/>
      <c r="D145" s="176"/>
      <c r="E145" s="177"/>
      <c r="F145" s="174"/>
      <c r="G145" s="144">
        <v>4.179999828338623</v>
      </c>
      <c r="H145" s="178"/>
      <c r="I145" s="26"/>
    </row>
    <row r="146" spans="1:9" x14ac:dyDescent="0.3">
      <c r="A146" s="174">
        <v>45297.75</v>
      </c>
      <c r="B146" s="175"/>
      <c r="C146" s="175"/>
      <c r="D146" s="176"/>
      <c r="E146" s="177"/>
      <c r="F146" s="174"/>
      <c r="G146" s="144">
        <v>3.6552000045776367</v>
      </c>
      <c r="H146" s="178"/>
      <c r="I146" s="26"/>
    </row>
    <row r="147" spans="1:9" x14ac:dyDescent="0.3">
      <c r="A147" s="174">
        <v>45297.791666666664</v>
      </c>
      <c r="B147" s="175"/>
      <c r="C147" s="175"/>
      <c r="D147" s="176"/>
      <c r="E147" s="177"/>
      <c r="F147" s="174"/>
      <c r="G147" s="144">
        <v>3.8609399795532227</v>
      </c>
      <c r="H147" s="178"/>
      <c r="I147" s="26"/>
    </row>
    <row r="148" spans="1:9" x14ac:dyDescent="0.3">
      <c r="A148" s="174">
        <v>45297.833333333336</v>
      </c>
      <c r="B148" s="175"/>
      <c r="C148" s="175"/>
      <c r="D148" s="176"/>
      <c r="E148" s="177"/>
      <c r="F148" s="174"/>
      <c r="G148" s="144">
        <v>4.2432599067687988</v>
      </c>
      <c r="H148" s="178"/>
      <c r="I148" s="26"/>
    </row>
    <row r="149" spans="1:9" x14ac:dyDescent="0.3">
      <c r="A149" s="174">
        <v>45297.875</v>
      </c>
      <c r="B149" s="175"/>
      <c r="C149" s="175"/>
      <c r="D149" s="176"/>
      <c r="E149" s="179"/>
      <c r="F149" s="174"/>
      <c r="G149" s="144">
        <v>4.5103302001953125</v>
      </c>
      <c r="H149" s="178"/>
      <c r="I149" s="26"/>
    </row>
    <row r="150" spans="1:9" x14ac:dyDescent="0.3">
      <c r="A150" s="174">
        <v>45297.916666666664</v>
      </c>
      <c r="B150" s="175"/>
      <c r="C150" s="175"/>
      <c r="D150" s="176"/>
      <c r="E150" s="179"/>
      <c r="F150" s="174"/>
      <c r="G150" s="144">
        <v>4.8011999130249023</v>
      </c>
      <c r="H150" s="178"/>
      <c r="I150" s="26"/>
    </row>
    <row r="151" spans="1:9" x14ac:dyDescent="0.3">
      <c r="A151" s="174">
        <v>45297.958333333336</v>
      </c>
      <c r="B151" s="175"/>
      <c r="C151" s="175"/>
      <c r="D151" s="176"/>
      <c r="E151" s="177"/>
      <c r="F151" s="174"/>
      <c r="G151" s="144">
        <v>5.566309928894043</v>
      </c>
      <c r="H151" s="178"/>
      <c r="I151" s="26"/>
    </row>
    <row r="152" spans="1:9" x14ac:dyDescent="0.3">
      <c r="A152" s="174">
        <v>45298</v>
      </c>
      <c r="B152" s="175"/>
      <c r="C152" s="175"/>
      <c r="D152" s="176"/>
      <c r="E152" s="177"/>
      <c r="F152" s="174"/>
      <c r="G152" s="144">
        <v>6.5771899223327637</v>
      </c>
      <c r="H152" s="178"/>
      <c r="I152" s="26"/>
    </row>
    <row r="153" spans="1:9" x14ac:dyDescent="0.3">
      <c r="A153" s="174">
        <v>45298.041666666664</v>
      </c>
      <c r="B153" s="175"/>
      <c r="C153" s="175"/>
      <c r="D153" s="176"/>
      <c r="E153" s="177"/>
      <c r="F153" s="174"/>
      <c r="G153" s="144">
        <v>6.4577898979187012</v>
      </c>
      <c r="H153" s="178"/>
      <c r="I153" s="26"/>
    </row>
    <row r="154" spans="1:9" x14ac:dyDescent="0.3">
      <c r="A154" s="174">
        <v>45298.083333333336</v>
      </c>
      <c r="B154" s="175"/>
      <c r="C154" s="175"/>
      <c r="D154" s="176"/>
      <c r="E154" s="177"/>
      <c r="F154" s="174"/>
      <c r="G154" s="144">
        <v>6.6957201957702637</v>
      </c>
      <c r="H154" s="178"/>
      <c r="I154" s="26"/>
    </row>
    <row r="155" spans="1:9" x14ac:dyDescent="0.3">
      <c r="A155" s="174">
        <v>45298.125</v>
      </c>
      <c r="B155" s="175"/>
      <c r="C155" s="175"/>
      <c r="D155" s="176"/>
      <c r="E155" s="177"/>
      <c r="F155" s="174"/>
      <c r="G155" s="144">
        <v>7.1949801445007324</v>
      </c>
      <c r="H155" s="178"/>
      <c r="I155" s="26"/>
    </row>
    <row r="156" spans="1:9" x14ac:dyDescent="0.3">
      <c r="A156" s="174">
        <v>45298.166666666664</v>
      </c>
      <c r="B156" s="175"/>
      <c r="C156" s="175"/>
      <c r="D156" s="176"/>
      <c r="E156" s="177"/>
      <c r="F156" s="174"/>
      <c r="G156" s="144">
        <v>7.3231501579284668</v>
      </c>
      <c r="H156" s="178"/>
      <c r="I156" s="26"/>
    </row>
    <row r="157" spans="1:9" x14ac:dyDescent="0.3">
      <c r="A157" s="174">
        <v>45298.208333333336</v>
      </c>
      <c r="B157" s="175"/>
      <c r="C157" s="175"/>
      <c r="D157" s="176"/>
      <c r="E157" s="177"/>
      <c r="F157" s="174"/>
      <c r="G157" s="144">
        <v>7.0082697868347168</v>
      </c>
      <c r="H157" s="178"/>
      <c r="I157" s="26"/>
    </row>
    <row r="158" spans="1:9" x14ac:dyDescent="0.3">
      <c r="A158" s="174">
        <v>45298.25</v>
      </c>
      <c r="B158" s="175"/>
      <c r="C158" s="175"/>
      <c r="D158" s="176"/>
      <c r="E158" s="177"/>
      <c r="F158" s="174"/>
      <c r="G158" s="144">
        <v>6.2218999862670898</v>
      </c>
      <c r="H158" s="178"/>
      <c r="I158" s="26"/>
    </row>
    <row r="159" spans="1:9" x14ac:dyDescent="0.3">
      <c r="A159" s="174">
        <v>45298.291666666664</v>
      </c>
      <c r="B159" s="175"/>
      <c r="C159" s="175"/>
      <c r="D159" s="176"/>
      <c r="E159" s="177"/>
      <c r="F159" s="174"/>
      <c r="G159" s="144">
        <v>9.5880002975463867</v>
      </c>
      <c r="H159" s="178"/>
      <c r="I159" s="26"/>
    </row>
    <row r="160" spans="1:9" x14ac:dyDescent="0.3">
      <c r="A160" s="174">
        <v>45298.333333333336</v>
      </c>
      <c r="B160" s="175"/>
      <c r="C160" s="175"/>
      <c r="D160" s="176"/>
      <c r="E160" s="177"/>
      <c r="F160" s="174"/>
      <c r="G160" s="144">
        <v>6.489530086517334</v>
      </c>
      <c r="H160" s="178"/>
      <c r="I160" s="26"/>
    </row>
    <row r="161" spans="1:9" x14ac:dyDescent="0.3">
      <c r="A161" s="174">
        <v>45298.375</v>
      </c>
      <c r="B161" s="175"/>
      <c r="C161" s="175"/>
      <c r="D161" s="176"/>
      <c r="E161" s="177"/>
      <c r="F161" s="174"/>
      <c r="G161" s="144">
        <v>4.5373001098632813</v>
      </c>
      <c r="H161" s="178"/>
      <c r="I161" s="26"/>
    </row>
    <row r="162" spans="1:9" x14ac:dyDescent="0.3">
      <c r="A162" s="174">
        <v>45298.416666666664</v>
      </c>
      <c r="B162" s="175"/>
      <c r="C162" s="175"/>
      <c r="D162" s="176"/>
      <c r="E162" s="179"/>
      <c r="F162" s="174"/>
      <c r="G162" s="144">
        <v>4.128079891204834</v>
      </c>
      <c r="H162" s="178"/>
      <c r="I162" s="26"/>
    </row>
    <row r="163" spans="1:9" x14ac:dyDescent="0.3">
      <c r="A163" s="174">
        <v>45298.458333333336</v>
      </c>
      <c r="B163" s="175"/>
      <c r="C163" s="175"/>
      <c r="D163" s="176"/>
      <c r="E163" s="179"/>
      <c r="F163" s="174"/>
      <c r="G163" s="144">
        <v>4.8888697624206543</v>
      </c>
      <c r="H163" s="178"/>
      <c r="I163" s="26"/>
    </row>
    <row r="164" spans="1:9" x14ac:dyDescent="0.3">
      <c r="A164" s="174">
        <v>45298.5</v>
      </c>
      <c r="B164" s="175"/>
      <c r="C164" s="175"/>
      <c r="D164" s="176"/>
      <c r="E164" s="179"/>
      <c r="F164" s="174"/>
      <c r="G164" s="144">
        <v>3.7316799163818359</v>
      </c>
      <c r="H164" s="178"/>
      <c r="I164" s="26"/>
    </row>
    <row r="165" spans="1:9" x14ac:dyDescent="0.3">
      <c r="A165" s="174">
        <v>45298.541666666664</v>
      </c>
      <c r="B165" s="175"/>
      <c r="C165" s="175"/>
      <c r="D165" s="176"/>
      <c r="E165" s="179"/>
      <c r="F165" s="174"/>
      <c r="G165" s="144">
        <v>3.4651999473571777</v>
      </c>
      <c r="H165" s="178"/>
      <c r="I165" s="26"/>
    </row>
    <row r="166" spans="1:9" x14ac:dyDescent="0.3">
      <c r="A166" s="174">
        <v>45298.583333333336</v>
      </c>
      <c r="B166" s="175"/>
      <c r="C166" s="175"/>
      <c r="D166" s="176"/>
      <c r="E166" s="177"/>
      <c r="F166" s="174"/>
      <c r="G166" s="144">
        <v>3.2110199928283691</v>
      </c>
      <c r="H166" s="178"/>
      <c r="I166" s="26"/>
    </row>
    <row r="167" spans="1:9" x14ac:dyDescent="0.3">
      <c r="A167" s="174">
        <v>45298.625</v>
      </c>
      <c r="B167" s="175"/>
      <c r="C167" s="175"/>
      <c r="D167" s="176"/>
      <c r="E167" s="177"/>
      <c r="F167" s="174"/>
      <c r="G167" s="144">
        <v>3.1768500804901123</v>
      </c>
      <c r="H167" s="178"/>
      <c r="I167" s="26"/>
    </row>
    <row r="168" spans="1:9" x14ac:dyDescent="0.3">
      <c r="A168" s="174">
        <v>45298.666666666664</v>
      </c>
      <c r="B168" s="175"/>
      <c r="C168" s="175"/>
      <c r="D168" s="176"/>
      <c r="E168" s="177"/>
      <c r="F168" s="174"/>
      <c r="G168" s="144">
        <v>3.0931301116943359</v>
      </c>
      <c r="H168" s="178"/>
      <c r="I168" s="26"/>
    </row>
    <row r="169" spans="1:9" x14ac:dyDescent="0.3">
      <c r="A169" s="174">
        <v>45298.708333333336</v>
      </c>
      <c r="B169" s="175"/>
      <c r="C169" s="175"/>
      <c r="D169" s="176"/>
      <c r="E169" s="177"/>
      <c r="F169" s="174"/>
      <c r="G169" s="144">
        <v>3.1713299751281738</v>
      </c>
      <c r="H169" s="178"/>
      <c r="I169" s="26"/>
    </row>
    <row r="170" spans="1:9" x14ac:dyDescent="0.3">
      <c r="A170" s="174">
        <v>45298.75</v>
      </c>
      <c r="B170" s="175"/>
      <c r="C170" s="175"/>
      <c r="D170" s="176"/>
      <c r="E170" s="177"/>
      <c r="F170" s="174"/>
      <c r="G170" s="144">
        <v>3.1505000591278076</v>
      </c>
      <c r="H170" s="178"/>
      <c r="I170" s="26"/>
    </row>
    <row r="171" spans="1:9" x14ac:dyDescent="0.3">
      <c r="A171" s="174">
        <v>45298.791666666664</v>
      </c>
      <c r="B171" s="175"/>
      <c r="C171" s="175"/>
      <c r="D171" s="176"/>
      <c r="E171" s="177"/>
      <c r="F171" s="174"/>
      <c r="G171" s="144">
        <v>3.1464800834655762</v>
      </c>
      <c r="H171" s="178"/>
      <c r="I171" s="26"/>
    </row>
    <row r="172" spans="1:9" x14ac:dyDescent="0.3">
      <c r="A172" s="174">
        <v>45298.833333333336</v>
      </c>
      <c r="B172" s="175"/>
      <c r="C172" s="175"/>
      <c r="D172" s="176"/>
      <c r="E172" s="177"/>
      <c r="F172" s="174"/>
      <c r="G172" s="144">
        <v>3.4842300415039063</v>
      </c>
      <c r="H172" s="178"/>
      <c r="I172" s="26"/>
    </row>
    <row r="173" spans="1:9" x14ac:dyDescent="0.3">
      <c r="A173" s="174">
        <v>45298.875</v>
      </c>
      <c r="B173" s="175"/>
      <c r="C173" s="175"/>
      <c r="D173" s="176"/>
      <c r="E173" s="177"/>
      <c r="F173" s="174"/>
      <c r="G173" s="144">
        <v>4.0064702033996582</v>
      </c>
      <c r="H173" s="178"/>
      <c r="I173" s="26"/>
    </row>
    <row r="174" spans="1:9" x14ac:dyDescent="0.3">
      <c r="A174" s="174">
        <v>45298.916666666664</v>
      </c>
      <c r="B174" s="175"/>
      <c r="C174" s="175"/>
      <c r="D174" s="176"/>
      <c r="E174" s="177"/>
      <c r="F174" s="174"/>
      <c r="G174" s="144">
        <v>4.8993000984191895</v>
      </c>
      <c r="H174" s="178"/>
      <c r="I174" s="26"/>
    </row>
    <row r="175" spans="1:9" x14ac:dyDescent="0.3">
      <c r="A175" s="174">
        <v>45298.958333333336</v>
      </c>
      <c r="B175" s="175"/>
      <c r="C175" s="175"/>
      <c r="D175" s="176"/>
      <c r="E175" s="177"/>
      <c r="F175" s="174"/>
      <c r="G175" s="144">
        <v>5.1977601051330566</v>
      </c>
      <c r="H175" s="178"/>
      <c r="I175" s="26"/>
    </row>
    <row r="176" spans="1:9" x14ac:dyDescent="0.3">
      <c r="A176" s="174">
        <v>45299</v>
      </c>
      <c r="B176" s="175"/>
      <c r="C176" s="175"/>
      <c r="D176" s="176"/>
      <c r="E176" s="177"/>
      <c r="F176" s="174"/>
      <c r="G176" s="144">
        <v>4.6438698768615723</v>
      </c>
      <c r="H176" s="178"/>
      <c r="I176" s="26"/>
    </row>
    <row r="177" spans="1:9" x14ac:dyDescent="0.3">
      <c r="A177" s="174">
        <v>45299.041666666664</v>
      </c>
      <c r="B177" s="175"/>
      <c r="C177" s="175"/>
      <c r="D177" s="176"/>
      <c r="E177" s="177"/>
      <c r="F177" s="174"/>
      <c r="G177" s="144">
        <v>3.7399299144744873</v>
      </c>
      <c r="H177" s="178"/>
      <c r="I177" s="26"/>
    </row>
    <row r="178" spans="1:9" x14ac:dyDescent="0.3">
      <c r="A178" s="174">
        <v>45299.083333333336</v>
      </c>
      <c r="B178" s="175"/>
      <c r="C178" s="175"/>
      <c r="D178" s="176"/>
      <c r="E178" s="177"/>
      <c r="F178" s="174"/>
      <c r="G178" s="144">
        <v>3.6273798942565918</v>
      </c>
      <c r="H178" s="178"/>
      <c r="I178" s="26"/>
    </row>
    <row r="179" spans="1:9" x14ac:dyDescent="0.3">
      <c r="A179" s="174">
        <v>45299.125</v>
      </c>
      <c r="B179" s="175"/>
      <c r="C179" s="175"/>
      <c r="D179" s="176"/>
      <c r="E179" s="177"/>
      <c r="F179" s="174"/>
      <c r="G179" s="144">
        <v>5.6206998825073242</v>
      </c>
      <c r="H179" s="178"/>
      <c r="I179" s="26"/>
    </row>
    <row r="180" spans="1:9" x14ac:dyDescent="0.3">
      <c r="A180" s="174">
        <v>45299.166666666664</v>
      </c>
      <c r="B180" s="175"/>
      <c r="C180" s="175"/>
      <c r="D180" s="176"/>
      <c r="E180" s="177"/>
      <c r="F180" s="174"/>
      <c r="G180" s="144">
        <v>6.8113498687744141</v>
      </c>
      <c r="H180" s="178"/>
      <c r="I180" s="26"/>
    </row>
    <row r="181" spans="1:9" x14ac:dyDescent="0.3">
      <c r="A181" s="174">
        <v>45299.208333333336</v>
      </c>
      <c r="B181" s="175"/>
      <c r="C181" s="175"/>
      <c r="D181" s="176"/>
      <c r="E181" s="177"/>
      <c r="F181" s="174"/>
      <c r="G181" s="144">
        <v>7.8192000389099121</v>
      </c>
      <c r="H181" s="178"/>
      <c r="I181" s="26"/>
    </row>
    <row r="182" spans="1:9" x14ac:dyDescent="0.3">
      <c r="A182" s="174">
        <v>45299.25</v>
      </c>
      <c r="B182" s="175"/>
      <c r="C182" s="175"/>
      <c r="D182" s="176"/>
      <c r="E182" s="179"/>
      <c r="F182" s="174"/>
      <c r="G182" s="144">
        <v>9.5586700439453125</v>
      </c>
      <c r="H182" s="178"/>
      <c r="I182" s="26"/>
    </row>
    <row r="183" spans="1:9" x14ac:dyDescent="0.3">
      <c r="A183" s="174">
        <v>45299.291666666664</v>
      </c>
      <c r="B183" s="175"/>
      <c r="C183" s="175"/>
      <c r="D183" s="176"/>
      <c r="E183" s="177"/>
      <c r="F183" s="174"/>
      <c r="G183" s="144">
        <v>8.8361396789550781</v>
      </c>
      <c r="H183" s="178"/>
      <c r="I183" s="26"/>
    </row>
    <row r="184" spans="1:9" x14ac:dyDescent="0.3">
      <c r="A184" s="174">
        <v>45299.333333333336</v>
      </c>
      <c r="B184" s="175"/>
      <c r="C184" s="175"/>
      <c r="D184" s="176"/>
      <c r="E184" s="179"/>
      <c r="F184" s="174"/>
      <c r="G184" s="144">
        <v>10.069600105285645</v>
      </c>
      <c r="H184" s="178"/>
      <c r="I184" s="26"/>
    </row>
    <row r="185" spans="1:9" x14ac:dyDescent="0.3">
      <c r="A185" s="174">
        <v>45299.375</v>
      </c>
      <c r="B185" s="175"/>
      <c r="C185" s="175"/>
      <c r="D185" s="176"/>
      <c r="E185" s="179"/>
      <c r="F185" s="174"/>
      <c r="G185" s="144">
        <v>6.5782299041748047</v>
      </c>
      <c r="H185" s="178"/>
      <c r="I185" s="26"/>
    </row>
    <row r="186" spans="1:9" x14ac:dyDescent="0.3">
      <c r="A186" s="174">
        <v>45299.416666666664</v>
      </c>
      <c r="B186" s="175"/>
      <c r="C186" s="175"/>
      <c r="D186" s="176"/>
      <c r="E186" s="179"/>
      <c r="F186" s="174"/>
      <c r="G186" s="144">
        <v>5.6365699768066406</v>
      </c>
      <c r="H186" s="178"/>
      <c r="I186" s="26"/>
    </row>
    <row r="187" spans="1:9" x14ac:dyDescent="0.3">
      <c r="A187" s="174">
        <v>45299.458333333336</v>
      </c>
      <c r="B187" s="175"/>
      <c r="C187" s="175"/>
      <c r="D187" s="176"/>
      <c r="E187" s="179"/>
      <c r="F187" s="174"/>
      <c r="G187" s="144">
        <v>5.1718997955322266</v>
      </c>
      <c r="H187" s="178"/>
      <c r="I187" s="26"/>
    </row>
    <row r="188" spans="1:9" x14ac:dyDescent="0.3">
      <c r="A188" s="174">
        <v>45299.5</v>
      </c>
      <c r="B188" s="175"/>
      <c r="C188" s="175"/>
      <c r="D188" s="176"/>
      <c r="E188" s="179"/>
      <c r="F188" s="174"/>
      <c r="G188" s="144">
        <v>4.4834799766540527</v>
      </c>
      <c r="H188" s="178"/>
      <c r="I188" s="26"/>
    </row>
    <row r="189" spans="1:9" x14ac:dyDescent="0.3">
      <c r="A189" s="174">
        <v>45299.541666666664</v>
      </c>
      <c r="B189" s="175"/>
      <c r="C189" s="175"/>
      <c r="D189" s="176"/>
      <c r="E189" s="179"/>
      <c r="F189" s="174"/>
      <c r="G189" s="144">
        <v>4.6266899108886719</v>
      </c>
      <c r="H189" s="178"/>
      <c r="I189" s="26"/>
    </row>
    <row r="190" spans="1:9" x14ac:dyDescent="0.3">
      <c r="A190" s="174">
        <v>45299.583333333336</v>
      </c>
      <c r="B190" s="175"/>
      <c r="C190" s="175"/>
      <c r="D190" s="176"/>
      <c r="E190" s="179"/>
      <c r="F190" s="174"/>
      <c r="G190" s="144">
        <v>4.4185299873352051</v>
      </c>
      <c r="H190" s="178"/>
      <c r="I190" s="26"/>
    </row>
    <row r="191" spans="1:9" x14ac:dyDescent="0.3">
      <c r="A191" s="174">
        <v>45299.625</v>
      </c>
      <c r="B191" s="175"/>
      <c r="C191" s="175"/>
      <c r="D191" s="176"/>
      <c r="E191" s="179"/>
      <c r="F191" s="174"/>
      <c r="G191" s="144">
        <v>3.8431499004364014</v>
      </c>
      <c r="H191" s="178"/>
      <c r="I191" s="26"/>
    </row>
    <row r="192" spans="1:9" x14ac:dyDescent="0.3">
      <c r="A192" s="174">
        <v>45299.666666666664</v>
      </c>
      <c r="B192" s="175"/>
      <c r="C192" s="175"/>
      <c r="D192" s="176"/>
      <c r="E192" s="177"/>
      <c r="F192" s="174"/>
      <c r="G192" s="144">
        <v>3.5365300178527832</v>
      </c>
      <c r="H192" s="178"/>
      <c r="I192" s="26"/>
    </row>
    <row r="193" spans="1:9" x14ac:dyDescent="0.3">
      <c r="A193" s="174">
        <v>45299.708333333336</v>
      </c>
      <c r="B193" s="175"/>
      <c r="C193" s="175"/>
      <c r="D193" s="176"/>
      <c r="E193" s="177"/>
      <c r="F193" s="174"/>
      <c r="G193" s="144">
        <v>3.8895699977874756</v>
      </c>
      <c r="H193" s="178"/>
      <c r="I193" s="26"/>
    </row>
    <row r="194" spans="1:9" x14ac:dyDescent="0.3">
      <c r="A194" s="174">
        <v>45299.75</v>
      </c>
      <c r="B194" s="175"/>
      <c r="C194" s="175"/>
      <c r="D194" s="176"/>
      <c r="E194" s="177"/>
      <c r="F194" s="174"/>
      <c r="G194" s="144">
        <v>3.5018699169158936</v>
      </c>
      <c r="H194" s="178"/>
      <c r="I194" s="26"/>
    </row>
    <row r="195" spans="1:9" x14ac:dyDescent="0.3">
      <c r="A195" s="174">
        <v>45299.791666666664</v>
      </c>
      <c r="B195" s="175"/>
      <c r="C195" s="175"/>
      <c r="D195" s="176"/>
      <c r="E195" s="177"/>
      <c r="F195" s="174"/>
      <c r="G195" s="144">
        <v>3.6784899234771729</v>
      </c>
      <c r="H195" s="178"/>
      <c r="I195" s="26"/>
    </row>
    <row r="196" spans="1:9" x14ac:dyDescent="0.3">
      <c r="A196" s="174">
        <v>45299.833333333336</v>
      </c>
      <c r="B196" s="175"/>
      <c r="C196" s="175"/>
      <c r="D196" s="176"/>
      <c r="E196" s="177"/>
      <c r="F196" s="174"/>
      <c r="G196" s="144">
        <v>3.6066699028015137</v>
      </c>
      <c r="H196" s="178"/>
      <c r="I196" s="26"/>
    </row>
    <row r="197" spans="1:9" x14ac:dyDescent="0.3">
      <c r="A197" s="174">
        <v>45299.875</v>
      </c>
      <c r="B197" s="175"/>
      <c r="C197" s="175"/>
      <c r="D197" s="176"/>
      <c r="E197" s="177"/>
      <c r="F197" s="174"/>
      <c r="G197" s="144">
        <v>5.2758002281188965</v>
      </c>
      <c r="H197" s="178"/>
      <c r="I197" s="26"/>
    </row>
    <row r="198" spans="1:9" x14ac:dyDescent="0.3">
      <c r="A198" s="174">
        <v>45299.916666666664</v>
      </c>
      <c r="B198" s="175"/>
      <c r="C198" s="175"/>
      <c r="D198" s="176"/>
      <c r="E198" s="177"/>
      <c r="F198" s="174"/>
      <c r="G198" s="144">
        <v>5.568120002746582</v>
      </c>
      <c r="H198" s="178"/>
      <c r="I198" s="26"/>
    </row>
    <row r="199" spans="1:9" x14ac:dyDescent="0.3">
      <c r="A199" s="174">
        <v>45299.958333333336</v>
      </c>
      <c r="B199" s="175"/>
      <c r="C199" s="175"/>
      <c r="D199" s="176"/>
      <c r="E199" s="177"/>
      <c r="F199" s="174"/>
      <c r="G199" s="144">
        <v>4.102180004119873</v>
      </c>
      <c r="H199" s="178"/>
      <c r="I199" s="26"/>
    </row>
    <row r="200" spans="1:9" x14ac:dyDescent="0.3">
      <c r="A200" s="174">
        <v>45300</v>
      </c>
      <c r="B200" s="175"/>
      <c r="C200" s="175"/>
      <c r="D200" s="176"/>
      <c r="E200" s="177"/>
      <c r="F200" s="174"/>
      <c r="G200" s="144">
        <v>3.3218801021575928</v>
      </c>
      <c r="H200" s="178"/>
      <c r="I200" s="26"/>
    </row>
    <row r="201" spans="1:9" x14ac:dyDescent="0.3">
      <c r="A201" s="174">
        <v>45300.041666666664</v>
      </c>
      <c r="B201" s="175"/>
      <c r="C201" s="175"/>
      <c r="D201" s="176"/>
      <c r="E201" s="177"/>
      <c r="F201" s="174"/>
      <c r="G201" s="144">
        <v>2.9413700103759766</v>
      </c>
      <c r="H201" s="178"/>
      <c r="I201" s="26"/>
    </row>
    <row r="202" spans="1:9" x14ac:dyDescent="0.3">
      <c r="A202" s="174">
        <v>45300.083333333336</v>
      </c>
      <c r="B202" s="175"/>
      <c r="C202" s="175"/>
      <c r="D202" s="176"/>
      <c r="E202" s="177"/>
      <c r="F202" s="174"/>
      <c r="G202" s="144">
        <v>3.9274799823760986</v>
      </c>
      <c r="H202" s="178"/>
      <c r="I202" s="26"/>
    </row>
    <row r="203" spans="1:9" x14ac:dyDescent="0.3">
      <c r="A203" s="174">
        <v>45300.125</v>
      </c>
      <c r="B203" s="175"/>
      <c r="C203" s="175"/>
      <c r="D203" s="176"/>
      <c r="E203" s="177"/>
      <c r="F203" s="174"/>
      <c r="G203" s="144">
        <v>5.693230152130127</v>
      </c>
      <c r="H203" s="178"/>
      <c r="I203" s="26"/>
    </row>
    <row r="204" spans="1:9" x14ac:dyDescent="0.3">
      <c r="A204" s="174">
        <v>45300.166666666664</v>
      </c>
      <c r="B204" s="175"/>
      <c r="C204" s="175"/>
      <c r="D204" s="176"/>
      <c r="E204" s="177"/>
      <c r="F204" s="174"/>
      <c r="G204" s="144">
        <v>6.6326298713684082</v>
      </c>
      <c r="H204" s="178"/>
      <c r="I204" s="26"/>
    </row>
    <row r="205" spans="1:9" x14ac:dyDescent="0.3">
      <c r="A205" s="174">
        <v>45300.208333333336</v>
      </c>
      <c r="B205" s="175"/>
      <c r="C205" s="175"/>
      <c r="D205" s="176"/>
      <c r="E205" s="177"/>
      <c r="F205" s="174"/>
      <c r="G205" s="144">
        <v>6.7991900444030762</v>
      </c>
      <c r="H205" s="178"/>
      <c r="I205" s="26"/>
    </row>
    <row r="206" spans="1:9" x14ac:dyDescent="0.3">
      <c r="A206" s="174">
        <v>45300.25</v>
      </c>
      <c r="B206" s="175"/>
      <c r="C206" s="175"/>
      <c r="D206" s="176"/>
      <c r="E206" s="177"/>
      <c r="F206" s="174"/>
      <c r="G206" s="144">
        <v>10.057499885559082</v>
      </c>
      <c r="H206" s="178"/>
      <c r="I206" s="26"/>
    </row>
    <row r="207" spans="1:9" x14ac:dyDescent="0.3">
      <c r="A207" s="174">
        <v>45300.291666666664</v>
      </c>
      <c r="B207" s="175"/>
      <c r="C207" s="175"/>
      <c r="D207" s="176"/>
      <c r="E207" s="177"/>
      <c r="F207" s="174"/>
      <c r="G207" s="144">
        <v>11.803199768066406</v>
      </c>
      <c r="H207" s="178"/>
      <c r="I207" s="26"/>
    </row>
    <row r="208" spans="1:9" x14ac:dyDescent="0.3">
      <c r="A208" s="174">
        <v>45300.333333333336</v>
      </c>
      <c r="B208" s="175"/>
      <c r="C208" s="175"/>
      <c r="D208" s="176"/>
      <c r="E208" s="177"/>
      <c r="F208" s="174"/>
      <c r="G208" s="144">
        <v>10.89739990234375</v>
      </c>
      <c r="H208" s="178"/>
      <c r="I208" s="26"/>
    </row>
    <row r="209" spans="1:9" x14ac:dyDescent="0.3">
      <c r="A209" s="174">
        <v>45300.375</v>
      </c>
      <c r="B209" s="175"/>
      <c r="C209" s="175"/>
      <c r="D209" s="176"/>
      <c r="E209" s="177"/>
      <c r="F209" s="174"/>
      <c r="G209" s="144">
        <v>4.5762200355529785</v>
      </c>
      <c r="H209" s="178"/>
      <c r="I209" s="26"/>
    </row>
    <row r="210" spans="1:9" x14ac:dyDescent="0.3">
      <c r="A210" s="174">
        <v>45300.416666666664</v>
      </c>
      <c r="B210" s="175"/>
      <c r="C210" s="175"/>
      <c r="D210" s="176"/>
      <c r="E210" s="177"/>
      <c r="F210" s="174"/>
      <c r="G210" s="144">
        <v>4.2548098564147949</v>
      </c>
      <c r="H210" s="178"/>
      <c r="I210" s="26"/>
    </row>
    <row r="211" spans="1:9" x14ac:dyDescent="0.3">
      <c r="A211" s="174">
        <v>45300.458333333336</v>
      </c>
      <c r="B211" s="175"/>
      <c r="C211" s="175"/>
      <c r="D211" s="176"/>
      <c r="E211" s="177"/>
      <c r="F211" s="174"/>
      <c r="G211" s="144">
        <v>3.5709800720214844</v>
      </c>
      <c r="H211" s="178"/>
      <c r="I211" s="26"/>
    </row>
    <row r="212" spans="1:9" x14ac:dyDescent="0.3">
      <c r="A212" s="174">
        <v>45300.5</v>
      </c>
      <c r="B212" s="175"/>
      <c r="C212" s="175"/>
      <c r="D212" s="176"/>
      <c r="E212" s="177"/>
      <c r="F212" s="174"/>
      <c r="G212" s="144">
        <v>3.5198299884796143</v>
      </c>
      <c r="H212" s="178"/>
      <c r="I212" s="26"/>
    </row>
    <row r="213" spans="1:9" x14ac:dyDescent="0.3">
      <c r="A213" s="174">
        <v>45300.541666666664</v>
      </c>
      <c r="B213" s="175"/>
      <c r="C213" s="175"/>
      <c r="D213" s="176"/>
      <c r="E213" s="179"/>
      <c r="F213" s="174"/>
      <c r="G213" s="144">
        <v>3.442349910736084</v>
      </c>
      <c r="H213" s="178"/>
      <c r="I213" s="26"/>
    </row>
    <row r="214" spans="1:9" x14ac:dyDescent="0.3">
      <c r="A214" s="174">
        <v>45300.583333333336</v>
      </c>
      <c r="B214" s="175"/>
      <c r="C214" s="175"/>
      <c r="D214" s="176"/>
      <c r="E214" s="179"/>
      <c r="F214" s="174"/>
      <c r="G214" s="144">
        <v>3.4567298889160156</v>
      </c>
      <c r="H214" s="178"/>
      <c r="I214" s="26"/>
    </row>
    <row r="215" spans="1:9" x14ac:dyDescent="0.3">
      <c r="A215" s="174">
        <v>45300.625</v>
      </c>
      <c r="B215" s="175"/>
      <c r="C215" s="175"/>
      <c r="D215" s="176"/>
      <c r="E215" s="179"/>
      <c r="F215" s="174"/>
      <c r="G215" s="144">
        <v>3.3958299160003662</v>
      </c>
      <c r="H215" s="178"/>
      <c r="I215" s="26"/>
    </row>
    <row r="216" spans="1:9" x14ac:dyDescent="0.3">
      <c r="A216" s="174">
        <v>45300.666666666664</v>
      </c>
      <c r="B216" s="175"/>
      <c r="C216" s="175"/>
      <c r="D216" s="176"/>
      <c r="E216" s="177"/>
      <c r="F216" s="174"/>
      <c r="G216" s="144">
        <v>3.5596499443054199</v>
      </c>
      <c r="H216" s="178"/>
      <c r="I216" s="26"/>
    </row>
    <row r="217" spans="1:9" x14ac:dyDescent="0.3">
      <c r="A217" s="174">
        <v>45300.708333333336</v>
      </c>
      <c r="B217" s="175"/>
      <c r="C217" s="175"/>
      <c r="D217" s="176"/>
      <c r="E217" s="177"/>
      <c r="F217" s="174"/>
      <c r="G217" s="144">
        <v>3.4939000606536865</v>
      </c>
      <c r="H217" s="178"/>
      <c r="I217" s="26"/>
    </row>
    <row r="218" spans="1:9" x14ac:dyDescent="0.3">
      <c r="A218" s="174">
        <v>45300.75</v>
      </c>
      <c r="B218" s="175"/>
      <c r="C218" s="175"/>
      <c r="D218" s="176"/>
      <c r="E218" s="177"/>
      <c r="F218" s="174"/>
      <c r="G218" s="144">
        <v>3.6103999614715576</v>
      </c>
      <c r="H218" s="178"/>
      <c r="I218" s="26"/>
    </row>
    <row r="219" spans="1:9" x14ac:dyDescent="0.3">
      <c r="A219" s="174">
        <v>45300.791666666664</v>
      </c>
      <c r="B219" s="175"/>
      <c r="C219" s="175"/>
      <c r="D219" s="176"/>
      <c r="E219" s="177"/>
      <c r="F219" s="174"/>
      <c r="G219" s="144">
        <v>3.7010500431060791</v>
      </c>
      <c r="H219" s="178"/>
      <c r="I219" s="26"/>
    </row>
    <row r="220" spans="1:9" x14ac:dyDescent="0.3">
      <c r="A220" s="174">
        <v>45300.833333333336</v>
      </c>
      <c r="B220" s="175"/>
      <c r="C220" s="175"/>
      <c r="D220" s="176"/>
      <c r="E220" s="177"/>
      <c r="F220" s="174"/>
      <c r="G220" s="144">
        <v>4.1627202033996582</v>
      </c>
      <c r="H220" s="178"/>
      <c r="I220" s="26"/>
    </row>
    <row r="221" spans="1:9" x14ac:dyDescent="0.3">
      <c r="A221" s="174">
        <v>45300.875</v>
      </c>
      <c r="B221" s="175"/>
      <c r="C221" s="175"/>
      <c r="D221" s="176"/>
      <c r="E221" s="177"/>
      <c r="F221" s="174"/>
      <c r="G221" s="144">
        <v>5.3934001922607422</v>
      </c>
      <c r="H221" s="178"/>
      <c r="I221" s="26"/>
    </row>
    <row r="222" spans="1:9" x14ac:dyDescent="0.3">
      <c r="A222" s="174">
        <v>45300.916666666664</v>
      </c>
      <c r="B222" s="175"/>
      <c r="C222" s="175"/>
      <c r="D222" s="176"/>
      <c r="E222" s="177"/>
      <c r="F222" s="174"/>
      <c r="G222" s="144">
        <v>7.9247398376464844</v>
      </c>
      <c r="H222" s="178"/>
      <c r="I222" s="26"/>
    </row>
    <row r="223" spans="1:9" x14ac:dyDescent="0.3">
      <c r="A223" s="174">
        <v>45300.958333333336</v>
      </c>
      <c r="B223" s="175"/>
      <c r="C223" s="175"/>
      <c r="D223" s="176"/>
      <c r="E223" s="177"/>
      <c r="F223" s="174"/>
      <c r="G223" s="144">
        <v>12.064399719238281</v>
      </c>
      <c r="H223" s="178"/>
      <c r="I223" s="26"/>
    </row>
    <row r="224" spans="1:9" x14ac:dyDescent="0.3">
      <c r="A224" s="174">
        <v>45301</v>
      </c>
      <c r="B224" s="175"/>
      <c r="C224" s="175"/>
      <c r="D224" s="176"/>
      <c r="E224" s="177"/>
      <c r="F224" s="174"/>
      <c r="G224" s="144">
        <v>14.787799835205078</v>
      </c>
      <c r="H224" s="178"/>
      <c r="I224" s="26"/>
    </row>
    <row r="225" spans="1:9" x14ac:dyDescent="0.3">
      <c r="A225" s="174">
        <v>45301.041666666664</v>
      </c>
      <c r="B225" s="175"/>
      <c r="C225" s="175"/>
      <c r="D225" s="176"/>
      <c r="E225" s="177"/>
      <c r="F225" s="174"/>
      <c r="G225" s="144">
        <v>11.05620002746582</v>
      </c>
      <c r="H225" s="178"/>
      <c r="I225" s="26"/>
    </row>
    <row r="226" spans="1:9" x14ac:dyDescent="0.3">
      <c r="A226" s="174">
        <v>45301.083333333336</v>
      </c>
      <c r="B226" s="175"/>
      <c r="C226" s="175"/>
      <c r="D226" s="176"/>
      <c r="E226" s="177"/>
      <c r="F226" s="174"/>
      <c r="G226" s="144">
        <v>10.996399879455566</v>
      </c>
      <c r="H226" s="178"/>
      <c r="I226" s="26"/>
    </row>
    <row r="227" spans="1:9" x14ac:dyDescent="0.3">
      <c r="A227" s="174">
        <v>45301.125</v>
      </c>
      <c r="B227" s="175"/>
      <c r="C227" s="175"/>
      <c r="D227" s="176"/>
      <c r="E227" s="177"/>
      <c r="F227" s="174"/>
      <c r="G227" s="144">
        <v>15.559200286865234</v>
      </c>
      <c r="H227" s="178"/>
      <c r="I227" s="26"/>
    </row>
    <row r="228" spans="1:9" x14ac:dyDescent="0.3">
      <c r="A228" s="174">
        <v>45301.166666666664</v>
      </c>
      <c r="B228" s="175"/>
      <c r="C228" s="175"/>
      <c r="D228" s="176"/>
      <c r="E228" s="177"/>
      <c r="F228" s="174"/>
      <c r="G228" s="144">
        <v>15.309700012207031</v>
      </c>
      <c r="H228" s="178"/>
      <c r="I228" s="26"/>
    </row>
    <row r="229" spans="1:9" x14ac:dyDescent="0.3">
      <c r="A229" s="174">
        <v>45301.208333333336</v>
      </c>
      <c r="B229" s="175"/>
      <c r="C229" s="175"/>
      <c r="D229" s="176"/>
      <c r="E229" s="179"/>
      <c r="F229" s="174"/>
      <c r="G229" s="144">
        <v>14.746500015258789</v>
      </c>
      <c r="H229" s="178"/>
      <c r="I229" s="26"/>
    </row>
    <row r="230" spans="1:9" x14ac:dyDescent="0.3">
      <c r="A230" s="174">
        <v>45301.25</v>
      </c>
      <c r="B230" s="175"/>
      <c r="C230" s="175"/>
      <c r="D230" s="176"/>
      <c r="E230" s="177"/>
      <c r="F230" s="174"/>
      <c r="G230" s="144">
        <v>12.681699752807617</v>
      </c>
      <c r="H230" s="178"/>
      <c r="I230" s="26"/>
    </row>
    <row r="231" spans="1:9" x14ac:dyDescent="0.3">
      <c r="A231" s="174">
        <v>45301.291666666664</v>
      </c>
      <c r="B231" s="175"/>
      <c r="C231" s="175"/>
      <c r="D231" s="176"/>
      <c r="E231" s="177"/>
      <c r="F231" s="174"/>
      <c r="G231" s="144">
        <v>13.520500183105469</v>
      </c>
      <c r="H231" s="178"/>
      <c r="I231" s="26"/>
    </row>
    <row r="232" spans="1:9" x14ac:dyDescent="0.3">
      <c r="A232" s="174">
        <v>45301.333333333336</v>
      </c>
      <c r="B232" s="175"/>
      <c r="C232" s="175"/>
      <c r="D232" s="176"/>
      <c r="E232" s="177"/>
      <c r="F232" s="174"/>
      <c r="G232" s="144">
        <v>9.6571798324584961</v>
      </c>
      <c r="H232" s="178"/>
      <c r="I232" s="26"/>
    </row>
    <row r="233" spans="1:9" x14ac:dyDescent="0.3">
      <c r="A233" s="174">
        <v>45301.375</v>
      </c>
      <c r="B233" s="175"/>
      <c r="C233" s="175"/>
      <c r="D233" s="176"/>
      <c r="E233" s="177"/>
      <c r="F233" s="174"/>
      <c r="G233" s="144">
        <v>8.6461496353149414</v>
      </c>
      <c r="H233" s="178"/>
      <c r="I233" s="26"/>
    </row>
    <row r="234" spans="1:9" x14ac:dyDescent="0.3">
      <c r="A234" s="174">
        <v>45301.416666666664</v>
      </c>
      <c r="B234" s="175"/>
      <c r="C234" s="175"/>
      <c r="D234" s="176"/>
      <c r="E234" s="179"/>
      <c r="F234" s="174"/>
      <c r="G234" s="144">
        <v>5.0860400199890137</v>
      </c>
      <c r="H234" s="178"/>
      <c r="I234" s="26"/>
    </row>
    <row r="235" spans="1:9" x14ac:dyDescent="0.3">
      <c r="A235" s="174">
        <v>45301.458333333336</v>
      </c>
      <c r="B235" s="175"/>
      <c r="C235" s="175"/>
      <c r="D235" s="176"/>
      <c r="E235" s="179"/>
      <c r="F235" s="174"/>
      <c r="G235" s="144">
        <v>3.8635001182556152</v>
      </c>
      <c r="H235" s="178"/>
      <c r="I235" s="26"/>
    </row>
    <row r="236" spans="1:9" x14ac:dyDescent="0.3">
      <c r="A236" s="174">
        <v>45301.5</v>
      </c>
      <c r="B236" s="175"/>
      <c r="C236" s="175"/>
      <c r="D236" s="176"/>
      <c r="E236" s="179"/>
      <c r="F236" s="174"/>
      <c r="G236" s="144">
        <v>3.7214200496673584</v>
      </c>
      <c r="H236" s="178"/>
      <c r="I236" s="26"/>
    </row>
    <row r="237" spans="1:9" x14ac:dyDescent="0.3">
      <c r="A237" s="174">
        <v>45301.541666666664</v>
      </c>
      <c r="B237" s="175"/>
      <c r="C237" s="175"/>
      <c r="D237" s="176"/>
      <c r="E237" s="177"/>
      <c r="F237" s="174"/>
      <c r="G237" s="144">
        <v>4.1784801483154297</v>
      </c>
      <c r="H237" s="178"/>
      <c r="I237" s="26"/>
    </row>
    <row r="238" spans="1:9" x14ac:dyDescent="0.3">
      <c r="A238" s="174">
        <v>45301.583333333336</v>
      </c>
      <c r="B238" s="175"/>
      <c r="C238" s="175"/>
      <c r="D238" s="176"/>
      <c r="E238" s="177"/>
      <c r="F238" s="174"/>
      <c r="G238" s="144">
        <v>4.7812299728393555</v>
      </c>
      <c r="H238" s="178"/>
      <c r="I238" s="26"/>
    </row>
    <row r="239" spans="1:9" x14ac:dyDescent="0.3">
      <c r="A239" s="174">
        <v>45301.625</v>
      </c>
      <c r="B239" s="175"/>
      <c r="C239" s="175"/>
      <c r="D239" s="176"/>
      <c r="E239" s="177"/>
      <c r="F239" s="174"/>
      <c r="G239" s="144">
        <v>3.6709799766540527</v>
      </c>
      <c r="H239" s="178"/>
      <c r="I239" s="26"/>
    </row>
    <row r="240" spans="1:9" x14ac:dyDescent="0.3">
      <c r="A240" s="174">
        <v>45301.666666666664</v>
      </c>
      <c r="B240" s="175"/>
      <c r="C240" s="175"/>
      <c r="D240" s="176"/>
      <c r="E240" s="177"/>
      <c r="F240" s="174"/>
      <c r="G240" s="144">
        <v>3.8277900218963623</v>
      </c>
      <c r="H240" s="178"/>
      <c r="I240" s="26"/>
    </row>
    <row r="241" spans="1:9" x14ac:dyDescent="0.3">
      <c r="A241" s="174">
        <v>45301.708333333336</v>
      </c>
      <c r="B241" s="175"/>
      <c r="C241" s="175"/>
      <c r="D241" s="176"/>
      <c r="E241" s="177"/>
      <c r="F241" s="174"/>
      <c r="G241" s="144">
        <v>4.0514998435974121</v>
      </c>
      <c r="H241" s="178"/>
      <c r="I241" s="26"/>
    </row>
    <row r="242" spans="1:9" x14ac:dyDescent="0.3">
      <c r="A242" s="174">
        <v>45301.75</v>
      </c>
      <c r="B242" s="175"/>
      <c r="C242" s="175"/>
      <c r="D242" s="176"/>
      <c r="E242" s="177"/>
      <c r="F242" s="174"/>
      <c r="G242" s="144">
        <v>4.175300121307373</v>
      </c>
      <c r="H242" s="178"/>
      <c r="I242" s="26"/>
    </row>
    <row r="243" spans="1:9" x14ac:dyDescent="0.3">
      <c r="A243" s="174">
        <v>45301.791666666664</v>
      </c>
      <c r="B243" s="175"/>
      <c r="C243" s="175"/>
      <c r="D243" s="176"/>
      <c r="E243" s="177"/>
      <c r="F243" s="174"/>
      <c r="G243" s="144">
        <v>4.2792701721191406</v>
      </c>
      <c r="H243" s="178"/>
      <c r="I243" s="26"/>
    </row>
    <row r="244" spans="1:9" x14ac:dyDescent="0.3">
      <c r="A244" s="174">
        <v>45301.833333333336</v>
      </c>
      <c r="B244" s="175"/>
      <c r="C244" s="175"/>
      <c r="D244" s="176"/>
      <c r="E244" s="177"/>
      <c r="F244" s="174"/>
      <c r="G244" s="144">
        <v>4.5312900543212891</v>
      </c>
      <c r="H244" s="178"/>
      <c r="I244" s="26"/>
    </row>
    <row r="245" spans="1:9" x14ac:dyDescent="0.3">
      <c r="A245" s="174">
        <v>45301.875</v>
      </c>
      <c r="B245" s="175"/>
      <c r="C245" s="175"/>
      <c r="D245" s="176"/>
      <c r="E245" s="177"/>
      <c r="F245" s="174"/>
      <c r="G245" s="144">
        <v>6.4845199584960938</v>
      </c>
      <c r="H245" s="178"/>
      <c r="I245" s="26"/>
    </row>
    <row r="246" spans="1:9" x14ac:dyDescent="0.3">
      <c r="A246" s="174">
        <v>45301.916666666664</v>
      </c>
      <c r="B246" s="175"/>
      <c r="C246" s="175"/>
      <c r="D246" s="176"/>
      <c r="E246" s="177"/>
      <c r="F246" s="174"/>
      <c r="G246" s="144">
        <v>8.8577899932861328</v>
      </c>
      <c r="H246" s="178"/>
      <c r="I246" s="26"/>
    </row>
    <row r="247" spans="1:9" x14ac:dyDescent="0.3">
      <c r="A247" s="174">
        <v>45301.958333333336</v>
      </c>
      <c r="B247" s="175"/>
      <c r="C247" s="175"/>
      <c r="D247" s="176"/>
      <c r="E247" s="177"/>
      <c r="F247" s="174"/>
      <c r="G247" s="144">
        <v>4.8423700332641602</v>
      </c>
      <c r="H247" s="178"/>
      <c r="I247" s="26"/>
    </row>
    <row r="248" spans="1:9" x14ac:dyDescent="0.3">
      <c r="A248" s="174">
        <v>45302</v>
      </c>
      <c r="B248" s="175"/>
      <c r="C248" s="175"/>
      <c r="D248" s="176"/>
      <c r="E248" s="177"/>
      <c r="F248" s="174"/>
      <c r="G248" s="144">
        <v>3.5509200096130371</v>
      </c>
      <c r="H248" s="178"/>
      <c r="I248" s="26"/>
    </row>
    <row r="249" spans="1:9" x14ac:dyDescent="0.3">
      <c r="A249" s="174">
        <v>45302.041666666664</v>
      </c>
      <c r="B249" s="175"/>
      <c r="C249" s="175"/>
      <c r="D249" s="176"/>
      <c r="E249" s="177"/>
      <c r="F249" s="174"/>
      <c r="G249" s="144">
        <v>3.4582300186157227</v>
      </c>
      <c r="H249" s="178"/>
      <c r="I249" s="26"/>
    </row>
    <row r="250" spans="1:9" x14ac:dyDescent="0.3">
      <c r="A250" s="174">
        <v>45302.083333333336</v>
      </c>
      <c r="B250" s="175"/>
      <c r="C250" s="175"/>
      <c r="D250" s="176"/>
      <c r="E250" s="177"/>
      <c r="F250" s="174"/>
      <c r="G250" s="144">
        <v>3.5185201168060303</v>
      </c>
      <c r="H250" s="178"/>
      <c r="I250" s="26"/>
    </row>
    <row r="251" spans="1:9" x14ac:dyDescent="0.3">
      <c r="A251" s="174">
        <v>45302.125</v>
      </c>
      <c r="B251" s="175"/>
      <c r="C251" s="175"/>
      <c r="D251" s="176"/>
      <c r="E251" s="177"/>
      <c r="F251" s="174"/>
      <c r="G251" s="144">
        <v>7.679530143737793</v>
      </c>
      <c r="H251" s="178"/>
      <c r="I251" s="26"/>
    </row>
    <row r="252" spans="1:9" x14ac:dyDescent="0.3">
      <c r="A252" s="174">
        <v>45302.166666666664</v>
      </c>
      <c r="B252" s="175"/>
      <c r="C252" s="175"/>
      <c r="D252" s="176"/>
      <c r="E252" s="177"/>
      <c r="F252" s="174"/>
      <c r="G252" s="144">
        <v>15.378499984741211</v>
      </c>
      <c r="H252" s="178"/>
      <c r="I252" s="26"/>
    </row>
    <row r="253" spans="1:9" x14ac:dyDescent="0.3">
      <c r="A253" s="174">
        <v>45302.208333333336</v>
      </c>
      <c r="B253" s="175"/>
      <c r="C253" s="175"/>
      <c r="D253" s="176"/>
      <c r="E253" s="177"/>
      <c r="F253" s="174"/>
      <c r="G253" s="144">
        <v>10.532400131225586</v>
      </c>
      <c r="H253" s="178"/>
      <c r="I253" s="26"/>
    </row>
    <row r="254" spans="1:9" x14ac:dyDescent="0.3">
      <c r="A254" s="174">
        <v>45302.25</v>
      </c>
      <c r="B254" s="175"/>
      <c r="C254" s="175"/>
      <c r="D254" s="176"/>
      <c r="E254" s="177"/>
      <c r="F254" s="174"/>
      <c r="G254" s="144">
        <v>10.339699745178223</v>
      </c>
      <c r="H254" s="178"/>
      <c r="I254" s="26"/>
    </row>
    <row r="255" spans="1:9" x14ac:dyDescent="0.3">
      <c r="A255" s="174">
        <v>45302.291666666664</v>
      </c>
      <c r="B255" s="175"/>
      <c r="C255" s="175"/>
      <c r="D255" s="176"/>
      <c r="E255" s="177"/>
      <c r="F255" s="174"/>
      <c r="G255" s="144">
        <v>8.7369403839111328</v>
      </c>
      <c r="H255" s="178"/>
      <c r="I255" s="26"/>
    </row>
    <row r="256" spans="1:9" x14ac:dyDescent="0.3">
      <c r="A256" s="174">
        <v>45302.333333333336</v>
      </c>
      <c r="B256" s="175"/>
      <c r="C256" s="175"/>
      <c r="D256" s="176"/>
      <c r="E256" s="177"/>
      <c r="F256" s="174"/>
      <c r="G256" s="144">
        <v>7.2566499710083008</v>
      </c>
      <c r="H256" s="178"/>
      <c r="I256" s="26"/>
    </row>
    <row r="257" spans="1:9" x14ac:dyDescent="0.3">
      <c r="A257" s="174">
        <v>45302.375</v>
      </c>
      <c r="B257" s="175"/>
      <c r="C257" s="175"/>
      <c r="D257" s="176"/>
      <c r="E257" s="177"/>
      <c r="F257" s="174"/>
      <c r="G257" s="144">
        <v>6.6319198608398438</v>
      </c>
      <c r="H257" s="178"/>
      <c r="I257" s="26"/>
    </row>
    <row r="258" spans="1:9" x14ac:dyDescent="0.3">
      <c r="A258" s="174">
        <v>45302.416666666664</v>
      </c>
      <c r="B258" s="175"/>
      <c r="C258" s="175"/>
      <c r="D258" s="176"/>
      <c r="E258" s="179"/>
      <c r="F258" s="174"/>
      <c r="G258" s="144">
        <v>5.3272500038146973</v>
      </c>
      <c r="H258" s="178"/>
      <c r="I258" s="26"/>
    </row>
    <row r="259" spans="1:9" x14ac:dyDescent="0.3">
      <c r="A259" s="174">
        <v>45302.458333333336</v>
      </c>
      <c r="B259" s="175"/>
      <c r="C259" s="175"/>
      <c r="D259" s="176"/>
      <c r="E259" s="179"/>
      <c r="F259" s="174"/>
      <c r="G259" s="144">
        <v>4.7571301460266113</v>
      </c>
      <c r="H259" s="178"/>
      <c r="I259" s="26"/>
    </row>
    <row r="260" spans="1:9" x14ac:dyDescent="0.3">
      <c r="A260" s="174">
        <v>45302.5</v>
      </c>
      <c r="B260" s="175"/>
      <c r="C260" s="175"/>
      <c r="D260" s="176"/>
      <c r="E260" s="179"/>
      <c r="F260" s="174"/>
      <c r="G260" s="144">
        <v>3.5158700942993164</v>
      </c>
      <c r="H260" s="178"/>
      <c r="I260" s="26"/>
    </row>
    <row r="261" spans="1:9" x14ac:dyDescent="0.3">
      <c r="A261" s="174">
        <v>45302.541666666664</v>
      </c>
      <c r="B261" s="175"/>
      <c r="C261" s="175"/>
      <c r="D261" s="176"/>
      <c r="E261" s="179"/>
      <c r="F261" s="174"/>
      <c r="G261" s="144">
        <v>3.5775699615478516</v>
      </c>
      <c r="H261" s="178"/>
      <c r="I261" s="26"/>
    </row>
    <row r="262" spans="1:9" x14ac:dyDescent="0.3">
      <c r="A262" s="174">
        <v>45302.583333333336</v>
      </c>
      <c r="B262" s="175"/>
      <c r="C262" s="175"/>
      <c r="D262" s="176"/>
      <c r="E262" s="177"/>
      <c r="F262" s="174"/>
      <c r="G262" s="144">
        <v>3.4202699661254883</v>
      </c>
      <c r="H262" s="178"/>
      <c r="I262" s="26"/>
    </row>
    <row r="263" spans="1:9" x14ac:dyDescent="0.3">
      <c r="A263" s="174">
        <v>45302.625</v>
      </c>
      <c r="B263" s="175"/>
      <c r="C263" s="175"/>
      <c r="D263" s="176"/>
      <c r="E263" s="179"/>
      <c r="F263" s="174"/>
      <c r="G263" s="144">
        <v>4.5512800216674805</v>
      </c>
      <c r="H263" s="178"/>
      <c r="I263" s="26"/>
    </row>
    <row r="264" spans="1:9" x14ac:dyDescent="0.3">
      <c r="A264" s="174">
        <v>45302.666666666664</v>
      </c>
      <c r="B264" s="175"/>
      <c r="C264" s="175"/>
      <c r="D264" s="176"/>
      <c r="E264" s="177"/>
      <c r="F264" s="174"/>
      <c r="G264" s="144">
        <v>3.7548201084136963</v>
      </c>
      <c r="H264" s="178"/>
      <c r="I264" s="26"/>
    </row>
    <row r="265" spans="1:9" x14ac:dyDescent="0.3">
      <c r="A265" s="174">
        <v>45302.708333333336</v>
      </c>
      <c r="B265" s="175"/>
      <c r="C265" s="175"/>
      <c r="D265" s="176"/>
      <c r="E265" s="177"/>
      <c r="F265" s="174"/>
      <c r="G265" s="144">
        <v>3.6116199493408203</v>
      </c>
      <c r="H265" s="178"/>
      <c r="I265" s="26"/>
    </row>
    <row r="266" spans="1:9" x14ac:dyDescent="0.3">
      <c r="A266" s="174">
        <v>45302.75</v>
      </c>
      <c r="B266" s="175"/>
      <c r="C266" s="175"/>
      <c r="D266" s="176"/>
      <c r="E266" s="177"/>
      <c r="F266" s="174"/>
      <c r="G266" s="144">
        <v>3.4294900894165039</v>
      </c>
      <c r="H266" s="178"/>
      <c r="I266" s="26"/>
    </row>
    <row r="267" spans="1:9" x14ac:dyDescent="0.3">
      <c r="A267" s="174">
        <v>45302.791666666664</v>
      </c>
      <c r="B267" s="175"/>
      <c r="C267" s="175"/>
      <c r="D267" s="176"/>
      <c r="E267" s="177"/>
      <c r="F267" s="174"/>
      <c r="G267" s="144">
        <v>3.714979887008667</v>
      </c>
      <c r="H267" s="178"/>
      <c r="I267" s="26"/>
    </row>
    <row r="268" spans="1:9" x14ac:dyDescent="0.3">
      <c r="A268" s="174">
        <v>45302.833333333336</v>
      </c>
      <c r="B268" s="175"/>
      <c r="C268" s="175"/>
      <c r="D268" s="176"/>
      <c r="E268" s="177"/>
      <c r="F268" s="174"/>
      <c r="G268" s="144">
        <v>4.438389778137207</v>
      </c>
      <c r="H268" s="178"/>
      <c r="I268" s="26"/>
    </row>
    <row r="269" spans="1:9" x14ac:dyDescent="0.3">
      <c r="A269" s="174">
        <v>45302.875</v>
      </c>
      <c r="B269" s="175"/>
      <c r="C269" s="175"/>
      <c r="D269" s="176"/>
      <c r="E269" s="177"/>
      <c r="F269" s="174"/>
      <c r="G269" s="144">
        <v>5.2361102104187012</v>
      </c>
      <c r="H269" s="178"/>
      <c r="I269" s="26"/>
    </row>
    <row r="270" spans="1:9" x14ac:dyDescent="0.3">
      <c r="A270" s="174">
        <v>45302.916666666664</v>
      </c>
      <c r="B270" s="175"/>
      <c r="C270" s="175"/>
      <c r="D270" s="176"/>
      <c r="E270" s="177"/>
      <c r="F270" s="174"/>
      <c r="G270" s="144">
        <v>8.4561300277709961</v>
      </c>
      <c r="H270" s="178"/>
      <c r="I270" s="26"/>
    </row>
    <row r="271" spans="1:9" x14ac:dyDescent="0.3">
      <c r="A271" s="174">
        <v>45302.958333333336</v>
      </c>
      <c r="B271" s="175"/>
      <c r="C271" s="175"/>
      <c r="D271" s="176"/>
      <c r="E271" s="177"/>
      <c r="F271" s="174"/>
      <c r="G271" s="144">
        <v>7.8071699142456055</v>
      </c>
      <c r="H271" s="178"/>
      <c r="I271" s="26"/>
    </row>
    <row r="272" spans="1:9" x14ac:dyDescent="0.3">
      <c r="A272" s="174">
        <v>45303</v>
      </c>
      <c r="B272" s="175"/>
      <c r="C272" s="175"/>
      <c r="D272" s="176"/>
      <c r="E272" s="177"/>
      <c r="F272" s="174"/>
      <c r="G272" s="144">
        <v>12.903499603271484</v>
      </c>
      <c r="H272" s="178"/>
      <c r="I272" s="26"/>
    </row>
    <row r="273" spans="1:9" x14ac:dyDescent="0.3">
      <c r="A273" s="174">
        <v>45303.041666666664</v>
      </c>
      <c r="B273" s="175"/>
      <c r="C273" s="175"/>
      <c r="D273" s="176"/>
      <c r="E273" s="177"/>
      <c r="F273" s="174"/>
      <c r="G273" s="144">
        <v>6.3775200843811035</v>
      </c>
      <c r="H273" s="178"/>
      <c r="I273" s="26"/>
    </row>
    <row r="274" spans="1:9" x14ac:dyDescent="0.3">
      <c r="A274" s="174">
        <v>45303.083333333336</v>
      </c>
      <c r="B274" s="175"/>
      <c r="C274" s="175"/>
      <c r="D274" s="176"/>
      <c r="E274" s="177"/>
      <c r="F274" s="174"/>
      <c r="G274" s="144">
        <v>5.2265300750732422</v>
      </c>
      <c r="H274" s="178"/>
      <c r="I274" s="26"/>
    </row>
    <row r="275" spans="1:9" x14ac:dyDescent="0.3">
      <c r="A275" s="174">
        <v>45303.125</v>
      </c>
      <c r="B275" s="175"/>
      <c r="C275" s="175"/>
      <c r="D275" s="176"/>
      <c r="E275" s="177"/>
      <c r="F275" s="174"/>
      <c r="G275" s="144">
        <v>6.7293300628662109</v>
      </c>
      <c r="H275" s="178"/>
      <c r="I275" s="26"/>
    </row>
    <row r="276" spans="1:9" x14ac:dyDescent="0.3">
      <c r="A276" s="174">
        <v>45303.166666666664</v>
      </c>
      <c r="B276" s="175"/>
      <c r="C276" s="175"/>
      <c r="D276" s="176"/>
      <c r="E276" s="177"/>
      <c r="F276" s="174"/>
      <c r="G276" s="144">
        <v>4.4570798873901367</v>
      </c>
      <c r="H276" s="178"/>
      <c r="I276" s="26"/>
    </row>
    <row r="277" spans="1:9" x14ac:dyDescent="0.3">
      <c r="A277" s="174">
        <v>45303.208333333336</v>
      </c>
      <c r="B277" s="175"/>
      <c r="C277" s="175"/>
      <c r="D277" s="176"/>
      <c r="E277" s="177"/>
      <c r="F277" s="174"/>
      <c r="G277" s="144">
        <v>8.4725198745727539</v>
      </c>
      <c r="H277" s="178"/>
      <c r="I277" s="26"/>
    </row>
    <row r="278" spans="1:9" x14ac:dyDescent="0.3">
      <c r="A278" s="174">
        <v>45303.25</v>
      </c>
      <c r="B278" s="175"/>
      <c r="C278" s="175"/>
      <c r="D278" s="176"/>
      <c r="E278" s="177"/>
      <c r="F278" s="174"/>
      <c r="G278" s="144">
        <v>6.9012799263000488</v>
      </c>
      <c r="H278" s="178"/>
      <c r="I278" s="26"/>
    </row>
    <row r="279" spans="1:9" x14ac:dyDescent="0.3">
      <c r="A279" s="174">
        <v>45303.291666666664</v>
      </c>
      <c r="B279" s="175"/>
      <c r="C279" s="175"/>
      <c r="D279" s="176"/>
      <c r="E279" s="177"/>
      <c r="F279" s="174"/>
      <c r="G279" s="144">
        <v>6.8926200866699219</v>
      </c>
      <c r="H279" s="178"/>
      <c r="I279" s="26"/>
    </row>
    <row r="280" spans="1:9" x14ac:dyDescent="0.3">
      <c r="A280" s="174">
        <v>45303.333333333336</v>
      </c>
      <c r="B280" s="175"/>
      <c r="C280" s="175"/>
      <c r="D280" s="176"/>
      <c r="E280" s="177"/>
      <c r="F280" s="174"/>
      <c r="G280" s="144">
        <v>4.9921298027038574</v>
      </c>
      <c r="H280" s="178"/>
      <c r="I280" s="26"/>
    </row>
    <row r="281" spans="1:9" x14ac:dyDescent="0.3">
      <c r="A281" s="174">
        <v>45303.375</v>
      </c>
      <c r="B281" s="175"/>
      <c r="C281" s="175"/>
      <c r="D281" s="176"/>
      <c r="E281" s="180"/>
      <c r="F281" s="174"/>
      <c r="G281" s="144">
        <v>5.9692702293395996</v>
      </c>
      <c r="H281" s="178"/>
      <c r="I281" s="26"/>
    </row>
    <row r="282" spans="1:9" x14ac:dyDescent="0.3">
      <c r="A282" s="174">
        <v>45303.416666666664</v>
      </c>
      <c r="B282" s="175"/>
      <c r="C282" s="175"/>
      <c r="D282" s="176"/>
      <c r="E282" s="179"/>
      <c r="F282" s="174"/>
      <c r="G282" s="144"/>
      <c r="H282" s="178" t="s">
        <v>567</v>
      </c>
      <c r="I282" s="26"/>
    </row>
    <row r="283" spans="1:9" x14ac:dyDescent="0.3">
      <c r="A283" s="174">
        <v>45303.458333333336</v>
      </c>
      <c r="B283" s="175"/>
      <c r="C283" s="175"/>
      <c r="D283" s="176"/>
      <c r="E283" s="177"/>
      <c r="F283" s="174"/>
      <c r="G283" s="144">
        <v>4.1769599914550781</v>
      </c>
      <c r="H283" s="178"/>
      <c r="I283" s="26"/>
    </row>
    <row r="284" spans="1:9" x14ac:dyDescent="0.3">
      <c r="A284" s="174">
        <v>45303.5</v>
      </c>
      <c r="B284" s="175"/>
      <c r="C284" s="175"/>
      <c r="D284" s="176"/>
      <c r="E284" s="177"/>
      <c r="F284" s="174"/>
      <c r="G284" s="144">
        <v>3.9405701160430908</v>
      </c>
      <c r="H284" s="178"/>
      <c r="I284" s="26"/>
    </row>
    <row r="285" spans="1:9" x14ac:dyDescent="0.3">
      <c r="A285" s="174">
        <v>45303.541666666664</v>
      </c>
      <c r="B285" s="175"/>
      <c r="C285" s="175"/>
      <c r="D285" s="176"/>
      <c r="E285" s="177"/>
      <c r="F285" s="174"/>
      <c r="G285" s="144">
        <v>3.5580201148986816</v>
      </c>
      <c r="H285" s="178"/>
      <c r="I285" s="26"/>
    </row>
    <row r="286" spans="1:9" x14ac:dyDescent="0.3">
      <c r="A286" s="174">
        <v>45303.583333333336</v>
      </c>
      <c r="B286" s="175"/>
      <c r="C286" s="175"/>
      <c r="D286" s="176"/>
      <c r="E286" s="177"/>
      <c r="F286" s="174"/>
      <c r="G286" s="144">
        <v>3.4326200485229492</v>
      </c>
      <c r="H286" s="178"/>
      <c r="I286" s="26"/>
    </row>
    <row r="287" spans="1:9" x14ac:dyDescent="0.3">
      <c r="A287" s="174">
        <v>45303.625</v>
      </c>
      <c r="B287" s="175"/>
      <c r="C287" s="175"/>
      <c r="D287" s="176"/>
      <c r="E287" s="177"/>
      <c r="F287" s="174"/>
      <c r="G287" s="144">
        <v>3.5824799537658691</v>
      </c>
      <c r="H287" s="178"/>
      <c r="I287" s="26"/>
    </row>
    <row r="288" spans="1:9" x14ac:dyDescent="0.3">
      <c r="A288" s="174">
        <v>45303.666666666664</v>
      </c>
      <c r="B288" s="175"/>
      <c r="C288" s="175"/>
      <c r="D288" s="176"/>
      <c r="E288" s="177"/>
      <c r="F288" s="174"/>
      <c r="G288" s="144">
        <v>3.8461000919342041</v>
      </c>
      <c r="H288" s="178"/>
      <c r="I288" s="26"/>
    </row>
    <row r="289" spans="1:9" x14ac:dyDescent="0.3">
      <c r="A289" s="174">
        <v>45303.708333333336</v>
      </c>
      <c r="B289" s="175"/>
      <c r="C289" s="175"/>
      <c r="D289" s="176"/>
      <c r="E289" s="177"/>
      <c r="F289" s="174"/>
      <c r="G289" s="144">
        <v>5.1395998001098633</v>
      </c>
      <c r="H289" s="178"/>
      <c r="I289" s="26"/>
    </row>
    <row r="290" spans="1:9" x14ac:dyDescent="0.3">
      <c r="A290" s="174">
        <v>45303.75</v>
      </c>
      <c r="B290" s="175"/>
      <c r="C290" s="175"/>
      <c r="D290" s="176"/>
      <c r="E290" s="177"/>
      <c r="F290" s="174"/>
      <c r="G290" s="144">
        <v>6.3436999320983887</v>
      </c>
      <c r="H290" s="178"/>
      <c r="I290" s="26"/>
    </row>
    <row r="291" spans="1:9" x14ac:dyDescent="0.3">
      <c r="A291" s="174">
        <v>45303.791666666664</v>
      </c>
      <c r="B291" s="175"/>
      <c r="C291" s="175"/>
      <c r="D291" s="176"/>
      <c r="E291" s="177"/>
      <c r="F291" s="174"/>
      <c r="G291" s="144">
        <v>4.5826601982116699</v>
      </c>
      <c r="H291" s="178"/>
      <c r="I291" s="26"/>
    </row>
    <row r="292" spans="1:9" x14ac:dyDescent="0.3">
      <c r="A292" s="174">
        <v>45303.833333333336</v>
      </c>
      <c r="B292" s="175"/>
      <c r="C292" s="175"/>
      <c r="D292" s="176"/>
      <c r="E292" s="177"/>
      <c r="F292" s="174"/>
      <c r="G292" s="144">
        <v>5.0430698394775391</v>
      </c>
      <c r="H292" s="178"/>
      <c r="I292" s="26"/>
    </row>
    <row r="293" spans="1:9" x14ac:dyDescent="0.3">
      <c r="A293" s="174">
        <v>45303.875</v>
      </c>
      <c r="B293" s="175"/>
      <c r="C293" s="175"/>
      <c r="D293" s="176"/>
      <c r="E293" s="177"/>
      <c r="F293" s="174"/>
      <c r="G293" s="144">
        <v>5.9584798812866211</v>
      </c>
      <c r="H293" s="178"/>
      <c r="I293" s="26"/>
    </row>
    <row r="294" spans="1:9" x14ac:dyDescent="0.3">
      <c r="A294" s="174">
        <v>45303.916666666664</v>
      </c>
      <c r="B294" s="175"/>
      <c r="C294" s="175"/>
      <c r="D294" s="176"/>
      <c r="E294" s="177"/>
      <c r="F294" s="174"/>
      <c r="G294" s="144">
        <v>8.7471799850463867</v>
      </c>
      <c r="H294" s="178"/>
      <c r="I294" s="26"/>
    </row>
    <row r="295" spans="1:9" x14ac:dyDescent="0.3">
      <c r="A295" s="174">
        <v>45303.958333333336</v>
      </c>
      <c r="B295" s="175"/>
      <c r="C295" s="175"/>
      <c r="D295" s="176"/>
      <c r="E295" s="177"/>
      <c r="F295" s="174"/>
      <c r="G295" s="144">
        <v>10.704700469970703</v>
      </c>
      <c r="H295" s="178"/>
      <c r="I295" s="26"/>
    </row>
    <row r="296" spans="1:9" x14ac:dyDescent="0.3">
      <c r="A296" s="174">
        <v>45304</v>
      </c>
      <c r="B296" s="175"/>
      <c r="C296" s="175"/>
      <c r="D296" s="176"/>
      <c r="E296" s="177"/>
      <c r="F296" s="174"/>
      <c r="G296" s="144">
        <v>6.8662600517272949</v>
      </c>
      <c r="H296" s="178"/>
      <c r="I296" s="26"/>
    </row>
    <row r="297" spans="1:9" x14ac:dyDescent="0.3">
      <c r="A297" s="174">
        <v>45304.041666666664</v>
      </c>
      <c r="B297" s="175"/>
      <c r="C297" s="175"/>
      <c r="D297" s="176"/>
      <c r="E297" s="177"/>
      <c r="F297" s="174"/>
      <c r="G297" s="144">
        <v>3.6997299194335938</v>
      </c>
      <c r="H297" s="178"/>
      <c r="I297" s="26"/>
    </row>
    <row r="298" spans="1:9" x14ac:dyDescent="0.3">
      <c r="A298" s="174">
        <v>45304.083333333336</v>
      </c>
      <c r="B298" s="175"/>
      <c r="C298" s="175"/>
      <c r="D298" s="176"/>
      <c r="E298" s="177"/>
      <c r="F298" s="174"/>
      <c r="G298" s="144">
        <v>5.4212498664855957</v>
      </c>
      <c r="H298" s="178"/>
      <c r="I298" s="26"/>
    </row>
    <row r="299" spans="1:9" x14ac:dyDescent="0.3">
      <c r="A299" s="174">
        <v>45304.125</v>
      </c>
      <c r="B299" s="175"/>
      <c r="C299" s="175"/>
      <c r="D299" s="176"/>
      <c r="E299" s="177"/>
      <c r="F299" s="174"/>
      <c r="G299" s="144">
        <v>3.8153600692749023</v>
      </c>
      <c r="H299" s="178"/>
      <c r="I299" s="26"/>
    </row>
    <row r="300" spans="1:9" x14ac:dyDescent="0.3">
      <c r="A300" s="174">
        <v>45304.166666666664</v>
      </c>
      <c r="B300" s="175"/>
      <c r="C300" s="175"/>
      <c r="D300" s="176"/>
      <c r="E300" s="177"/>
      <c r="F300" s="174"/>
      <c r="G300" s="144">
        <v>3.4857299327850342</v>
      </c>
      <c r="H300" s="178"/>
      <c r="I300" s="26"/>
    </row>
    <row r="301" spans="1:9" x14ac:dyDescent="0.3">
      <c r="A301" s="174">
        <v>45304.208333333336</v>
      </c>
      <c r="B301" s="175"/>
      <c r="C301" s="175"/>
      <c r="D301" s="176"/>
      <c r="E301" s="177"/>
      <c r="F301" s="174"/>
      <c r="G301" s="144">
        <v>3.3311998844146729</v>
      </c>
      <c r="H301" s="178"/>
      <c r="I301" s="26"/>
    </row>
    <row r="302" spans="1:9" x14ac:dyDescent="0.3">
      <c r="A302" s="174">
        <v>45304.25</v>
      </c>
      <c r="B302" s="175"/>
      <c r="C302" s="175"/>
      <c r="D302" s="176"/>
      <c r="E302" s="177"/>
      <c r="F302" s="174"/>
      <c r="G302" s="144">
        <v>4.1091499328613281</v>
      </c>
      <c r="H302" s="178"/>
      <c r="I302" s="26"/>
    </row>
    <row r="303" spans="1:9" x14ac:dyDescent="0.3">
      <c r="A303" s="174">
        <v>45304.291666666664</v>
      </c>
      <c r="B303" s="175"/>
      <c r="C303" s="175"/>
      <c r="D303" s="176"/>
      <c r="E303" s="179"/>
      <c r="F303" s="174"/>
      <c r="G303" s="144">
        <v>4.0438799858093262</v>
      </c>
      <c r="H303" s="178"/>
      <c r="I303" s="26"/>
    </row>
    <row r="304" spans="1:9" x14ac:dyDescent="0.3">
      <c r="A304" s="174">
        <v>45304.333333333336</v>
      </c>
      <c r="B304" s="175"/>
      <c r="C304" s="175"/>
      <c r="D304" s="176"/>
      <c r="E304" s="179"/>
      <c r="F304" s="174"/>
      <c r="G304" s="144">
        <v>4.0052800178527832</v>
      </c>
      <c r="H304" s="178"/>
      <c r="I304" s="26"/>
    </row>
    <row r="305" spans="1:9" x14ac:dyDescent="0.3">
      <c r="A305" s="174">
        <v>45304.375</v>
      </c>
      <c r="B305" s="175"/>
      <c r="C305" s="175"/>
      <c r="D305" s="176"/>
      <c r="E305" s="179"/>
      <c r="F305" s="174"/>
      <c r="G305" s="144">
        <v>3.5733799934387207</v>
      </c>
      <c r="H305" s="178"/>
      <c r="I305" s="26"/>
    </row>
    <row r="306" spans="1:9" x14ac:dyDescent="0.3">
      <c r="A306" s="174">
        <v>45304.416666666664</v>
      </c>
      <c r="B306" s="175"/>
      <c r="C306" s="175"/>
      <c r="D306" s="176"/>
      <c r="E306" s="177"/>
      <c r="F306" s="174"/>
      <c r="G306" s="144">
        <v>3.9241700172424316</v>
      </c>
      <c r="H306" s="178"/>
      <c r="I306" s="26"/>
    </row>
    <row r="307" spans="1:9" x14ac:dyDescent="0.3">
      <c r="A307" s="174">
        <v>45304.458333333336</v>
      </c>
      <c r="B307" s="175"/>
      <c r="C307" s="175"/>
      <c r="D307" s="176"/>
      <c r="E307" s="177"/>
      <c r="F307" s="174"/>
      <c r="G307" s="144">
        <v>4.2751002311706543</v>
      </c>
      <c r="H307" s="178"/>
      <c r="I307" s="26"/>
    </row>
    <row r="308" spans="1:9" x14ac:dyDescent="0.3">
      <c r="A308" s="174">
        <v>45304.5</v>
      </c>
      <c r="B308" s="175"/>
      <c r="C308" s="175"/>
      <c r="D308" s="176"/>
      <c r="E308" s="181"/>
      <c r="F308" s="174"/>
      <c r="G308" s="144">
        <v>4.4236798286437988</v>
      </c>
      <c r="H308" s="178"/>
      <c r="I308" s="26"/>
    </row>
    <row r="309" spans="1:9" x14ac:dyDescent="0.3">
      <c r="A309" s="174">
        <v>45304.541666666664</v>
      </c>
      <c r="B309" s="175"/>
      <c r="C309" s="175"/>
      <c r="D309" s="176"/>
      <c r="E309" s="181"/>
      <c r="F309" s="174"/>
      <c r="G309" s="144">
        <v>4.3203001022338867</v>
      </c>
      <c r="H309" s="178"/>
      <c r="I309" s="26"/>
    </row>
    <row r="310" spans="1:9" x14ac:dyDescent="0.3">
      <c r="A310" s="174">
        <v>45304.583333333336</v>
      </c>
      <c r="B310" s="175"/>
      <c r="C310" s="175"/>
      <c r="D310" s="176"/>
      <c r="E310" s="181"/>
      <c r="F310" s="174"/>
      <c r="G310" s="144">
        <v>3.8238799571990967</v>
      </c>
      <c r="H310" s="178"/>
      <c r="I310" s="26"/>
    </row>
    <row r="311" spans="1:9" x14ac:dyDescent="0.3">
      <c r="A311" s="174">
        <v>45304.625</v>
      </c>
      <c r="B311" s="175"/>
      <c r="C311" s="175"/>
      <c r="D311" s="176"/>
      <c r="E311" s="177"/>
      <c r="F311" s="174"/>
      <c r="G311" s="144">
        <v>3.4633300304412842</v>
      </c>
      <c r="H311" s="178"/>
      <c r="I311" s="26"/>
    </row>
    <row r="312" spans="1:9" x14ac:dyDescent="0.3">
      <c r="A312" s="174">
        <v>45304.666666666664</v>
      </c>
      <c r="B312" s="175"/>
      <c r="C312" s="175"/>
      <c r="D312" s="176"/>
      <c r="E312" s="177"/>
      <c r="F312" s="174"/>
      <c r="G312" s="144">
        <v>3.2427699565887451</v>
      </c>
      <c r="H312" s="178"/>
      <c r="I312" s="26"/>
    </row>
    <row r="313" spans="1:9" x14ac:dyDescent="0.3">
      <c r="A313" s="174">
        <v>45304.708333333336</v>
      </c>
      <c r="B313" s="175"/>
      <c r="C313" s="175"/>
      <c r="D313" s="176"/>
      <c r="E313" s="177"/>
      <c r="F313" s="174"/>
      <c r="G313" s="144">
        <v>3.5151500701904297</v>
      </c>
      <c r="H313" s="178"/>
      <c r="I313" s="26"/>
    </row>
    <row r="314" spans="1:9" x14ac:dyDescent="0.3">
      <c r="A314" s="174">
        <v>45304.75</v>
      </c>
      <c r="B314" s="175"/>
      <c r="C314" s="175"/>
      <c r="D314" s="176"/>
      <c r="E314" s="177"/>
      <c r="F314" s="174"/>
      <c r="G314" s="144">
        <v>3.7079200744628906</v>
      </c>
      <c r="H314" s="178"/>
      <c r="I314" s="26"/>
    </row>
    <row r="315" spans="1:9" x14ac:dyDescent="0.3">
      <c r="A315" s="174">
        <v>45304.791666666664</v>
      </c>
      <c r="B315" s="175"/>
      <c r="C315" s="175"/>
      <c r="D315" s="176"/>
      <c r="E315" s="177"/>
      <c r="F315" s="174"/>
      <c r="G315" s="144">
        <v>3.6989998817443848</v>
      </c>
      <c r="H315" s="178"/>
      <c r="I315" s="26"/>
    </row>
    <row r="316" spans="1:9" x14ac:dyDescent="0.3">
      <c r="A316" s="174">
        <v>45304.833333333336</v>
      </c>
      <c r="B316" s="175"/>
      <c r="C316" s="175"/>
      <c r="D316" s="176"/>
      <c r="E316" s="177"/>
      <c r="F316" s="174"/>
      <c r="G316" s="144">
        <v>4.0644998550415039</v>
      </c>
      <c r="H316" s="178"/>
      <c r="I316" s="26"/>
    </row>
    <row r="317" spans="1:9" x14ac:dyDescent="0.3">
      <c r="A317" s="174">
        <v>45304.875</v>
      </c>
      <c r="B317" s="175"/>
      <c r="C317" s="175"/>
      <c r="D317" s="176"/>
      <c r="E317" s="177"/>
      <c r="F317" s="174"/>
      <c r="G317" s="144">
        <v>4.7822198867797852</v>
      </c>
      <c r="H317" s="178"/>
      <c r="I317" s="26"/>
    </row>
    <row r="318" spans="1:9" x14ac:dyDescent="0.3">
      <c r="A318" s="174">
        <v>45304.916666666664</v>
      </c>
      <c r="B318" s="175"/>
      <c r="C318" s="175"/>
      <c r="D318" s="176"/>
      <c r="E318" s="177"/>
      <c r="F318" s="174"/>
      <c r="G318" s="144">
        <v>6.9646501541137695</v>
      </c>
      <c r="H318" s="178"/>
      <c r="I318" s="26"/>
    </row>
    <row r="319" spans="1:9" x14ac:dyDescent="0.3">
      <c r="A319" s="174">
        <v>45304.958333333336</v>
      </c>
      <c r="B319" s="175"/>
      <c r="C319" s="175"/>
      <c r="D319" s="176"/>
      <c r="E319" s="177"/>
      <c r="F319" s="174"/>
      <c r="G319" s="144">
        <v>10.312299728393555</v>
      </c>
      <c r="H319" s="178"/>
      <c r="I319" s="26"/>
    </row>
    <row r="320" spans="1:9" x14ac:dyDescent="0.3">
      <c r="A320" s="174">
        <v>45305</v>
      </c>
      <c r="B320" s="175"/>
      <c r="C320" s="175"/>
      <c r="D320" s="176"/>
      <c r="E320" s="177"/>
      <c r="F320" s="174"/>
      <c r="G320" s="144">
        <v>13.17549991607666</v>
      </c>
      <c r="H320" s="178"/>
      <c r="I320" s="26"/>
    </row>
    <row r="321" spans="1:9" x14ac:dyDescent="0.3">
      <c r="A321" s="174">
        <v>45305.041666666664</v>
      </c>
      <c r="B321" s="175"/>
      <c r="C321" s="175"/>
      <c r="D321" s="176"/>
      <c r="E321" s="177"/>
      <c r="F321" s="174"/>
      <c r="G321" s="144">
        <v>9.1260700225830078</v>
      </c>
      <c r="H321" s="178"/>
      <c r="I321" s="26"/>
    </row>
    <row r="322" spans="1:9" x14ac:dyDescent="0.3">
      <c r="A322" s="174">
        <v>45305.083333333336</v>
      </c>
      <c r="B322" s="175"/>
      <c r="C322" s="175"/>
      <c r="D322" s="176"/>
      <c r="E322" s="177"/>
      <c r="F322" s="174"/>
      <c r="G322" s="144">
        <v>10.091500282287598</v>
      </c>
      <c r="H322" s="178"/>
      <c r="I322" s="26"/>
    </row>
    <row r="323" spans="1:9" x14ac:dyDescent="0.3">
      <c r="A323" s="174">
        <v>45305.125</v>
      </c>
      <c r="B323" s="175"/>
      <c r="C323" s="175"/>
      <c r="D323" s="176"/>
      <c r="E323" s="177"/>
      <c r="F323" s="174"/>
      <c r="G323" s="144">
        <v>13.683500289916992</v>
      </c>
      <c r="H323" s="178"/>
      <c r="I323" s="26"/>
    </row>
    <row r="324" spans="1:9" x14ac:dyDescent="0.3">
      <c r="A324" s="174">
        <v>45305.166666666664</v>
      </c>
      <c r="B324" s="175"/>
      <c r="C324" s="175"/>
      <c r="D324" s="176"/>
      <c r="E324" s="177"/>
      <c r="F324" s="174"/>
      <c r="G324" s="144">
        <v>13.171699523925781</v>
      </c>
      <c r="H324" s="178"/>
      <c r="I324" s="26"/>
    </row>
    <row r="325" spans="1:9" x14ac:dyDescent="0.3">
      <c r="A325" s="174">
        <v>45305.208333333336</v>
      </c>
      <c r="B325" s="175"/>
      <c r="C325" s="175"/>
      <c r="D325" s="176"/>
      <c r="E325" s="177"/>
      <c r="F325" s="174"/>
      <c r="G325" s="144">
        <v>11.335300445556641</v>
      </c>
      <c r="H325" s="178"/>
      <c r="I325" s="26"/>
    </row>
    <row r="326" spans="1:9" x14ac:dyDescent="0.3">
      <c r="A326" s="174">
        <v>45305.25</v>
      </c>
      <c r="B326" s="175"/>
      <c r="C326" s="175"/>
      <c r="D326" s="176"/>
      <c r="E326" s="177"/>
      <c r="F326" s="174"/>
      <c r="G326" s="144">
        <v>11.190999984741211</v>
      </c>
      <c r="H326" s="178"/>
      <c r="I326" s="26"/>
    </row>
    <row r="327" spans="1:9" x14ac:dyDescent="0.3">
      <c r="A327" s="174">
        <v>45305.291666666664</v>
      </c>
      <c r="B327" s="175"/>
      <c r="C327" s="175"/>
      <c r="D327" s="176"/>
      <c r="E327" s="177"/>
      <c r="F327" s="174"/>
      <c r="G327" s="144">
        <v>11.795999526977539</v>
      </c>
      <c r="H327" s="178"/>
      <c r="I327" s="26"/>
    </row>
    <row r="328" spans="1:9" x14ac:dyDescent="0.3">
      <c r="A328" s="174">
        <v>45305.333333333336</v>
      </c>
      <c r="B328" s="175"/>
      <c r="C328" s="175"/>
      <c r="D328" s="176"/>
      <c r="E328" s="177"/>
      <c r="F328" s="174"/>
      <c r="G328" s="144">
        <v>11.296299934387207</v>
      </c>
      <c r="H328" s="178"/>
      <c r="I328" s="26"/>
    </row>
    <row r="329" spans="1:9" x14ac:dyDescent="0.3">
      <c r="A329" s="174">
        <v>45305.375</v>
      </c>
      <c r="B329" s="175"/>
      <c r="C329" s="175"/>
      <c r="D329" s="176"/>
      <c r="E329" s="177"/>
      <c r="F329" s="174"/>
      <c r="G329" s="144">
        <v>10.293299674987793</v>
      </c>
      <c r="H329" s="178"/>
      <c r="I329" s="26"/>
    </row>
    <row r="330" spans="1:9" x14ac:dyDescent="0.3">
      <c r="A330" s="174">
        <v>45305.416666666664</v>
      </c>
      <c r="B330" s="175"/>
      <c r="C330" s="175"/>
      <c r="D330" s="176"/>
      <c r="E330" s="177"/>
      <c r="F330" s="174"/>
      <c r="G330" s="144">
        <v>8.5066099166870117</v>
      </c>
      <c r="H330" s="178"/>
      <c r="I330" s="26"/>
    </row>
    <row r="331" spans="1:9" x14ac:dyDescent="0.3">
      <c r="A331" s="174">
        <v>45305.458333333336</v>
      </c>
      <c r="B331" s="175"/>
      <c r="C331" s="175"/>
      <c r="D331" s="176"/>
      <c r="E331" s="177"/>
      <c r="F331" s="174"/>
      <c r="G331" s="144">
        <v>7.0815801620483398</v>
      </c>
      <c r="H331" s="178"/>
      <c r="I331" s="26"/>
    </row>
    <row r="332" spans="1:9" x14ac:dyDescent="0.3">
      <c r="A332" s="174">
        <v>45305.5</v>
      </c>
      <c r="B332" s="175"/>
      <c r="C332" s="175"/>
      <c r="D332" s="176"/>
      <c r="E332" s="177"/>
      <c r="F332" s="174"/>
      <c r="G332" s="144">
        <v>4.8986501693725586</v>
      </c>
      <c r="H332" s="178"/>
      <c r="I332" s="26"/>
    </row>
    <row r="333" spans="1:9" x14ac:dyDescent="0.3">
      <c r="A333" s="174">
        <v>45305.541666666664</v>
      </c>
      <c r="B333" s="175"/>
      <c r="C333" s="175"/>
      <c r="D333" s="176"/>
      <c r="E333" s="177"/>
      <c r="F333" s="174"/>
      <c r="G333" s="144">
        <v>3.7945699691772461</v>
      </c>
      <c r="H333" s="178"/>
      <c r="I333" s="26"/>
    </row>
    <row r="334" spans="1:9" x14ac:dyDescent="0.3">
      <c r="A334" s="174">
        <v>45305.583333333336</v>
      </c>
      <c r="B334" s="175"/>
      <c r="C334" s="175"/>
      <c r="D334" s="176"/>
      <c r="E334" s="177"/>
      <c r="F334" s="174"/>
      <c r="G334" s="144">
        <v>3.8915700912475586</v>
      </c>
      <c r="H334" s="178"/>
      <c r="I334" s="26"/>
    </row>
    <row r="335" spans="1:9" x14ac:dyDescent="0.3">
      <c r="A335" s="174">
        <v>45305.625</v>
      </c>
      <c r="B335" s="175"/>
      <c r="C335" s="175"/>
      <c r="D335" s="176"/>
      <c r="E335" s="177"/>
      <c r="F335" s="174"/>
      <c r="G335" s="144">
        <v>3.5090999603271484</v>
      </c>
      <c r="H335" s="178"/>
      <c r="I335" s="26"/>
    </row>
    <row r="336" spans="1:9" x14ac:dyDescent="0.3">
      <c r="A336" s="174">
        <v>45305.666666666664</v>
      </c>
      <c r="B336" s="175"/>
      <c r="C336" s="175"/>
      <c r="D336" s="176"/>
      <c r="E336" s="177"/>
      <c r="F336" s="174"/>
      <c r="G336" s="144">
        <v>3.3444199562072754</v>
      </c>
      <c r="H336" s="178"/>
      <c r="I336" s="26"/>
    </row>
    <row r="337" spans="1:9" x14ac:dyDescent="0.3">
      <c r="A337" s="174">
        <v>45305.708333333336</v>
      </c>
      <c r="B337" s="175"/>
      <c r="C337" s="175"/>
      <c r="D337" s="176"/>
      <c r="E337" s="177"/>
      <c r="F337" s="174"/>
      <c r="G337" s="144">
        <v>3.6576499938964844</v>
      </c>
      <c r="H337" s="178"/>
      <c r="I337" s="26"/>
    </row>
    <row r="338" spans="1:9" x14ac:dyDescent="0.3">
      <c r="A338" s="174">
        <v>45305.75</v>
      </c>
      <c r="B338" s="175"/>
      <c r="C338" s="175"/>
      <c r="D338" s="176"/>
      <c r="E338" s="177"/>
      <c r="F338" s="174"/>
      <c r="G338" s="144">
        <v>3.3745300769805908</v>
      </c>
      <c r="H338" s="178"/>
      <c r="I338" s="26"/>
    </row>
    <row r="339" spans="1:9" x14ac:dyDescent="0.3">
      <c r="A339" s="174">
        <v>45305.791666666664</v>
      </c>
      <c r="B339" s="175"/>
      <c r="C339" s="175"/>
      <c r="D339" s="176"/>
      <c r="E339" s="177"/>
      <c r="F339" s="174"/>
      <c r="G339" s="144">
        <v>3.3949499130249023</v>
      </c>
      <c r="H339" s="178"/>
      <c r="I339" s="26"/>
    </row>
    <row r="340" spans="1:9" x14ac:dyDescent="0.3">
      <c r="A340" s="174">
        <v>45305.833333333336</v>
      </c>
      <c r="B340" s="175"/>
      <c r="C340" s="175"/>
      <c r="D340" s="176"/>
      <c r="E340" s="177"/>
      <c r="F340" s="174"/>
      <c r="G340" s="144">
        <v>4.1590299606323242</v>
      </c>
      <c r="H340" s="178"/>
      <c r="I340" s="26"/>
    </row>
    <row r="341" spans="1:9" x14ac:dyDescent="0.3">
      <c r="A341" s="174">
        <v>45305.875</v>
      </c>
      <c r="B341" s="175"/>
      <c r="C341" s="175"/>
      <c r="D341" s="176"/>
      <c r="E341" s="177"/>
      <c r="F341" s="174"/>
      <c r="G341" s="144">
        <v>6.7745499610900879</v>
      </c>
      <c r="H341" s="178"/>
      <c r="I341" s="26"/>
    </row>
    <row r="342" spans="1:9" x14ac:dyDescent="0.3">
      <c r="A342" s="174">
        <v>45305.916666666664</v>
      </c>
      <c r="B342" s="175"/>
      <c r="C342" s="175"/>
      <c r="D342" s="176"/>
      <c r="E342" s="177"/>
      <c r="F342" s="174"/>
      <c r="G342" s="144">
        <v>9.182220458984375</v>
      </c>
      <c r="H342" s="178"/>
      <c r="I342" s="26"/>
    </row>
    <row r="343" spans="1:9" x14ac:dyDescent="0.3">
      <c r="A343" s="174">
        <v>45305.958333333336</v>
      </c>
      <c r="B343" s="175"/>
      <c r="C343" s="175"/>
      <c r="D343" s="176"/>
      <c r="E343" s="177"/>
      <c r="F343" s="174"/>
      <c r="G343" s="144">
        <v>5.5335001945495605</v>
      </c>
      <c r="H343" s="178"/>
      <c r="I343" s="26"/>
    </row>
    <row r="344" spans="1:9" x14ac:dyDescent="0.3">
      <c r="A344" s="174">
        <v>45306</v>
      </c>
      <c r="B344" s="175"/>
      <c r="C344" s="175"/>
      <c r="D344" s="176"/>
      <c r="E344" s="177"/>
      <c r="F344" s="174"/>
      <c r="G344" s="144">
        <v>3.5459001064300537</v>
      </c>
      <c r="H344" s="178"/>
      <c r="I344" s="26"/>
    </row>
    <row r="345" spans="1:9" x14ac:dyDescent="0.3">
      <c r="A345" s="174">
        <v>45306.041666666664</v>
      </c>
      <c r="B345" s="175"/>
      <c r="C345" s="175"/>
      <c r="D345" s="176"/>
      <c r="E345" s="177"/>
      <c r="F345" s="174"/>
      <c r="G345" s="144">
        <v>6.4395699501037598</v>
      </c>
      <c r="H345" s="178"/>
      <c r="I345" s="26"/>
    </row>
    <row r="346" spans="1:9" x14ac:dyDescent="0.3">
      <c r="A346" s="174">
        <v>45306.083333333336</v>
      </c>
      <c r="B346" s="175"/>
      <c r="C346" s="175"/>
      <c r="D346" s="176"/>
      <c r="E346" s="177"/>
      <c r="F346" s="174"/>
      <c r="G346" s="144">
        <v>9.3985300064086914</v>
      </c>
      <c r="H346" s="178"/>
      <c r="I346" s="26"/>
    </row>
    <row r="347" spans="1:9" x14ac:dyDescent="0.3">
      <c r="A347" s="174">
        <v>45306.125</v>
      </c>
      <c r="B347" s="175"/>
      <c r="C347" s="175"/>
      <c r="D347" s="176"/>
      <c r="E347" s="177"/>
      <c r="F347" s="174"/>
      <c r="G347" s="144">
        <v>12.006500244140625</v>
      </c>
      <c r="H347" s="178"/>
      <c r="I347" s="26"/>
    </row>
    <row r="348" spans="1:9" x14ac:dyDescent="0.3">
      <c r="A348" s="174">
        <v>45306.166666666664</v>
      </c>
      <c r="B348" s="175"/>
      <c r="C348" s="175"/>
      <c r="D348" s="176"/>
      <c r="E348" s="177"/>
      <c r="F348" s="174"/>
      <c r="G348" s="144">
        <v>13.037500381469727</v>
      </c>
      <c r="H348" s="178"/>
      <c r="I348" s="26"/>
    </row>
    <row r="349" spans="1:9" x14ac:dyDescent="0.3">
      <c r="A349" s="174">
        <v>45306.208333333336</v>
      </c>
      <c r="B349" s="175"/>
      <c r="C349" s="175"/>
      <c r="D349" s="176"/>
      <c r="E349" s="177"/>
      <c r="F349" s="174"/>
      <c r="G349" s="144">
        <v>13.357500076293945</v>
      </c>
      <c r="H349" s="178"/>
      <c r="I349" s="26"/>
    </row>
    <row r="350" spans="1:9" x14ac:dyDescent="0.3">
      <c r="A350" s="174">
        <v>45306.25</v>
      </c>
      <c r="B350" s="175"/>
      <c r="C350" s="175"/>
      <c r="D350" s="176"/>
      <c r="E350" s="177"/>
      <c r="F350" s="174"/>
      <c r="G350" s="144">
        <v>13.43179988861084</v>
      </c>
      <c r="H350" s="178"/>
      <c r="I350" s="26"/>
    </row>
    <row r="351" spans="1:9" x14ac:dyDescent="0.3">
      <c r="A351" s="174">
        <v>45306.291666666664</v>
      </c>
      <c r="B351" s="175"/>
      <c r="C351" s="175"/>
      <c r="D351" s="176"/>
      <c r="E351" s="177"/>
      <c r="F351" s="174"/>
      <c r="G351" s="144">
        <v>9.4747200012207031</v>
      </c>
      <c r="H351" s="178"/>
      <c r="I351" s="26"/>
    </row>
    <row r="352" spans="1:9" x14ac:dyDescent="0.3">
      <c r="A352" s="174">
        <v>45306.333333333336</v>
      </c>
      <c r="B352" s="175"/>
      <c r="C352" s="175"/>
      <c r="D352" s="176"/>
      <c r="E352" s="177"/>
      <c r="F352" s="174"/>
      <c r="G352" s="144">
        <v>6.2301602363586426</v>
      </c>
      <c r="H352" s="178"/>
      <c r="I352" s="26"/>
    </row>
    <row r="353" spans="1:9" x14ac:dyDescent="0.3">
      <c r="A353" s="174">
        <v>45306.375</v>
      </c>
      <c r="B353" s="175"/>
      <c r="C353" s="175"/>
      <c r="D353" s="176"/>
      <c r="E353" s="177"/>
      <c r="F353" s="174"/>
      <c r="G353" s="144">
        <v>6.7392702102661133</v>
      </c>
      <c r="H353" s="178"/>
      <c r="I353" s="26"/>
    </row>
    <row r="354" spans="1:9" x14ac:dyDescent="0.3">
      <c r="A354" s="174">
        <v>45306.416666666664</v>
      </c>
      <c r="B354" s="175"/>
      <c r="C354" s="175"/>
      <c r="D354" s="176"/>
      <c r="E354" s="179"/>
      <c r="F354" s="174"/>
      <c r="G354" s="144">
        <v>4.7746200561523438</v>
      </c>
      <c r="H354" s="178"/>
      <c r="I354" s="26"/>
    </row>
    <row r="355" spans="1:9" x14ac:dyDescent="0.3">
      <c r="A355" s="174">
        <v>45306.458333333336</v>
      </c>
      <c r="B355" s="175"/>
      <c r="C355" s="175"/>
      <c r="D355" s="176"/>
      <c r="E355" s="177"/>
      <c r="F355" s="174"/>
      <c r="G355" s="144">
        <v>4.274050235748291</v>
      </c>
      <c r="H355" s="178"/>
      <c r="I355" s="26"/>
    </row>
    <row r="356" spans="1:9" x14ac:dyDescent="0.3">
      <c r="A356" s="174">
        <v>45306.5</v>
      </c>
      <c r="B356" s="175"/>
      <c r="C356" s="175"/>
      <c r="D356" s="176"/>
      <c r="E356" s="177"/>
      <c r="F356" s="174"/>
      <c r="G356" s="144">
        <v>3.8896799087524414</v>
      </c>
      <c r="H356" s="178"/>
      <c r="I356" s="26"/>
    </row>
    <row r="357" spans="1:9" x14ac:dyDescent="0.3">
      <c r="A357" s="174">
        <v>45306.541666666664</v>
      </c>
      <c r="B357" s="175"/>
      <c r="C357" s="175"/>
      <c r="D357" s="176"/>
      <c r="E357" s="177"/>
      <c r="F357" s="174"/>
      <c r="G357" s="144">
        <v>3.9064500331878662</v>
      </c>
      <c r="H357" s="178"/>
      <c r="I357" s="26"/>
    </row>
    <row r="358" spans="1:9" x14ac:dyDescent="0.3">
      <c r="A358" s="174">
        <v>45306.583333333336</v>
      </c>
      <c r="B358" s="175"/>
      <c r="C358" s="175"/>
      <c r="D358" s="176"/>
      <c r="E358" s="177"/>
      <c r="F358" s="174"/>
      <c r="G358" s="144">
        <v>3.9356698989868164</v>
      </c>
      <c r="H358" s="178"/>
      <c r="I358" s="26"/>
    </row>
    <row r="359" spans="1:9" x14ac:dyDescent="0.3">
      <c r="A359" s="174">
        <v>45306.625</v>
      </c>
      <c r="B359" s="175"/>
      <c r="C359" s="175"/>
      <c r="D359" s="176"/>
      <c r="E359" s="177"/>
      <c r="F359" s="174"/>
      <c r="G359" s="144">
        <v>3.4782800674438477</v>
      </c>
      <c r="H359" s="178"/>
      <c r="I359" s="26"/>
    </row>
    <row r="360" spans="1:9" x14ac:dyDescent="0.3">
      <c r="A360" s="174">
        <v>45306.666666666664</v>
      </c>
      <c r="B360" s="175"/>
      <c r="C360" s="175"/>
      <c r="D360" s="176"/>
      <c r="E360" s="177"/>
      <c r="F360" s="174"/>
      <c r="G360" s="144">
        <v>3.3992199897766113</v>
      </c>
      <c r="H360" s="178"/>
      <c r="I360" s="26"/>
    </row>
    <row r="361" spans="1:9" x14ac:dyDescent="0.3">
      <c r="A361" s="174">
        <v>45306.708333333336</v>
      </c>
      <c r="B361" s="175"/>
      <c r="C361" s="175"/>
      <c r="D361" s="176"/>
      <c r="E361" s="177"/>
      <c r="F361" s="174"/>
      <c r="G361" s="144">
        <v>3.2978200912475586</v>
      </c>
      <c r="H361" s="178"/>
      <c r="I361" s="26"/>
    </row>
    <row r="362" spans="1:9" x14ac:dyDescent="0.3">
      <c r="A362" s="174">
        <v>45306.75</v>
      </c>
      <c r="B362" s="175"/>
      <c r="C362" s="175"/>
      <c r="D362" s="176"/>
      <c r="E362" s="177"/>
      <c r="F362" s="174"/>
      <c r="G362" s="144">
        <v>3.722830057144165</v>
      </c>
      <c r="H362" s="178"/>
      <c r="I362" s="26"/>
    </row>
    <row r="363" spans="1:9" x14ac:dyDescent="0.3">
      <c r="A363" s="174">
        <v>45306.791666666664</v>
      </c>
      <c r="B363" s="175"/>
      <c r="C363" s="175"/>
      <c r="D363" s="176"/>
      <c r="E363" s="177"/>
      <c r="F363" s="174"/>
      <c r="G363" s="144">
        <v>3.973829984664917</v>
      </c>
      <c r="H363" s="178"/>
      <c r="I363" s="26"/>
    </row>
    <row r="364" spans="1:9" x14ac:dyDescent="0.3">
      <c r="A364" s="174">
        <v>45306.833333333336</v>
      </c>
      <c r="B364" s="175"/>
      <c r="C364" s="175"/>
      <c r="D364" s="176"/>
      <c r="E364" s="177"/>
      <c r="F364" s="174"/>
      <c r="G364" s="144">
        <v>3.9533500671386719</v>
      </c>
      <c r="H364" s="178"/>
      <c r="I364" s="26"/>
    </row>
    <row r="365" spans="1:9" x14ac:dyDescent="0.3">
      <c r="A365" s="174">
        <v>45306.875</v>
      </c>
      <c r="B365" s="175"/>
      <c r="C365" s="175"/>
      <c r="D365" s="176"/>
      <c r="E365" s="177"/>
      <c r="F365" s="174"/>
      <c r="G365" s="144">
        <v>4.0676999092102051</v>
      </c>
      <c r="H365" s="178"/>
      <c r="I365" s="26"/>
    </row>
    <row r="366" spans="1:9" x14ac:dyDescent="0.3">
      <c r="A366" s="174">
        <v>45306.916666666664</v>
      </c>
      <c r="B366" s="175"/>
      <c r="C366" s="175"/>
      <c r="D366" s="176"/>
      <c r="E366" s="177"/>
      <c r="F366" s="174"/>
      <c r="G366" s="144">
        <v>3.6451001167297363</v>
      </c>
      <c r="H366" s="178"/>
      <c r="I366" s="26"/>
    </row>
    <row r="367" spans="1:9" x14ac:dyDescent="0.3">
      <c r="A367" s="174">
        <v>45306.958333333336</v>
      </c>
      <c r="B367" s="175"/>
      <c r="C367" s="175"/>
      <c r="D367" s="176"/>
      <c r="E367" s="177"/>
      <c r="F367" s="174"/>
      <c r="G367" s="144">
        <v>3.7557499408721924</v>
      </c>
      <c r="H367" s="178"/>
      <c r="I367" s="26"/>
    </row>
    <row r="368" spans="1:9" x14ac:dyDescent="0.3">
      <c r="A368" s="174">
        <v>45307</v>
      </c>
      <c r="B368" s="175"/>
      <c r="C368" s="175"/>
      <c r="D368" s="176"/>
      <c r="E368" s="177"/>
      <c r="F368" s="174"/>
      <c r="G368" s="144">
        <v>4.6356201171875</v>
      </c>
      <c r="H368" s="178"/>
      <c r="I368" s="26"/>
    </row>
    <row r="369" spans="1:9" x14ac:dyDescent="0.3">
      <c r="A369" s="174">
        <v>45307.041666666664</v>
      </c>
      <c r="B369" s="175"/>
      <c r="C369" s="175"/>
      <c r="D369" s="176"/>
      <c r="E369" s="177"/>
      <c r="F369" s="174"/>
      <c r="G369" s="144">
        <v>3.8362801074981689</v>
      </c>
      <c r="H369" s="178"/>
      <c r="I369" s="26"/>
    </row>
    <row r="370" spans="1:9" x14ac:dyDescent="0.3">
      <c r="A370" s="174">
        <v>45307.083333333336</v>
      </c>
      <c r="B370" s="175"/>
      <c r="C370" s="175"/>
      <c r="D370" s="176"/>
      <c r="E370" s="177"/>
      <c r="F370" s="174"/>
      <c r="G370" s="144">
        <v>3.5897700786590576</v>
      </c>
      <c r="H370" s="178"/>
      <c r="I370" s="26"/>
    </row>
    <row r="371" spans="1:9" x14ac:dyDescent="0.3">
      <c r="A371" s="174">
        <v>45307.125</v>
      </c>
      <c r="B371" s="175"/>
      <c r="C371" s="175"/>
      <c r="D371" s="176"/>
      <c r="E371" s="177"/>
      <c r="F371" s="174"/>
      <c r="G371" s="144">
        <v>3.48294997215271</v>
      </c>
      <c r="H371" s="178"/>
      <c r="I371" s="26"/>
    </row>
    <row r="372" spans="1:9" x14ac:dyDescent="0.3">
      <c r="A372" s="174">
        <v>45307.166666666664</v>
      </c>
      <c r="B372" s="175"/>
      <c r="C372" s="175"/>
      <c r="D372" s="176"/>
      <c r="E372" s="177"/>
      <c r="F372" s="174"/>
      <c r="G372" s="144">
        <v>4.0753297805786133</v>
      </c>
      <c r="H372" s="178"/>
      <c r="I372" s="26"/>
    </row>
    <row r="373" spans="1:9" x14ac:dyDescent="0.3">
      <c r="A373" s="174">
        <v>45307.208333333336</v>
      </c>
      <c r="B373" s="175"/>
      <c r="C373" s="175"/>
      <c r="D373" s="176"/>
      <c r="E373" s="177"/>
      <c r="F373" s="174"/>
      <c r="G373" s="144">
        <v>4.6298298835754395</v>
      </c>
      <c r="H373" s="178"/>
      <c r="I373" s="26"/>
    </row>
    <row r="374" spans="1:9" x14ac:dyDescent="0.3">
      <c r="A374" s="174">
        <v>45307.25</v>
      </c>
      <c r="B374" s="175"/>
      <c r="C374" s="175"/>
      <c r="D374" s="176"/>
      <c r="E374" s="177"/>
      <c r="F374" s="174"/>
      <c r="G374" s="144">
        <v>7.3658499717712402</v>
      </c>
      <c r="H374" s="178"/>
      <c r="I374" s="26"/>
    </row>
    <row r="375" spans="1:9" x14ac:dyDescent="0.3">
      <c r="A375" s="174">
        <v>45307.291666666664</v>
      </c>
      <c r="B375" s="175"/>
      <c r="C375" s="175"/>
      <c r="D375" s="176"/>
      <c r="E375" s="177"/>
      <c r="F375" s="174"/>
      <c r="G375" s="144">
        <v>9.7173299789428711</v>
      </c>
      <c r="H375" s="178"/>
      <c r="I375" s="26"/>
    </row>
    <row r="376" spans="1:9" x14ac:dyDescent="0.3">
      <c r="A376" s="174">
        <v>45307.333333333336</v>
      </c>
      <c r="B376" s="175"/>
      <c r="C376" s="175"/>
      <c r="D376" s="176"/>
      <c r="E376" s="177"/>
      <c r="F376" s="174"/>
      <c r="G376" s="144">
        <v>8.113189697265625</v>
      </c>
      <c r="H376" s="178"/>
      <c r="I376" s="26"/>
    </row>
    <row r="377" spans="1:9" x14ac:dyDescent="0.3">
      <c r="A377" s="174">
        <v>45307.375</v>
      </c>
      <c r="B377" s="175"/>
      <c r="C377" s="175"/>
      <c r="D377" s="176"/>
      <c r="E377" s="177"/>
      <c r="F377" s="174"/>
      <c r="G377" s="144">
        <v>5.5700302124023438</v>
      </c>
      <c r="H377" s="178"/>
      <c r="I377" s="26"/>
    </row>
    <row r="378" spans="1:9" x14ac:dyDescent="0.3">
      <c r="A378" s="174">
        <v>45307.416666666664</v>
      </c>
      <c r="B378" s="175"/>
      <c r="C378" s="175"/>
      <c r="D378" s="176"/>
      <c r="E378" s="177"/>
      <c r="F378" s="174"/>
      <c r="G378" s="144">
        <v>5.5387802124023438</v>
      </c>
      <c r="H378" s="178"/>
      <c r="I378" s="26"/>
    </row>
    <row r="379" spans="1:9" x14ac:dyDescent="0.3">
      <c r="A379" s="174">
        <v>45307.458333333336</v>
      </c>
      <c r="B379" s="175"/>
      <c r="C379" s="175"/>
      <c r="D379" s="176"/>
      <c r="E379" s="179"/>
      <c r="F379" s="174"/>
      <c r="G379" s="144">
        <v>4.4220700263977051</v>
      </c>
      <c r="H379" s="178"/>
      <c r="I379" s="26"/>
    </row>
    <row r="380" spans="1:9" x14ac:dyDescent="0.3">
      <c r="A380" s="174">
        <v>45307.5</v>
      </c>
      <c r="B380" s="175"/>
      <c r="C380" s="175"/>
      <c r="D380" s="176"/>
      <c r="E380" s="179"/>
      <c r="F380" s="174"/>
      <c r="G380" s="144">
        <v>4.4064297676086426</v>
      </c>
      <c r="H380" s="178"/>
      <c r="I380" s="26"/>
    </row>
    <row r="381" spans="1:9" x14ac:dyDescent="0.3">
      <c r="A381" s="174">
        <v>45307.541666666664</v>
      </c>
      <c r="B381" s="175"/>
      <c r="C381" s="175"/>
      <c r="D381" s="176"/>
      <c r="E381" s="177"/>
      <c r="F381" s="174"/>
      <c r="G381" s="144">
        <v>3.8673999309539795</v>
      </c>
      <c r="H381" s="178"/>
      <c r="I381" s="26"/>
    </row>
    <row r="382" spans="1:9" x14ac:dyDescent="0.3">
      <c r="A382" s="174">
        <v>45307.583333333336</v>
      </c>
      <c r="B382" s="175"/>
      <c r="C382" s="175"/>
      <c r="D382" s="176"/>
      <c r="E382" s="177"/>
      <c r="F382" s="174"/>
      <c r="G382" s="144">
        <v>3.7128000259399414</v>
      </c>
      <c r="H382" s="178"/>
      <c r="I382" s="26"/>
    </row>
    <row r="383" spans="1:9" x14ac:dyDescent="0.3">
      <c r="A383" s="174">
        <v>45307.625</v>
      </c>
      <c r="B383" s="175"/>
      <c r="C383" s="175"/>
      <c r="D383" s="176"/>
      <c r="E383" s="177"/>
      <c r="F383" s="174"/>
      <c r="G383" s="144">
        <v>4.0504498481750488</v>
      </c>
      <c r="H383" s="178"/>
      <c r="I383" s="26"/>
    </row>
    <row r="384" spans="1:9" x14ac:dyDescent="0.3">
      <c r="A384" s="174">
        <v>45307.666666666664</v>
      </c>
      <c r="B384" s="175"/>
      <c r="C384" s="175"/>
      <c r="D384" s="176"/>
      <c r="E384" s="177"/>
      <c r="F384" s="174"/>
      <c r="G384" s="144">
        <v>4.0590400695800781</v>
      </c>
      <c r="H384" s="178"/>
      <c r="I384" s="26"/>
    </row>
    <row r="385" spans="1:9" x14ac:dyDescent="0.3">
      <c r="A385" s="174">
        <v>45307.708333333336</v>
      </c>
      <c r="B385" s="175"/>
      <c r="C385" s="175"/>
      <c r="D385" s="176"/>
      <c r="E385" s="177"/>
      <c r="F385" s="174"/>
      <c r="G385" s="144">
        <v>3.5499200820922852</v>
      </c>
      <c r="H385" s="178"/>
      <c r="I385" s="26"/>
    </row>
    <row r="386" spans="1:9" x14ac:dyDescent="0.3">
      <c r="A386" s="174">
        <v>45307.75</v>
      </c>
      <c r="B386" s="175"/>
      <c r="C386" s="175"/>
      <c r="D386" s="176"/>
      <c r="E386" s="177"/>
      <c r="F386" s="174"/>
      <c r="G386" s="144">
        <v>3.3341300487518311</v>
      </c>
      <c r="H386" s="178"/>
      <c r="I386" s="26"/>
    </row>
    <row r="387" spans="1:9" x14ac:dyDescent="0.3">
      <c r="A387" s="174">
        <v>45307.791666666664</v>
      </c>
      <c r="B387" s="175"/>
      <c r="C387" s="175"/>
      <c r="D387" s="176"/>
      <c r="E387" s="177"/>
      <c r="F387" s="174"/>
      <c r="G387" s="144">
        <v>3.522550106048584</v>
      </c>
      <c r="H387" s="178"/>
      <c r="I387" s="26"/>
    </row>
    <row r="388" spans="1:9" x14ac:dyDescent="0.3">
      <c r="A388" s="174">
        <v>45307.833333333336</v>
      </c>
      <c r="B388" s="175"/>
      <c r="C388" s="175"/>
      <c r="D388" s="176"/>
      <c r="E388" s="177"/>
      <c r="F388" s="174"/>
      <c r="G388" s="144">
        <v>3.6274700164794922</v>
      </c>
      <c r="H388" s="178"/>
      <c r="I388" s="26"/>
    </row>
    <row r="389" spans="1:9" x14ac:dyDescent="0.3">
      <c r="A389" s="174">
        <v>45307.875</v>
      </c>
      <c r="B389" s="175"/>
      <c r="C389" s="175"/>
      <c r="D389" s="176"/>
      <c r="E389" s="177"/>
      <c r="F389" s="174"/>
      <c r="G389" s="144">
        <v>3.7661800384521484</v>
      </c>
      <c r="H389" s="178"/>
      <c r="I389" s="26"/>
    </row>
    <row r="390" spans="1:9" x14ac:dyDescent="0.3">
      <c r="A390" s="174">
        <v>45307.916666666664</v>
      </c>
      <c r="B390" s="175"/>
      <c r="C390" s="175"/>
      <c r="D390" s="176"/>
      <c r="E390" s="177"/>
      <c r="F390" s="174"/>
      <c r="G390" s="144">
        <v>4.742189884185791</v>
      </c>
      <c r="H390" s="178"/>
      <c r="I390" s="26"/>
    </row>
    <row r="391" spans="1:9" x14ac:dyDescent="0.3">
      <c r="A391" s="174">
        <v>45307.958333333336</v>
      </c>
      <c r="B391" s="175"/>
      <c r="C391" s="175"/>
      <c r="D391" s="176"/>
      <c r="E391" s="177"/>
      <c r="F391" s="174"/>
      <c r="G391" s="144">
        <v>6.560150146484375</v>
      </c>
      <c r="H391" s="178"/>
      <c r="I391" s="26"/>
    </row>
    <row r="392" spans="1:9" x14ac:dyDescent="0.3">
      <c r="A392" s="174">
        <v>45308</v>
      </c>
      <c r="B392" s="175"/>
      <c r="C392" s="175"/>
      <c r="D392" s="176"/>
      <c r="E392" s="177"/>
      <c r="F392" s="174"/>
      <c r="G392" s="144">
        <v>10.465399742126465</v>
      </c>
      <c r="H392" s="178"/>
      <c r="I392" s="26"/>
    </row>
    <row r="393" spans="1:9" x14ac:dyDescent="0.3">
      <c r="A393" s="174">
        <v>45308.041666666664</v>
      </c>
      <c r="B393" s="175"/>
      <c r="C393" s="175"/>
      <c r="D393" s="176"/>
      <c r="E393" s="177"/>
      <c r="F393" s="174"/>
      <c r="G393" s="144">
        <v>4.64739990234375</v>
      </c>
      <c r="H393" s="178"/>
      <c r="I393" s="26"/>
    </row>
    <row r="394" spans="1:9" x14ac:dyDescent="0.3">
      <c r="A394" s="174">
        <v>45308.083333333336</v>
      </c>
      <c r="B394" s="175"/>
      <c r="C394" s="175"/>
      <c r="D394" s="176"/>
      <c r="E394" s="177"/>
      <c r="F394" s="174"/>
      <c r="G394" s="144">
        <v>7.992189884185791</v>
      </c>
      <c r="H394" s="178"/>
      <c r="I394" s="26"/>
    </row>
    <row r="395" spans="1:9" x14ac:dyDescent="0.3">
      <c r="A395" s="174">
        <v>45308.125</v>
      </c>
      <c r="B395" s="175"/>
      <c r="C395" s="175"/>
      <c r="D395" s="176"/>
      <c r="E395" s="177"/>
      <c r="F395" s="174"/>
      <c r="G395" s="144">
        <v>8.4245796203613281</v>
      </c>
      <c r="H395" s="178"/>
      <c r="I395" s="26"/>
    </row>
    <row r="396" spans="1:9" x14ac:dyDescent="0.3">
      <c r="A396" s="174">
        <v>45308.166666666664</v>
      </c>
      <c r="B396" s="175"/>
      <c r="C396" s="175"/>
      <c r="D396" s="176"/>
      <c r="E396" s="177"/>
      <c r="F396" s="174"/>
      <c r="G396" s="144">
        <v>5.5696201324462891</v>
      </c>
      <c r="H396" s="178"/>
      <c r="I396" s="26"/>
    </row>
    <row r="397" spans="1:9" x14ac:dyDescent="0.3">
      <c r="A397" s="174">
        <v>45308.208333333336</v>
      </c>
      <c r="B397" s="175"/>
      <c r="C397" s="175"/>
      <c r="D397" s="176"/>
      <c r="E397" s="177"/>
      <c r="F397" s="174"/>
      <c r="G397" s="144">
        <v>8.9766702651977539</v>
      </c>
      <c r="H397" s="178"/>
      <c r="I397" s="26"/>
    </row>
    <row r="398" spans="1:9" x14ac:dyDescent="0.3">
      <c r="A398" s="174">
        <v>45308.25</v>
      </c>
      <c r="B398" s="175"/>
      <c r="C398" s="175"/>
      <c r="D398" s="176"/>
      <c r="E398" s="177"/>
      <c r="F398" s="174"/>
      <c r="G398" s="144">
        <v>9.626190185546875</v>
      </c>
      <c r="H398" s="178"/>
      <c r="I398" s="26"/>
    </row>
    <row r="399" spans="1:9" x14ac:dyDescent="0.3">
      <c r="A399" s="174">
        <v>45308.291666666664</v>
      </c>
      <c r="B399" s="175"/>
      <c r="C399" s="175"/>
      <c r="D399" s="176"/>
      <c r="E399" s="177"/>
      <c r="F399" s="174"/>
      <c r="G399" s="144">
        <v>8.5639495849609375</v>
      </c>
      <c r="H399" s="178"/>
      <c r="I399" s="26"/>
    </row>
    <row r="400" spans="1:9" x14ac:dyDescent="0.3">
      <c r="A400" s="174">
        <v>45308.333333333336</v>
      </c>
      <c r="B400" s="175"/>
      <c r="C400" s="175"/>
      <c r="D400" s="176"/>
      <c r="E400" s="177"/>
      <c r="F400" s="174"/>
      <c r="G400" s="144">
        <v>8.8914003372192383</v>
      </c>
      <c r="H400" s="178"/>
      <c r="I400" s="26"/>
    </row>
    <row r="401" spans="1:9" x14ac:dyDescent="0.3">
      <c r="A401" s="174">
        <v>45308.375</v>
      </c>
      <c r="B401" s="175"/>
      <c r="C401" s="175"/>
      <c r="D401" s="176"/>
      <c r="E401" s="177"/>
      <c r="F401" s="174"/>
      <c r="G401" s="144">
        <v>6.5768499374389648</v>
      </c>
      <c r="H401" s="178"/>
      <c r="I401" s="26"/>
    </row>
    <row r="402" spans="1:9" x14ac:dyDescent="0.3">
      <c r="A402" s="174">
        <v>45308.416666666664</v>
      </c>
      <c r="B402" s="175"/>
      <c r="C402" s="175"/>
      <c r="D402" s="176"/>
      <c r="E402" s="177"/>
      <c r="F402" s="174"/>
      <c r="G402" s="144">
        <v>5.9378800392150879</v>
      </c>
      <c r="H402" s="178"/>
      <c r="I402" s="26"/>
    </row>
    <row r="403" spans="1:9" x14ac:dyDescent="0.3">
      <c r="A403" s="174">
        <v>45308.458333333336</v>
      </c>
      <c r="B403" s="175"/>
      <c r="C403" s="175"/>
      <c r="D403" s="176"/>
      <c r="E403" s="177"/>
      <c r="F403" s="174"/>
      <c r="G403" s="144">
        <v>4.47760009765625</v>
      </c>
      <c r="H403" s="178"/>
      <c r="I403" s="26"/>
    </row>
    <row r="404" spans="1:9" x14ac:dyDescent="0.3">
      <c r="A404" s="174">
        <v>45308.5</v>
      </c>
      <c r="B404" s="175"/>
      <c r="C404" s="175"/>
      <c r="D404" s="176"/>
      <c r="E404" s="177"/>
      <c r="F404" s="174"/>
      <c r="G404" s="144">
        <v>4.0262699127197266</v>
      </c>
      <c r="H404" s="178"/>
      <c r="I404" s="26"/>
    </row>
    <row r="405" spans="1:9" x14ac:dyDescent="0.3">
      <c r="A405" s="174">
        <v>45308.541666666664</v>
      </c>
      <c r="B405" s="175"/>
      <c r="C405" s="175"/>
      <c r="D405" s="176"/>
      <c r="E405" s="177"/>
      <c r="F405" s="174"/>
      <c r="G405" s="144">
        <v>4.3164801597595215</v>
      </c>
      <c r="H405" s="178"/>
      <c r="I405" s="26"/>
    </row>
    <row r="406" spans="1:9" x14ac:dyDescent="0.3">
      <c r="A406" s="174">
        <v>45308.583333333336</v>
      </c>
      <c r="B406" s="175"/>
      <c r="C406" s="175"/>
      <c r="D406" s="176"/>
      <c r="E406" s="179"/>
      <c r="F406" s="174"/>
      <c r="G406" s="144">
        <v>3.9587199687957764</v>
      </c>
      <c r="H406" s="178"/>
      <c r="I406" s="26"/>
    </row>
    <row r="407" spans="1:9" x14ac:dyDescent="0.3">
      <c r="A407" s="174">
        <v>45308.625</v>
      </c>
      <c r="B407" s="175"/>
      <c r="C407" s="175"/>
      <c r="D407" s="176"/>
      <c r="E407" s="177"/>
      <c r="F407" s="174"/>
      <c r="G407" s="144">
        <v>3.6912999153137207</v>
      </c>
      <c r="H407" s="178"/>
      <c r="I407" s="26"/>
    </row>
    <row r="408" spans="1:9" x14ac:dyDescent="0.3">
      <c r="A408" s="174">
        <v>45308.666666666664</v>
      </c>
      <c r="B408" s="175"/>
      <c r="C408" s="175"/>
      <c r="D408" s="176"/>
      <c r="E408" s="177"/>
      <c r="F408" s="174"/>
      <c r="G408" s="144">
        <v>3.6787199974060059</v>
      </c>
      <c r="H408" s="178"/>
      <c r="I408" s="26"/>
    </row>
    <row r="409" spans="1:9" x14ac:dyDescent="0.3">
      <c r="A409" s="174">
        <v>45308.708333333336</v>
      </c>
      <c r="B409" s="175"/>
      <c r="C409" s="175"/>
      <c r="D409" s="176"/>
      <c r="E409" s="177"/>
      <c r="F409" s="174"/>
      <c r="G409" s="144">
        <v>3.6730799674987793</v>
      </c>
      <c r="H409" s="178"/>
      <c r="I409" s="26"/>
    </row>
    <row r="410" spans="1:9" x14ac:dyDescent="0.3">
      <c r="A410" s="174">
        <v>45308.75</v>
      </c>
      <c r="B410" s="175"/>
      <c r="C410" s="175"/>
      <c r="D410" s="176"/>
      <c r="E410" s="177"/>
      <c r="F410" s="174"/>
      <c r="G410" s="144">
        <v>4.2398099899291992</v>
      </c>
      <c r="H410" s="178"/>
      <c r="I410" s="26"/>
    </row>
    <row r="411" spans="1:9" x14ac:dyDescent="0.3">
      <c r="A411" s="174">
        <v>45308.791666666664</v>
      </c>
      <c r="B411" s="175"/>
      <c r="C411" s="175"/>
      <c r="D411" s="176"/>
      <c r="E411" s="177"/>
      <c r="F411" s="174"/>
      <c r="G411" s="144">
        <v>3.7286698818206787</v>
      </c>
      <c r="H411" s="178"/>
      <c r="I411" s="26"/>
    </row>
    <row r="412" spans="1:9" x14ac:dyDescent="0.3">
      <c r="A412" s="174">
        <v>45308.833333333336</v>
      </c>
      <c r="B412" s="175"/>
      <c r="C412" s="175"/>
      <c r="D412" s="176"/>
      <c r="E412" s="177"/>
      <c r="F412" s="174"/>
      <c r="G412" s="144">
        <v>3.7090799808502197</v>
      </c>
      <c r="H412" s="178"/>
      <c r="I412" s="26"/>
    </row>
    <row r="413" spans="1:9" x14ac:dyDescent="0.3">
      <c r="A413" s="174">
        <v>45308.875</v>
      </c>
      <c r="B413" s="175"/>
      <c r="C413" s="175"/>
      <c r="D413" s="176"/>
      <c r="E413" s="177"/>
      <c r="F413" s="174"/>
      <c r="G413" s="144">
        <v>4.6499700546264648</v>
      </c>
      <c r="H413" s="178"/>
      <c r="I413" s="26"/>
    </row>
    <row r="414" spans="1:9" x14ac:dyDescent="0.3">
      <c r="A414" s="174">
        <v>45308.916666666664</v>
      </c>
      <c r="B414" s="175"/>
      <c r="C414" s="175"/>
      <c r="D414" s="176"/>
      <c r="E414" s="177"/>
      <c r="F414" s="174"/>
      <c r="G414" s="144">
        <v>4.1484699249267578</v>
      </c>
      <c r="H414" s="178"/>
      <c r="I414" s="26"/>
    </row>
    <row r="415" spans="1:9" x14ac:dyDescent="0.3">
      <c r="A415" s="174">
        <v>45308.958333333336</v>
      </c>
      <c r="B415" s="175"/>
      <c r="C415" s="175"/>
      <c r="D415" s="176"/>
      <c r="E415" s="177"/>
      <c r="F415" s="174"/>
      <c r="G415" s="144">
        <v>4.866419792175293</v>
      </c>
      <c r="H415" s="178"/>
      <c r="I415" s="26"/>
    </row>
    <row r="416" spans="1:9" x14ac:dyDescent="0.3">
      <c r="A416" s="174">
        <v>45309</v>
      </c>
      <c r="B416" s="175"/>
      <c r="C416" s="175"/>
      <c r="D416" s="176"/>
      <c r="E416" s="177"/>
      <c r="F416" s="174"/>
      <c r="G416" s="144">
        <v>4.7316198348999023</v>
      </c>
      <c r="H416" s="178"/>
      <c r="I416" s="26"/>
    </row>
    <row r="417" spans="1:9" x14ac:dyDescent="0.3">
      <c r="A417" s="174">
        <v>45309.041666666664</v>
      </c>
      <c r="B417" s="175"/>
      <c r="C417" s="175"/>
      <c r="D417" s="176"/>
      <c r="E417" s="177"/>
      <c r="F417" s="174"/>
      <c r="G417" s="144">
        <v>3.144399881362915</v>
      </c>
      <c r="H417" s="178"/>
      <c r="I417" s="26"/>
    </row>
    <row r="418" spans="1:9" x14ac:dyDescent="0.3">
      <c r="A418" s="174">
        <v>45309.083333333336</v>
      </c>
      <c r="B418" s="175"/>
      <c r="C418" s="175"/>
      <c r="D418" s="176"/>
      <c r="E418" s="177"/>
      <c r="F418" s="174"/>
      <c r="G418" s="144">
        <v>2.8638699054718018</v>
      </c>
      <c r="H418" s="178"/>
      <c r="I418" s="26"/>
    </row>
    <row r="419" spans="1:9" x14ac:dyDescent="0.3">
      <c r="A419" s="174">
        <v>45309.125</v>
      </c>
      <c r="B419" s="175"/>
      <c r="C419" s="175"/>
      <c r="D419" s="176"/>
      <c r="E419" s="177"/>
      <c r="F419" s="174"/>
      <c r="G419" s="144">
        <v>2.8801000118255615</v>
      </c>
      <c r="H419" s="178"/>
      <c r="I419" s="26"/>
    </row>
    <row r="420" spans="1:9" x14ac:dyDescent="0.3">
      <c r="A420" s="174">
        <v>45309.166666666664</v>
      </c>
      <c r="B420" s="175"/>
      <c r="C420" s="175"/>
      <c r="D420" s="176"/>
      <c r="E420" s="177"/>
      <c r="F420" s="174"/>
      <c r="G420" s="144">
        <v>4.5310101509094238</v>
      </c>
      <c r="H420" s="178"/>
      <c r="I420" s="26"/>
    </row>
    <row r="421" spans="1:9" x14ac:dyDescent="0.3">
      <c r="A421" s="174">
        <v>45309.208333333336</v>
      </c>
      <c r="B421" s="175"/>
      <c r="C421" s="175"/>
      <c r="D421" s="176"/>
      <c r="E421" s="177"/>
      <c r="F421" s="174"/>
      <c r="G421" s="144">
        <v>4.6407299041748047</v>
      </c>
      <c r="H421" s="178"/>
      <c r="I421" s="26"/>
    </row>
    <row r="422" spans="1:9" x14ac:dyDescent="0.3">
      <c r="A422" s="174">
        <v>45309.25</v>
      </c>
      <c r="B422" s="175"/>
      <c r="C422" s="175"/>
      <c r="D422" s="176"/>
      <c r="E422" s="177"/>
      <c r="F422" s="174"/>
      <c r="G422" s="144">
        <v>8.0916099548339844</v>
      </c>
      <c r="H422" s="178"/>
      <c r="I422" s="26"/>
    </row>
    <row r="423" spans="1:9" x14ac:dyDescent="0.3">
      <c r="A423" s="174">
        <v>45309.291666666664</v>
      </c>
      <c r="B423" s="175"/>
      <c r="C423" s="175"/>
      <c r="D423" s="176"/>
      <c r="E423" s="177"/>
      <c r="F423" s="174"/>
      <c r="G423" s="144">
        <v>9.2073202133178711</v>
      </c>
      <c r="H423" s="178"/>
      <c r="I423" s="26"/>
    </row>
    <row r="424" spans="1:9" x14ac:dyDescent="0.3">
      <c r="A424" s="174">
        <v>45309.333333333336</v>
      </c>
      <c r="B424" s="175"/>
      <c r="C424" s="175"/>
      <c r="D424" s="176"/>
      <c r="E424" s="177"/>
      <c r="F424" s="174"/>
      <c r="G424" s="144">
        <v>7.0001001358032227</v>
      </c>
      <c r="H424" s="178"/>
      <c r="I424" s="26"/>
    </row>
    <row r="425" spans="1:9" x14ac:dyDescent="0.3">
      <c r="A425" s="174">
        <v>45309.375</v>
      </c>
      <c r="B425" s="175"/>
      <c r="C425" s="175"/>
      <c r="D425" s="176"/>
      <c r="E425" s="177"/>
      <c r="F425" s="174"/>
      <c r="G425" s="144">
        <v>4.0402097702026367</v>
      </c>
      <c r="H425" s="178"/>
      <c r="I425" s="26"/>
    </row>
    <row r="426" spans="1:9" x14ac:dyDescent="0.3">
      <c r="A426" s="174">
        <v>45309.416666666664</v>
      </c>
      <c r="B426" s="175"/>
      <c r="C426" s="175"/>
      <c r="D426" s="176"/>
      <c r="E426" s="177"/>
      <c r="F426" s="174"/>
      <c r="G426" s="144">
        <v>4.1920299530029297</v>
      </c>
      <c r="H426" s="178"/>
      <c r="I426" s="26"/>
    </row>
    <row r="427" spans="1:9" x14ac:dyDescent="0.3">
      <c r="A427" s="174">
        <v>45309.458333333336</v>
      </c>
      <c r="B427" s="175"/>
      <c r="C427" s="175"/>
      <c r="D427" s="176"/>
      <c r="E427" s="177"/>
      <c r="F427" s="174"/>
      <c r="G427" s="144">
        <v>3.6963698863983154</v>
      </c>
      <c r="H427" s="178"/>
      <c r="I427" s="26"/>
    </row>
    <row r="428" spans="1:9" x14ac:dyDescent="0.3">
      <c r="A428" s="174">
        <v>45309.5</v>
      </c>
      <c r="B428" s="175"/>
      <c r="C428" s="175"/>
      <c r="D428" s="176"/>
      <c r="E428" s="177"/>
      <c r="F428" s="174"/>
      <c r="G428" s="144">
        <v>3.4321799278259277</v>
      </c>
      <c r="H428" s="178"/>
      <c r="I428" s="26"/>
    </row>
    <row r="429" spans="1:9" x14ac:dyDescent="0.3">
      <c r="A429" s="174">
        <v>45309.541666666664</v>
      </c>
      <c r="B429" s="175"/>
      <c r="C429" s="175"/>
      <c r="D429" s="176"/>
      <c r="E429" s="177"/>
      <c r="F429" s="174"/>
      <c r="G429" s="144">
        <v>4.1817197799682617</v>
      </c>
      <c r="H429" s="178"/>
      <c r="I429" s="26"/>
    </row>
    <row r="430" spans="1:9" x14ac:dyDescent="0.3">
      <c r="A430" s="174">
        <v>45309.583333333336</v>
      </c>
      <c r="B430" s="175"/>
      <c r="C430" s="175"/>
      <c r="D430" s="176"/>
      <c r="E430" s="177"/>
      <c r="F430" s="174"/>
      <c r="G430" s="144">
        <v>3.8608999252319336</v>
      </c>
      <c r="H430" s="178"/>
      <c r="I430" s="26"/>
    </row>
    <row r="431" spans="1:9" x14ac:dyDescent="0.3">
      <c r="A431" s="174">
        <v>45309.625</v>
      </c>
      <c r="B431" s="175"/>
      <c r="C431" s="175"/>
      <c r="D431" s="176"/>
      <c r="E431" s="177"/>
      <c r="F431" s="174"/>
      <c r="G431" s="144">
        <v>3.9607200622558594</v>
      </c>
      <c r="H431" s="178"/>
      <c r="I431" s="26"/>
    </row>
    <row r="432" spans="1:9" x14ac:dyDescent="0.3">
      <c r="A432" s="174">
        <v>45309.666666666664</v>
      </c>
      <c r="B432" s="175"/>
      <c r="C432" s="175"/>
      <c r="D432" s="176"/>
      <c r="E432" s="177"/>
      <c r="F432" s="174"/>
      <c r="G432" s="144">
        <v>3.4463300704956055</v>
      </c>
      <c r="H432" s="178"/>
      <c r="I432" s="26"/>
    </row>
    <row r="433" spans="1:9" x14ac:dyDescent="0.3">
      <c r="A433" s="174">
        <v>45309.708333333336</v>
      </c>
      <c r="B433" s="175"/>
      <c r="C433" s="175"/>
      <c r="D433" s="176"/>
      <c r="E433" s="177"/>
      <c r="F433" s="174"/>
      <c r="G433" s="144">
        <v>3.7311499118804932</v>
      </c>
      <c r="H433" s="178"/>
      <c r="I433" s="26"/>
    </row>
    <row r="434" spans="1:9" x14ac:dyDescent="0.3">
      <c r="A434" s="174">
        <v>45309.75</v>
      </c>
      <c r="B434" s="175"/>
      <c r="C434" s="175"/>
      <c r="D434" s="176"/>
      <c r="E434" s="177"/>
      <c r="F434" s="174"/>
      <c r="G434" s="144">
        <v>3.7332000732421875</v>
      </c>
      <c r="H434" s="178"/>
      <c r="I434" s="26"/>
    </row>
    <row r="435" spans="1:9" x14ac:dyDescent="0.3">
      <c r="A435" s="174">
        <v>45309.791666666664</v>
      </c>
      <c r="B435" s="175"/>
      <c r="C435" s="175"/>
      <c r="D435" s="176"/>
      <c r="E435" s="177"/>
      <c r="F435" s="174"/>
      <c r="G435" s="144">
        <v>3.8276801109313965</v>
      </c>
      <c r="H435" s="178"/>
      <c r="I435" s="26"/>
    </row>
    <row r="436" spans="1:9" x14ac:dyDescent="0.3">
      <c r="A436" s="174">
        <v>45309.833333333336</v>
      </c>
      <c r="B436" s="175"/>
      <c r="C436" s="175"/>
      <c r="D436" s="176"/>
      <c r="E436" s="177"/>
      <c r="F436" s="174"/>
      <c r="G436" s="144">
        <v>5.8126997947692871</v>
      </c>
      <c r="H436" s="178"/>
      <c r="I436" s="26"/>
    </row>
    <row r="437" spans="1:9" x14ac:dyDescent="0.3">
      <c r="A437" s="174">
        <v>45309.875</v>
      </c>
      <c r="B437" s="175"/>
      <c r="C437" s="175"/>
      <c r="D437" s="176"/>
      <c r="E437" s="177"/>
      <c r="F437" s="174"/>
      <c r="G437" s="144">
        <v>3.8603200912475586</v>
      </c>
      <c r="H437" s="178"/>
      <c r="I437" s="26"/>
    </row>
    <row r="438" spans="1:9" x14ac:dyDescent="0.3">
      <c r="A438" s="174">
        <v>45309.916666666664</v>
      </c>
      <c r="B438" s="175"/>
      <c r="C438" s="175"/>
      <c r="D438" s="176"/>
      <c r="E438" s="177"/>
      <c r="F438" s="174"/>
      <c r="G438" s="144">
        <v>3.7887198925018311</v>
      </c>
      <c r="H438" s="178"/>
      <c r="I438" s="26"/>
    </row>
    <row r="439" spans="1:9" x14ac:dyDescent="0.3">
      <c r="A439" s="174">
        <v>45309.958333333336</v>
      </c>
      <c r="B439" s="175"/>
      <c r="C439" s="175"/>
      <c r="D439" s="176"/>
      <c r="E439" s="177"/>
      <c r="F439" s="174"/>
      <c r="G439" s="144">
        <v>6.7401700019836426</v>
      </c>
      <c r="H439" s="178"/>
      <c r="I439" s="26"/>
    </row>
    <row r="440" spans="1:9" x14ac:dyDescent="0.3">
      <c r="A440" s="174">
        <v>45310</v>
      </c>
      <c r="B440" s="175"/>
      <c r="C440" s="175"/>
      <c r="D440" s="176"/>
      <c r="E440" s="177"/>
      <c r="F440" s="174"/>
      <c r="G440" s="144">
        <v>5.9833002090454102</v>
      </c>
      <c r="H440" s="178"/>
      <c r="I440" s="26"/>
    </row>
    <row r="441" spans="1:9" x14ac:dyDescent="0.3">
      <c r="A441" s="174">
        <v>45310.041666666664</v>
      </c>
      <c r="B441" s="175"/>
      <c r="C441" s="175"/>
      <c r="D441" s="176"/>
      <c r="E441" s="177"/>
      <c r="F441" s="174"/>
      <c r="G441" s="144">
        <v>9.2053203582763672</v>
      </c>
      <c r="H441" s="178"/>
      <c r="I441" s="26"/>
    </row>
    <row r="442" spans="1:9" x14ac:dyDescent="0.3">
      <c r="A442" s="174">
        <v>45310.083333333336</v>
      </c>
      <c r="B442" s="175"/>
      <c r="C442" s="175"/>
      <c r="D442" s="176"/>
      <c r="E442" s="177"/>
      <c r="F442" s="174"/>
      <c r="G442" s="144">
        <v>4.0971798896789551</v>
      </c>
      <c r="H442" s="178"/>
      <c r="I442" s="26"/>
    </row>
    <row r="443" spans="1:9" x14ac:dyDescent="0.3">
      <c r="A443" s="174">
        <v>45310.125</v>
      </c>
      <c r="B443" s="175"/>
      <c r="C443" s="175"/>
      <c r="D443" s="176"/>
      <c r="E443" s="177"/>
      <c r="F443" s="174"/>
      <c r="G443" s="144">
        <v>5.6107897758483887</v>
      </c>
      <c r="H443" s="178"/>
      <c r="I443" s="26"/>
    </row>
    <row r="444" spans="1:9" x14ac:dyDescent="0.3">
      <c r="A444" s="174">
        <v>45310.166666666664</v>
      </c>
      <c r="B444" s="175"/>
      <c r="C444" s="175"/>
      <c r="D444" s="176"/>
      <c r="E444" s="177"/>
      <c r="F444" s="174"/>
      <c r="G444" s="144">
        <v>13.010100364685059</v>
      </c>
      <c r="H444" s="178"/>
      <c r="I444" s="26"/>
    </row>
    <row r="445" spans="1:9" x14ac:dyDescent="0.3">
      <c r="A445" s="174">
        <v>45310.208333333336</v>
      </c>
      <c r="B445" s="175"/>
      <c r="C445" s="175"/>
      <c r="D445" s="176"/>
      <c r="E445" s="177"/>
      <c r="F445" s="174"/>
      <c r="G445" s="144">
        <v>13.716699600219727</v>
      </c>
      <c r="H445" s="178"/>
      <c r="I445" s="26"/>
    </row>
    <row r="446" spans="1:9" x14ac:dyDescent="0.3">
      <c r="A446" s="174">
        <v>45310.25</v>
      </c>
      <c r="B446" s="175"/>
      <c r="C446" s="175"/>
      <c r="D446" s="176"/>
      <c r="E446" s="177"/>
      <c r="F446" s="174"/>
      <c r="G446" s="144">
        <v>17.167800903320313</v>
      </c>
      <c r="H446" s="178"/>
      <c r="I446" s="26"/>
    </row>
    <row r="447" spans="1:9" x14ac:dyDescent="0.3">
      <c r="A447" s="174">
        <v>45310.291666666664</v>
      </c>
      <c r="B447" s="175"/>
      <c r="C447" s="175"/>
      <c r="D447" s="176"/>
      <c r="E447" s="177"/>
      <c r="F447" s="174"/>
      <c r="G447" s="144">
        <v>16.137699127197266</v>
      </c>
      <c r="H447" s="178"/>
      <c r="I447" s="26"/>
    </row>
    <row r="448" spans="1:9" x14ac:dyDescent="0.3">
      <c r="A448" s="174">
        <v>45310.333333333336</v>
      </c>
      <c r="B448" s="175"/>
      <c r="C448" s="175"/>
      <c r="D448" s="176"/>
      <c r="E448" s="177"/>
      <c r="F448" s="174"/>
      <c r="G448" s="144">
        <v>16.038999557495117</v>
      </c>
      <c r="H448" s="178"/>
      <c r="I448" s="26"/>
    </row>
    <row r="449" spans="1:9" x14ac:dyDescent="0.3">
      <c r="A449" s="174">
        <v>45310.375</v>
      </c>
      <c r="B449" s="175"/>
      <c r="C449" s="175"/>
      <c r="D449" s="176"/>
      <c r="E449" s="180"/>
      <c r="F449" s="174"/>
      <c r="G449" s="144">
        <v>5.3378801345825195</v>
      </c>
      <c r="H449" s="178"/>
      <c r="I449" s="26"/>
    </row>
    <row r="450" spans="1:9" x14ac:dyDescent="0.3">
      <c r="A450" s="174">
        <v>45310.416666666664</v>
      </c>
      <c r="B450" s="175"/>
      <c r="C450" s="175"/>
      <c r="D450" s="176"/>
      <c r="E450" s="177"/>
      <c r="F450" s="174"/>
      <c r="G450" s="144"/>
      <c r="H450" s="178" t="s">
        <v>567</v>
      </c>
      <c r="I450" s="26"/>
    </row>
    <row r="451" spans="1:9" x14ac:dyDescent="0.3">
      <c r="A451" s="174">
        <v>45310.458333333336</v>
      </c>
      <c r="B451" s="175"/>
      <c r="C451" s="175"/>
      <c r="D451" s="176"/>
      <c r="E451" s="177"/>
      <c r="F451" s="174"/>
      <c r="G451" s="144">
        <v>4.1086997985839844</v>
      </c>
      <c r="H451" s="178"/>
      <c r="I451" s="26"/>
    </row>
    <row r="452" spans="1:9" x14ac:dyDescent="0.3">
      <c r="A452" s="174">
        <v>45310.5</v>
      </c>
      <c r="B452" s="175"/>
      <c r="C452" s="175"/>
      <c r="D452" s="176"/>
      <c r="E452" s="177"/>
      <c r="F452" s="174"/>
      <c r="G452" s="144">
        <v>3.9340300559997559</v>
      </c>
      <c r="H452" s="178"/>
      <c r="I452" s="26"/>
    </row>
    <row r="453" spans="1:9" x14ac:dyDescent="0.3">
      <c r="A453" s="174">
        <v>45310.541666666664</v>
      </c>
      <c r="B453" s="175"/>
      <c r="C453" s="175"/>
      <c r="D453" s="176"/>
      <c r="E453" s="177"/>
      <c r="F453" s="174"/>
      <c r="G453" s="144">
        <v>5.2158498764038086</v>
      </c>
      <c r="H453" s="178"/>
      <c r="I453" s="26"/>
    </row>
    <row r="454" spans="1:9" x14ac:dyDescent="0.3">
      <c r="A454" s="174">
        <v>45310.583333333336</v>
      </c>
      <c r="B454" s="175"/>
      <c r="C454" s="175"/>
      <c r="D454" s="176"/>
      <c r="E454" s="177"/>
      <c r="F454" s="174"/>
      <c r="G454" s="144">
        <v>10.679200172424316</v>
      </c>
      <c r="H454" s="178"/>
      <c r="I454" s="26"/>
    </row>
    <row r="455" spans="1:9" x14ac:dyDescent="0.3">
      <c r="A455" s="174">
        <v>45310.625</v>
      </c>
      <c r="B455" s="175"/>
      <c r="C455" s="175"/>
      <c r="D455" s="176"/>
      <c r="E455" s="177"/>
      <c r="F455" s="174"/>
      <c r="G455" s="144">
        <v>5.6445298194885254</v>
      </c>
      <c r="H455" s="178"/>
      <c r="I455" s="26"/>
    </row>
    <row r="456" spans="1:9" x14ac:dyDescent="0.3">
      <c r="A456" s="174">
        <v>45310.666666666664</v>
      </c>
      <c r="B456" s="175"/>
      <c r="C456" s="175"/>
      <c r="D456" s="176"/>
      <c r="E456" s="179"/>
      <c r="F456" s="174"/>
      <c r="G456" s="144">
        <v>3.7783401012420654</v>
      </c>
      <c r="H456" s="178"/>
      <c r="I456" s="26"/>
    </row>
    <row r="457" spans="1:9" x14ac:dyDescent="0.3">
      <c r="A457" s="174">
        <v>45310.708333333336</v>
      </c>
      <c r="B457" s="175"/>
      <c r="C457" s="175"/>
      <c r="D457" s="176"/>
      <c r="E457" s="177"/>
      <c r="F457" s="174"/>
      <c r="G457" s="144">
        <v>4.0384402275085449</v>
      </c>
      <c r="H457" s="178"/>
      <c r="I457" s="26"/>
    </row>
    <row r="458" spans="1:9" x14ac:dyDescent="0.3">
      <c r="A458" s="174">
        <v>45310.75</v>
      </c>
      <c r="B458" s="175"/>
      <c r="C458" s="175"/>
      <c r="D458" s="176"/>
      <c r="E458" s="177"/>
      <c r="F458" s="174"/>
      <c r="G458" s="144">
        <v>4.1285901069641113</v>
      </c>
      <c r="H458" s="178"/>
      <c r="I458" s="26"/>
    </row>
    <row r="459" spans="1:9" x14ac:dyDescent="0.3">
      <c r="A459" s="174">
        <v>45310.791666666664</v>
      </c>
      <c r="B459" s="175"/>
      <c r="C459" s="175"/>
      <c r="D459" s="176"/>
      <c r="E459" s="177"/>
      <c r="F459" s="174"/>
      <c r="G459" s="144">
        <v>3.9514200687408447</v>
      </c>
      <c r="H459" s="178"/>
      <c r="I459" s="26"/>
    </row>
    <row r="460" spans="1:9" x14ac:dyDescent="0.3">
      <c r="A460" s="174">
        <v>45310.833333333336</v>
      </c>
      <c r="B460" s="175"/>
      <c r="C460" s="175"/>
      <c r="D460" s="176"/>
      <c r="E460" s="177"/>
      <c r="F460" s="174"/>
      <c r="G460" s="144">
        <v>4.0782999992370605</v>
      </c>
      <c r="H460" s="178"/>
      <c r="I460" s="26"/>
    </row>
    <row r="461" spans="1:9" x14ac:dyDescent="0.3">
      <c r="A461" s="174">
        <v>45310.875</v>
      </c>
      <c r="B461" s="175"/>
      <c r="C461" s="175"/>
      <c r="D461" s="176"/>
      <c r="E461" s="177"/>
      <c r="F461" s="174"/>
      <c r="G461" s="144">
        <v>6.9290499687194824</v>
      </c>
      <c r="H461" s="178"/>
      <c r="I461" s="26"/>
    </row>
    <row r="462" spans="1:9" x14ac:dyDescent="0.3">
      <c r="A462" s="174">
        <v>45310.916666666664</v>
      </c>
      <c r="B462" s="175"/>
      <c r="C462" s="175"/>
      <c r="D462" s="176"/>
      <c r="E462" s="177"/>
      <c r="F462" s="174"/>
      <c r="G462" s="144">
        <v>12.950699806213379</v>
      </c>
      <c r="H462" s="178"/>
      <c r="I462" s="26"/>
    </row>
    <row r="463" spans="1:9" x14ac:dyDescent="0.3">
      <c r="A463" s="174">
        <v>45310.958333333336</v>
      </c>
      <c r="B463" s="175"/>
      <c r="C463" s="175"/>
      <c r="D463" s="176"/>
      <c r="E463" s="177"/>
      <c r="F463" s="174"/>
      <c r="G463" s="144">
        <v>11.458100318908691</v>
      </c>
      <c r="H463" s="178"/>
      <c r="I463" s="26"/>
    </row>
    <row r="464" spans="1:9" x14ac:dyDescent="0.3">
      <c r="A464" s="174">
        <v>45311</v>
      </c>
      <c r="B464" s="175"/>
      <c r="C464" s="175"/>
      <c r="D464" s="176"/>
      <c r="E464" s="177"/>
      <c r="F464" s="174"/>
      <c r="G464" s="144">
        <v>8.0485200881958008</v>
      </c>
      <c r="H464" s="178"/>
      <c r="I464" s="26"/>
    </row>
    <row r="465" spans="1:9" x14ac:dyDescent="0.3">
      <c r="A465" s="174">
        <v>45311.041666666664</v>
      </c>
      <c r="B465" s="175"/>
      <c r="C465" s="175"/>
      <c r="D465" s="176"/>
      <c r="E465" s="177"/>
      <c r="F465" s="174"/>
      <c r="G465" s="144">
        <v>4.1302199363708496</v>
      </c>
      <c r="H465" s="178"/>
      <c r="I465" s="26"/>
    </row>
    <row r="466" spans="1:9" x14ac:dyDescent="0.3">
      <c r="A466" s="174">
        <v>45311.083333333336</v>
      </c>
      <c r="B466" s="175"/>
      <c r="C466" s="175"/>
      <c r="D466" s="176"/>
      <c r="E466" s="177"/>
      <c r="F466" s="174"/>
      <c r="G466" s="144">
        <v>3.9496500492095947</v>
      </c>
      <c r="H466" s="178"/>
      <c r="I466" s="26"/>
    </row>
    <row r="467" spans="1:9" x14ac:dyDescent="0.3">
      <c r="A467" s="174">
        <v>45311.125</v>
      </c>
      <c r="B467" s="175"/>
      <c r="C467" s="175"/>
      <c r="D467" s="176"/>
      <c r="E467" s="177"/>
      <c r="F467" s="174"/>
      <c r="G467" s="144">
        <v>12.487500190734863</v>
      </c>
      <c r="H467" s="178"/>
      <c r="I467" s="26"/>
    </row>
    <row r="468" spans="1:9" x14ac:dyDescent="0.3">
      <c r="A468" s="174">
        <v>45311.166666666664</v>
      </c>
      <c r="B468" s="175"/>
      <c r="C468" s="175"/>
      <c r="D468" s="176"/>
      <c r="E468" s="177"/>
      <c r="F468" s="174"/>
      <c r="G468" s="144">
        <v>10.037699699401855</v>
      </c>
      <c r="H468" s="178"/>
      <c r="I468" s="26"/>
    </row>
    <row r="469" spans="1:9" x14ac:dyDescent="0.3">
      <c r="A469" s="174">
        <v>45311.208333333336</v>
      </c>
      <c r="B469" s="175"/>
      <c r="C469" s="175"/>
      <c r="D469" s="176"/>
      <c r="E469" s="177"/>
      <c r="F469" s="174"/>
      <c r="G469" s="144">
        <v>4.5115699768066406</v>
      </c>
      <c r="H469" s="178"/>
      <c r="I469" s="26"/>
    </row>
    <row r="470" spans="1:9" x14ac:dyDescent="0.3">
      <c r="A470" s="174">
        <v>45311.25</v>
      </c>
      <c r="B470" s="175"/>
      <c r="C470" s="175"/>
      <c r="D470" s="176"/>
      <c r="E470" s="177"/>
      <c r="F470" s="174"/>
      <c r="G470" s="144">
        <v>6.4099798202514648</v>
      </c>
      <c r="H470" s="178"/>
      <c r="I470" s="26"/>
    </row>
    <row r="471" spans="1:9" x14ac:dyDescent="0.3">
      <c r="A471" s="174">
        <v>45311.291666666664</v>
      </c>
      <c r="B471" s="175"/>
      <c r="C471" s="175"/>
      <c r="D471" s="176"/>
      <c r="E471" s="177"/>
      <c r="F471" s="174"/>
      <c r="G471" s="144">
        <v>8.0924196243286133</v>
      </c>
      <c r="H471" s="178"/>
      <c r="I471" s="26"/>
    </row>
    <row r="472" spans="1:9" x14ac:dyDescent="0.3">
      <c r="A472" s="174">
        <v>45311.333333333336</v>
      </c>
      <c r="B472" s="175"/>
      <c r="C472" s="175"/>
      <c r="D472" s="176"/>
      <c r="E472" s="177"/>
      <c r="F472" s="174"/>
      <c r="G472" s="144">
        <v>9.5240001678466797</v>
      </c>
      <c r="H472" s="178"/>
      <c r="I472" s="26"/>
    </row>
    <row r="473" spans="1:9" x14ac:dyDescent="0.3">
      <c r="A473" s="174">
        <v>45311.375</v>
      </c>
      <c r="B473" s="175"/>
      <c r="C473" s="175"/>
      <c r="D473" s="176"/>
      <c r="E473" s="177"/>
      <c r="F473" s="174"/>
      <c r="G473" s="144">
        <v>8.074040412902832</v>
      </c>
      <c r="H473" s="178"/>
      <c r="I473" s="26"/>
    </row>
    <row r="474" spans="1:9" x14ac:dyDescent="0.3">
      <c r="A474" s="174">
        <v>45311.416666666664</v>
      </c>
      <c r="B474" s="175"/>
      <c r="C474" s="175"/>
      <c r="D474" s="176"/>
      <c r="E474" s="177"/>
      <c r="F474" s="174"/>
      <c r="G474" s="144">
        <v>5.8853797912597656</v>
      </c>
      <c r="H474" s="178"/>
      <c r="I474" s="26"/>
    </row>
    <row r="475" spans="1:9" x14ac:dyDescent="0.3">
      <c r="A475" s="174">
        <v>45311.458333333336</v>
      </c>
      <c r="B475" s="175"/>
      <c r="C475" s="175"/>
      <c r="D475" s="176"/>
      <c r="E475" s="179"/>
      <c r="F475" s="174"/>
      <c r="G475" s="144">
        <v>4.2468500137329102</v>
      </c>
      <c r="H475" s="178"/>
      <c r="I475" s="26"/>
    </row>
    <row r="476" spans="1:9" x14ac:dyDescent="0.3">
      <c r="A476" s="174">
        <v>45311.5</v>
      </c>
      <c r="B476" s="175"/>
      <c r="C476" s="175"/>
      <c r="D476" s="176"/>
      <c r="E476" s="181"/>
      <c r="F476" s="174"/>
      <c r="G476" s="144">
        <v>3.8610599040985107</v>
      </c>
      <c r="H476" s="178"/>
      <c r="I476" s="26"/>
    </row>
    <row r="477" spans="1:9" x14ac:dyDescent="0.3">
      <c r="A477" s="174">
        <v>45311.541666666664</v>
      </c>
      <c r="B477" s="175"/>
      <c r="C477" s="175"/>
      <c r="D477" s="176"/>
      <c r="E477" s="179"/>
      <c r="F477" s="174"/>
      <c r="G477" s="144">
        <v>3.8989799022674561</v>
      </c>
      <c r="H477" s="178"/>
      <c r="I477" s="26"/>
    </row>
    <row r="478" spans="1:9" x14ac:dyDescent="0.3">
      <c r="A478" s="174">
        <v>45311.583333333336</v>
      </c>
      <c r="B478" s="175"/>
      <c r="C478" s="175"/>
      <c r="D478" s="176"/>
      <c r="E478" s="179"/>
      <c r="F478" s="174"/>
      <c r="G478" s="144">
        <v>3.688499927520752</v>
      </c>
      <c r="H478" s="178"/>
      <c r="I478" s="26"/>
    </row>
    <row r="479" spans="1:9" x14ac:dyDescent="0.3">
      <c r="A479" s="174">
        <v>45311.625</v>
      </c>
      <c r="B479" s="175"/>
      <c r="C479" s="175"/>
      <c r="D479" s="176"/>
      <c r="E479" s="179"/>
      <c r="F479" s="174"/>
      <c r="G479" s="144">
        <v>3.8912498950958252</v>
      </c>
      <c r="H479" s="178"/>
      <c r="I479" s="26"/>
    </row>
    <row r="480" spans="1:9" x14ac:dyDescent="0.3">
      <c r="A480" s="174">
        <v>45311.666666666664</v>
      </c>
      <c r="B480" s="175"/>
      <c r="C480" s="175"/>
      <c r="D480" s="176"/>
      <c r="E480" s="179"/>
      <c r="F480" s="174"/>
      <c r="G480" s="144">
        <v>3.5704500675201416</v>
      </c>
      <c r="H480" s="178"/>
      <c r="I480" s="26"/>
    </row>
    <row r="481" spans="1:9" x14ac:dyDescent="0.3">
      <c r="A481" s="174">
        <v>45311.708333333336</v>
      </c>
      <c r="B481" s="175"/>
      <c r="C481" s="175"/>
      <c r="D481" s="176"/>
      <c r="E481" s="179"/>
      <c r="F481" s="174"/>
      <c r="G481" s="144">
        <v>3.5008299350738525</v>
      </c>
      <c r="H481" s="178"/>
      <c r="I481" s="26"/>
    </row>
    <row r="482" spans="1:9" x14ac:dyDescent="0.3">
      <c r="A482" s="174">
        <v>45311.75</v>
      </c>
      <c r="B482" s="175"/>
      <c r="C482" s="175"/>
      <c r="D482" s="176"/>
      <c r="E482" s="179"/>
      <c r="F482" s="174"/>
      <c r="G482" s="144">
        <v>3.5128800868988037</v>
      </c>
      <c r="H482" s="178"/>
      <c r="I482" s="26"/>
    </row>
    <row r="483" spans="1:9" x14ac:dyDescent="0.3">
      <c r="A483" s="174">
        <v>45311.791666666664</v>
      </c>
      <c r="B483" s="175"/>
      <c r="C483" s="175"/>
      <c r="D483" s="176"/>
      <c r="E483" s="179"/>
      <c r="F483" s="174"/>
      <c r="G483" s="144">
        <v>3.6738300323486328</v>
      </c>
      <c r="H483" s="178"/>
      <c r="I483" s="26"/>
    </row>
    <row r="484" spans="1:9" x14ac:dyDescent="0.3">
      <c r="A484" s="174">
        <v>45311.833333333336</v>
      </c>
      <c r="B484" s="175"/>
      <c r="C484" s="175"/>
      <c r="D484" s="176"/>
      <c r="E484" s="179"/>
      <c r="F484" s="174"/>
      <c r="G484" s="144">
        <v>3.7592000961303711</v>
      </c>
      <c r="H484" s="178"/>
      <c r="I484" s="26"/>
    </row>
    <row r="485" spans="1:9" x14ac:dyDescent="0.3">
      <c r="A485" s="174">
        <v>45311.875</v>
      </c>
      <c r="B485" s="175"/>
      <c r="C485" s="175"/>
      <c r="D485" s="176"/>
      <c r="E485" s="179"/>
      <c r="F485" s="174"/>
      <c r="G485" s="144">
        <v>4.2588000297546387</v>
      </c>
      <c r="H485" s="178"/>
      <c r="I485" s="26"/>
    </row>
    <row r="486" spans="1:9" x14ac:dyDescent="0.3">
      <c r="A486" s="174">
        <v>45311.916666666664</v>
      </c>
      <c r="B486" s="175"/>
      <c r="C486" s="175"/>
      <c r="D486" s="176"/>
      <c r="E486" s="179"/>
      <c r="F486" s="174"/>
      <c r="G486" s="144">
        <v>6.9419498443603516</v>
      </c>
      <c r="H486" s="178"/>
      <c r="I486" s="26"/>
    </row>
    <row r="487" spans="1:9" x14ac:dyDescent="0.3">
      <c r="A487" s="174">
        <v>45311.958333333336</v>
      </c>
      <c r="B487" s="175"/>
      <c r="C487" s="175"/>
      <c r="D487" s="176"/>
      <c r="E487" s="179"/>
      <c r="F487" s="174"/>
      <c r="G487" s="144">
        <v>4.6812400817871094</v>
      </c>
      <c r="H487" s="178"/>
      <c r="I487" s="26"/>
    </row>
    <row r="488" spans="1:9" x14ac:dyDescent="0.3">
      <c r="A488" s="174">
        <v>45312</v>
      </c>
      <c r="B488" s="175"/>
      <c r="C488" s="175"/>
      <c r="D488" s="176"/>
      <c r="E488" s="179"/>
      <c r="F488" s="174"/>
      <c r="G488" s="144">
        <v>4.7200899124145508</v>
      </c>
      <c r="H488" s="178"/>
      <c r="I488" s="26"/>
    </row>
    <row r="489" spans="1:9" x14ac:dyDescent="0.3">
      <c r="A489" s="174">
        <v>45312.041666666664</v>
      </c>
      <c r="B489" s="175"/>
      <c r="C489" s="175"/>
      <c r="D489" s="176"/>
      <c r="E489" s="179"/>
      <c r="F489" s="174"/>
      <c r="G489" s="144">
        <v>4.2505002021789551</v>
      </c>
      <c r="H489" s="178"/>
      <c r="I489" s="26"/>
    </row>
    <row r="490" spans="1:9" x14ac:dyDescent="0.3">
      <c r="A490" s="174">
        <v>45312.083333333336</v>
      </c>
      <c r="B490" s="175"/>
      <c r="C490" s="175"/>
      <c r="D490" s="176"/>
      <c r="E490" s="179"/>
      <c r="F490" s="174"/>
      <c r="G490" s="144">
        <v>4.8912801742553711</v>
      </c>
      <c r="H490" s="178"/>
      <c r="I490" s="26"/>
    </row>
    <row r="491" spans="1:9" x14ac:dyDescent="0.3">
      <c r="A491" s="174">
        <v>45312.125</v>
      </c>
      <c r="B491" s="175"/>
      <c r="C491" s="175"/>
      <c r="D491" s="176"/>
      <c r="E491" s="179"/>
      <c r="F491" s="174"/>
      <c r="G491" s="144">
        <v>3.8043699264526367</v>
      </c>
      <c r="H491" s="178"/>
      <c r="I491" s="26"/>
    </row>
    <row r="492" spans="1:9" x14ac:dyDescent="0.3">
      <c r="A492" s="174">
        <v>45312.166666666664</v>
      </c>
      <c r="B492" s="175"/>
      <c r="C492" s="175"/>
      <c r="D492" s="176"/>
      <c r="E492" s="179"/>
      <c r="F492" s="174"/>
      <c r="G492" s="144">
        <v>3.0852999687194824</v>
      </c>
      <c r="H492" s="178"/>
      <c r="I492" s="26"/>
    </row>
    <row r="493" spans="1:9" x14ac:dyDescent="0.3">
      <c r="A493" s="174">
        <v>45312.208333333336</v>
      </c>
      <c r="B493" s="175"/>
      <c r="C493" s="175"/>
      <c r="D493" s="176"/>
      <c r="E493" s="179"/>
      <c r="F493" s="174"/>
      <c r="G493" s="144">
        <v>3.0963499546051025</v>
      </c>
      <c r="H493" s="178"/>
      <c r="I493" s="26"/>
    </row>
    <row r="494" spans="1:9" x14ac:dyDescent="0.3">
      <c r="A494" s="174">
        <v>45312.25</v>
      </c>
      <c r="B494" s="175"/>
      <c r="C494" s="175"/>
      <c r="D494" s="176"/>
      <c r="E494" s="177"/>
      <c r="F494" s="174"/>
      <c r="G494" s="144">
        <v>3.1287798881530762</v>
      </c>
      <c r="H494" s="178"/>
      <c r="I494" s="26"/>
    </row>
    <row r="495" spans="1:9" x14ac:dyDescent="0.3">
      <c r="A495" s="174">
        <v>45312.291666666664</v>
      </c>
      <c r="B495" s="175"/>
      <c r="C495" s="175"/>
      <c r="D495" s="176"/>
      <c r="E495" s="177"/>
      <c r="F495" s="174"/>
      <c r="G495" s="144">
        <v>3.4095199108123779</v>
      </c>
      <c r="H495" s="178"/>
      <c r="I495" s="26"/>
    </row>
    <row r="496" spans="1:9" x14ac:dyDescent="0.3">
      <c r="A496" s="174">
        <v>45312.333333333336</v>
      </c>
      <c r="B496" s="175"/>
      <c r="C496" s="175"/>
      <c r="D496" s="176"/>
      <c r="E496" s="177"/>
      <c r="F496" s="174"/>
      <c r="G496" s="144">
        <v>3.9395999908447266</v>
      </c>
      <c r="H496" s="178"/>
      <c r="I496" s="26"/>
    </row>
    <row r="497" spans="1:9" x14ac:dyDescent="0.3">
      <c r="A497" s="174">
        <v>45312.375</v>
      </c>
      <c r="B497" s="175"/>
      <c r="C497" s="175"/>
      <c r="D497" s="176"/>
      <c r="E497" s="177"/>
      <c r="F497" s="174"/>
      <c r="G497" s="144">
        <v>3.5629000663757324</v>
      </c>
      <c r="H497" s="178"/>
      <c r="I497" s="26"/>
    </row>
    <row r="498" spans="1:9" x14ac:dyDescent="0.3">
      <c r="A498" s="174">
        <v>45312.416666666664</v>
      </c>
      <c r="B498" s="175"/>
      <c r="C498" s="175"/>
      <c r="D498" s="176"/>
      <c r="E498" s="177"/>
      <c r="F498" s="174"/>
      <c r="G498" s="144">
        <v>3.5345199108123779</v>
      </c>
      <c r="H498" s="178"/>
      <c r="I498" s="26"/>
    </row>
    <row r="499" spans="1:9" x14ac:dyDescent="0.3">
      <c r="A499" s="174">
        <v>45312.458333333336</v>
      </c>
      <c r="B499" s="175"/>
      <c r="C499" s="175"/>
      <c r="D499" s="176"/>
      <c r="E499" s="177"/>
      <c r="F499" s="174"/>
      <c r="G499" s="144">
        <v>3.4109199047088623</v>
      </c>
      <c r="H499" s="178"/>
      <c r="I499" s="26"/>
    </row>
    <row r="500" spans="1:9" x14ac:dyDescent="0.3">
      <c r="A500" s="174">
        <v>45312.5</v>
      </c>
      <c r="B500" s="175"/>
      <c r="C500" s="175"/>
      <c r="D500" s="176"/>
      <c r="E500" s="177"/>
      <c r="F500" s="174"/>
      <c r="G500" s="144">
        <v>3.2377400398254395</v>
      </c>
      <c r="H500" s="178"/>
      <c r="I500" s="26"/>
    </row>
    <row r="501" spans="1:9" x14ac:dyDescent="0.3">
      <c r="A501" s="174">
        <v>45312.541666666664</v>
      </c>
      <c r="B501" s="175"/>
      <c r="C501" s="175"/>
      <c r="D501" s="176"/>
      <c r="E501" s="177"/>
      <c r="F501" s="174"/>
      <c r="G501" s="144">
        <v>3.5287199020385742</v>
      </c>
      <c r="H501" s="178"/>
      <c r="I501" s="26"/>
    </row>
    <row r="502" spans="1:9" x14ac:dyDescent="0.3">
      <c r="A502" s="174">
        <v>45312.583333333336</v>
      </c>
      <c r="B502" s="175"/>
      <c r="C502" s="175"/>
      <c r="D502" s="176"/>
      <c r="E502" s="177"/>
      <c r="F502" s="174"/>
      <c r="G502" s="144">
        <v>3.9350700378417969</v>
      </c>
      <c r="H502" s="178"/>
      <c r="I502" s="26"/>
    </row>
    <row r="503" spans="1:9" x14ac:dyDescent="0.3">
      <c r="A503" s="174">
        <v>45312.625</v>
      </c>
      <c r="B503" s="175"/>
      <c r="C503" s="175"/>
      <c r="D503" s="176"/>
      <c r="E503" s="177"/>
      <c r="F503" s="174"/>
      <c r="G503" s="144">
        <v>3.3455500602722168</v>
      </c>
      <c r="H503" s="178"/>
      <c r="I503" s="26"/>
    </row>
    <row r="504" spans="1:9" x14ac:dyDescent="0.3">
      <c r="A504" s="174">
        <v>45312.666666666664</v>
      </c>
      <c r="B504" s="175"/>
      <c r="C504" s="175"/>
      <c r="D504" s="176"/>
      <c r="E504" s="177"/>
      <c r="F504" s="174"/>
      <c r="G504" s="144">
        <v>3.2025001049041748</v>
      </c>
      <c r="H504" s="178"/>
      <c r="I504" s="26"/>
    </row>
    <row r="505" spans="1:9" x14ac:dyDescent="0.3">
      <c r="A505" s="174">
        <v>45312.708333333336</v>
      </c>
      <c r="B505" s="175"/>
      <c r="C505" s="175"/>
      <c r="D505" s="176"/>
      <c r="E505" s="177"/>
      <c r="F505" s="174"/>
      <c r="G505" s="144">
        <v>3.2660501003265381</v>
      </c>
      <c r="H505" s="178"/>
      <c r="I505" s="26"/>
    </row>
    <row r="506" spans="1:9" x14ac:dyDescent="0.3">
      <c r="A506" s="174">
        <v>45312.75</v>
      </c>
      <c r="B506" s="175"/>
      <c r="C506" s="175"/>
      <c r="D506" s="176"/>
      <c r="E506" s="177"/>
      <c r="F506" s="174"/>
      <c r="G506" s="144">
        <v>3.4767498970031738</v>
      </c>
      <c r="H506" s="178"/>
      <c r="I506" s="26"/>
    </row>
    <row r="507" spans="1:9" x14ac:dyDescent="0.3">
      <c r="A507" s="174">
        <v>45312.791666666664</v>
      </c>
      <c r="B507" s="175"/>
      <c r="C507" s="175"/>
      <c r="D507" s="176"/>
      <c r="E507" s="177"/>
      <c r="F507" s="174"/>
      <c r="G507" s="144">
        <v>3.7220799922943115</v>
      </c>
      <c r="H507" s="178"/>
      <c r="I507" s="26"/>
    </row>
    <row r="508" spans="1:9" x14ac:dyDescent="0.3">
      <c r="A508" s="174">
        <v>45312.833333333336</v>
      </c>
      <c r="B508" s="175"/>
      <c r="C508" s="175"/>
      <c r="D508" s="176"/>
      <c r="E508" s="177"/>
      <c r="F508" s="174"/>
      <c r="G508" s="144">
        <v>4.5483899116516113</v>
      </c>
      <c r="H508" s="178"/>
      <c r="I508" s="26"/>
    </row>
    <row r="509" spans="1:9" x14ac:dyDescent="0.3">
      <c r="A509" s="174">
        <v>45312.875</v>
      </c>
      <c r="B509" s="175"/>
      <c r="C509" s="175"/>
      <c r="D509" s="176"/>
      <c r="E509" s="177"/>
      <c r="F509" s="174"/>
      <c r="G509" s="144">
        <v>5.3195600509643555</v>
      </c>
      <c r="H509" s="178"/>
      <c r="I509" s="26"/>
    </row>
    <row r="510" spans="1:9" x14ac:dyDescent="0.3">
      <c r="A510" s="174">
        <v>45312.916666666664</v>
      </c>
      <c r="B510" s="175"/>
      <c r="C510" s="175"/>
      <c r="D510" s="176"/>
      <c r="E510" s="177"/>
      <c r="F510" s="174"/>
      <c r="G510" s="144">
        <v>4.5368900299072266</v>
      </c>
      <c r="H510" s="178"/>
      <c r="I510" s="26"/>
    </row>
    <row r="511" spans="1:9" x14ac:dyDescent="0.3">
      <c r="A511" s="174">
        <v>45312.958333333336</v>
      </c>
      <c r="B511" s="175"/>
      <c r="C511" s="175"/>
      <c r="D511" s="176"/>
      <c r="E511" s="177"/>
      <c r="F511" s="174"/>
      <c r="G511" s="144">
        <v>3.8526499271392822</v>
      </c>
      <c r="H511" s="178"/>
      <c r="I511" s="26"/>
    </row>
    <row r="512" spans="1:9" x14ac:dyDescent="0.3">
      <c r="A512" s="174">
        <v>45313</v>
      </c>
      <c r="B512" s="175"/>
      <c r="C512" s="175"/>
      <c r="D512" s="176"/>
      <c r="E512" s="177"/>
      <c r="F512" s="174"/>
      <c r="G512" s="144">
        <v>3.3752999305725098</v>
      </c>
      <c r="H512" s="178"/>
      <c r="I512" s="26"/>
    </row>
    <row r="513" spans="1:9" x14ac:dyDescent="0.3">
      <c r="A513" s="174">
        <v>45313.041666666664</v>
      </c>
      <c r="B513" s="175"/>
      <c r="C513" s="175"/>
      <c r="D513" s="176"/>
      <c r="E513" s="177"/>
      <c r="F513" s="174"/>
      <c r="G513" s="144">
        <v>3.2059299945831299</v>
      </c>
      <c r="H513" s="178"/>
      <c r="I513" s="26"/>
    </row>
    <row r="514" spans="1:9" x14ac:dyDescent="0.3">
      <c r="A514" s="174">
        <v>45313.083333333336</v>
      </c>
      <c r="B514" s="175"/>
      <c r="C514" s="175"/>
      <c r="D514" s="176"/>
      <c r="E514" s="177"/>
      <c r="F514" s="174"/>
      <c r="G514" s="144">
        <v>3.1024799346923828</v>
      </c>
      <c r="H514" s="178"/>
      <c r="I514" s="26"/>
    </row>
    <row r="515" spans="1:9" x14ac:dyDescent="0.3">
      <c r="A515" s="174">
        <v>45313.125</v>
      </c>
      <c r="B515" s="175"/>
      <c r="C515" s="175"/>
      <c r="D515" s="176"/>
      <c r="E515" s="177"/>
      <c r="F515" s="174"/>
      <c r="G515" s="144">
        <v>3.473330020904541</v>
      </c>
      <c r="H515" s="178"/>
      <c r="I515" s="26"/>
    </row>
    <row r="516" spans="1:9" x14ac:dyDescent="0.3">
      <c r="A516" s="174">
        <v>45313.166666666664</v>
      </c>
      <c r="B516" s="175"/>
      <c r="C516" s="175"/>
      <c r="D516" s="176"/>
      <c r="E516" s="177"/>
      <c r="F516" s="174"/>
      <c r="G516" s="144">
        <v>3.3403201103210449</v>
      </c>
      <c r="H516" s="178"/>
      <c r="I516" s="26"/>
    </row>
    <row r="517" spans="1:9" x14ac:dyDescent="0.3">
      <c r="A517" s="174">
        <v>45313.208333333336</v>
      </c>
      <c r="B517" s="175"/>
      <c r="C517" s="175"/>
      <c r="D517" s="176"/>
      <c r="E517" s="177"/>
      <c r="F517" s="174"/>
      <c r="G517" s="144">
        <v>4.8198199272155762</v>
      </c>
      <c r="H517" s="178"/>
      <c r="I517" s="26"/>
    </row>
    <row r="518" spans="1:9" x14ac:dyDescent="0.3">
      <c r="A518" s="174">
        <v>45313.25</v>
      </c>
      <c r="B518" s="175"/>
      <c r="C518" s="175"/>
      <c r="D518" s="176"/>
      <c r="E518" s="177"/>
      <c r="F518" s="174"/>
      <c r="G518" s="144">
        <v>4.6591601371765137</v>
      </c>
      <c r="H518" s="178"/>
      <c r="I518" s="26"/>
    </row>
    <row r="519" spans="1:9" x14ac:dyDescent="0.3">
      <c r="A519" s="174">
        <v>45313.291666666664</v>
      </c>
      <c r="B519" s="175"/>
      <c r="C519" s="175"/>
      <c r="D519" s="176"/>
      <c r="E519" s="177"/>
      <c r="F519" s="174"/>
      <c r="G519" s="144">
        <v>5.6580400466918945</v>
      </c>
      <c r="H519" s="178"/>
      <c r="I519" s="26"/>
    </row>
    <row r="520" spans="1:9" x14ac:dyDescent="0.3">
      <c r="A520" s="174">
        <v>45313.333333333336</v>
      </c>
      <c r="B520" s="175"/>
      <c r="C520" s="175"/>
      <c r="D520" s="176"/>
      <c r="E520" s="177"/>
      <c r="F520" s="174"/>
      <c r="G520" s="144">
        <v>4.9963998794555664</v>
      </c>
      <c r="H520" s="178"/>
      <c r="I520" s="26"/>
    </row>
    <row r="521" spans="1:9" x14ac:dyDescent="0.3">
      <c r="A521" s="174">
        <v>45313.375</v>
      </c>
      <c r="B521" s="175"/>
      <c r="C521" s="175"/>
      <c r="D521" s="176"/>
      <c r="E521" s="177"/>
      <c r="F521" s="174"/>
      <c r="G521" s="144">
        <v>4.5801000595092773</v>
      </c>
      <c r="H521" s="178"/>
      <c r="I521" s="26"/>
    </row>
    <row r="522" spans="1:9" x14ac:dyDescent="0.3">
      <c r="A522" s="174">
        <v>45313.416666666664</v>
      </c>
      <c r="B522" s="175"/>
      <c r="C522" s="175"/>
      <c r="D522" s="176"/>
      <c r="E522" s="179"/>
      <c r="F522" s="174"/>
      <c r="G522" s="144">
        <v>4.0463900566101074</v>
      </c>
      <c r="H522" s="178"/>
      <c r="I522" s="26"/>
    </row>
    <row r="523" spans="1:9" x14ac:dyDescent="0.3">
      <c r="A523" s="174">
        <v>45313.458333333336</v>
      </c>
      <c r="B523" s="175"/>
      <c r="C523" s="175"/>
      <c r="D523" s="176"/>
      <c r="E523" s="179"/>
      <c r="F523" s="174"/>
      <c r="G523" s="144">
        <v>5.1875200271606445</v>
      </c>
      <c r="H523" s="178"/>
      <c r="I523" s="26"/>
    </row>
    <row r="524" spans="1:9" x14ac:dyDescent="0.3">
      <c r="A524" s="174">
        <v>45313.5</v>
      </c>
      <c r="B524" s="175"/>
      <c r="C524" s="175"/>
      <c r="D524" s="176"/>
      <c r="E524" s="179"/>
      <c r="F524" s="174"/>
      <c r="G524" s="144">
        <v>3.9873499870300293</v>
      </c>
      <c r="H524" s="178"/>
      <c r="I524" s="26"/>
    </row>
    <row r="525" spans="1:9" x14ac:dyDescent="0.3">
      <c r="A525" s="174">
        <v>45313.541666666664</v>
      </c>
      <c r="B525" s="175"/>
      <c r="C525" s="175"/>
      <c r="D525" s="176"/>
      <c r="E525" s="177"/>
      <c r="F525" s="174"/>
      <c r="G525" s="144">
        <v>3.7992300987243652</v>
      </c>
      <c r="H525" s="178"/>
      <c r="I525" s="26"/>
    </row>
    <row r="526" spans="1:9" x14ac:dyDescent="0.3">
      <c r="A526" s="174">
        <v>45313.583333333336</v>
      </c>
      <c r="B526" s="175"/>
      <c r="C526" s="175"/>
      <c r="D526" s="176"/>
      <c r="E526" s="177"/>
      <c r="F526" s="174"/>
      <c r="G526" s="144">
        <v>3.7430999279022217</v>
      </c>
      <c r="H526" s="178"/>
      <c r="I526" s="26"/>
    </row>
    <row r="527" spans="1:9" x14ac:dyDescent="0.3">
      <c r="A527" s="174">
        <v>45313.625</v>
      </c>
      <c r="B527" s="175"/>
      <c r="C527" s="175"/>
      <c r="D527" s="176"/>
      <c r="E527" s="177"/>
      <c r="F527" s="174"/>
      <c r="G527" s="144">
        <v>3.6320500373840332</v>
      </c>
      <c r="H527" s="178"/>
      <c r="I527" s="26"/>
    </row>
    <row r="528" spans="1:9" x14ac:dyDescent="0.3">
      <c r="A528" s="174">
        <v>45313.666666666664</v>
      </c>
      <c r="B528" s="175"/>
      <c r="C528" s="175"/>
      <c r="D528" s="176"/>
      <c r="E528" s="177"/>
      <c r="F528" s="174"/>
      <c r="G528" s="144">
        <v>3.5752201080322266</v>
      </c>
      <c r="H528" s="178"/>
      <c r="I528" s="26"/>
    </row>
    <row r="529" spans="1:9" x14ac:dyDescent="0.3">
      <c r="A529" s="174">
        <v>45313.708333333336</v>
      </c>
      <c r="B529" s="175"/>
      <c r="C529" s="175"/>
      <c r="D529" s="176"/>
      <c r="E529" s="177"/>
      <c r="F529" s="174"/>
      <c r="G529" s="144">
        <v>3.3259398937225342</v>
      </c>
      <c r="H529" s="178"/>
      <c r="I529" s="26"/>
    </row>
    <row r="530" spans="1:9" x14ac:dyDescent="0.3">
      <c r="A530" s="174">
        <v>45313.75</v>
      </c>
      <c r="B530" s="175"/>
      <c r="C530" s="175"/>
      <c r="D530" s="176"/>
      <c r="E530" s="177"/>
      <c r="F530" s="174"/>
      <c r="G530" s="144">
        <v>3.5506300926208496</v>
      </c>
      <c r="H530" s="178"/>
      <c r="I530" s="26"/>
    </row>
    <row r="531" spans="1:9" x14ac:dyDescent="0.3">
      <c r="A531" s="174">
        <v>45313.791666666664</v>
      </c>
      <c r="B531" s="175"/>
      <c r="C531" s="175"/>
      <c r="D531" s="176"/>
      <c r="E531" s="177"/>
      <c r="F531" s="174"/>
      <c r="G531" s="144">
        <v>3.6069300174713135</v>
      </c>
      <c r="H531" s="178"/>
      <c r="I531" s="26"/>
    </row>
    <row r="532" spans="1:9" x14ac:dyDescent="0.3">
      <c r="A532" s="174">
        <v>45313.833333333336</v>
      </c>
      <c r="B532" s="175"/>
      <c r="C532" s="175"/>
      <c r="D532" s="176"/>
      <c r="E532" s="177"/>
      <c r="F532" s="174"/>
      <c r="G532" s="144">
        <v>4.4090499877929688</v>
      </c>
      <c r="H532" s="178"/>
      <c r="I532" s="26"/>
    </row>
    <row r="533" spans="1:9" x14ac:dyDescent="0.3">
      <c r="A533" s="174">
        <v>45313.875</v>
      </c>
      <c r="B533" s="175"/>
      <c r="C533" s="175"/>
      <c r="D533" s="176"/>
      <c r="E533" s="177"/>
      <c r="F533" s="174"/>
      <c r="G533" s="144">
        <v>4.2681698799133301</v>
      </c>
      <c r="H533" s="178"/>
      <c r="I533" s="26"/>
    </row>
    <row r="534" spans="1:9" x14ac:dyDescent="0.3">
      <c r="A534" s="174">
        <v>45313.916666666664</v>
      </c>
      <c r="B534" s="175"/>
      <c r="C534" s="175"/>
      <c r="D534" s="176"/>
      <c r="E534" s="177"/>
      <c r="F534" s="174"/>
      <c r="G534" s="144">
        <v>3.5408799648284912</v>
      </c>
      <c r="H534" s="178"/>
      <c r="I534" s="26"/>
    </row>
    <row r="535" spans="1:9" x14ac:dyDescent="0.3">
      <c r="A535" s="174">
        <v>45313.958333333336</v>
      </c>
      <c r="B535" s="175"/>
      <c r="C535" s="175"/>
      <c r="D535" s="176"/>
      <c r="E535" s="177"/>
      <c r="F535" s="174"/>
      <c r="G535" s="144">
        <v>3.6570899486541748</v>
      </c>
      <c r="H535" s="178"/>
      <c r="I535" s="26"/>
    </row>
    <row r="536" spans="1:9" x14ac:dyDescent="0.3">
      <c r="A536" s="174">
        <v>45314</v>
      </c>
      <c r="B536" s="175"/>
      <c r="C536" s="175"/>
      <c r="D536" s="176"/>
      <c r="E536" s="177"/>
      <c r="F536" s="174"/>
      <c r="G536" s="144">
        <v>3.9669499397277832</v>
      </c>
      <c r="H536" s="178"/>
      <c r="I536" s="26"/>
    </row>
    <row r="537" spans="1:9" x14ac:dyDescent="0.3">
      <c r="A537" s="174">
        <v>45314.041666666664</v>
      </c>
      <c r="B537" s="175"/>
      <c r="C537" s="175"/>
      <c r="D537" s="176"/>
      <c r="E537" s="177"/>
      <c r="F537" s="174"/>
      <c r="G537" s="144">
        <v>5.493649959564209</v>
      </c>
      <c r="H537" s="178"/>
      <c r="I537" s="26"/>
    </row>
    <row r="538" spans="1:9" x14ac:dyDescent="0.3">
      <c r="A538" s="174">
        <v>45314.083333333336</v>
      </c>
      <c r="B538" s="175"/>
      <c r="C538" s="175"/>
      <c r="D538" s="176"/>
      <c r="E538" s="177"/>
      <c r="F538" s="174"/>
      <c r="G538" s="144">
        <v>3.8241300582885742</v>
      </c>
      <c r="H538" s="178"/>
      <c r="I538" s="26"/>
    </row>
    <row r="539" spans="1:9" x14ac:dyDescent="0.3">
      <c r="A539" s="174">
        <v>45314.125</v>
      </c>
      <c r="B539" s="175"/>
      <c r="C539" s="175"/>
      <c r="D539" s="176"/>
      <c r="E539" s="177"/>
      <c r="F539" s="174"/>
      <c r="G539" s="144">
        <v>3.8322799205780029</v>
      </c>
      <c r="H539" s="178"/>
      <c r="I539" s="26"/>
    </row>
    <row r="540" spans="1:9" x14ac:dyDescent="0.3">
      <c r="A540" s="174">
        <v>45314.166666666664</v>
      </c>
      <c r="B540" s="175"/>
      <c r="C540" s="175"/>
      <c r="D540" s="176"/>
      <c r="E540" s="177"/>
      <c r="F540" s="174"/>
      <c r="G540" s="144">
        <v>3.0913798809051514</v>
      </c>
      <c r="H540" s="178"/>
      <c r="I540" s="26"/>
    </row>
    <row r="541" spans="1:9" x14ac:dyDescent="0.3">
      <c r="A541" s="174">
        <v>45314.208333333336</v>
      </c>
      <c r="B541" s="175"/>
      <c r="C541" s="175"/>
      <c r="D541" s="176"/>
      <c r="E541" s="177"/>
      <c r="F541" s="174"/>
      <c r="G541" s="144">
        <v>3.6625299453735352</v>
      </c>
      <c r="H541" s="178"/>
      <c r="I541" s="26"/>
    </row>
    <row r="542" spans="1:9" x14ac:dyDescent="0.3">
      <c r="A542" s="174">
        <v>45314.25</v>
      </c>
      <c r="B542" s="175"/>
      <c r="C542" s="175"/>
      <c r="D542" s="176"/>
      <c r="E542" s="177"/>
      <c r="F542" s="174"/>
      <c r="G542" s="144">
        <v>3.9905300140380859</v>
      </c>
      <c r="H542" s="178"/>
      <c r="I542" s="26"/>
    </row>
    <row r="543" spans="1:9" x14ac:dyDescent="0.3">
      <c r="A543" s="174">
        <v>45314.291666666664</v>
      </c>
      <c r="B543" s="175"/>
      <c r="C543" s="175"/>
      <c r="D543" s="176"/>
      <c r="E543" s="177"/>
      <c r="F543" s="174"/>
      <c r="G543" s="144">
        <v>4.3774600028991699</v>
      </c>
      <c r="H543" s="178"/>
      <c r="I543" s="26"/>
    </row>
    <row r="544" spans="1:9" x14ac:dyDescent="0.3">
      <c r="A544" s="174">
        <v>45314.333333333336</v>
      </c>
      <c r="B544" s="175"/>
      <c r="C544" s="175"/>
      <c r="D544" s="176"/>
      <c r="E544" s="177"/>
      <c r="F544" s="174"/>
      <c r="G544" s="144">
        <v>5.0384101867675781</v>
      </c>
      <c r="H544" s="178"/>
      <c r="I544" s="26"/>
    </row>
    <row r="545" spans="1:9" x14ac:dyDescent="0.3">
      <c r="A545" s="174">
        <v>45314.375</v>
      </c>
      <c r="B545" s="175"/>
      <c r="C545" s="175"/>
      <c r="D545" s="176"/>
      <c r="E545" s="177"/>
      <c r="F545" s="174"/>
      <c r="G545" s="144">
        <v>4.901249885559082</v>
      </c>
      <c r="H545" s="178"/>
      <c r="I545" s="26"/>
    </row>
    <row r="546" spans="1:9" x14ac:dyDescent="0.3">
      <c r="A546" s="174">
        <v>45314.416666666664</v>
      </c>
      <c r="B546" s="175"/>
      <c r="C546" s="175"/>
      <c r="D546" s="176"/>
      <c r="E546" s="179"/>
      <c r="F546" s="174"/>
      <c r="G546" s="144">
        <v>4.3280501365661621</v>
      </c>
      <c r="H546" s="178"/>
      <c r="I546" s="26"/>
    </row>
    <row r="547" spans="1:9" x14ac:dyDescent="0.3">
      <c r="A547" s="174">
        <v>45314.458333333336</v>
      </c>
      <c r="B547" s="175"/>
      <c r="C547" s="175"/>
      <c r="D547" s="176"/>
      <c r="E547" s="177"/>
      <c r="F547" s="174"/>
      <c r="G547" s="144">
        <v>3.7056500911712646</v>
      </c>
      <c r="H547" s="178"/>
      <c r="I547" s="26"/>
    </row>
    <row r="548" spans="1:9" x14ac:dyDescent="0.3">
      <c r="A548" s="174">
        <v>45314.5</v>
      </c>
      <c r="B548" s="175"/>
      <c r="C548" s="175"/>
      <c r="D548" s="176"/>
      <c r="E548" s="177"/>
      <c r="F548" s="174"/>
      <c r="G548" s="144">
        <v>3.5654299259185791</v>
      </c>
      <c r="H548" s="178"/>
      <c r="I548" s="26"/>
    </row>
    <row r="549" spans="1:9" x14ac:dyDescent="0.3">
      <c r="A549" s="174">
        <v>45314.541666666664</v>
      </c>
      <c r="B549" s="175"/>
      <c r="C549" s="175"/>
      <c r="D549" s="176"/>
      <c r="E549" s="177"/>
      <c r="F549" s="174"/>
      <c r="G549" s="144">
        <v>3.6643199920654297</v>
      </c>
      <c r="H549" s="178"/>
      <c r="I549" s="26"/>
    </row>
    <row r="550" spans="1:9" x14ac:dyDescent="0.3">
      <c r="A550" s="174">
        <v>45314.583333333336</v>
      </c>
      <c r="B550" s="175"/>
      <c r="C550" s="175"/>
      <c r="D550" s="176"/>
      <c r="E550" s="177"/>
      <c r="F550" s="174"/>
      <c r="G550" s="144">
        <v>3.6611700057983398</v>
      </c>
      <c r="H550" s="178"/>
      <c r="I550" s="26"/>
    </row>
    <row r="551" spans="1:9" x14ac:dyDescent="0.3">
      <c r="A551" s="174">
        <v>45314.625</v>
      </c>
      <c r="B551" s="175"/>
      <c r="C551" s="175"/>
      <c r="D551" s="176"/>
      <c r="E551" s="177"/>
      <c r="F551" s="174"/>
      <c r="G551" s="144">
        <v>3.3264799118041992</v>
      </c>
      <c r="H551" s="178"/>
      <c r="I551" s="26"/>
    </row>
    <row r="552" spans="1:9" x14ac:dyDescent="0.3">
      <c r="A552" s="174">
        <v>45314.666666666664</v>
      </c>
      <c r="B552" s="175"/>
      <c r="C552" s="175"/>
      <c r="D552" s="176"/>
      <c r="E552" s="177"/>
      <c r="F552" s="174"/>
      <c r="G552" s="144">
        <v>3.3749001026153564</v>
      </c>
      <c r="H552" s="178"/>
      <c r="I552" s="26"/>
    </row>
    <row r="553" spans="1:9" x14ac:dyDescent="0.3">
      <c r="A553" s="174">
        <v>45314.708333333336</v>
      </c>
      <c r="B553" s="175"/>
      <c r="C553" s="175"/>
      <c r="D553" s="176"/>
      <c r="E553" s="177"/>
      <c r="F553" s="174"/>
      <c r="G553" s="144">
        <v>3.5732998847961426</v>
      </c>
      <c r="H553" s="178"/>
      <c r="I553" s="26"/>
    </row>
    <row r="554" spans="1:9" x14ac:dyDescent="0.3">
      <c r="A554" s="174">
        <v>45314.75</v>
      </c>
      <c r="B554" s="175"/>
      <c r="C554" s="175"/>
      <c r="D554" s="176"/>
      <c r="E554" s="177"/>
      <c r="F554" s="174"/>
      <c r="G554" s="144">
        <v>4.1397199630737305</v>
      </c>
      <c r="H554" s="178"/>
      <c r="I554" s="26"/>
    </row>
    <row r="555" spans="1:9" x14ac:dyDescent="0.3">
      <c r="A555" s="174">
        <v>45314.791666666664</v>
      </c>
      <c r="B555" s="175"/>
      <c r="C555" s="175"/>
      <c r="D555" s="176"/>
      <c r="E555" s="177"/>
      <c r="F555" s="174"/>
      <c r="G555" s="144">
        <v>4.7264599800109863</v>
      </c>
      <c r="H555" s="178"/>
      <c r="I555" s="26"/>
    </row>
    <row r="556" spans="1:9" x14ac:dyDescent="0.3">
      <c r="A556" s="174">
        <v>45314.833333333336</v>
      </c>
      <c r="B556" s="175"/>
      <c r="C556" s="175"/>
      <c r="D556" s="176"/>
      <c r="E556" s="177"/>
      <c r="F556" s="174"/>
      <c r="G556" s="144">
        <v>5.1350998878479004</v>
      </c>
      <c r="H556" s="178"/>
      <c r="I556" s="26"/>
    </row>
    <row r="557" spans="1:9" x14ac:dyDescent="0.3">
      <c r="A557" s="174">
        <v>45314.875</v>
      </c>
      <c r="B557" s="175"/>
      <c r="C557" s="175"/>
      <c r="D557" s="176"/>
      <c r="E557" s="177"/>
      <c r="F557" s="174"/>
      <c r="G557" s="144">
        <v>5.3224902153015137</v>
      </c>
      <c r="H557" s="178"/>
      <c r="I557" s="26"/>
    </row>
    <row r="558" spans="1:9" x14ac:dyDescent="0.3">
      <c r="A558" s="174">
        <v>45314.916666666664</v>
      </c>
      <c r="B558" s="175"/>
      <c r="C558" s="175"/>
      <c r="D558" s="176"/>
      <c r="E558" s="177"/>
      <c r="F558" s="174"/>
      <c r="G558" s="144">
        <v>4.0771899223327637</v>
      </c>
      <c r="H558" s="178"/>
      <c r="I558" s="26"/>
    </row>
    <row r="559" spans="1:9" x14ac:dyDescent="0.3">
      <c r="A559" s="174">
        <v>45314.958333333336</v>
      </c>
      <c r="B559" s="175"/>
      <c r="C559" s="175"/>
      <c r="D559" s="176"/>
      <c r="E559" s="177"/>
      <c r="F559" s="174"/>
      <c r="G559" s="144">
        <v>3.9760499000549316</v>
      </c>
      <c r="H559" s="178"/>
      <c r="I559" s="26"/>
    </row>
    <row r="560" spans="1:9" x14ac:dyDescent="0.3">
      <c r="A560" s="174">
        <v>45315</v>
      </c>
      <c r="B560" s="175"/>
      <c r="C560" s="175"/>
      <c r="D560" s="176"/>
      <c r="E560" s="177"/>
      <c r="F560" s="174"/>
      <c r="G560" s="144">
        <v>6.1590499877929688</v>
      </c>
      <c r="H560" s="178"/>
      <c r="I560" s="26"/>
    </row>
    <row r="561" spans="1:9" x14ac:dyDescent="0.3">
      <c r="A561" s="174">
        <v>45315.041666666664</v>
      </c>
      <c r="B561" s="175"/>
      <c r="C561" s="175"/>
      <c r="D561" s="176"/>
      <c r="E561" s="177"/>
      <c r="F561" s="174"/>
      <c r="G561" s="144">
        <v>6.6545200347900391</v>
      </c>
      <c r="H561" s="178"/>
      <c r="I561" s="26"/>
    </row>
    <row r="562" spans="1:9" x14ac:dyDescent="0.3">
      <c r="A562" s="174">
        <v>45315.083333333336</v>
      </c>
      <c r="B562" s="175"/>
      <c r="C562" s="175"/>
      <c r="D562" s="176"/>
      <c r="E562" s="177"/>
      <c r="F562" s="174"/>
      <c r="G562" s="144">
        <v>9.7684803009033203</v>
      </c>
      <c r="H562" s="178"/>
      <c r="I562" s="26"/>
    </row>
    <row r="563" spans="1:9" x14ac:dyDescent="0.3">
      <c r="A563" s="174">
        <v>45315.125</v>
      </c>
      <c r="B563" s="175"/>
      <c r="C563" s="175"/>
      <c r="D563" s="176"/>
      <c r="E563" s="177"/>
      <c r="F563" s="174"/>
      <c r="G563" s="144">
        <v>9.6559600830078125</v>
      </c>
      <c r="H563" s="178"/>
      <c r="I563" s="26"/>
    </row>
    <row r="564" spans="1:9" x14ac:dyDescent="0.3">
      <c r="A564" s="174">
        <v>45315.166666666664</v>
      </c>
      <c r="B564" s="175"/>
      <c r="C564" s="175"/>
      <c r="D564" s="176"/>
      <c r="E564" s="177"/>
      <c r="F564" s="174"/>
      <c r="G564" s="144">
        <v>6.3479299545288086</v>
      </c>
      <c r="H564" s="178"/>
      <c r="I564" s="26"/>
    </row>
    <row r="565" spans="1:9" x14ac:dyDescent="0.3">
      <c r="A565" s="174">
        <v>45315.208333333336</v>
      </c>
      <c r="B565" s="175"/>
      <c r="C565" s="175"/>
      <c r="D565" s="176"/>
      <c r="E565" s="177"/>
      <c r="F565" s="174"/>
      <c r="G565" s="144">
        <v>4.2347297668457031</v>
      </c>
      <c r="H565" s="178"/>
      <c r="I565" s="26"/>
    </row>
    <row r="566" spans="1:9" x14ac:dyDescent="0.3">
      <c r="A566" s="174">
        <v>45315.25</v>
      </c>
      <c r="B566" s="175"/>
      <c r="C566" s="175"/>
      <c r="D566" s="176"/>
      <c r="E566" s="177"/>
      <c r="F566" s="174"/>
      <c r="G566" s="144">
        <v>4.3112001419067383</v>
      </c>
      <c r="H566" s="178"/>
      <c r="I566" s="26"/>
    </row>
    <row r="567" spans="1:9" x14ac:dyDescent="0.3">
      <c r="A567" s="174">
        <v>45315.291666666664</v>
      </c>
      <c r="B567" s="175"/>
      <c r="C567" s="175"/>
      <c r="D567" s="176"/>
      <c r="E567" s="177"/>
      <c r="F567" s="174"/>
      <c r="G567" s="144">
        <v>6.4807701110839844</v>
      </c>
      <c r="H567" s="178"/>
      <c r="I567" s="26"/>
    </row>
    <row r="568" spans="1:9" x14ac:dyDescent="0.3">
      <c r="A568" s="174">
        <v>45315.333333333336</v>
      </c>
      <c r="B568" s="175"/>
      <c r="C568" s="175"/>
      <c r="D568" s="176"/>
      <c r="E568" s="177"/>
      <c r="F568" s="174"/>
      <c r="G568" s="144">
        <v>7.8079800605773926</v>
      </c>
      <c r="H568" s="178"/>
      <c r="I568" s="26"/>
    </row>
    <row r="569" spans="1:9" x14ac:dyDescent="0.3">
      <c r="A569" s="174">
        <v>45315.375</v>
      </c>
      <c r="B569" s="175"/>
      <c r="C569" s="175"/>
      <c r="D569" s="176"/>
      <c r="E569" s="177"/>
      <c r="F569" s="174"/>
      <c r="G569" s="144">
        <v>4.6519699096679688</v>
      </c>
      <c r="H569" s="178"/>
      <c r="I569" s="26"/>
    </row>
    <row r="570" spans="1:9" x14ac:dyDescent="0.3">
      <c r="A570" s="174">
        <v>45315.416666666664</v>
      </c>
      <c r="B570" s="175"/>
      <c r="C570" s="175"/>
      <c r="D570" s="176"/>
      <c r="E570" s="177"/>
      <c r="F570" s="174"/>
      <c r="G570" s="144">
        <v>4.176030158996582</v>
      </c>
      <c r="H570" s="178"/>
      <c r="I570" s="26"/>
    </row>
    <row r="571" spans="1:9" x14ac:dyDescent="0.3">
      <c r="A571" s="174">
        <v>45315.458333333336</v>
      </c>
      <c r="B571" s="175"/>
      <c r="C571" s="175"/>
      <c r="D571" s="176"/>
      <c r="E571" s="177"/>
      <c r="F571" s="174"/>
      <c r="G571" s="144">
        <v>3.770780086517334</v>
      </c>
      <c r="H571" s="178"/>
      <c r="I571" s="26"/>
    </row>
    <row r="572" spans="1:9" x14ac:dyDescent="0.3">
      <c r="A572" s="174">
        <v>45315.5</v>
      </c>
      <c r="B572" s="175"/>
      <c r="C572" s="175"/>
      <c r="D572" s="176"/>
      <c r="E572" s="177"/>
      <c r="F572" s="174"/>
      <c r="G572" s="144">
        <v>4.2737698554992676</v>
      </c>
      <c r="H572" s="178"/>
      <c r="I572" s="26"/>
    </row>
    <row r="573" spans="1:9" x14ac:dyDescent="0.3">
      <c r="A573" s="174">
        <v>45315.541666666664</v>
      </c>
      <c r="B573" s="175"/>
      <c r="C573" s="175"/>
      <c r="D573" s="176"/>
      <c r="E573" s="177"/>
      <c r="F573" s="174"/>
      <c r="G573" s="144">
        <v>4.3715500831604004</v>
      </c>
      <c r="H573" s="178"/>
      <c r="I573" s="26"/>
    </row>
    <row r="574" spans="1:9" x14ac:dyDescent="0.3">
      <c r="A574" s="174">
        <v>45315.583333333336</v>
      </c>
      <c r="B574" s="175"/>
      <c r="C574" s="175"/>
      <c r="D574" s="176"/>
      <c r="E574" s="177"/>
      <c r="F574" s="174"/>
      <c r="G574" s="144">
        <v>4.0105500221252441</v>
      </c>
      <c r="H574" s="178"/>
      <c r="I574" s="26"/>
    </row>
    <row r="575" spans="1:9" x14ac:dyDescent="0.3">
      <c r="A575" s="174">
        <v>45315.625</v>
      </c>
      <c r="B575" s="175"/>
      <c r="C575" s="175"/>
      <c r="D575" s="176"/>
      <c r="E575" s="177"/>
      <c r="F575" s="174"/>
      <c r="G575" s="144">
        <v>4.2448000907897949</v>
      </c>
      <c r="H575" s="178"/>
      <c r="I575" s="26"/>
    </row>
    <row r="576" spans="1:9" x14ac:dyDescent="0.3">
      <c r="A576" s="174">
        <v>45315.666666666664</v>
      </c>
      <c r="B576" s="175"/>
      <c r="C576" s="175"/>
      <c r="D576" s="176"/>
      <c r="E576" s="177"/>
      <c r="F576" s="174"/>
      <c r="G576" s="144">
        <v>3.4045200347900391</v>
      </c>
      <c r="H576" s="178"/>
      <c r="I576" s="26"/>
    </row>
    <row r="577" spans="1:9" x14ac:dyDescent="0.3">
      <c r="A577" s="174">
        <v>45315.708333333336</v>
      </c>
      <c r="B577" s="175"/>
      <c r="C577" s="175"/>
      <c r="D577" s="176"/>
      <c r="E577" s="177"/>
      <c r="F577" s="174"/>
      <c r="G577" s="144">
        <v>3.6148500442504883</v>
      </c>
      <c r="H577" s="178"/>
      <c r="I577" s="26"/>
    </row>
    <row r="578" spans="1:9" x14ac:dyDescent="0.3">
      <c r="A578" s="174">
        <v>45315.75</v>
      </c>
      <c r="B578" s="175"/>
      <c r="C578" s="175"/>
      <c r="D578" s="176"/>
      <c r="E578" s="177"/>
      <c r="F578" s="174"/>
      <c r="G578" s="144">
        <v>3.8441500663757324</v>
      </c>
      <c r="H578" s="178"/>
      <c r="I578" s="26"/>
    </row>
    <row r="579" spans="1:9" x14ac:dyDescent="0.3">
      <c r="A579" s="174">
        <v>45315.791666666664</v>
      </c>
      <c r="B579" s="175"/>
      <c r="C579" s="175"/>
      <c r="D579" s="176"/>
      <c r="E579" s="177"/>
      <c r="F579" s="174"/>
      <c r="G579" s="144">
        <v>4.924950122833252</v>
      </c>
      <c r="H579" s="178"/>
      <c r="I579" s="26"/>
    </row>
    <row r="580" spans="1:9" x14ac:dyDescent="0.3">
      <c r="A580" s="174">
        <v>45315.833333333336</v>
      </c>
      <c r="B580" s="175"/>
      <c r="C580" s="175"/>
      <c r="D580" s="176"/>
      <c r="E580" s="177"/>
      <c r="F580" s="174"/>
      <c r="G580" s="144">
        <v>4.247230052947998</v>
      </c>
      <c r="H580" s="178"/>
      <c r="I580" s="26"/>
    </row>
    <row r="581" spans="1:9" x14ac:dyDescent="0.3">
      <c r="A581" s="174">
        <v>45315.875</v>
      </c>
      <c r="B581" s="175"/>
      <c r="C581" s="175"/>
      <c r="D581" s="176"/>
      <c r="E581" s="177"/>
      <c r="F581" s="174"/>
      <c r="G581" s="144">
        <v>3.8389298915863037</v>
      </c>
      <c r="H581" s="178"/>
      <c r="I581" s="26"/>
    </row>
    <row r="582" spans="1:9" x14ac:dyDescent="0.3">
      <c r="A582" s="174">
        <v>45315.916666666664</v>
      </c>
      <c r="B582" s="175"/>
      <c r="C582" s="175"/>
      <c r="D582" s="176"/>
      <c r="E582" s="177"/>
      <c r="F582" s="174"/>
      <c r="G582" s="144">
        <v>5.9058499336242676</v>
      </c>
      <c r="H582" s="178"/>
      <c r="I582" s="26"/>
    </row>
    <row r="583" spans="1:9" x14ac:dyDescent="0.3">
      <c r="A583" s="174">
        <v>45315.958333333336</v>
      </c>
      <c r="B583" s="175"/>
      <c r="C583" s="175"/>
      <c r="D583" s="176"/>
      <c r="E583" s="177"/>
      <c r="F583" s="174"/>
      <c r="G583" s="144">
        <v>8.5516996383666992</v>
      </c>
      <c r="H583" s="178"/>
      <c r="I583" s="26"/>
    </row>
    <row r="584" spans="1:9" x14ac:dyDescent="0.3">
      <c r="A584" s="174">
        <v>45316</v>
      </c>
      <c r="B584" s="175"/>
      <c r="C584" s="175"/>
      <c r="D584" s="176"/>
      <c r="E584" s="177"/>
      <c r="F584" s="174"/>
      <c r="G584" s="144">
        <v>7.9509000778198242</v>
      </c>
      <c r="H584" s="178"/>
      <c r="I584" s="26"/>
    </row>
    <row r="585" spans="1:9" x14ac:dyDescent="0.3">
      <c r="A585" s="174">
        <v>45316.041666666664</v>
      </c>
      <c r="B585" s="175"/>
      <c r="C585" s="175"/>
      <c r="D585" s="176"/>
      <c r="E585" s="177"/>
      <c r="F585" s="174"/>
      <c r="G585" s="144">
        <v>7.9822998046875</v>
      </c>
      <c r="H585" s="178"/>
      <c r="I585" s="26"/>
    </row>
    <row r="586" spans="1:9" x14ac:dyDescent="0.3">
      <c r="A586" s="174">
        <v>45316.083333333336</v>
      </c>
      <c r="B586" s="175"/>
      <c r="C586" s="175"/>
      <c r="D586" s="176"/>
      <c r="E586" s="177"/>
      <c r="F586" s="174"/>
      <c r="G586" s="144">
        <v>10.135299682617188</v>
      </c>
      <c r="H586" s="178"/>
      <c r="I586" s="26"/>
    </row>
    <row r="587" spans="1:9" x14ac:dyDescent="0.3">
      <c r="A587" s="174">
        <v>45316.125</v>
      </c>
      <c r="B587" s="175"/>
      <c r="C587" s="175"/>
      <c r="D587" s="176"/>
      <c r="E587" s="177"/>
      <c r="F587" s="174"/>
      <c r="G587" s="144">
        <v>4.5646800994873047</v>
      </c>
      <c r="H587" s="178"/>
      <c r="I587" s="26"/>
    </row>
    <row r="588" spans="1:9" x14ac:dyDescent="0.3">
      <c r="A588" s="174">
        <v>45316.166666666664</v>
      </c>
      <c r="B588" s="175"/>
      <c r="C588" s="175"/>
      <c r="D588" s="176"/>
      <c r="E588" s="177"/>
      <c r="F588" s="174"/>
      <c r="G588" s="144">
        <v>3.4411799907684326</v>
      </c>
      <c r="H588" s="178"/>
      <c r="I588" s="26"/>
    </row>
    <row r="589" spans="1:9" x14ac:dyDescent="0.3">
      <c r="A589" s="174">
        <v>45316.208333333336</v>
      </c>
      <c r="B589" s="175"/>
      <c r="C589" s="175"/>
      <c r="D589" s="176"/>
      <c r="E589" s="177"/>
      <c r="F589" s="174"/>
      <c r="G589" s="144">
        <v>3.8624200820922852</v>
      </c>
      <c r="H589" s="178"/>
      <c r="I589" s="26"/>
    </row>
    <row r="590" spans="1:9" x14ac:dyDescent="0.3">
      <c r="A590" s="174">
        <v>45316.25</v>
      </c>
      <c r="B590" s="175"/>
      <c r="C590" s="175"/>
      <c r="D590" s="176"/>
      <c r="E590" s="177"/>
      <c r="F590" s="174"/>
      <c r="G590" s="144">
        <v>3.3970999717712402</v>
      </c>
      <c r="H590" s="178"/>
      <c r="I590" s="26"/>
    </row>
    <row r="591" spans="1:9" x14ac:dyDescent="0.3">
      <c r="A591" s="174">
        <v>45316.291666666664</v>
      </c>
      <c r="B591" s="175"/>
      <c r="C591" s="175"/>
      <c r="D591" s="176"/>
      <c r="E591" s="177"/>
      <c r="F591" s="174"/>
      <c r="G591" s="144">
        <v>6.2777299880981445</v>
      </c>
      <c r="H591" s="178"/>
      <c r="I591" s="26"/>
    </row>
    <row r="592" spans="1:9" x14ac:dyDescent="0.3">
      <c r="A592" s="174">
        <v>45316.333333333336</v>
      </c>
      <c r="B592" s="175"/>
      <c r="C592" s="175"/>
      <c r="D592" s="176"/>
      <c r="E592" s="177"/>
      <c r="F592" s="174"/>
      <c r="G592" s="144">
        <v>6.7518801689147949</v>
      </c>
      <c r="H592" s="178"/>
      <c r="I592" s="26"/>
    </row>
    <row r="593" spans="1:9" x14ac:dyDescent="0.3">
      <c r="A593" s="174">
        <v>45316.375</v>
      </c>
      <c r="B593" s="175"/>
      <c r="C593" s="175"/>
      <c r="D593" s="176"/>
      <c r="E593" s="177"/>
      <c r="F593" s="174"/>
      <c r="G593" s="144">
        <v>4.821660041809082</v>
      </c>
      <c r="H593" s="178"/>
      <c r="I593" s="26"/>
    </row>
    <row r="594" spans="1:9" x14ac:dyDescent="0.3">
      <c r="A594" s="174">
        <v>45316.416666666664</v>
      </c>
      <c r="B594" s="175"/>
      <c r="C594" s="175"/>
      <c r="D594" s="176"/>
      <c r="E594" s="177"/>
      <c r="F594" s="174"/>
      <c r="G594" s="144">
        <v>4.2932701110839844</v>
      </c>
      <c r="H594" s="178"/>
      <c r="I594" s="26"/>
    </row>
    <row r="595" spans="1:9" x14ac:dyDescent="0.3">
      <c r="A595" s="174">
        <v>45316.458333333336</v>
      </c>
      <c r="B595" s="175"/>
      <c r="C595" s="175"/>
      <c r="D595" s="176"/>
      <c r="E595" s="177"/>
      <c r="F595" s="174"/>
      <c r="G595" s="144">
        <v>3.9700899124145508</v>
      </c>
      <c r="H595" s="178"/>
      <c r="I595" s="26"/>
    </row>
    <row r="596" spans="1:9" x14ac:dyDescent="0.3">
      <c r="A596" s="174">
        <v>45316.5</v>
      </c>
      <c r="B596" s="175"/>
      <c r="C596" s="175"/>
      <c r="D596" s="176"/>
      <c r="E596" s="177"/>
      <c r="F596" s="174"/>
      <c r="G596" s="144">
        <v>4.8169198036193848</v>
      </c>
      <c r="H596" s="178"/>
      <c r="I596" s="26"/>
    </row>
    <row r="597" spans="1:9" x14ac:dyDescent="0.3">
      <c r="A597" s="174">
        <v>45316.541666666664</v>
      </c>
      <c r="B597" s="175"/>
      <c r="C597" s="175"/>
      <c r="D597" s="176"/>
      <c r="E597" s="177"/>
      <c r="F597" s="174"/>
      <c r="G597" s="144">
        <v>4.6227998733520508</v>
      </c>
      <c r="H597" s="178"/>
      <c r="I597" s="26"/>
    </row>
    <row r="598" spans="1:9" x14ac:dyDescent="0.3">
      <c r="A598" s="174">
        <v>45316.583333333336</v>
      </c>
      <c r="B598" s="175"/>
      <c r="C598" s="175"/>
      <c r="D598" s="176"/>
      <c r="E598" s="177"/>
      <c r="F598" s="174"/>
      <c r="G598" s="144">
        <v>4.048220157623291</v>
      </c>
      <c r="H598" s="178"/>
      <c r="I598" s="26"/>
    </row>
    <row r="599" spans="1:9" x14ac:dyDescent="0.3">
      <c r="A599" s="174">
        <v>45316.625</v>
      </c>
      <c r="B599" s="175"/>
      <c r="C599" s="175"/>
      <c r="D599" s="176"/>
      <c r="E599" s="177"/>
      <c r="F599" s="174"/>
      <c r="G599" s="144">
        <v>3.756350040435791</v>
      </c>
      <c r="H599" s="178"/>
      <c r="I599" s="26"/>
    </row>
    <row r="600" spans="1:9" x14ac:dyDescent="0.3">
      <c r="A600" s="174">
        <v>45316.666666666664</v>
      </c>
      <c r="B600" s="175"/>
      <c r="C600" s="175"/>
      <c r="D600" s="176"/>
      <c r="E600" s="177"/>
      <c r="F600" s="174"/>
      <c r="G600" s="144">
        <v>3.3246300220489502</v>
      </c>
      <c r="H600" s="178"/>
      <c r="I600" s="26"/>
    </row>
    <row r="601" spans="1:9" x14ac:dyDescent="0.3">
      <c r="A601" s="174">
        <v>45316.708333333336</v>
      </c>
      <c r="B601" s="175"/>
      <c r="C601" s="175"/>
      <c r="D601" s="176"/>
      <c r="E601" s="177"/>
      <c r="F601" s="174"/>
      <c r="G601" s="144">
        <v>3.6293001174926758</v>
      </c>
      <c r="H601" s="178"/>
      <c r="I601" s="26"/>
    </row>
    <row r="602" spans="1:9" x14ac:dyDescent="0.3">
      <c r="A602" s="174">
        <v>45316.75</v>
      </c>
      <c r="B602" s="175"/>
      <c r="C602" s="175"/>
      <c r="D602" s="176"/>
      <c r="E602" s="177"/>
      <c r="F602" s="174"/>
      <c r="G602" s="144">
        <v>3.4396500587463379</v>
      </c>
      <c r="H602" s="178"/>
      <c r="I602" s="26"/>
    </row>
    <row r="603" spans="1:9" x14ac:dyDescent="0.3">
      <c r="A603" s="174">
        <v>45316.791666666664</v>
      </c>
      <c r="B603" s="175"/>
      <c r="C603" s="175"/>
      <c r="D603" s="176"/>
      <c r="E603" s="177"/>
      <c r="F603" s="174"/>
      <c r="G603" s="144">
        <v>3.7578699588775635</v>
      </c>
      <c r="H603" s="178"/>
      <c r="I603" s="26"/>
    </row>
    <row r="604" spans="1:9" x14ac:dyDescent="0.3">
      <c r="A604" s="174">
        <v>45316.833333333336</v>
      </c>
      <c r="B604" s="175"/>
      <c r="C604" s="175"/>
      <c r="D604" s="176"/>
      <c r="E604" s="177"/>
      <c r="F604" s="174"/>
      <c r="G604" s="144">
        <v>4.3911800384521484</v>
      </c>
      <c r="H604" s="178"/>
      <c r="I604" s="26"/>
    </row>
    <row r="605" spans="1:9" x14ac:dyDescent="0.3">
      <c r="A605" s="174">
        <v>45316.875</v>
      </c>
      <c r="B605" s="175"/>
      <c r="C605" s="175"/>
      <c r="D605" s="176"/>
      <c r="E605" s="177"/>
      <c r="F605" s="174"/>
      <c r="G605" s="144">
        <v>4.0984201431274414</v>
      </c>
      <c r="H605" s="178"/>
      <c r="I605" s="26"/>
    </row>
    <row r="606" spans="1:9" x14ac:dyDescent="0.3">
      <c r="A606" s="174">
        <v>45316.916666666664</v>
      </c>
      <c r="B606" s="175"/>
      <c r="C606" s="175"/>
      <c r="D606" s="176"/>
      <c r="E606" s="177"/>
      <c r="F606" s="174"/>
      <c r="G606" s="144">
        <v>4.8402900695800781</v>
      </c>
      <c r="H606" s="178"/>
      <c r="I606" s="26"/>
    </row>
    <row r="607" spans="1:9" x14ac:dyDescent="0.3">
      <c r="A607" s="174">
        <v>45316.958333333336</v>
      </c>
      <c r="B607" s="175"/>
      <c r="C607" s="175"/>
      <c r="D607" s="176"/>
      <c r="E607" s="177"/>
      <c r="F607" s="174"/>
      <c r="G607" s="144">
        <v>4.5218801498413086</v>
      </c>
      <c r="H607" s="178"/>
      <c r="I607" s="26"/>
    </row>
    <row r="608" spans="1:9" x14ac:dyDescent="0.3">
      <c r="A608" s="174">
        <v>45317</v>
      </c>
      <c r="B608" s="175"/>
      <c r="C608" s="175"/>
      <c r="D608" s="176"/>
      <c r="E608" s="177"/>
      <c r="F608" s="174"/>
      <c r="G608" s="144">
        <v>3.7997500896453857</v>
      </c>
      <c r="H608" s="178"/>
      <c r="I608" s="26"/>
    </row>
    <row r="609" spans="1:9" x14ac:dyDescent="0.3">
      <c r="A609" s="174">
        <v>45317.041666666664</v>
      </c>
      <c r="B609" s="175"/>
      <c r="C609" s="175"/>
      <c r="D609" s="176"/>
      <c r="E609" s="177"/>
      <c r="F609" s="174"/>
      <c r="G609" s="144">
        <v>4.2364997863769531</v>
      </c>
      <c r="H609" s="178"/>
      <c r="I609" s="26"/>
    </row>
    <row r="610" spans="1:9" x14ac:dyDescent="0.3">
      <c r="A610" s="174">
        <v>45317.083333333336</v>
      </c>
      <c r="B610" s="175"/>
      <c r="C610" s="175"/>
      <c r="D610" s="176"/>
      <c r="E610" s="177"/>
      <c r="F610" s="174"/>
      <c r="G610" s="144">
        <v>3.9309000968933105</v>
      </c>
      <c r="H610" s="178"/>
      <c r="I610" s="26"/>
    </row>
    <row r="611" spans="1:9" x14ac:dyDescent="0.3">
      <c r="A611" s="174">
        <v>45317.125</v>
      </c>
      <c r="B611" s="175"/>
      <c r="C611" s="175"/>
      <c r="D611" s="176"/>
      <c r="E611" s="177"/>
      <c r="F611" s="174"/>
      <c r="G611" s="144">
        <v>4.2427501678466797</v>
      </c>
      <c r="H611" s="178"/>
      <c r="I611" s="26"/>
    </row>
    <row r="612" spans="1:9" x14ac:dyDescent="0.3">
      <c r="A612" s="174">
        <v>45317.166666666664</v>
      </c>
      <c r="B612" s="175"/>
      <c r="C612" s="175"/>
      <c r="D612" s="176"/>
      <c r="E612" s="177"/>
      <c r="F612" s="174"/>
      <c r="G612" s="144">
        <v>2.8567700386047363</v>
      </c>
      <c r="H612" s="178"/>
      <c r="I612" s="26"/>
    </row>
    <row r="613" spans="1:9" x14ac:dyDescent="0.3">
      <c r="A613" s="174">
        <v>45317.208333333336</v>
      </c>
      <c r="B613" s="175"/>
      <c r="C613" s="175"/>
      <c r="D613" s="176"/>
      <c r="E613" s="177"/>
      <c r="F613" s="174"/>
      <c r="G613" s="144">
        <v>2.8713500499725342</v>
      </c>
      <c r="H613" s="178"/>
      <c r="I613" s="26"/>
    </row>
    <row r="614" spans="1:9" x14ac:dyDescent="0.3">
      <c r="A614" s="174">
        <v>45317.25</v>
      </c>
      <c r="B614" s="175"/>
      <c r="C614" s="175"/>
      <c r="D614" s="176"/>
      <c r="E614" s="177"/>
      <c r="F614" s="174"/>
      <c r="G614" s="144">
        <v>3.5367500782012939</v>
      </c>
      <c r="H614" s="178"/>
      <c r="I614" s="26"/>
    </row>
    <row r="615" spans="1:9" x14ac:dyDescent="0.3">
      <c r="A615" s="174">
        <v>45317.291666666664</v>
      </c>
      <c r="B615" s="175"/>
      <c r="C615" s="175"/>
      <c r="D615" s="176"/>
      <c r="E615" s="177"/>
      <c r="F615" s="174"/>
      <c r="G615" s="144">
        <v>4.4847002029418945</v>
      </c>
      <c r="H615" s="178"/>
      <c r="I615" s="26"/>
    </row>
    <row r="616" spans="1:9" x14ac:dyDescent="0.3">
      <c r="A616" s="174">
        <v>45317.333333333336</v>
      </c>
      <c r="B616" s="175"/>
      <c r="C616" s="175"/>
      <c r="D616" s="176"/>
      <c r="E616" s="177"/>
      <c r="F616" s="174"/>
      <c r="G616" s="144"/>
      <c r="H616" s="178" t="s">
        <v>567</v>
      </c>
      <c r="I616" s="26"/>
    </row>
    <row r="617" spans="1:9" x14ac:dyDescent="0.3">
      <c r="A617" s="174">
        <v>45317.375</v>
      </c>
      <c r="B617" s="175"/>
      <c r="C617" s="175"/>
      <c r="D617" s="176"/>
      <c r="E617" s="182"/>
      <c r="F617" s="174"/>
      <c r="G617" s="144">
        <v>5.1042599678039551</v>
      </c>
      <c r="H617" s="178"/>
      <c r="I617" s="26"/>
    </row>
    <row r="618" spans="1:9" x14ac:dyDescent="0.3">
      <c r="A618" s="174">
        <v>45317.416666666664</v>
      </c>
      <c r="B618" s="175"/>
      <c r="C618" s="175"/>
      <c r="D618" s="176"/>
      <c r="E618" s="177"/>
      <c r="F618" s="174"/>
      <c r="G618" s="144">
        <v>7.5546798706054688</v>
      </c>
      <c r="H618" s="178"/>
      <c r="I618" s="26"/>
    </row>
    <row r="619" spans="1:9" x14ac:dyDescent="0.3">
      <c r="A619" s="174">
        <v>45317.458333333336</v>
      </c>
      <c r="B619" s="175"/>
      <c r="C619" s="175"/>
      <c r="D619" s="176"/>
      <c r="E619" s="177"/>
      <c r="F619" s="174"/>
      <c r="G619" s="144">
        <v>9.27178955078125</v>
      </c>
      <c r="H619" s="178"/>
      <c r="I619" s="26"/>
    </row>
    <row r="620" spans="1:9" x14ac:dyDescent="0.3">
      <c r="A620" s="174">
        <v>45317.5</v>
      </c>
      <c r="B620" s="175"/>
      <c r="C620" s="175"/>
      <c r="D620" s="176"/>
      <c r="E620" s="177"/>
      <c r="F620" s="174"/>
      <c r="G620" s="144">
        <v>6.9552302360534668</v>
      </c>
      <c r="H620" s="178"/>
      <c r="I620" s="26"/>
    </row>
    <row r="621" spans="1:9" x14ac:dyDescent="0.3">
      <c r="A621" s="174">
        <v>45317.541666666664</v>
      </c>
      <c r="B621" s="175"/>
      <c r="C621" s="175"/>
      <c r="D621" s="176"/>
      <c r="E621" s="177"/>
      <c r="F621" s="174"/>
      <c r="G621" s="144">
        <v>5.2822799682617188</v>
      </c>
      <c r="H621" s="178"/>
      <c r="I621" s="26"/>
    </row>
    <row r="622" spans="1:9" x14ac:dyDescent="0.3">
      <c r="A622" s="174">
        <v>45317.583333333336</v>
      </c>
      <c r="B622" s="175"/>
      <c r="C622" s="175"/>
      <c r="D622" s="176"/>
      <c r="E622" s="177"/>
      <c r="F622" s="174"/>
      <c r="G622" s="144">
        <v>3.6067800521850586</v>
      </c>
      <c r="H622" s="178"/>
      <c r="I622" s="26"/>
    </row>
    <row r="623" spans="1:9" x14ac:dyDescent="0.3">
      <c r="A623" s="174">
        <v>45317.625</v>
      </c>
      <c r="B623" s="175"/>
      <c r="C623" s="175"/>
      <c r="D623" s="176"/>
      <c r="E623" s="177"/>
      <c r="F623" s="174"/>
      <c r="G623" s="144">
        <v>3.3020200729370117</v>
      </c>
      <c r="H623" s="178"/>
      <c r="I623" s="26"/>
    </row>
    <row r="624" spans="1:9" x14ac:dyDescent="0.3">
      <c r="A624" s="174">
        <v>45317.666666666664</v>
      </c>
      <c r="B624" s="175"/>
      <c r="C624" s="175"/>
      <c r="D624" s="176"/>
      <c r="E624" s="177"/>
      <c r="F624" s="174"/>
      <c r="G624" s="144">
        <v>3.4819200038909912</v>
      </c>
      <c r="H624" s="178"/>
      <c r="I624" s="26"/>
    </row>
    <row r="625" spans="1:9" x14ac:dyDescent="0.3">
      <c r="A625" s="174">
        <v>45317.708333333336</v>
      </c>
      <c r="B625" s="175"/>
      <c r="C625" s="175"/>
      <c r="D625" s="176"/>
      <c r="E625" s="177"/>
      <c r="F625" s="174"/>
      <c r="G625" s="144">
        <v>3.6009199619293213</v>
      </c>
      <c r="H625" s="178"/>
      <c r="I625" s="26"/>
    </row>
    <row r="626" spans="1:9" x14ac:dyDescent="0.3">
      <c r="A626" s="174">
        <v>45317.75</v>
      </c>
      <c r="B626" s="175"/>
      <c r="C626" s="175"/>
      <c r="D626" s="176"/>
      <c r="E626" s="177"/>
      <c r="F626" s="174"/>
      <c r="G626" s="144">
        <v>3.6030499935150146</v>
      </c>
      <c r="H626" s="178"/>
      <c r="I626" s="26"/>
    </row>
    <row r="627" spans="1:9" x14ac:dyDescent="0.3">
      <c r="A627" s="174">
        <v>45317.791666666664</v>
      </c>
      <c r="B627" s="175"/>
      <c r="C627" s="175"/>
      <c r="D627" s="176"/>
      <c r="E627" s="177"/>
      <c r="F627" s="174"/>
      <c r="G627" s="144">
        <v>4.0653300285339355</v>
      </c>
      <c r="H627" s="178"/>
      <c r="I627" s="26"/>
    </row>
    <row r="628" spans="1:9" x14ac:dyDescent="0.3">
      <c r="A628" s="174">
        <v>45317.833333333336</v>
      </c>
      <c r="B628" s="175"/>
      <c r="C628" s="175"/>
      <c r="D628" s="176"/>
      <c r="E628" s="177"/>
      <c r="F628" s="174"/>
      <c r="G628" s="144">
        <v>4.7393598556518555</v>
      </c>
      <c r="H628" s="178"/>
      <c r="I628" s="26"/>
    </row>
    <row r="629" spans="1:9" x14ac:dyDescent="0.3">
      <c r="A629" s="174">
        <v>45317.875</v>
      </c>
      <c r="B629" s="175"/>
      <c r="C629" s="175"/>
      <c r="D629" s="176"/>
      <c r="E629" s="177"/>
      <c r="F629" s="174"/>
      <c r="G629" s="144">
        <v>6.8018498420715332</v>
      </c>
      <c r="H629" s="178"/>
      <c r="I629" s="26"/>
    </row>
    <row r="630" spans="1:9" x14ac:dyDescent="0.3">
      <c r="A630" s="174">
        <v>45317.916666666664</v>
      </c>
      <c r="B630" s="175"/>
      <c r="C630" s="175"/>
      <c r="D630" s="176"/>
      <c r="E630" s="177"/>
      <c r="F630" s="174"/>
      <c r="G630" s="144">
        <v>9.6190004348754883</v>
      </c>
      <c r="H630" s="178"/>
      <c r="I630" s="26"/>
    </row>
    <row r="631" spans="1:9" x14ac:dyDescent="0.3">
      <c r="A631" s="174">
        <v>45317.958333333336</v>
      </c>
      <c r="B631" s="175"/>
      <c r="C631" s="175"/>
      <c r="D631" s="176"/>
      <c r="E631" s="177"/>
      <c r="F631" s="174"/>
      <c r="G631" s="144">
        <v>7.016779899597168</v>
      </c>
      <c r="H631" s="178"/>
      <c r="I631" s="26"/>
    </row>
    <row r="632" spans="1:9" x14ac:dyDescent="0.3">
      <c r="A632" s="174">
        <v>45318</v>
      </c>
      <c r="B632" s="175"/>
      <c r="C632" s="175"/>
      <c r="D632" s="176"/>
      <c r="E632" s="177"/>
      <c r="F632" s="174"/>
      <c r="G632" s="144">
        <v>6.3351402282714844</v>
      </c>
      <c r="H632" s="178"/>
      <c r="I632" s="26"/>
    </row>
    <row r="633" spans="1:9" x14ac:dyDescent="0.3">
      <c r="A633" s="174">
        <v>45318.041666666664</v>
      </c>
      <c r="B633" s="175"/>
      <c r="C633" s="175"/>
      <c r="D633" s="176"/>
      <c r="E633" s="177"/>
      <c r="F633" s="174"/>
      <c r="G633" s="144">
        <v>9.0753297805786133</v>
      </c>
      <c r="H633" s="178"/>
      <c r="I633" s="26"/>
    </row>
    <row r="634" spans="1:9" x14ac:dyDescent="0.3">
      <c r="A634" s="174">
        <v>45318.083333333336</v>
      </c>
      <c r="B634" s="175"/>
      <c r="C634" s="175"/>
      <c r="D634" s="176"/>
      <c r="E634" s="177"/>
      <c r="F634" s="174"/>
      <c r="G634" s="144">
        <v>8.0547199249267578</v>
      </c>
      <c r="H634" s="178"/>
      <c r="I634" s="26"/>
    </row>
    <row r="635" spans="1:9" x14ac:dyDescent="0.3">
      <c r="A635" s="174">
        <v>45318.125</v>
      </c>
      <c r="B635" s="175"/>
      <c r="C635" s="175"/>
      <c r="D635" s="176"/>
      <c r="E635" s="177"/>
      <c r="F635" s="174"/>
      <c r="G635" s="144">
        <v>6.7780799865722656</v>
      </c>
      <c r="H635" s="178"/>
      <c r="I635" s="26"/>
    </row>
    <row r="636" spans="1:9" x14ac:dyDescent="0.3">
      <c r="A636" s="174">
        <v>45318.166666666664</v>
      </c>
      <c r="B636" s="175"/>
      <c r="C636" s="175"/>
      <c r="D636" s="176"/>
      <c r="E636" s="179"/>
      <c r="F636" s="174"/>
      <c r="G636" s="144">
        <v>8.0709400177001953</v>
      </c>
      <c r="H636" s="178"/>
      <c r="I636" s="26"/>
    </row>
    <row r="637" spans="1:9" x14ac:dyDescent="0.3">
      <c r="A637" s="174">
        <v>45318.208333333336</v>
      </c>
      <c r="B637" s="175"/>
      <c r="C637" s="175"/>
      <c r="D637" s="176"/>
      <c r="E637" s="177"/>
      <c r="F637" s="174"/>
      <c r="G637" s="144">
        <v>8.5564002990722656</v>
      </c>
      <c r="H637" s="178"/>
      <c r="I637" s="26"/>
    </row>
    <row r="638" spans="1:9" x14ac:dyDescent="0.3">
      <c r="A638" s="174">
        <v>45318.25</v>
      </c>
      <c r="B638" s="175"/>
      <c r="C638" s="175"/>
      <c r="D638" s="176"/>
      <c r="E638" s="177"/>
      <c r="F638" s="174"/>
      <c r="G638" s="144">
        <v>11.375</v>
      </c>
      <c r="H638" s="178"/>
      <c r="I638" s="26"/>
    </row>
    <row r="639" spans="1:9" x14ac:dyDescent="0.3">
      <c r="A639" s="174">
        <v>45318.291666666664</v>
      </c>
      <c r="B639" s="175"/>
      <c r="C639" s="175"/>
      <c r="D639" s="176"/>
      <c r="E639" s="177"/>
      <c r="F639" s="174"/>
      <c r="G639" s="144">
        <v>11.429300308227539</v>
      </c>
      <c r="H639" s="178"/>
      <c r="I639" s="26"/>
    </row>
    <row r="640" spans="1:9" x14ac:dyDescent="0.3">
      <c r="A640" s="174">
        <v>45318.333333333336</v>
      </c>
      <c r="B640" s="175"/>
      <c r="C640" s="175"/>
      <c r="D640" s="176"/>
      <c r="E640" s="177"/>
      <c r="F640" s="174"/>
      <c r="G640" s="144">
        <v>7.1571497917175293</v>
      </c>
      <c r="H640" s="178"/>
      <c r="I640" s="26"/>
    </row>
    <row r="641" spans="1:9" x14ac:dyDescent="0.3">
      <c r="A641" s="174">
        <v>45318.375</v>
      </c>
      <c r="B641" s="175"/>
      <c r="C641" s="175"/>
      <c r="D641" s="176"/>
      <c r="E641" s="181"/>
      <c r="F641" s="174"/>
      <c r="G641" s="144">
        <v>5.6104698181152344</v>
      </c>
      <c r="H641" s="178"/>
      <c r="I641" s="26"/>
    </row>
    <row r="642" spans="1:9" x14ac:dyDescent="0.3">
      <c r="A642" s="174">
        <v>45318.416666666664</v>
      </c>
      <c r="B642" s="175"/>
      <c r="C642" s="175"/>
      <c r="D642" s="176"/>
      <c r="E642" s="177"/>
      <c r="F642" s="174"/>
      <c r="G642" s="144">
        <v>6.3483700752258301</v>
      </c>
      <c r="H642" s="178"/>
      <c r="I642" s="26"/>
    </row>
    <row r="643" spans="1:9" x14ac:dyDescent="0.3">
      <c r="A643" s="174">
        <v>45318.458333333336</v>
      </c>
      <c r="B643" s="175"/>
      <c r="C643" s="175"/>
      <c r="D643" s="176"/>
      <c r="E643" s="179"/>
      <c r="F643" s="174"/>
      <c r="G643" s="144">
        <v>5.7066998481750488</v>
      </c>
      <c r="H643" s="178"/>
      <c r="I643" s="26"/>
    </row>
    <row r="644" spans="1:9" x14ac:dyDescent="0.3">
      <c r="A644" s="174">
        <v>45318.5</v>
      </c>
      <c r="B644" s="175"/>
      <c r="C644" s="175"/>
      <c r="D644" s="176"/>
      <c r="E644" s="177"/>
      <c r="F644" s="174"/>
      <c r="G644" s="144">
        <v>4.7189898490905762</v>
      </c>
      <c r="H644" s="178"/>
      <c r="I644" s="26"/>
    </row>
    <row r="645" spans="1:9" x14ac:dyDescent="0.3">
      <c r="A645" s="174">
        <v>45318.541666666664</v>
      </c>
      <c r="B645" s="175"/>
      <c r="C645" s="175"/>
      <c r="D645" s="176"/>
      <c r="E645" s="177"/>
      <c r="F645" s="174"/>
      <c r="G645" s="144">
        <v>3.8114500045776367</v>
      </c>
      <c r="H645" s="178"/>
      <c r="I645" s="26"/>
    </row>
    <row r="646" spans="1:9" x14ac:dyDescent="0.3">
      <c r="A646" s="174">
        <v>45318.583333333336</v>
      </c>
      <c r="B646" s="175"/>
      <c r="C646" s="175"/>
      <c r="D646" s="176"/>
      <c r="E646" s="177"/>
      <c r="F646" s="174"/>
      <c r="G646" s="144">
        <v>3.3687200546264648</v>
      </c>
      <c r="H646" s="178"/>
      <c r="I646" s="26"/>
    </row>
    <row r="647" spans="1:9" x14ac:dyDescent="0.3">
      <c r="A647" s="174">
        <v>45318.625</v>
      </c>
      <c r="B647" s="175"/>
      <c r="C647" s="175"/>
      <c r="D647" s="176"/>
      <c r="E647" s="177"/>
      <c r="F647" s="174"/>
      <c r="G647" s="144">
        <v>3.4750800132751465</v>
      </c>
      <c r="H647" s="178"/>
      <c r="I647" s="26"/>
    </row>
    <row r="648" spans="1:9" x14ac:dyDescent="0.3">
      <c r="A648" s="174">
        <v>45318.666666666664</v>
      </c>
      <c r="B648" s="175"/>
      <c r="C648" s="175"/>
      <c r="D648" s="176"/>
      <c r="E648" s="177"/>
      <c r="F648" s="174"/>
      <c r="G648" s="144">
        <v>3.3351199626922607</v>
      </c>
      <c r="H648" s="178"/>
      <c r="I648" s="26"/>
    </row>
    <row r="649" spans="1:9" x14ac:dyDescent="0.3">
      <c r="A649" s="174">
        <v>45318.708333333336</v>
      </c>
      <c r="B649" s="175"/>
      <c r="C649" s="175"/>
      <c r="D649" s="176"/>
      <c r="E649" s="177"/>
      <c r="F649" s="174"/>
      <c r="G649" s="144">
        <v>3.602679967880249</v>
      </c>
      <c r="H649" s="178"/>
      <c r="I649" s="26"/>
    </row>
    <row r="650" spans="1:9" x14ac:dyDescent="0.3">
      <c r="A650" s="174">
        <v>45318.75</v>
      </c>
      <c r="B650" s="175"/>
      <c r="C650" s="175"/>
      <c r="D650" s="176"/>
      <c r="E650" s="177"/>
      <c r="F650" s="174"/>
      <c r="G650" s="144">
        <v>3.6346299648284912</v>
      </c>
      <c r="H650" s="178"/>
      <c r="I650" s="26"/>
    </row>
    <row r="651" spans="1:9" x14ac:dyDescent="0.3">
      <c r="A651" s="174">
        <v>45318.791666666664</v>
      </c>
      <c r="B651" s="175"/>
      <c r="C651" s="175"/>
      <c r="D651" s="176"/>
      <c r="E651" s="177"/>
      <c r="F651" s="174"/>
      <c r="G651" s="144">
        <v>3.7999498844146729</v>
      </c>
      <c r="H651" s="178"/>
      <c r="I651" s="26"/>
    </row>
    <row r="652" spans="1:9" x14ac:dyDescent="0.3">
      <c r="A652" s="174">
        <v>45318.833333333336</v>
      </c>
      <c r="B652" s="175"/>
      <c r="C652" s="175"/>
      <c r="D652" s="176"/>
      <c r="E652" s="177"/>
      <c r="F652" s="174"/>
      <c r="G652" s="144">
        <v>4.5377302169799805</v>
      </c>
      <c r="H652" s="178"/>
      <c r="I652" s="26"/>
    </row>
    <row r="653" spans="1:9" x14ac:dyDescent="0.3">
      <c r="A653" s="174">
        <v>45318.875</v>
      </c>
      <c r="B653" s="175"/>
      <c r="C653" s="175"/>
      <c r="D653" s="176"/>
      <c r="E653" s="177"/>
      <c r="F653" s="174"/>
      <c r="G653" s="144">
        <v>4.6009101867675781</v>
      </c>
      <c r="H653" s="178"/>
      <c r="I653" s="26"/>
    </row>
    <row r="654" spans="1:9" x14ac:dyDescent="0.3">
      <c r="A654" s="174">
        <v>45318.916666666664</v>
      </c>
      <c r="B654" s="175"/>
      <c r="C654" s="175"/>
      <c r="D654" s="176"/>
      <c r="E654" s="177"/>
      <c r="F654" s="174"/>
      <c r="G654" s="144">
        <v>4.1290397644042969</v>
      </c>
      <c r="H654" s="178"/>
      <c r="I654" s="26"/>
    </row>
    <row r="655" spans="1:9" x14ac:dyDescent="0.3">
      <c r="A655" s="174">
        <v>45318.958333333336</v>
      </c>
      <c r="B655" s="175"/>
      <c r="C655" s="175"/>
      <c r="D655" s="176"/>
      <c r="E655" s="177"/>
      <c r="F655" s="174"/>
      <c r="G655" s="144">
        <v>4.1339502334594727</v>
      </c>
      <c r="H655" s="178"/>
      <c r="I655" s="26"/>
    </row>
    <row r="656" spans="1:9" x14ac:dyDescent="0.3">
      <c r="A656" s="174">
        <v>45319</v>
      </c>
      <c r="B656" s="175"/>
      <c r="C656" s="175"/>
      <c r="D656" s="176"/>
      <c r="E656" s="177"/>
      <c r="F656" s="174"/>
      <c r="G656" s="144">
        <v>3.8098099231719971</v>
      </c>
      <c r="H656" s="178"/>
      <c r="I656" s="26"/>
    </row>
    <row r="657" spans="1:9" x14ac:dyDescent="0.3">
      <c r="A657" s="174">
        <v>45319.041666666664</v>
      </c>
      <c r="B657" s="175"/>
      <c r="C657" s="175"/>
      <c r="D657" s="176"/>
      <c r="E657" s="177"/>
      <c r="F657" s="174"/>
      <c r="G657" s="144">
        <v>4.0978999137878418</v>
      </c>
      <c r="H657" s="178"/>
      <c r="I657" s="26"/>
    </row>
    <row r="658" spans="1:9" x14ac:dyDescent="0.3">
      <c r="A658" s="174">
        <v>45319.083333333336</v>
      </c>
      <c r="B658" s="175"/>
      <c r="C658" s="175"/>
      <c r="D658" s="176"/>
      <c r="E658" s="177"/>
      <c r="F658" s="174"/>
      <c r="G658" s="144">
        <v>3.6842300891876221</v>
      </c>
      <c r="H658" s="178"/>
      <c r="I658" s="26"/>
    </row>
    <row r="659" spans="1:9" x14ac:dyDescent="0.3">
      <c r="A659" s="174">
        <v>45319.125</v>
      </c>
      <c r="B659" s="175"/>
      <c r="C659" s="175"/>
      <c r="D659" s="176"/>
      <c r="E659" s="177"/>
      <c r="F659" s="174"/>
      <c r="G659" s="144">
        <v>3.8591198921203613</v>
      </c>
      <c r="H659" s="178"/>
      <c r="I659" s="26"/>
    </row>
    <row r="660" spans="1:9" x14ac:dyDescent="0.3">
      <c r="A660" s="174">
        <v>45319.166666666664</v>
      </c>
      <c r="B660" s="175"/>
      <c r="C660" s="175"/>
      <c r="D660" s="176"/>
      <c r="E660" s="177"/>
      <c r="F660" s="174"/>
      <c r="G660" s="144">
        <v>6.2796502113342285</v>
      </c>
      <c r="H660" s="178"/>
      <c r="I660" s="26"/>
    </row>
    <row r="661" spans="1:9" x14ac:dyDescent="0.3">
      <c r="A661" s="174">
        <v>45319.208333333336</v>
      </c>
      <c r="B661" s="175"/>
      <c r="C661" s="175"/>
      <c r="D661" s="176"/>
      <c r="E661" s="177"/>
      <c r="F661" s="174"/>
      <c r="G661" s="144">
        <v>5.2685198783874512</v>
      </c>
      <c r="H661" s="178"/>
      <c r="I661" s="26"/>
    </row>
    <row r="662" spans="1:9" x14ac:dyDescent="0.3">
      <c r="A662" s="174">
        <v>45319.25</v>
      </c>
      <c r="B662" s="175"/>
      <c r="C662" s="175"/>
      <c r="D662" s="176"/>
      <c r="E662" s="177"/>
      <c r="F662" s="174"/>
      <c r="G662" s="144">
        <v>3.543220043182373</v>
      </c>
      <c r="H662" s="178"/>
      <c r="I662" s="26"/>
    </row>
    <row r="663" spans="1:9" x14ac:dyDescent="0.3">
      <c r="A663" s="174">
        <v>45319.291666666664</v>
      </c>
      <c r="B663" s="175"/>
      <c r="C663" s="175"/>
      <c r="D663" s="176"/>
      <c r="E663" s="177"/>
      <c r="F663" s="174"/>
      <c r="G663" s="144">
        <v>3.5525801181793213</v>
      </c>
      <c r="H663" s="178"/>
      <c r="I663" s="26"/>
    </row>
    <row r="664" spans="1:9" x14ac:dyDescent="0.3">
      <c r="A664" s="174">
        <v>45319.333333333336</v>
      </c>
      <c r="B664" s="175"/>
      <c r="C664" s="175"/>
      <c r="D664" s="176"/>
      <c r="E664" s="177"/>
      <c r="F664" s="174"/>
      <c r="G664" s="144">
        <v>3.4855198860168457</v>
      </c>
      <c r="H664" s="178"/>
      <c r="I664" s="26"/>
    </row>
    <row r="665" spans="1:9" x14ac:dyDescent="0.3">
      <c r="A665" s="174">
        <v>45319.375</v>
      </c>
      <c r="B665" s="175"/>
      <c r="C665" s="175"/>
      <c r="D665" s="176"/>
      <c r="E665" s="179"/>
      <c r="F665" s="174"/>
      <c r="G665" s="144">
        <v>3.6504800319671631</v>
      </c>
      <c r="H665" s="178"/>
      <c r="I665" s="26"/>
    </row>
    <row r="666" spans="1:9" x14ac:dyDescent="0.3">
      <c r="A666" s="174">
        <v>45319.416666666664</v>
      </c>
      <c r="B666" s="175"/>
      <c r="C666" s="175"/>
      <c r="D666" s="176"/>
      <c r="E666" s="179"/>
      <c r="F666" s="174"/>
      <c r="G666" s="144">
        <v>3.3810200691223145</v>
      </c>
      <c r="H666" s="178"/>
      <c r="I666" s="26"/>
    </row>
    <row r="667" spans="1:9" x14ac:dyDescent="0.3">
      <c r="A667" s="174">
        <v>45319.458333333336</v>
      </c>
      <c r="B667" s="175"/>
      <c r="C667" s="175"/>
      <c r="D667" s="176"/>
      <c r="E667" s="177"/>
      <c r="F667" s="174"/>
      <c r="G667" s="144">
        <v>3.950969934463501</v>
      </c>
      <c r="H667" s="178"/>
      <c r="I667" s="26"/>
    </row>
    <row r="668" spans="1:9" x14ac:dyDescent="0.3">
      <c r="A668" s="174">
        <v>45319.5</v>
      </c>
      <c r="B668" s="175"/>
      <c r="C668" s="175"/>
      <c r="D668" s="176"/>
      <c r="E668" s="177"/>
      <c r="F668" s="174"/>
      <c r="G668" s="144">
        <v>3.8951599597930908</v>
      </c>
      <c r="H668" s="178"/>
      <c r="I668" s="26"/>
    </row>
    <row r="669" spans="1:9" x14ac:dyDescent="0.3">
      <c r="A669" s="174">
        <v>45319.541666666664</v>
      </c>
      <c r="B669" s="175"/>
      <c r="C669" s="175"/>
      <c r="D669" s="176"/>
      <c r="E669" s="177"/>
      <c r="F669" s="174"/>
      <c r="G669" s="144">
        <v>3.6122200489044189</v>
      </c>
      <c r="H669" s="178"/>
      <c r="I669" s="26"/>
    </row>
    <row r="670" spans="1:9" x14ac:dyDescent="0.3">
      <c r="A670" s="174">
        <v>45319.583333333336</v>
      </c>
      <c r="B670" s="175"/>
      <c r="C670" s="175"/>
      <c r="D670" s="176"/>
      <c r="E670" s="177"/>
      <c r="F670" s="174"/>
      <c r="G670" s="144">
        <v>3.3603999614715576</v>
      </c>
      <c r="H670" s="178"/>
      <c r="I670" s="26"/>
    </row>
    <row r="671" spans="1:9" x14ac:dyDescent="0.3">
      <c r="A671" s="174">
        <v>45319.625</v>
      </c>
      <c r="B671" s="175"/>
      <c r="C671" s="175"/>
      <c r="D671" s="176"/>
      <c r="E671" s="177"/>
      <c r="F671" s="174"/>
      <c r="G671" s="144">
        <v>3.350830078125</v>
      </c>
      <c r="H671" s="178"/>
      <c r="I671" s="26"/>
    </row>
    <row r="672" spans="1:9" x14ac:dyDescent="0.3">
      <c r="A672" s="174">
        <v>45319.666666666664</v>
      </c>
      <c r="B672" s="175"/>
      <c r="C672" s="175"/>
      <c r="D672" s="176"/>
      <c r="E672" s="177"/>
      <c r="F672" s="174"/>
      <c r="G672" s="144">
        <v>3.2801799774169922</v>
      </c>
      <c r="H672" s="178"/>
      <c r="I672" s="26"/>
    </row>
    <row r="673" spans="1:9" x14ac:dyDescent="0.3">
      <c r="A673" s="174">
        <v>45319.708333333336</v>
      </c>
      <c r="B673" s="175"/>
      <c r="C673" s="175"/>
      <c r="D673" s="176"/>
      <c r="E673" s="177"/>
      <c r="F673" s="174"/>
      <c r="G673" s="144">
        <v>3.223750114440918</v>
      </c>
      <c r="H673" s="178"/>
      <c r="I673" s="26"/>
    </row>
    <row r="674" spans="1:9" x14ac:dyDescent="0.3">
      <c r="A674" s="174">
        <v>45319.75</v>
      </c>
      <c r="B674" s="175"/>
      <c r="C674" s="175"/>
      <c r="D674" s="176"/>
      <c r="E674" s="177"/>
      <c r="F674" s="174"/>
      <c r="G674" s="144">
        <v>3.5140700340270996</v>
      </c>
      <c r="H674" s="178"/>
      <c r="I674" s="26"/>
    </row>
    <row r="675" spans="1:9" x14ac:dyDescent="0.3">
      <c r="A675" s="174">
        <v>45319.791666666664</v>
      </c>
      <c r="B675" s="175"/>
      <c r="C675" s="175"/>
      <c r="D675" s="176"/>
      <c r="E675" s="177"/>
      <c r="F675" s="174"/>
      <c r="G675" s="144">
        <v>4.000269889831543</v>
      </c>
      <c r="H675" s="178"/>
      <c r="I675" s="26"/>
    </row>
    <row r="676" spans="1:9" x14ac:dyDescent="0.3">
      <c r="A676" s="174">
        <v>45319.833333333336</v>
      </c>
      <c r="B676" s="175"/>
      <c r="C676" s="175"/>
      <c r="D676" s="176"/>
      <c r="E676" s="179"/>
      <c r="F676" s="174"/>
      <c r="G676" s="144">
        <v>4.0803699493408203</v>
      </c>
      <c r="H676" s="178"/>
      <c r="I676" s="26"/>
    </row>
    <row r="677" spans="1:9" x14ac:dyDescent="0.3">
      <c r="A677" s="174">
        <v>45319.875</v>
      </c>
      <c r="B677" s="175"/>
      <c r="C677" s="175"/>
      <c r="D677" s="176"/>
      <c r="E677" s="179"/>
      <c r="F677" s="174"/>
      <c r="G677" s="144">
        <v>4.3515901565551758</v>
      </c>
      <c r="H677" s="178"/>
      <c r="I677" s="26"/>
    </row>
    <row r="678" spans="1:9" x14ac:dyDescent="0.3">
      <c r="A678" s="174">
        <v>45319.916666666664</v>
      </c>
      <c r="B678" s="175"/>
      <c r="C678" s="175"/>
      <c r="D678" s="176"/>
      <c r="E678" s="179"/>
      <c r="F678" s="174"/>
      <c r="G678" s="144">
        <v>4.0279698371887207</v>
      </c>
      <c r="H678" s="178"/>
      <c r="I678" s="26"/>
    </row>
    <row r="679" spans="1:9" x14ac:dyDescent="0.3">
      <c r="A679" s="174">
        <v>45319.958333333336</v>
      </c>
      <c r="B679" s="175"/>
      <c r="C679" s="175"/>
      <c r="D679" s="176"/>
      <c r="E679" s="179"/>
      <c r="F679" s="174"/>
      <c r="G679" s="144">
        <v>3.6244499683380127</v>
      </c>
      <c r="H679" s="178"/>
      <c r="I679" s="26"/>
    </row>
    <row r="680" spans="1:9" x14ac:dyDescent="0.3">
      <c r="A680" s="174">
        <v>45320</v>
      </c>
      <c r="B680" s="175"/>
      <c r="C680" s="175"/>
      <c r="D680" s="176"/>
      <c r="E680" s="179"/>
      <c r="F680" s="174"/>
      <c r="G680" s="144">
        <v>3.3768999576568604</v>
      </c>
      <c r="H680" s="178"/>
      <c r="I680" s="26"/>
    </row>
    <row r="681" spans="1:9" x14ac:dyDescent="0.3">
      <c r="A681" s="174">
        <v>45320.041666666664</v>
      </c>
      <c r="B681" s="175"/>
      <c r="C681" s="175"/>
      <c r="D681" s="176"/>
      <c r="E681" s="179"/>
      <c r="F681" s="174"/>
      <c r="G681" s="144">
        <v>3.3371200561523438</v>
      </c>
      <c r="H681" s="178"/>
      <c r="I681" s="26"/>
    </row>
    <row r="682" spans="1:9" x14ac:dyDescent="0.3">
      <c r="A682" s="174">
        <v>45320.083333333336</v>
      </c>
      <c r="B682" s="175"/>
      <c r="C682" s="175"/>
      <c r="D682" s="176"/>
      <c r="E682" s="179"/>
      <c r="F682" s="174"/>
      <c r="G682" s="144">
        <v>3.6265299320220947</v>
      </c>
      <c r="H682" s="178"/>
      <c r="I682" s="26"/>
    </row>
    <row r="683" spans="1:9" x14ac:dyDescent="0.3">
      <c r="A683" s="174">
        <v>45320.125</v>
      </c>
      <c r="B683" s="175"/>
      <c r="C683" s="175"/>
      <c r="D683" s="176"/>
      <c r="E683" s="179"/>
      <c r="F683" s="174"/>
      <c r="G683" s="144">
        <v>4.879730224609375</v>
      </c>
      <c r="H683" s="178"/>
      <c r="I683" s="26"/>
    </row>
    <row r="684" spans="1:9" x14ac:dyDescent="0.3">
      <c r="A684" s="174">
        <v>45320.166666666664</v>
      </c>
      <c r="B684" s="175"/>
      <c r="C684" s="175"/>
      <c r="D684" s="176"/>
      <c r="E684" s="179"/>
      <c r="F684" s="174"/>
      <c r="G684" s="144">
        <v>8.9660301208496094</v>
      </c>
      <c r="H684" s="178"/>
      <c r="I684" s="26"/>
    </row>
    <row r="685" spans="1:9" x14ac:dyDescent="0.3">
      <c r="A685" s="174">
        <v>45320.208333333336</v>
      </c>
      <c r="B685" s="175"/>
      <c r="C685" s="175"/>
      <c r="D685" s="176"/>
      <c r="E685" s="179"/>
      <c r="F685" s="174"/>
      <c r="G685" s="144">
        <v>18.090999603271484</v>
      </c>
      <c r="H685" s="178"/>
      <c r="I685" s="26"/>
    </row>
    <row r="686" spans="1:9" x14ac:dyDescent="0.3">
      <c r="A686" s="174">
        <v>45320.25</v>
      </c>
      <c r="B686" s="175"/>
      <c r="C686" s="175"/>
      <c r="D686" s="176"/>
      <c r="E686" s="179"/>
      <c r="F686" s="174"/>
      <c r="G686" s="144">
        <v>18.976999282836914</v>
      </c>
      <c r="H686" s="178"/>
      <c r="I686" s="26"/>
    </row>
    <row r="687" spans="1:9" x14ac:dyDescent="0.3">
      <c r="A687" s="174">
        <v>45320.291666666664</v>
      </c>
      <c r="B687" s="175"/>
      <c r="C687" s="175"/>
      <c r="D687" s="176"/>
      <c r="E687" s="179"/>
      <c r="F687" s="174"/>
      <c r="G687" s="144">
        <v>6.7286300659179688</v>
      </c>
      <c r="H687" s="178"/>
      <c r="I687" s="26"/>
    </row>
    <row r="688" spans="1:9" x14ac:dyDescent="0.3">
      <c r="A688" s="174">
        <v>45320.333333333336</v>
      </c>
      <c r="B688" s="175"/>
      <c r="C688" s="175"/>
      <c r="D688" s="176"/>
      <c r="E688" s="179"/>
      <c r="F688" s="174"/>
      <c r="G688" s="144">
        <v>7.0591998100280762</v>
      </c>
      <c r="H688" s="178"/>
      <c r="I688" s="26"/>
    </row>
    <row r="689" spans="1:9" x14ac:dyDescent="0.3">
      <c r="A689" s="174">
        <v>45320.375</v>
      </c>
      <c r="B689" s="175"/>
      <c r="C689" s="175"/>
      <c r="D689" s="176"/>
      <c r="E689" s="179"/>
      <c r="F689" s="174"/>
      <c r="G689" s="144">
        <v>6.1315698623657227</v>
      </c>
      <c r="H689" s="178"/>
      <c r="I689" s="26"/>
    </row>
    <row r="690" spans="1:9" x14ac:dyDescent="0.3">
      <c r="A690" s="174">
        <v>45320.416666666664</v>
      </c>
      <c r="B690" s="175"/>
      <c r="C690" s="175"/>
      <c r="D690" s="176"/>
      <c r="E690" s="179"/>
      <c r="F690" s="174"/>
      <c r="G690" s="144">
        <v>5.3877801895141602</v>
      </c>
      <c r="H690" s="178"/>
      <c r="I690" s="26"/>
    </row>
    <row r="691" spans="1:9" x14ac:dyDescent="0.3">
      <c r="A691" s="174">
        <v>45320.458333333336</v>
      </c>
      <c r="B691" s="175"/>
      <c r="C691" s="175"/>
      <c r="D691" s="176"/>
      <c r="E691" s="179"/>
      <c r="F691" s="174"/>
      <c r="G691" s="144">
        <v>4.2130098342895508</v>
      </c>
      <c r="H691" s="178"/>
      <c r="I691" s="26"/>
    </row>
    <row r="692" spans="1:9" x14ac:dyDescent="0.3">
      <c r="A692" s="174">
        <v>45320.5</v>
      </c>
      <c r="B692" s="175"/>
      <c r="C692" s="175"/>
      <c r="D692" s="176"/>
      <c r="E692" s="179"/>
      <c r="F692" s="174"/>
      <c r="G692" s="144">
        <v>4.4846200942993164</v>
      </c>
      <c r="H692" s="178"/>
      <c r="I692" s="26"/>
    </row>
    <row r="693" spans="1:9" x14ac:dyDescent="0.3">
      <c r="A693" s="174">
        <v>45320.541666666664</v>
      </c>
      <c r="B693" s="175"/>
      <c r="C693" s="175"/>
      <c r="D693" s="176"/>
      <c r="E693" s="179"/>
      <c r="F693" s="174"/>
      <c r="G693" s="144">
        <v>3.8273999691009521</v>
      </c>
      <c r="H693" s="178"/>
      <c r="I693" s="26"/>
    </row>
    <row r="694" spans="1:9" x14ac:dyDescent="0.3">
      <c r="A694" s="174">
        <v>45320.583333333336</v>
      </c>
      <c r="B694" s="175"/>
      <c r="C694" s="175"/>
      <c r="D694" s="176"/>
      <c r="E694" s="179"/>
      <c r="F694" s="174"/>
      <c r="G694" s="144">
        <v>3.586400032043457</v>
      </c>
      <c r="H694" s="178"/>
      <c r="I694" s="26"/>
    </row>
    <row r="695" spans="1:9" x14ac:dyDescent="0.3">
      <c r="A695" s="174">
        <v>45320.625</v>
      </c>
      <c r="B695" s="175"/>
      <c r="C695" s="175"/>
      <c r="D695" s="176"/>
      <c r="E695" s="179"/>
      <c r="F695" s="174"/>
      <c r="G695" s="144">
        <v>3.908250093460083</v>
      </c>
      <c r="H695" s="178"/>
      <c r="I695" s="26"/>
    </row>
    <row r="696" spans="1:9" x14ac:dyDescent="0.3">
      <c r="A696" s="174">
        <v>45320.666666666664</v>
      </c>
      <c r="B696" s="175"/>
      <c r="C696" s="175"/>
      <c r="D696" s="176"/>
      <c r="E696" s="179"/>
      <c r="F696" s="174"/>
      <c r="G696" s="144">
        <v>3.3933498859405518</v>
      </c>
      <c r="H696" s="178"/>
      <c r="I696" s="26"/>
    </row>
    <row r="697" spans="1:9" x14ac:dyDescent="0.3">
      <c r="A697" s="174">
        <v>45320.708333333336</v>
      </c>
      <c r="B697" s="175"/>
      <c r="C697" s="175"/>
      <c r="D697" s="176"/>
      <c r="E697" s="179"/>
      <c r="F697" s="174"/>
      <c r="G697" s="144">
        <v>3.6805500984191895</v>
      </c>
      <c r="H697" s="178"/>
      <c r="I697" s="26"/>
    </row>
    <row r="698" spans="1:9" x14ac:dyDescent="0.3">
      <c r="A698" s="174">
        <v>45320.75</v>
      </c>
      <c r="B698" s="175"/>
      <c r="C698" s="175"/>
      <c r="D698" s="176"/>
      <c r="E698" s="179"/>
      <c r="F698" s="174"/>
      <c r="G698" s="144">
        <v>3.5486700534820557</v>
      </c>
      <c r="H698" s="178"/>
      <c r="I698" s="26"/>
    </row>
    <row r="699" spans="1:9" x14ac:dyDescent="0.3">
      <c r="A699" s="174">
        <v>45320.791666666664</v>
      </c>
      <c r="B699" s="175"/>
      <c r="C699" s="175"/>
      <c r="D699" s="176"/>
      <c r="E699" s="179"/>
      <c r="F699" s="174"/>
      <c r="G699" s="144">
        <v>3.9934999942779541</v>
      </c>
      <c r="H699" s="178"/>
      <c r="I699" s="26"/>
    </row>
    <row r="700" spans="1:9" x14ac:dyDescent="0.3">
      <c r="A700" s="174">
        <v>45320.833333333336</v>
      </c>
      <c r="B700" s="175"/>
      <c r="C700" s="175"/>
      <c r="D700" s="176"/>
      <c r="E700" s="179"/>
      <c r="F700" s="174"/>
      <c r="G700" s="144">
        <v>5.3301200866699219</v>
      </c>
      <c r="H700" s="178"/>
      <c r="I700" s="26"/>
    </row>
    <row r="701" spans="1:9" x14ac:dyDescent="0.3">
      <c r="A701" s="174">
        <v>45320.875</v>
      </c>
      <c r="B701" s="175"/>
      <c r="C701" s="175"/>
      <c r="D701" s="176"/>
      <c r="E701" s="179"/>
      <c r="F701" s="174"/>
      <c r="G701" s="144">
        <v>4.3193497657775879</v>
      </c>
      <c r="H701" s="178"/>
      <c r="I701" s="26"/>
    </row>
    <row r="702" spans="1:9" x14ac:dyDescent="0.3">
      <c r="A702" s="174">
        <v>45320.916666666664</v>
      </c>
      <c r="B702" s="175"/>
      <c r="C702" s="175"/>
      <c r="D702" s="176"/>
      <c r="E702" s="179"/>
      <c r="F702" s="174"/>
      <c r="G702" s="144">
        <v>3.9718000888824463</v>
      </c>
      <c r="H702" s="178"/>
      <c r="I702" s="26"/>
    </row>
    <row r="703" spans="1:9" x14ac:dyDescent="0.3">
      <c r="A703" s="174">
        <v>45320.958333333336</v>
      </c>
      <c r="B703" s="175"/>
      <c r="C703" s="175"/>
      <c r="D703" s="176"/>
      <c r="E703" s="179"/>
      <c r="F703" s="174"/>
      <c r="G703" s="144">
        <v>3.9672200679779053</v>
      </c>
      <c r="H703" s="178"/>
      <c r="I703" s="26"/>
    </row>
    <row r="704" spans="1:9" x14ac:dyDescent="0.3">
      <c r="A704" s="174">
        <v>45321</v>
      </c>
      <c r="B704" s="175"/>
      <c r="C704" s="175"/>
      <c r="D704" s="176"/>
      <c r="E704" s="179"/>
      <c r="F704" s="174"/>
      <c r="G704" s="144">
        <v>5.9710202217102051</v>
      </c>
      <c r="H704" s="178"/>
      <c r="I704" s="26"/>
    </row>
    <row r="705" spans="1:9" x14ac:dyDescent="0.3">
      <c r="A705" s="174">
        <v>45321.041666666664</v>
      </c>
      <c r="B705" s="175"/>
      <c r="C705" s="175"/>
      <c r="D705" s="176"/>
      <c r="E705" s="179"/>
      <c r="F705" s="174"/>
      <c r="G705" s="144">
        <v>4.9696202278137207</v>
      </c>
      <c r="H705" s="178"/>
      <c r="I705" s="26"/>
    </row>
    <row r="706" spans="1:9" x14ac:dyDescent="0.3">
      <c r="A706" s="174">
        <v>45321.083333333336</v>
      </c>
      <c r="B706" s="175"/>
      <c r="C706" s="175"/>
      <c r="D706" s="176"/>
      <c r="E706" s="179"/>
      <c r="F706" s="174"/>
      <c r="G706" s="144">
        <v>2.9949300289154053</v>
      </c>
      <c r="H706" s="178"/>
      <c r="I706" s="26"/>
    </row>
    <row r="707" spans="1:9" x14ac:dyDescent="0.3">
      <c r="A707" s="174">
        <v>45321.125</v>
      </c>
      <c r="B707" s="175"/>
      <c r="C707" s="175"/>
      <c r="D707" s="176"/>
      <c r="E707" s="179"/>
      <c r="F707" s="174"/>
      <c r="G707" s="144">
        <v>3.0490601062774658</v>
      </c>
      <c r="H707" s="178"/>
      <c r="I707" s="26"/>
    </row>
    <row r="708" spans="1:9" x14ac:dyDescent="0.3">
      <c r="A708" s="174">
        <v>45321.166666666664</v>
      </c>
      <c r="B708" s="175"/>
      <c r="C708" s="175"/>
      <c r="D708" s="176"/>
      <c r="E708" s="179"/>
      <c r="F708" s="174"/>
      <c r="G708" s="144">
        <v>3.9618799686431885</v>
      </c>
      <c r="H708" s="178"/>
      <c r="I708" s="26"/>
    </row>
    <row r="709" spans="1:9" x14ac:dyDescent="0.3">
      <c r="A709" s="174">
        <v>45321.208333333336</v>
      </c>
      <c r="B709" s="175"/>
      <c r="C709" s="175"/>
      <c r="D709" s="176"/>
      <c r="E709" s="179"/>
      <c r="F709" s="174"/>
      <c r="G709" s="144">
        <v>7.8670001029968262</v>
      </c>
      <c r="H709" s="178"/>
      <c r="I709" s="26"/>
    </row>
    <row r="710" spans="1:9" x14ac:dyDescent="0.3">
      <c r="A710" s="174">
        <v>45321.25</v>
      </c>
      <c r="B710" s="175"/>
      <c r="C710" s="175"/>
      <c r="D710" s="176"/>
      <c r="E710" s="179"/>
      <c r="F710" s="174"/>
      <c r="G710" s="144">
        <v>14.120499610900879</v>
      </c>
      <c r="H710" s="178"/>
      <c r="I710" s="26"/>
    </row>
    <row r="711" spans="1:9" x14ac:dyDescent="0.3">
      <c r="A711" s="174">
        <v>45321.291666666664</v>
      </c>
      <c r="B711" s="175"/>
      <c r="C711" s="175"/>
      <c r="D711" s="176"/>
      <c r="E711" s="179"/>
      <c r="F711" s="174"/>
      <c r="G711" s="144">
        <v>14.423299789428711</v>
      </c>
      <c r="H711" s="178"/>
      <c r="I711" s="26"/>
    </row>
    <row r="712" spans="1:9" x14ac:dyDescent="0.3">
      <c r="A712" s="174">
        <v>45321.333333333336</v>
      </c>
      <c r="B712" s="175"/>
      <c r="C712" s="175"/>
      <c r="D712" s="176"/>
      <c r="E712" s="179"/>
      <c r="F712" s="174"/>
      <c r="G712" s="144">
        <v>10.541399955749512</v>
      </c>
      <c r="H712" s="178"/>
      <c r="I712" s="26"/>
    </row>
    <row r="713" spans="1:9" x14ac:dyDescent="0.3">
      <c r="A713" s="174">
        <v>45321.375</v>
      </c>
      <c r="B713" s="175"/>
      <c r="C713" s="175"/>
      <c r="D713" s="176"/>
      <c r="E713" s="179"/>
      <c r="F713" s="174"/>
      <c r="G713" s="144">
        <v>6.6638298034667969</v>
      </c>
      <c r="H713" s="178"/>
      <c r="I713" s="26"/>
    </row>
    <row r="714" spans="1:9" x14ac:dyDescent="0.3">
      <c r="A714" s="174">
        <v>45321.416666666664</v>
      </c>
      <c r="B714" s="175"/>
      <c r="C714" s="175"/>
      <c r="D714" s="176"/>
      <c r="E714" s="179"/>
      <c r="F714" s="174"/>
      <c r="G714" s="144">
        <v>4.7447700500488281</v>
      </c>
      <c r="H714" s="178"/>
      <c r="I714" s="26"/>
    </row>
    <row r="715" spans="1:9" x14ac:dyDescent="0.3">
      <c r="A715" s="174">
        <v>45321.458333333336</v>
      </c>
      <c r="B715" s="175"/>
      <c r="C715" s="175"/>
      <c r="D715" s="176"/>
      <c r="E715" s="179"/>
      <c r="F715" s="174"/>
      <c r="G715" s="144">
        <v>4.447350025177002</v>
      </c>
      <c r="H715" s="178"/>
      <c r="I715" s="26"/>
    </row>
    <row r="716" spans="1:9" x14ac:dyDescent="0.3">
      <c r="A716" s="174">
        <v>45321.5</v>
      </c>
      <c r="B716" s="175"/>
      <c r="C716" s="175"/>
      <c r="D716" s="176"/>
      <c r="E716" s="179"/>
      <c r="F716" s="174"/>
      <c r="G716" s="144">
        <v>4.1603999137878418</v>
      </c>
      <c r="H716" s="178"/>
      <c r="I716" s="26"/>
    </row>
    <row r="717" spans="1:9" x14ac:dyDescent="0.3">
      <c r="A717" s="174">
        <v>45321.541666666664</v>
      </c>
      <c r="B717" s="175"/>
      <c r="C717" s="175"/>
      <c r="D717" s="176"/>
      <c r="E717" s="179"/>
      <c r="F717" s="174"/>
      <c r="G717" s="144">
        <v>4.0453500747680664</v>
      </c>
      <c r="H717" s="178"/>
      <c r="I717" s="26"/>
    </row>
    <row r="718" spans="1:9" x14ac:dyDescent="0.3">
      <c r="A718" s="174">
        <v>45321.583333333336</v>
      </c>
      <c r="B718" s="175"/>
      <c r="C718" s="175"/>
      <c r="D718" s="176"/>
      <c r="E718" s="179"/>
      <c r="F718" s="174"/>
      <c r="G718" s="144">
        <v>3.506850004196167</v>
      </c>
      <c r="H718" s="178"/>
      <c r="I718" s="26"/>
    </row>
    <row r="719" spans="1:9" x14ac:dyDescent="0.3">
      <c r="A719" s="174">
        <v>45321.625</v>
      </c>
      <c r="B719" s="175"/>
      <c r="C719" s="175"/>
      <c r="D719" s="176"/>
      <c r="E719" s="179"/>
      <c r="F719" s="174"/>
      <c r="G719" s="144">
        <v>3.6178300380706787</v>
      </c>
      <c r="H719" s="178"/>
      <c r="I719" s="26"/>
    </row>
    <row r="720" spans="1:9" x14ac:dyDescent="0.3">
      <c r="A720" s="174">
        <v>45321.666666666664</v>
      </c>
      <c r="B720" s="175"/>
      <c r="C720" s="175"/>
      <c r="D720" s="176"/>
      <c r="E720" s="179"/>
      <c r="F720" s="174"/>
      <c r="G720" s="144">
        <v>3.3026700019836426</v>
      </c>
      <c r="H720" s="178"/>
      <c r="I720" s="26"/>
    </row>
    <row r="721" spans="1:9" x14ac:dyDescent="0.3">
      <c r="A721" s="174">
        <v>45321.708333333336</v>
      </c>
      <c r="B721" s="175"/>
      <c r="C721" s="175"/>
      <c r="D721" s="176"/>
      <c r="E721" s="179"/>
      <c r="F721" s="174"/>
      <c r="G721" s="144">
        <v>3.3048698902130127</v>
      </c>
      <c r="H721" s="178"/>
      <c r="I721" s="26"/>
    </row>
    <row r="722" spans="1:9" x14ac:dyDescent="0.3">
      <c r="A722" s="174">
        <v>45321.75</v>
      </c>
      <c r="B722" s="175"/>
      <c r="C722" s="175"/>
      <c r="D722" s="176"/>
      <c r="E722" s="179"/>
      <c r="F722" s="174"/>
      <c r="G722" s="144">
        <v>3.7022500038146973</v>
      </c>
      <c r="H722" s="178"/>
      <c r="I722" s="26"/>
    </row>
    <row r="723" spans="1:9" x14ac:dyDescent="0.3">
      <c r="A723" s="174">
        <v>45321.791666666664</v>
      </c>
      <c r="B723" s="175"/>
      <c r="C723" s="175"/>
      <c r="D723" s="176"/>
      <c r="E723" s="179"/>
      <c r="F723" s="174"/>
      <c r="G723" s="144">
        <v>3.8200600147247314</v>
      </c>
      <c r="H723" s="178"/>
      <c r="I723" s="26"/>
    </row>
    <row r="724" spans="1:9" x14ac:dyDescent="0.3">
      <c r="A724" s="174">
        <v>45321.833333333336</v>
      </c>
      <c r="B724" s="175"/>
      <c r="C724" s="175"/>
      <c r="D724" s="176"/>
      <c r="E724" s="179"/>
      <c r="F724" s="174"/>
      <c r="G724" s="144">
        <v>4.0801501274108887</v>
      </c>
      <c r="H724" s="178"/>
      <c r="I724" s="26"/>
    </row>
    <row r="725" spans="1:9" x14ac:dyDescent="0.3">
      <c r="A725" s="174">
        <v>45321.875</v>
      </c>
      <c r="B725" s="175"/>
      <c r="C725" s="175"/>
      <c r="D725" s="176"/>
      <c r="E725" s="179"/>
      <c r="F725" s="174"/>
      <c r="G725" s="144">
        <v>4.9122200012207031</v>
      </c>
      <c r="H725" s="178"/>
      <c r="I725" s="26"/>
    </row>
    <row r="726" spans="1:9" x14ac:dyDescent="0.3">
      <c r="A726" s="174">
        <v>45321.916666666664</v>
      </c>
      <c r="B726" s="175"/>
      <c r="C726" s="175"/>
      <c r="D726" s="176"/>
      <c r="E726" s="179"/>
      <c r="F726" s="174"/>
      <c r="G726" s="144">
        <v>6.0500202178955078</v>
      </c>
      <c r="H726" s="178"/>
      <c r="I726" s="26"/>
    </row>
    <row r="727" spans="1:9" x14ac:dyDescent="0.3">
      <c r="A727" s="174">
        <v>45321.958333333336</v>
      </c>
      <c r="B727" s="175"/>
      <c r="C727" s="175"/>
      <c r="D727" s="176"/>
      <c r="E727" s="179"/>
      <c r="F727" s="174"/>
      <c r="G727" s="144">
        <v>11.200300216674805</v>
      </c>
      <c r="H727" s="178"/>
      <c r="I727" s="26"/>
    </row>
    <row r="728" spans="1:9" x14ac:dyDescent="0.3">
      <c r="A728" s="174">
        <v>45322</v>
      </c>
      <c r="B728" s="175"/>
      <c r="C728" s="175"/>
      <c r="D728" s="176"/>
      <c r="E728" s="179"/>
      <c r="F728" s="174"/>
      <c r="G728" s="144">
        <v>9.3751802444458008</v>
      </c>
      <c r="H728" s="178"/>
      <c r="I728" s="26"/>
    </row>
    <row r="729" spans="1:9" x14ac:dyDescent="0.3">
      <c r="A729" s="174">
        <v>45322.041666666664</v>
      </c>
      <c r="B729" s="175"/>
      <c r="C729" s="175"/>
      <c r="D729" s="176"/>
      <c r="E729" s="179"/>
      <c r="F729" s="174"/>
      <c r="G729" s="144">
        <v>8.4683704376220703</v>
      </c>
      <c r="H729" s="178"/>
      <c r="I729" s="26"/>
    </row>
    <row r="730" spans="1:9" x14ac:dyDescent="0.3">
      <c r="A730" s="174">
        <v>45322.083333333336</v>
      </c>
      <c r="B730" s="175"/>
      <c r="C730" s="175"/>
      <c r="D730" s="176"/>
      <c r="E730" s="179"/>
      <c r="F730" s="174"/>
      <c r="G730" s="144">
        <v>7.2038698196411133</v>
      </c>
      <c r="H730" s="178"/>
      <c r="I730" s="26"/>
    </row>
    <row r="731" spans="1:9" x14ac:dyDescent="0.3">
      <c r="A731" s="174">
        <v>45322.125</v>
      </c>
      <c r="B731" s="175"/>
      <c r="C731" s="175"/>
      <c r="D731" s="176"/>
      <c r="E731" s="179"/>
      <c r="F731" s="174"/>
      <c r="G731" s="144">
        <v>4.6441001892089844</v>
      </c>
      <c r="H731" s="178"/>
      <c r="I731" s="26"/>
    </row>
    <row r="732" spans="1:9" x14ac:dyDescent="0.3">
      <c r="A732" s="174">
        <v>45322.166666666664</v>
      </c>
      <c r="B732" s="175"/>
      <c r="C732" s="175"/>
      <c r="D732" s="176"/>
      <c r="E732" s="179"/>
      <c r="F732" s="174"/>
      <c r="G732" s="144">
        <v>7.6364798545837402</v>
      </c>
      <c r="H732" s="178"/>
      <c r="I732" s="26"/>
    </row>
    <row r="733" spans="1:9" x14ac:dyDescent="0.3">
      <c r="A733" s="174">
        <v>45322.208333333336</v>
      </c>
      <c r="B733" s="175"/>
      <c r="C733" s="175"/>
      <c r="D733" s="176"/>
      <c r="E733" s="179"/>
      <c r="F733" s="174"/>
      <c r="G733" s="144">
        <v>7.6326098442077637</v>
      </c>
      <c r="H733" s="178"/>
      <c r="I733" s="26"/>
    </row>
    <row r="734" spans="1:9" x14ac:dyDescent="0.3">
      <c r="A734" s="174">
        <v>45322.25</v>
      </c>
      <c r="B734" s="175"/>
      <c r="C734" s="175"/>
      <c r="D734" s="176"/>
      <c r="E734" s="179"/>
      <c r="F734" s="174"/>
      <c r="G734" s="144">
        <v>10.33180046081543</v>
      </c>
      <c r="H734" s="178"/>
      <c r="I734" s="26"/>
    </row>
    <row r="735" spans="1:9" x14ac:dyDescent="0.3">
      <c r="A735" s="174">
        <v>45322.291666666664</v>
      </c>
      <c r="B735" s="175"/>
      <c r="C735" s="175"/>
      <c r="D735" s="176"/>
      <c r="E735" s="179"/>
      <c r="F735" s="174"/>
      <c r="G735" s="144">
        <v>15.564800262451172</v>
      </c>
      <c r="H735" s="178"/>
      <c r="I735" s="26"/>
    </row>
    <row r="736" spans="1:9" x14ac:dyDescent="0.3">
      <c r="A736" s="174">
        <v>45322.333333333336</v>
      </c>
      <c r="B736" s="175"/>
      <c r="C736" s="175"/>
      <c r="D736" s="176"/>
      <c r="E736" s="179"/>
      <c r="F736" s="174"/>
      <c r="G736" s="144">
        <v>10.60569953918457</v>
      </c>
      <c r="H736" s="178"/>
      <c r="I736" s="26"/>
    </row>
    <row r="737" spans="1:9" x14ac:dyDescent="0.3">
      <c r="A737" s="174">
        <v>45322.375</v>
      </c>
      <c r="B737" s="175"/>
      <c r="C737" s="175"/>
      <c r="D737" s="176"/>
      <c r="E737" s="179"/>
      <c r="F737" s="174"/>
      <c r="G737" s="144">
        <v>7.6818199157714844</v>
      </c>
      <c r="H737" s="178"/>
      <c r="I737" s="26"/>
    </row>
    <row r="738" spans="1:9" x14ac:dyDescent="0.3">
      <c r="A738" s="174">
        <v>45322.416666666664</v>
      </c>
      <c r="B738" s="175"/>
      <c r="C738" s="175"/>
      <c r="D738" s="176"/>
      <c r="E738" s="179"/>
      <c r="F738" s="174"/>
      <c r="G738" s="144">
        <v>5.8371701240539551</v>
      </c>
      <c r="H738" s="178"/>
      <c r="I738" s="26"/>
    </row>
    <row r="739" spans="1:9" x14ac:dyDescent="0.3">
      <c r="A739" s="174">
        <v>45322.458333333336</v>
      </c>
      <c r="B739" s="175"/>
      <c r="C739" s="175"/>
      <c r="D739" s="176"/>
      <c r="E739" s="179"/>
      <c r="F739" s="174"/>
      <c r="G739" s="144">
        <v>4.5540199279785156</v>
      </c>
      <c r="H739" s="178"/>
      <c r="I739" s="26"/>
    </row>
    <row r="740" spans="1:9" x14ac:dyDescent="0.3">
      <c r="A740" s="174">
        <v>45322.5</v>
      </c>
      <c r="B740" s="175"/>
      <c r="C740" s="175"/>
      <c r="D740" s="176"/>
      <c r="E740" s="179"/>
      <c r="F740" s="174"/>
      <c r="G740" s="144">
        <v>4.2572598457336426</v>
      </c>
      <c r="H740" s="178"/>
      <c r="I740" s="26"/>
    </row>
    <row r="741" spans="1:9" x14ac:dyDescent="0.3">
      <c r="A741" s="174">
        <v>45322.541666666664</v>
      </c>
      <c r="B741" s="175"/>
      <c r="C741" s="175"/>
      <c r="D741" s="176"/>
      <c r="E741" s="179"/>
      <c r="F741" s="174"/>
      <c r="G741" s="144">
        <v>4.1593198776245117</v>
      </c>
      <c r="H741" s="178"/>
      <c r="I741" s="26"/>
    </row>
    <row r="742" spans="1:9" x14ac:dyDescent="0.3">
      <c r="A742" s="174">
        <v>45322.583333333336</v>
      </c>
      <c r="B742" s="175"/>
      <c r="C742" s="175"/>
      <c r="D742" s="176"/>
      <c r="E742" s="179"/>
      <c r="F742" s="174"/>
      <c r="G742" s="144">
        <v>3.9488000869750977</v>
      </c>
      <c r="H742" s="178"/>
      <c r="I742" s="26"/>
    </row>
    <row r="743" spans="1:9" x14ac:dyDescent="0.3">
      <c r="A743" s="174">
        <v>45322.625</v>
      </c>
      <c r="B743" s="175"/>
      <c r="C743" s="175"/>
      <c r="D743" s="176"/>
      <c r="E743" s="179"/>
      <c r="F743" s="174"/>
      <c r="G743" s="144">
        <v>3.986030101776123</v>
      </c>
      <c r="H743" s="178"/>
      <c r="I743" s="26"/>
    </row>
    <row r="744" spans="1:9" x14ac:dyDescent="0.3">
      <c r="A744" s="174">
        <v>45322.666666666664</v>
      </c>
      <c r="B744" s="175"/>
      <c r="C744" s="175"/>
      <c r="D744" s="176"/>
      <c r="E744" s="179"/>
      <c r="F744" s="174"/>
      <c r="G744" s="144">
        <v>3.5924301147460938</v>
      </c>
      <c r="H744" s="178"/>
      <c r="I744" s="26"/>
    </row>
    <row r="745" spans="1:9" x14ac:dyDescent="0.3">
      <c r="A745" s="174">
        <v>45322.708333333336</v>
      </c>
      <c r="B745" s="175"/>
      <c r="C745" s="175"/>
      <c r="D745" s="176"/>
      <c r="E745" s="179"/>
      <c r="F745" s="174"/>
      <c r="G745" s="144">
        <v>3.7339301109313965</v>
      </c>
      <c r="H745" s="178"/>
      <c r="I745" s="26"/>
    </row>
    <row r="746" spans="1:9" x14ac:dyDescent="0.3">
      <c r="A746" s="174">
        <v>45322.75</v>
      </c>
      <c r="B746" s="175"/>
      <c r="C746" s="175"/>
      <c r="D746" s="176"/>
      <c r="E746" s="179"/>
      <c r="F746" s="174"/>
      <c r="G746" s="144">
        <v>3.905980110168457</v>
      </c>
      <c r="H746" s="178"/>
      <c r="I746" s="26"/>
    </row>
    <row r="747" spans="1:9" x14ac:dyDescent="0.3">
      <c r="A747" s="174">
        <v>45322.791666666664</v>
      </c>
      <c r="B747" s="175"/>
      <c r="C747" s="175"/>
      <c r="D747" s="176"/>
      <c r="E747" s="179"/>
      <c r="F747" s="174"/>
      <c r="G747" s="144">
        <v>4.106719970703125</v>
      </c>
      <c r="H747" s="178"/>
      <c r="I747" s="26"/>
    </row>
    <row r="748" spans="1:9" x14ac:dyDescent="0.3">
      <c r="A748" s="174">
        <v>45322.833333333336</v>
      </c>
      <c r="B748" s="175"/>
      <c r="C748" s="175"/>
      <c r="D748" s="176"/>
      <c r="E748" s="179"/>
      <c r="F748" s="174"/>
      <c r="G748" s="144">
        <v>5.1765398979187012</v>
      </c>
      <c r="H748" s="178"/>
      <c r="I748" s="26"/>
    </row>
    <row r="749" spans="1:9" x14ac:dyDescent="0.3">
      <c r="A749" s="174">
        <v>45322.875</v>
      </c>
      <c r="B749" s="175"/>
      <c r="C749" s="175"/>
      <c r="D749" s="176"/>
      <c r="E749" s="179"/>
      <c r="F749" s="174"/>
      <c r="G749" s="144">
        <v>4.9697299003601074</v>
      </c>
      <c r="H749" s="178"/>
      <c r="I749" s="26"/>
    </row>
    <row r="750" spans="1:9" x14ac:dyDescent="0.3">
      <c r="A750" s="174">
        <v>45322.916666666664</v>
      </c>
      <c r="B750" s="183"/>
      <c r="C750" s="183"/>
      <c r="D750" s="176"/>
      <c r="E750" s="179"/>
      <c r="F750" s="174"/>
      <c r="G750" s="144">
        <v>6.2362098693847656</v>
      </c>
      <c r="H750" s="178"/>
      <c r="I750" s="26"/>
    </row>
    <row r="751" spans="1:9" x14ac:dyDescent="0.3">
      <c r="A751" s="174">
        <v>45322.958333333336</v>
      </c>
      <c r="B751" s="183"/>
      <c r="C751" s="183"/>
      <c r="D751" s="176"/>
      <c r="E751" s="179"/>
      <c r="F751" s="174"/>
      <c r="G751" s="144">
        <v>7.5004701614379883</v>
      </c>
      <c r="H751" s="178"/>
      <c r="I751" s="26"/>
    </row>
    <row r="752" spans="1:9" x14ac:dyDescent="0.3">
      <c r="A752" s="174">
        <v>45323</v>
      </c>
      <c r="B752" s="183"/>
      <c r="C752" s="183"/>
      <c r="D752" s="176"/>
      <c r="E752" s="184"/>
      <c r="F752" s="174"/>
      <c r="G752" s="144">
        <v>13.481200218200684</v>
      </c>
      <c r="H752" s="178"/>
      <c r="I752" s="26"/>
    </row>
    <row r="753" spans="1:8" x14ac:dyDescent="0.3">
      <c r="A753" s="174">
        <v>45323.041666666664</v>
      </c>
      <c r="B753" s="183"/>
      <c r="C753" s="183"/>
      <c r="D753" s="176"/>
      <c r="E753" s="184"/>
      <c r="F753" s="174"/>
      <c r="G753" s="144">
        <v>12.621000289916992</v>
      </c>
      <c r="H753" s="178"/>
    </row>
    <row r="754" spans="1:8" x14ac:dyDescent="0.3">
      <c r="A754" s="174">
        <v>45323.083333333336</v>
      </c>
      <c r="B754" s="183"/>
      <c r="C754" s="183"/>
      <c r="D754" s="176"/>
      <c r="E754" s="184"/>
      <c r="F754" s="174"/>
      <c r="G754" s="144">
        <v>8.6464500427246094</v>
      </c>
      <c r="H754" s="178"/>
    </row>
    <row r="755" spans="1:8" x14ac:dyDescent="0.3">
      <c r="A755" s="174">
        <v>45323.125</v>
      </c>
      <c r="B755" s="183"/>
      <c r="C755" s="183"/>
      <c r="D755" s="176"/>
      <c r="E755" s="184"/>
      <c r="F755" s="174"/>
      <c r="G755" s="144">
        <v>7.566929817199707</v>
      </c>
      <c r="H755" s="178"/>
    </row>
    <row r="756" spans="1:8" x14ac:dyDescent="0.3">
      <c r="A756" s="174">
        <v>45323.166666666664</v>
      </c>
      <c r="B756" s="183"/>
      <c r="C756" s="183"/>
      <c r="D756" s="176"/>
      <c r="E756" s="184"/>
      <c r="F756" s="174"/>
      <c r="G756" s="144">
        <v>5.117149829864502</v>
      </c>
      <c r="H756" s="178"/>
    </row>
    <row r="757" spans="1:8" x14ac:dyDescent="0.3">
      <c r="A757" s="174">
        <v>45323.208333333336</v>
      </c>
      <c r="B757" s="183"/>
      <c r="C757" s="183"/>
      <c r="D757" s="176"/>
      <c r="E757" s="184"/>
      <c r="F757" s="174"/>
      <c r="G757" s="144">
        <v>5.2035698890686035</v>
      </c>
      <c r="H757" s="178"/>
    </row>
    <row r="758" spans="1:8" x14ac:dyDescent="0.3">
      <c r="A758" s="174">
        <v>45323.25</v>
      </c>
      <c r="B758" s="183"/>
      <c r="C758" s="183"/>
      <c r="D758" s="176"/>
      <c r="E758" s="184"/>
      <c r="F758" s="174"/>
      <c r="G758" s="144">
        <v>7.8263301849365234</v>
      </c>
      <c r="H758" s="178"/>
    </row>
    <row r="759" spans="1:8" x14ac:dyDescent="0.3">
      <c r="A759" s="174">
        <v>45323.291666666664</v>
      </c>
      <c r="B759" s="183"/>
      <c r="C759" s="183"/>
      <c r="D759" s="176"/>
      <c r="E759" s="184"/>
      <c r="F759" s="174"/>
      <c r="G759" s="144">
        <v>9.7881603240966797</v>
      </c>
      <c r="H759" s="178"/>
    </row>
    <row r="760" spans="1:8" x14ac:dyDescent="0.3">
      <c r="A760" s="174">
        <v>45323.333333333336</v>
      </c>
      <c r="B760" s="183"/>
      <c r="C760" s="183"/>
      <c r="D760" s="176"/>
      <c r="E760" s="185"/>
      <c r="F760" s="174"/>
      <c r="G760" s="144">
        <v>12.64579963684082</v>
      </c>
      <c r="H760" s="178"/>
    </row>
    <row r="761" spans="1:8" x14ac:dyDescent="0.3">
      <c r="A761" s="174">
        <v>45323.375</v>
      </c>
      <c r="B761" s="183"/>
      <c r="C761" s="183"/>
      <c r="D761" s="176"/>
      <c r="E761" s="185"/>
      <c r="F761" s="174"/>
      <c r="G761" s="144">
        <v>10.234800338745117</v>
      </c>
      <c r="H761" s="178"/>
    </row>
    <row r="762" spans="1:8" x14ac:dyDescent="0.3">
      <c r="A762" s="174">
        <v>45323.416666666664</v>
      </c>
      <c r="B762" s="183"/>
      <c r="C762" s="183"/>
      <c r="D762" s="176"/>
      <c r="E762" s="184"/>
      <c r="F762" s="174"/>
      <c r="G762" s="144">
        <v>6.1482300758361816</v>
      </c>
      <c r="H762" s="178"/>
    </row>
    <row r="763" spans="1:8" x14ac:dyDescent="0.3">
      <c r="A763" s="174">
        <v>45323.458333333336</v>
      </c>
      <c r="B763" s="183"/>
      <c r="C763" s="183"/>
      <c r="D763" s="176"/>
      <c r="E763" s="184"/>
      <c r="F763" s="174"/>
      <c r="G763" s="144">
        <v>4.9269499778747559</v>
      </c>
      <c r="H763" s="178"/>
    </row>
    <row r="764" spans="1:8" x14ac:dyDescent="0.3">
      <c r="A764" s="174">
        <v>45323.5</v>
      </c>
      <c r="B764" s="183"/>
      <c r="C764" s="183"/>
      <c r="D764" s="176"/>
      <c r="E764" s="184"/>
      <c r="F764" s="174"/>
      <c r="G764" s="144">
        <v>4.3921499252319336</v>
      </c>
      <c r="H764" s="178"/>
    </row>
    <row r="765" spans="1:8" x14ac:dyDescent="0.3">
      <c r="A765" s="174">
        <v>45323.541666666664</v>
      </c>
      <c r="B765" s="183"/>
      <c r="C765" s="183"/>
      <c r="D765" s="176"/>
      <c r="E765" s="184"/>
      <c r="F765" s="174"/>
      <c r="G765" s="144">
        <v>4.2889699935913086</v>
      </c>
      <c r="H765" s="178"/>
    </row>
    <row r="766" spans="1:8" x14ac:dyDescent="0.3">
      <c r="A766" s="174">
        <v>45323.583333333336</v>
      </c>
      <c r="B766" s="183"/>
      <c r="C766" s="183"/>
      <c r="D766" s="176"/>
      <c r="E766" s="184"/>
      <c r="F766" s="174"/>
      <c r="G766" s="144">
        <v>4.1471500396728516</v>
      </c>
      <c r="H766" s="178"/>
    </row>
    <row r="767" spans="1:8" x14ac:dyDescent="0.3">
      <c r="A767" s="174">
        <v>45323.625</v>
      </c>
      <c r="B767" s="183"/>
      <c r="C767" s="183"/>
      <c r="D767" s="176"/>
      <c r="E767" s="184"/>
      <c r="F767" s="174"/>
      <c r="G767" s="144">
        <v>3.901400089263916</v>
      </c>
      <c r="H767" s="178"/>
    </row>
    <row r="768" spans="1:8" x14ac:dyDescent="0.3">
      <c r="A768" s="174">
        <v>45323.666666666664</v>
      </c>
      <c r="B768" s="183"/>
      <c r="C768" s="183"/>
      <c r="D768" s="176"/>
      <c r="E768" s="184"/>
      <c r="F768" s="174"/>
      <c r="G768" s="144">
        <v>4.1019401550292969</v>
      </c>
      <c r="H768" s="178"/>
    </row>
    <row r="769" spans="1:8" x14ac:dyDescent="0.3">
      <c r="A769" s="174">
        <v>45323.708333333336</v>
      </c>
      <c r="B769" s="183"/>
      <c r="C769" s="183"/>
      <c r="D769" s="176"/>
      <c r="E769" s="184"/>
      <c r="F769" s="174"/>
      <c r="G769" s="144">
        <v>4.1271700859069824</v>
      </c>
      <c r="H769" s="178"/>
    </row>
    <row r="770" spans="1:8" x14ac:dyDescent="0.3">
      <c r="A770" s="174">
        <v>45323.75</v>
      </c>
      <c r="B770" s="183"/>
      <c r="C770" s="183"/>
      <c r="D770" s="176"/>
      <c r="E770" s="184"/>
      <c r="F770" s="174"/>
      <c r="G770" s="144">
        <v>3.9375500679016113</v>
      </c>
      <c r="H770" s="178"/>
    </row>
    <row r="771" spans="1:8" x14ac:dyDescent="0.3">
      <c r="A771" s="174">
        <v>45323.791666666664</v>
      </c>
      <c r="B771" s="183"/>
      <c r="C771" s="183"/>
      <c r="D771" s="176"/>
      <c r="E771" s="184"/>
      <c r="F771" s="174"/>
      <c r="G771" s="144">
        <v>3.9770898818969727</v>
      </c>
      <c r="H771" s="178"/>
    </row>
    <row r="772" spans="1:8" x14ac:dyDescent="0.3">
      <c r="A772" s="174">
        <v>45323.833333333336</v>
      </c>
      <c r="B772" s="183"/>
      <c r="C772" s="183"/>
      <c r="D772" s="176"/>
      <c r="E772" s="184"/>
      <c r="F772" s="174"/>
      <c r="G772" s="144">
        <v>4.1614499092102051</v>
      </c>
      <c r="H772" s="178"/>
    </row>
    <row r="773" spans="1:8" x14ac:dyDescent="0.3">
      <c r="A773" s="174">
        <v>45323.875</v>
      </c>
      <c r="B773" s="183"/>
      <c r="C773" s="183"/>
      <c r="D773" s="176"/>
      <c r="E773" s="184"/>
      <c r="F773" s="174"/>
      <c r="G773" s="144">
        <v>4.7893500328063965</v>
      </c>
      <c r="H773" s="178"/>
    </row>
    <row r="774" spans="1:8" x14ac:dyDescent="0.3">
      <c r="A774" s="174">
        <v>45323.916666666664</v>
      </c>
      <c r="B774" s="183"/>
      <c r="C774" s="183"/>
      <c r="D774" s="176"/>
      <c r="E774" s="184"/>
      <c r="F774" s="174"/>
      <c r="G774" s="144">
        <v>4.361030101776123</v>
      </c>
      <c r="H774" s="178"/>
    </row>
    <row r="775" spans="1:8" x14ac:dyDescent="0.3">
      <c r="A775" s="174">
        <v>45323.958333333336</v>
      </c>
      <c r="B775" s="183"/>
      <c r="C775" s="183"/>
      <c r="D775" s="176"/>
      <c r="E775" s="184"/>
      <c r="F775" s="174"/>
      <c r="G775" s="144">
        <v>4.7201800346374512</v>
      </c>
      <c r="H775" s="178"/>
    </row>
    <row r="776" spans="1:8" x14ac:dyDescent="0.3">
      <c r="A776" s="174">
        <v>45324</v>
      </c>
      <c r="B776" s="183"/>
      <c r="C776" s="183"/>
      <c r="D776" s="176"/>
      <c r="E776" s="184"/>
      <c r="F776" s="174"/>
      <c r="G776" s="144">
        <v>7.5061798095703125</v>
      </c>
      <c r="H776" s="178"/>
    </row>
    <row r="777" spans="1:8" x14ac:dyDescent="0.3">
      <c r="A777" s="174">
        <v>45324.041666666664</v>
      </c>
      <c r="B777" s="183"/>
      <c r="C777" s="183"/>
      <c r="D777" s="176"/>
      <c r="E777" s="184"/>
      <c r="F777" s="174"/>
      <c r="G777" s="144">
        <v>4.9723501205444336</v>
      </c>
      <c r="H777" s="178"/>
    </row>
    <row r="778" spans="1:8" x14ac:dyDescent="0.3">
      <c r="A778" s="174">
        <v>45324.083333333336</v>
      </c>
      <c r="B778" s="183"/>
      <c r="C778" s="183"/>
      <c r="D778" s="176"/>
      <c r="E778" s="184"/>
      <c r="F778" s="174"/>
      <c r="G778" s="144">
        <v>11.030799865722656</v>
      </c>
      <c r="H778" s="178"/>
    </row>
    <row r="779" spans="1:8" x14ac:dyDescent="0.3">
      <c r="A779" s="174">
        <v>45324.125</v>
      </c>
      <c r="B779" s="183"/>
      <c r="C779" s="183"/>
      <c r="D779" s="176"/>
      <c r="E779" s="184"/>
      <c r="F779" s="174"/>
      <c r="G779" s="144">
        <v>10.232199668884277</v>
      </c>
      <c r="H779" s="178"/>
    </row>
    <row r="780" spans="1:8" x14ac:dyDescent="0.3">
      <c r="A780" s="174">
        <v>45324.166666666664</v>
      </c>
      <c r="B780" s="183"/>
      <c r="C780" s="183"/>
      <c r="D780" s="176"/>
      <c r="E780" s="184"/>
      <c r="F780" s="174"/>
      <c r="G780" s="144">
        <v>7.4523000717163086</v>
      </c>
      <c r="H780" s="178"/>
    </row>
    <row r="781" spans="1:8" x14ac:dyDescent="0.3">
      <c r="A781" s="174">
        <v>45324.208333333336</v>
      </c>
      <c r="B781" s="183"/>
      <c r="C781" s="183"/>
      <c r="D781" s="176"/>
      <c r="E781" s="184"/>
      <c r="F781" s="174"/>
      <c r="G781" s="144">
        <v>7.6240801811218262</v>
      </c>
      <c r="H781" s="178"/>
    </row>
    <row r="782" spans="1:8" x14ac:dyDescent="0.3">
      <c r="A782" s="174">
        <v>45324.25</v>
      </c>
      <c r="B782" s="183"/>
      <c r="C782" s="183"/>
      <c r="D782" s="176"/>
      <c r="E782" s="184"/>
      <c r="F782" s="174"/>
      <c r="G782" s="144">
        <v>9.2188701629638672</v>
      </c>
      <c r="H782" s="178"/>
    </row>
    <row r="783" spans="1:8" x14ac:dyDescent="0.3">
      <c r="A783" s="174">
        <v>45324.291666666664</v>
      </c>
      <c r="B783" s="183"/>
      <c r="C783" s="183"/>
      <c r="D783" s="176"/>
      <c r="E783" s="184"/>
      <c r="F783" s="174"/>
      <c r="G783" s="144">
        <v>12.060999870300293</v>
      </c>
      <c r="H783" s="178"/>
    </row>
    <row r="784" spans="1:8" x14ac:dyDescent="0.3">
      <c r="A784" s="174">
        <v>45324.333333333336</v>
      </c>
      <c r="B784" s="183"/>
      <c r="C784" s="183"/>
      <c r="D784" s="176"/>
      <c r="E784" s="184"/>
      <c r="F784" s="174"/>
      <c r="G784" s="144">
        <v>10.897000312805176</v>
      </c>
      <c r="H784" s="178"/>
    </row>
    <row r="785" spans="1:8" x14ac:dyDescent="0.3">
      <c r="A785" s="174">
        <v>45324.375</v>
      </c>
      <c r="B785" s="183"/>
      <c r="C785" s="183"/>
      <c r="D785" s="176"/>
      <c r="E785" s="184"/>
      <c r="F785" s="174"/>
      <c r="G785" s="144">
        <v>8.1783103942871094</v>
      </c>
      <c r="H785" s="178"/>
    </row>
    <row r="786" spans="1:8" x14ac:dyDescent="0.3">
      <c r="A786" s="174">
        <v>45324.416666666664</v>
      </c>
      <c r="B786" s="183"/>
      <c r="C786" s="183"/>
      <c r="D786" s="176"/>
      <c r="E786" s="186"/>
      <c r="F786" s="174"/>
      <c r="G786" s="144">
        <v>6.8709201812744141</v>
      </c>
      <c r="H786" s="178"/>
    </row>
    <row r="787" spans="1:8" x14ac:dyDescent="0.3">
      <c r="A787" s="174">
        <v>45324.458333333336</v>
      </c>
      <c r="B787" s="183"/>
      <c r="C787" s="183"/>
      <c r="D787" s="176"/>
      <c r="E787" s="184"/>
      <c r="F787" s="174"/>
      <c r="G787" s="144"/>
      <c r="H787" s="178" t="s">
        <v>567</v>
      </c>
    </row>
    <row r="788" spans="1:8" x14ac:dyDescent="0.3">
      <c r="A788" s="174">
        <v>45324.5</v>
      </c>
      <c r="B788" s="183"/>
      <c r="C788" s="183"/>
      <c r="D788" s="176"/>
      <c r="E788" s="184"/>
      <c r="F788" s="174"/>
      <c r="G788" s="144">
        <v>4.7553300857543945</v>
      </c>
      <c r="H788" s="178"/>
    </row>
    <row r="789" spans="1:8" x14ac:dyDescent="0.3">
      <c r="A789" s="174">
        <v>45324.541666666664</v>
      </c>
      <c r="B789" s="183"/>
      <c r="C789" s="183"/>
      <c r="D789" s="176"/>
      <c r="E789" s="184"/>
      <c r="F789" s="174"/>
      <c r="G789" s="144">
        <v>4.6199798583984375</v>
      </c>
      <c r="H789" s="178"/>
    </row>
    <row r="790" spans="1:8" x14ac:dyDescent="0.3">
      <c r="A790" s="174">
        <v>45324.583333333336</v>
      </c>
      <c r="B790" s="183"/>
      <c r="C790" s="183"/>
      <c r="D790" s="176"/>
      <c r="E790" s="184"/>
      <c r="F790" s="174"/>
      <c r="G790" s="144">
        <v>4.5848698616027832</v>
      </c>
      <c r="H790" s="178"/>
    </row>
    <row r="791" spans="1:8" x14ac:dyDescent="0.3">
      <c r="A791" s="174">
        <v>45324.625</v>
      </c>
      <c r="B791" s="183"/>
      <c r="C791" s="183"/>
      <c r="D791" s="176"/>
      <c r="E791" s="184"/>
      <c r="F791" s="174"/>
      <c r="G791" s="144">
        <v>4.2125000953674316</v>
      </c>
      <c r="H791" s="178"/>
    </row>
    <row r="792" spans="1:8" x14ac:dyDescent="0.3">
      <c r="A792" s="174">
        <v>45324.666666666664</v>
      </c>
      <c r="B792" s="183"/>
      <c r="C792" s="183"/>
      <c r="D792" s="176"/>
      <c r="E792" s="184"/>
      <c r="F792" s="174"/>
      <c r="G792" s="144">
        <v>3.886120080947876</v>
      </c>
      <c r="H792" s="178"/>
    </row>
    <row r="793" spans="1:8" x14ac:dyDescent="0.3">
      <c r="A793" s="174">
        <v>45324.708333333336</v>
      </c>
      <c r="B793" s="183"/>
      <c r="C793" s="183"/>
      <c r="D793" s="176"/>
      <c r="E793" s="184"/>
      <c r="F793" s="174"/>
      <c r="G793" s="144">
        <v>3.526669979095459</v>
      </c>
      <c r="H793" s="178"/>
    </row>
    <row r="794" spans="1:8" x14ac:dyDescent="0.3">
      <c r="A794" s="174">
        <v>45324.75</v>
      </c>
      <c r="B794" s="183"/>
      <c r="C794" s="183"/>
      <c r="D794" s="176"/>
      <c r="E794" s="184"/>
      <c r="F794" s="174"/>
      <c r="G794" s="144">
        <v>3.4806299209594727</v>
      </c>
      <c r="H794" s="178"/>
    </row>
    <row r="795" spans="1:8" x14ac:dyDescent="0.3">
      <c r="A795" s="174">
        <v>45324.791666666664</v>
      </c>
      <c r="B795" s="183"/>
      <c r="C795" s="183"/>
      <c r="D795" s="176"/>
      <c r="E795" s="184"/>
      <c r="F795" s="174"/>
      <c r="G795" s="144">
        <v>5.3173198699951172</v>
      </c>
      <c r="H795" s="178"/>
    </row>
    <row r="796" spans="1:8" x14ac:dyDescent="0.3">
      <c r="A796" s="174">
        <v>45324.833333333336</v>
      </c>
      <c r="B796" s="183"/>
      <c r="C796" s="183"/>
      <c r="D796" s="176"/>
      <c r="E796" s="184"/>
      <c r="F796" s="174"/>
      <c r="G796" s="144">
        <v>11.834799766540527</v>
      </c>
      <c r="H796" s="178"/>
    </row>
    <row r="797" spans="1:8" x14ac:dyDescent="0.3">
      <c r="A797" s="174">
        <v>45324.875</v>
      </c>
      <c r="B797" s="183"/>
      <c r="C797" s="183"/>
      <c r="D797" s="176"/>
      <c r="E797" s="184"/>
      <c r="F797" s="174"/>
      <c r="G797" s="144">
        <v>8.6875</v>
      </c>
      <c r="H797" s="178"/>
    </row>
    <row r="798" spans="1:8" x14ac:dyDescent="0.3">
      <c r="A798" s="174">
        <v>45324.916666666664</v>
      </c>
      <c r="B798" s="183"/>
      <c r="C798" s="183"/>
      <c r="D798" s="176"/>
      <c r="E798" s="184"/>
      <c r="F798" s="174"/>
      <c r="G798" s="144">
        <v>11.076299667358398</v>
      </c>
      <c r="H798" s="178"/>
    </row>
    <row r="799" spans="1:8" x14ac:dyDescent="0.3">
      <c r="A799" s="174">
        <v>45324.958333333336</v>
      </c>
      <c r="B799" s="183"/>
      <c r="C799" s="183"/>
      <c r="D799" s="176"/>
      <c r="E799" s="184"/>
      <c r="F799" s="174"/>
      <c r="G799" s="144">
        <v>10.64680004119873</v>
      </c>
      <c r="H799" s="178"/>
    </row>
    <row r="800" spans="1:8" x14ac:dyDescent="0.3">
      <c r="A800" s="174">
        <v>45325</v>
      </c>
      <c r="B800" s="183"/>
      <c r="C800" s="183"/>
      <c r="D800" s="176"/>
      <c r="E800" s="184"/>
      <c r="F800" s="174"/>
      <c r="G800" s="144">
        <v>8.0142698287963867</v>
      </c>
      <c r="H800" s="178"/>
    </row>
    <row r="801" spans="1:8" x14ac:dyDescent="0.3">
      <c r="A801" s="174">
        <v>45325.041666666664</v>
      </c>
      <c r="B801" s="183"/>
      <c r="C801" s="183"/>
      <c r="D801" s="176"/>
      <c r="E801" s="184"/>
      <c r="F801" s="174"/>
      <c r="G801" s="144">
        <v>10.371500015258789</v>
      </c>
      <c r="H801" s="178"/>
    </row>
    <row r="802" spans="1:8" x14ac:dyDescent="0.3">
      <c r="A802" s="174">
        <v>45325.083333333336</v>
      </c>
      <c r="B802" s="183"/>
      <c r="C802" s="183"/>
      <c r="D802" s="176"/>
      <c r="E802" s="184"/>
      <c r="F802" s="174"/>
      <c r="G802" s="144">
        <v>10.442999839782715</v>
      </c>
      <c r="H802" s="178"/>
    </row>
    <row r="803" spans="1:8" x14ac:dyDescent="0.3">
      <c r="A803" s="174">
        <v>45325.125</v>
      </c>
      <c r="B803" s="183"/>
      <c r="C803" s="183"/>
      <c r="D803" s="176"/>
      <c r="E803" s="184"/>
      <c r="F803" s="174"/>
      <c r="G803" s="144">
        <v>8.4178199768066406</v>
      </c>
      <c r="H803" s="178"/>
    </row>
    <row r="804" spans="1:8" x14ac:dyDescent="0.3">
      <c r="A804" s="174">
        <v>45325.166666666664</v>
      </c>
      <c r="B804" s="183"/>
      <c r="C804" s="183"/>
      <c r="D804" s="176"/>
      <c r="E804" s="184"/>
      <c r="F804" s="174"/>
      <c r="G804" s="144">
        <v>9.717249870300293</v>
      </c>
      <c r="H804" s="178"/>
    </row>
    <row r="805" spans="1:8" x14ac:dyDescent="0.3">
      <c r="A805" s="174">
        <v>45325.208333333336</v>
      </c>
      <c r="B805" s="183"/>
      <c r="C805" s="183"/>
      <c r="D805" s="176"/>
      <c r="E805" s="184"/>
      <c r="F805" s="174"/>
      <c r="G805" s="144">
        <v>6.882969856262207</v>
      </c>
      <c r="H805" s="178"/>
    </row>
    <row r="806" spans="1:8" x14ac:dyDescent="0.3">
      <c r="A806" s="174">
        <v>45325.25</v>
      </c>
      <c r="B806" s="183"/>
      <c r="C806" s="183"/>
      <c r="D806" s="176"/>
      <c r="E806" s="184"/>
      <c r="F806" s="174"/>
      <c r="G806" s="144">
        <v>8.0691204071044922</v>
      </c>
      <c r="H806" s="178"/>
    </row>
    <row r="807" spans="1:8" x14ac:dyDescent="0.3">
      <c r="A807" s="174">
        <v>45325.291666666664</v>
      </c>
      <c r="B807" s="183"/>
      <c r="C807" s="183"/>
      <c r="D807" s="176"/>
      <c r="E807" s="184"/>
      <c r="F807" s="174"/>
      <c r="G807" s="144">
        <v>9.509429931640625</v>
      </c>
      <c r="H807" s="178"/>
    </row>
    <row r="808" spans="1:8" x14ac:dyDescent="0.3">
      <c r="A808" s="174">
        <v>45325.333333333336</v>
      </c>
      <c r="B808" s="183"/>
      <c r="C808" s="183"/>
      <c r="D808" s="176"/>
      <c r="E808" s="184"/>
      <c r="F808" s="174"/>
      <c r="G808" s="144">
        <v>12.534000396728516</v>
      </c>
      <c r="H808" s="178"/>
    </row>
    <row r="809" spans="1:8" x14ac:dyDescent="0.3">
      <c r="A809" s="174">
        <v>45325.375</v>
      </c>
      <c r="B809" s="183"/>
      <c r="C809" s="183"/>
      <c r="D809" s="176"/>
      <c r="E809" s="184"/>
      <c r="F809" s="174"/>
      <c r="G809" s="144">
        <v>7.4763998985290527</v>
      </c>
      <c r="H809" s="178"/>
    </row>
    <row r="810" spans="1:8" x14ac:dyDescent="0.3">
      <c r="A810" s="174">
        <v>45325.416666666664</v>
      </c>
      <c r="B810" s="183"/>
      <c r="C810" s="183"/>
      <c r="D810" s="176"/>
      <c r="E810" s="185"/>
      <c r="F810" s="174"/>
      <c r="G810" s="144">
        <v>5.5454998016357422</v>
      </c>
      <c r="H810" s="178"/>
    </row>
    <row r="811" spans="1:8" x14ac:dyDescent="0.3">
      <c r="A811" s="174">
        <v>45325.458333333336</v>
      </c>
      <c r="B811" s="183"/>
      <c r="C811" s="183"/>
      <c r="D811" s="176"/>
      <c r="E811" s="185"/>
      <c r="F811" s="174"/>
      <c r="G811" s="144">
        <v>5.0484800338745117</v>
      </c>
      <c r="H811" s="178"/>
    </row>
    <row r="812" spans="1:8" x14ac:dyDescent="0.3">
      <c r="A812" s="174">
        <v>45325.5</v>
      </c>
      <c r="B812" s="183"/>
      <c r="C812" s="183"/>
      <c r="D812" s="176"/>
      <c r="E812" s="185"/>
      <c r="F812" s="174"/>
      <c r="G812" s="144">
        <v>4.3902502059936523</v>
      </c>
      <c r="H812" s="178"/>
    </row>
    <row r="813" spans="1:8" x14ac:dyDescent="0.3">
      <c r="A813" s="174">
        <v>45325.541666666664</v>
      </c>
      <c r="B813" s="183"/>
      <c r="C813" s="183"/>
      <c r="D813" s="176"/>
      <c r="E813" s="185"/>
      <c r="F813" s="174"/>
      <c r="G813" s="144">
        <v>4.2148199081420898</v>
      </c>
      <c r="H813" s="178"/>
    </row>
    <row r="814" spans="1:8" x14ac:dyDescent="0.3">
      <c r="A814" s="174">
        <v>45325.583333333336</v>
      </c>
      <c r="B814" s="183"/>
      <c r="C814" s="183"/>
      <c r="D814" s="176"/>
      <c r="E814" s="185"/>
      <c r="F814" s="174"/>
      <c r="G814" s="144">
        <v>3.9782700538635254</v>
      </c>
      <c r="H814" s="178"/>
    </row>
    <row r="815" spans="1:8" x14ac:dyDescent="0.3">
      <c r="A815" s="174">
        <v>45325.625</v>
      </c>
      <c r="B815" s="183"/>
      <c r="C815" s="183"/>
      <c r="D815" s="176"/>
      <c r="E815" s="185"/>
      <c r="F815" s="174"/>
      <c r="G815" s="144">
        <v>3.7058999538421631</v>
      </c>
      <c r="H815" s="178"/>
    </row>
    <row r="816" spans="1:8" x14ac:dyDescent="0.3">
      <c r="A816" s="174">
        <v>45325.666666666664</v>
      </c>
      <c r="B816" s="183"/>
      <c r="C816" s="183"/>
      <c r="D816" s="176"/>
      <c r="E816" s="185"/>
      <c r="F816" s="174"/>
      <c r="G816" s="144">
        <v>3.6497199535369873</v>
      </c>
      <c r="H816" s="178"/>
    </row>
    <row r="817" spans="1:8" x14ac:dyDescent="0.3">
      <c r="A817" s="174">
        <v>45325.708333333336</v>
      </c>
      <c r="B817" s="183"/>
      <c r="C817" s="183"/>
      <c r="D817" s="176"/>
      <c r="E817" s="185"/>
      <c r="F817" s="174"/>
      <c r="G817" s="144">
        <v>3.7164499759674072</v>
      </c>
      <c r="H817" s="178"/>
    </row>
    <row r="818" spans="1:8" x14ac:dyDescent="0.3">
      <c r="A818" s="174">
        <v>45325.75</v>
      </c>
      <c r="B818" s="183"/>
      <c r="C818" s="183"/>
      <c r="D818" s="176"/>
      <c r="E818" s="184"/>
      <c r="F818" s="174"/>
      <c r="G818" s="144">
        <v>4.1578497886657715</v>
      </c>
      <c r="H818" s="178"/>
    </row>
    <row r="819" spans="1:8" x14ac:dyDescent="0.3">
      <c r="A819" s="174">
        <v>45325.791666666664</v>
      </c>
      <c r="B819" s="183"/>
      <c r="C819" s="183"/>
      <c r="D819" s="176"/>
      <c r="E819" s="184"/>
      <c r="F819" s="174"/>
      <c r="G819" s="144">
        <v>4.8128700256347656</v>
      </c>
      <c r="H819" s="178"/>
    </row>
    <row r="820" spans="1:8" x14ac:dyDescent="0.3">
      <c r="A820" s="174">
        <v>45325.833333333336</v>
      </c>
      <c r="B820" s="183"/>
      <c r="C820" s="183"/>
      <c r="D820" s="176"/>
      <c r="E820" s="184"/>
      <c r="F820" s="174"/>
      <c r="G820" s="144">
        <v>7.1349301338195801</v>
      </c>
      <c r="H820" s="178"/>
    </row>
    <row r="821" spans="1:8" x14ac:dyDescent="0.3">
      <c r="A821" s="174">
        <v>45325.875</v>
      </c>
      <c r="B821" s="183"/>
      <c r="C821" s="183"/>
      <c r="D821" s="176"/>
      <c r="E821" s="184"/>
      <c r="F821" s="174"/>
      <c r="G821" s="144">
        <v>7.331510066986084</v>
      </c>
      <c r="H821" s="178"/>
    </row>
    <row r="822" spans="1:8" x14ac:dyDescent="0.3">
      <c r="A822" s="174">
        <v>45325.916666666664</v>
      </c>
      <c r="B822" s="183"/>
      <c r="C822" s="183"/>
      <c r="D822" s="176"/>
      <c r="E822" s="184"/>
      <c r="F822" s="174"/>
      <c r="G822" s="144">
        <v>6.0982699394226074</v>
      </c>
      <c r="H822" s="178"/>
    </row>
    <row r="823" spans="1:8" x14ac:dyDescent="0.3">
      <c r="A823" s="174">
        <v>45325.958333333336</v>
      </c>
      <c r="B823" s="183"/>
      <c r="C823" s="183"/>
      <c r="D823" s="176"/>
      <c r="E823" s="184"/>
      <c r="F823" s="174"/>
      <c r="G823" s="144">
        <v>5.4383301734924316</v>
      </c>
      <c r="H823" s="178"/>
    </row>
    <row r="824" spans="1:8" x14ac:dyDescent="0.3">
      <c r="A824" s="174">
        <v>45326</v>
      </c>
      <c r="B824" s="183"/>
      <c r="C824" s="183"/>
      <c r="D824" s="176"/>
      <c r="E824" s="184"/>
      <c r="F824" s="174"/>
      <c r="G824" s="144">
        <v>4.7533597946166992</v>
      </c>
      <c r="H824" s="178"/>
    </row>
    <row r="825" spans="1:8" x14ac:dyDescent="0.3">
      <c r="A825" s="174">
        <v>45326.041666666664</v>
      </c>
      <c r="B825" s="183"/>
      <c r="C825" s="183"/>
      <c r="D825" s="176"/>
      <c r="E825" s="184"/>
      <c r="F825" s="174"/>
      <c r="G825" s="144">
        <v>11.059399604797363</v>
      </c>
      <c r="H825" s="178"/>
    </row>
    <row r="826" spans="1:8" x14ac:dyDescent="0.3">
      <c r="A826" s="174">
        <v>45326.083333333336</v>
      </c>
      <c r="B826" s="183"/>
      <c r="C826" s="183"/>
      <c r="D826" s="176"/>
      <c r="E826" s="184"/>
      <c r="F826" s="174"/>
      <c r="G826" s="144">
        <v>14.197199821472168</v>
      </c>
      <c r="H826" s="178"/>
    </row>
    <row r="827" spans="1:8" x14ac:dyDescent="0.3">
      <c r="A827" s="174">
        <v>45326.125</v>
      </c>
      <c r="B827" s="183"/>
      <c r="C827" s="183"/>
      <c r="D827" s="176"/>
      <c r="E827" s="184"/>
      <c r="F827" s="174"/>
      <c r="G827" s="144">
        <v>7.0291500091552734</v>
      </c>
      <c r="H827" s="178"/>
    </row>
    <row r="828" spans="1:8" x14ac:dyDescent="0.3">
      <c r="A828" s="174">
        <v>45326.166666666664</v>
      </c>
      <c r="B828" s="183"/>
      <c r="C828" s="183"/>
      <c r="D828" s="176"/>
      <c r="E828" s="184"/>
      <c r="F828" s="174"/>
      <c r="G828" s="144">
        <v>3.734489917755127</v>
      </c>
      <c r="H828" s="178"/>
    </row>
    <row r="829" spans="1:8" x14ac:dyDescent="0.3">
      <c r="A829" s="174">
        <v>45326.208333333336</v>
      </c>
      <c r="B829" s="183"/>
      <c r="C829" s="183"/>
      <c r="D829" s="176"/>
      <c r="E829" s="184"/>
      <c r="F829" s="174"/>
      <c r="G829" s="144">
        <v>4.2735099792480469</v>
      </c>
      <c r="H829" s="178"/>
    </row>
    <row r="830" spans="1:8" x14ac:dyDescent="0.3">
      <c r="A830" s="174">
        <v>45326.25</v>
      </c>
      <c r="B830" s="183"/>
      <c r="C830" s="183"/>
      <c r="D830" s="176"/>
      <c r="E830" s="185"/>
      <c r="F830" s="174"/>
      <c r="G830" s="144">
        <v>3.3118500709533691</v>
      </c>
      <c r="H830" s="178"/>
    </row>
    <row r="831" spans="1:8" x14ac:dyDescent="0.3">
      <c r="A831" s="174">
        <v>45326.291666666664</v>
      </c>
      <c r="B831" s="183"/>
      <c r="C831" s="183"/>
      <c r="D831" s="176"/>
      <c r="E831" s="185"/>
      <c r="F831" s="174"/>
      <c r="G831" s="144">
        <v>3.5971701145172119</v>
      </c>
      <c r="H831" s="178"/>
    </row>
    <row r="832" spans="1:8" x14ac:dyDescent="0.3">
      <c r="A832" s="174">
        <v>45326.333333333336</v>
      </c>
      <c r="B832" s="183"/>
      <c r="C832" s="183"/>
      <c r="D832" s="176"/>
      <c r="E832" s="184"/>
      <c r="F832" s="174"/>
      <c r="G832" s="144">
        <v>3.8577001094818115</v>
      </c>
      <c r="H832" s="178"/>
    </row>
    <row r="833" spans="1:8" x14ac:dyDescent="0.3">
      <c r="A833" s="174">
        <v>45326.375</v>
      </c>
      <c r="B833" s="183"/>
      <c r="C833" s="183"/>
      <c r="D833" s="176"/>
      <c r="E833" s="185"/>
      <c r="F833" s="174"/>
      <c r="G833" s="144">
        <v>6.7019801139831543</v>
      </c>
      <c r="H833" s="178"/>
    </row>
    <row r="834" spans="1:8" x14ac:dyDescent="0.3">
      <c r="A834" s="174">
        <v>45326.416666666664</v>
      </c>
      <c r="B834" s="183"/>
      <c r="C834" s="183"/>
      <c r="D834" s="176"/>
      <c r="E834" s="185"/>
      <c r="F834" s="174"/>
      <c r="G834" s="144">
        <v>3.9165000915527344</v>
      </c>
      <c r="H834" s="178"/>
    </row>
    <row r="835" spans="1:8" x14ac:dyDescent="0.3">
      <c r="A835" s="174">
        <v>45326.458333333336</v>
      </c>
      <c r="B835" s="183"/>
      <c r="C835" s="183"/>
      <c r="D835" s="176"/>
      <c r="E835" s="185"/>
      <c r="F835" s="174"/>
      <c r="G835" s="144">
        <v>4.161719799041748</v>
      </c>
      <c r="H835" s="178"/>
    </row>
    <row r="836" spans="1:8" x14ac:dyDescent="0.3">
      <c r="A836" s="174">
        <v>45326.5</v>
      </c>
      <c r="B836" s="183"/>
      <c r="C836" s="183"/>
      <c r="D836" s="176"/>
      <c r="E836" s="185"/>
      <c r="F836" s="174"/>
      <c r="G836" s="144">
        <v>4.2689199447631836</v>
      </c>
      <c r="H836" s="178"/>
    </row>
    <row r="837" spans="1:8" x14ac:dyDescent="0.3">
      <c r="A837" s="174">
        <v>45326.541666666664</v>
      </c>
      <c r="B837" s="183"/>
      <c r="C837" s="183"/>
      <c r="D837" s="176"/>
      <c r="E837" s="185"/>
      <c r="F837" s="174"/>
      <c r="G837" s="144">
        <v>3.7455000877380371</v>
      </c>
      <c r="H837" s="178"/>
    </row>
    <row r="838" spans="1:8" x14ac:dyDescent="0.3">
      <c r="A838" s="174">
        <v>45326.583333333336</v>
      </c>
      <c r="B838" s="183"/>
      <c r="C838" s="183"/>
      <c r="D838" s="176"/>
      <c r="E838" s="185"/>
      <c r="F838" s="174"/>
      <c r="G838" s="144">
        <v>3.4165599346160889</v>
      </c>
      <c r="H838" s="178"/>
    </row>
    <row r="839" spans="1:8" x14ac:dyDescent="0.3">
      <c r="A839" s="174">
        <v>45326.625</v>
      </c>
      <c r="B839" s="183"/>
      <c r="C839" s="183"/>
      <c r="D839" s="176"/>
      <c r="E839" s="184"/>
      <c r="F839" s="174"/>
      <c r="G839" s="144">
        <v>3.47760009765625</v>
      </c>
      <c r="H839" s="178"/>
    </row>
    <row r="840" spans="1:8" x14ac:dyDescent="0.3">
      <c r="A840" s="174">
        <v>45326.666666666664</v>
      </c>
      <c r="B840" s="183"/>
      <c r="C840" s="183"/>
      <c r="D840" s="176"/>
      <c r="E840" s="184"/>
      <c r="F840" s="174"/>
      <c r="G840" s="144">
        <v>3.4123799800872803</v>
      </c>
      <c r="H840" s="178"/>
    </row>
    <row r="841" spans="1:8" x14ac:dyDescent="0.3">
      <c r="A841" s="174">
        <v>45326.708333333336</v>
      </c>
      <c r="B841" s="183"/>
      <c r="C841" s="183"/>
      <c r="D841" s="176"/>
      <c r="E841" s="184"/>
      <c r="F841" s="174"/>
      <c r="G841" s="144">
        <v>3.2932999134063721</v>
      </c>
      <c r="H841" s="178"/>
    </row>
    <row r="842" spans="1:8" x14ac:dyDescent="0.3">
      <c r="A842" s="174">
        <v>45326.75</v>
      </c>
      <c r="B842" s="183"/>
      <c r="C842" s="183"/>
      <c r="D842" s="176"/>
      <c r="E842" s="184"/>
      <c r="F842" s="174"/>
      <c r="G842" s="144">
        <v>3.5538299083709717</v>
      </c>
      <c r="H842" s="178"/>
    </row>
    <row r="843" spans="1:8" x14ac:dyDescent="0.3">
      <c r="A843" s="174">
        <v>45326.791666666664</v>
      </c>
      <c r="B843" s="183"/>
      <c r="C843" s="183"/>
      <c r="D843" s="176"/>
      <c r="E843" s="184"/>
      <c r="F843" s="174"/>
      <c r="G843" s="144">
        <v>3.9671199321746826</v>
      </c>
      <c r="H843" s="178"/>
    </row>
    <row r="844" spans="1:8" x14ac:dyDescent="0.3">
      <c r="A844" s="174">
        <v>45326.833333333336</v>
      </c>
      <c r="B844" s="183"/>
      <c r="C844" s="183"/>
      <c r="D844" s="176"/>
      <c r="E844" s="184"/>
      <c r="F844" s="174"/>
      <c r="G844" s="144">
        <v>5.4224300384521484</v>
      </c>
      <c r="H844" s="178"/>
    </row>
    <row r="845" spans="1:8" x14ac:dyDescent="0.3">
      <c r="A845" s="174">
        <v>45326.875</v>
      </c>
      <c r="B845" s="183"/>
      <c r="C845" s="183"/>
      <c r="D845" s="176"/>
      <c r="E845" s="184"/>
      <c r="F845" s="174"/>
      <c r="G845" s="144">
        <v>7.6119499206542969</v>
      </c>
      <c r="H845" s="178"/>
    </row>
    <row r="846" spans="1:8" x14ac:dyDescent="0.3">
      <c r="A846" s="174">
        <v>45326.916666666664</v>
      </c>
      <c r="B846" s="183"/>
      <c r="C846" s="183"/>
      <c r="D846" s="176"/>
      <c r="E846" s="184"/>
      <c r="F846" s="174"/>
      <c r="G846" s="144">
        <v>7.7586002349853516</v>
      </c>
      <c r="H846" s="178"/>
    </row>
    <row r="847" spans="1:8" x14ac:dyDescent="0.3">
      <c r="A847" s="174">
        <v>45326.958333333336</v>
      </c>
      <c r="B847" s="183"/>
      <c r="C847" s="183"/>
      <c r="D847" s="176"/>
      <c r="E847" s="184"/>
      <c r="F847" s="174"/>
      <c r="G847" s="144">
        <v>4.6137800216674805</v>
      </c>
      <c r="H847" s="178"/>
    </row>
    <row r="848" spans="1:8" x14ac:dyDescent="0.3">
      <c r="A848" s="174">
        <v>45327</v>
      </c>
      <c r="B848" s="183"/>
      <c r="C848" s="183"/>
      <c r="D848" s="176"/>
      <c r="E848" s="184"/>
      <c r="F848" s="174"/>
      <c r="G848" s="144">
        <v>4.0036802291870117</v>
      </c>
      <c r="H848" s="178"/>
    </row>
    <row r="849" spans="1:8" x14ac:dyDescent="0.3">
      <c r="A849" s="174">
        <v>45327.041666666664</v>
      </c>
      <c r="B849" s="183"/>
      <c r="C849" s="183"/>
      <c r="D849" s="176"/>
      <c r="E849" s="184"/>
      <c r="F849" s="174"/>
      <c r="G849" s="144">
        <v>3.6668701171875</v>
      </c>
      <c r="H849" s="178"/>
    </row>
    <row r="850" spans="1:8" x14ac:dyDescent="0.3">
      <c r="A850" s="174">
        <v>45327.083333333336</v>
      </c>
      <c r="B850" s="183"/>
      <c r="C850" s="183"/>
      <c r="D850" s="176"/>
      <c r="E850" s="184"/>
      <c r="F850" s="174"/>
      <c r="G850" s="144">
        <v>4.103600025177002</v>
      </c>
      <c r="H850" s="178"/>
    </row>
    <row r="851" spans="1:8" x14ac:dyDescent="0.3">
      <c r="A851" s="174">
        <v>45327.125</v>
      </c>
      <c r="B851" s="183"/>
      <c r="C851" s="183"/>
      <c r="D851" s="176"/>
      <c r="E851" s="184"/>
      <c r="F851" s="174"/>
      <c r="G851" s="144">
        <v>3.6240799427032471</v>
      </c>
      <c r="H851" s="178"/>
    </row>
    <row r="852" spans="1:8" x14ac:dyDescent="0.3">
      <c r="A852" s="174">
        <v>45327.166666666664</v>
      </c>
      <c r="B852" s="183"/>
      <c r="C852" s="183"/>
      <c r="D852" s="176"/>
      <c r="E852" s="184"/>
      <c r="F852" s="174"/>
      <c r="G852" s="144">
        <v>3.1847200393676758</v>
      </c>
      <c r="H852" s="178"/>
    </row>
    <row r="853" spans="1:8" x14ac:dyDescent="0.3">
      <c r="A853" s="174">
        <v>45327.208333333336</v>
      </c>
      <c r="B853" s="183"/>
      <c r="C853" s="183"/>
      <c r="D853" s="176"/>
      <c r="E853" s="184"/>
      <c r="F853" s="174"/>
      <c r="G853" s="144">
        <v>3.3774499893188477</v>
      </c>
      <c r="H853" s="178"/>
    </row>
    <row r="854" spans="1:8" x14ac:dyDescent="0.3">
      <c r="A854" s="174">
        <v>45327.25</v>
      </c>
      <c r="B854" s="183"/>
      <c r="C854" s="183"/>
      <c r="D854" s="176"/>
      <c r="E854" s="184"/>
      <c r="F854" s="174"/>
      <c r="G854" s="144">
        <v>8.9729795455932617</v>
      </c>
      <c r="H854" s="178"/>
    </row>
    <row r="855" spans="1:8" x14ac:dyDescent="0.3">
      <c r="A855" s="174">
        <v>45327.291666666664</v>
      </c>
      <c r="B855" s="183"/>
      <c r="C855" s="183"/>
      <c r="D855" s="176"/>
      <c r="E855" s="184"/>
      <c r="F855" s="174"/>
      <c r="G855" s="144">
        <v>13.050999641418457</v>
      </c>
      <c r="H855" s="178"/>
    </row>
    <row r="856" spans="1:8" x14ac:dyDescent="0.3">
      <c r="A856" s="174">
        <v>45327.333333333336</v>
      </c>
      <c r="B856" s="183"/>
      <c r="C856" s="183"/>
      <c r="D856" s="176"/>
      <c r="E856" s="185"/>
      <c r="F856" s="174"/>
      <c r="G856" s="144">
        <v>11.124199867248535</v>
      </c>
      <c r="H856" s="178"/>
    </row>
    <row r="857" spans="1:8" x14ac:dyDescent="0.3">
      <c r="A857" s="174">
        <v>45327.375</v>
      </c>
      <c r="B857" s="183"/>
      <c r="C857" s="183"/>
      <c r="D857" s="176"/>
      <c r="E857" s="185"/>
      <c r="F857" s="174"/>
      <c r="G857" s="144">
        <v>7.9658298492431641</v>
      </c>
      <c r="H857" s="178"/>
    </row>
    <row r="858" spans="1:8" x14ac:dyDescent="0.3">
      <c r="A858" s="174">
        <v>45327.416666666664</v>
      </c>
      <c r="B858" s="183"/>
      <c r="C858" s="183"/>
      <c r="D858" s="176"/>
      <c r="E858" s="185"/>
      <c r="F858" s="174"/>
      <c r="G858" s="144">
        <v>5.2541799545288086</v>
      </c>
      <c r="H858" s="178"/>
    </row>
    <row r="859" spans="1:8" x14ac:dyDescent="0.3">
      <c r="A859" s="174">
        <v>45327.458333333336</v>
      </c>
      <c r="B859" s="183"/>
      <c r="C859" s="183"/>
      <c r="D859" s="176"/>
      <c r="E859" s="184"/>
      <c r="F859" s="174"/>
      <c r="G859" s="144">
        <v>4.6222500801086426</v>
      </c>
      <c r="H859" s="178"/>
    </row>
    <row r="860" spans="1:8" x14ac:dyDescent="0.3">
      <c r="A860" s="174">
        <v>45327.5</v>
      </c>
      <c r="B860" s="183"/>
      <c r="C860" s="183"/>
      <c r="D860" s="176"/>
      <c r="E860" s="185"/>
      <c r="F860" s="174"/>
      <c r="G860" s="144">
        <v>5.3162999153137207</v>
      </c>
      <c r="H860" s="178"/>
    </row>
    <row r="861" spans="1:8" x14ac:dyDescent="0.3">
      <c r="A861" s="174">
        <v>45327.541666666664</v>
      </c>
      <c r="B861" s="183"/>
      <c r="C861" s="183"/>
      <c r="D861" s="176"/>
      <c r="E861" s="185"/>
      <c r="F861" s="174"/>
      <c r="G861" s="144">
        <v>4.720369815826416</v>
      </c>
      <c r="H861" s="178"/>
    </row>
    <row r="862" spans="1:8" x14ac:dyDescent="0.3">
      <c r="A862" s="174">
        <v>45327.583333333336</v>
      </c>
      <c r="B862" s="183"/>
      <c r="C862" s="183"/>
      <c r="D862" s="176"/>
      <c r="E862" s="184"/>
      <c r="F862" s="174"/>
      <c r="G862" s="144">
        <v>3.8349800109863281</v>
      </c>
      <c r="H862" s="178"/>
    </row>
    <row r="863" spans="1:8" x14ac:dyDescent="0.3">
      <c r="A863" s="174">
        <v>45327.625</v>
      </c>
      <c r="B863" s="183"/>
      <c r="C863" s="183"/>
      <c r="D863" s="176"/>
      <c r="E863" s="184"/>
      <c r="F863" s="174"/>
      <c r="G863" s="144">
        <v>3.765049934387207</v>
      </c>
      <c r="H863" s="178"/>
    </row>
    <row r="864" spans="1:8" x14ac:dyDescent="0.3">
      <c r="A864" s="174">
        <v>45327.666666666664</v>
      </c>
      <c r="B864" s="183"/>
      <c r="C864" s="183"/>
      <c r="D864" s="176"/>
      <c r="E864" s="184"/>
      <c r="F864" s="174"/>
      <c r="G864" s="144">
        <v>3.7554500102996826</v>
      </c>
      <c r="H864" s="178"/>
    </row>
    <row r="865" spans="1:8" x14ac:dyDescent="0.3">
      <c r="A865" s="174">
        <v>45327.708333333336</v>
      </c>
      <c r="B865" s="183"/>
      <c r="C865" s="183"/>
      <c r="D865" s="176"/>
      <c r="E865" s="184"/>
      <c r="F865" s="174"/>
      <c r="G865" s="144">
        <v>3.6202399730682373</v>
      </c>
      <c r="H865" s="178"/>
    </row>
    <row r="866" spans="1:8" x14ac:dyDescent="0.3">
      <c r="A866" s="174">
        <v>45327.75</v>
      </c>
      <c r="B866" s="183"/>
      <c r="C866" s="183"/>
      <c r="D866" s="176"/>
      <c r="E866" s="184"/>
      <c r="F866" s="174"/>
      <c r="G866" s="144">
        <v>4.5458002090454102</v>
      </c>
      <c r="H866" s="178"/>
    </row>
    <row r="867" spans="1:8" x14ac:dyDescent="0.3">
      <c r="A867" s="174">
        <v>45327.791666666664</v>
      </c>
      <c r="B867" s="183"/>
      <c r="C867" s="183"/>
      <c r="D867" s="176"/>
      <c r="E867" s="184"/>
      <c r="F867" s="174"/>
      <c r="G867" s="144">
        <v>4.4561200141906738</v>
      </c>
      <c r="H867" s="178"/>
    </row>
    <row r="868" spans="1:8" x14ac:dyDescent="0.3">
      <c r="A868" s="174">
        <v>45327.833333333336</v>
      </c>
      <c r="B868" s="183"/>
      <c r="C868" s="183"/>
      <c r="D868" s="176"/>
      <c r="E868" s="184"/>
      <c r="F868" s="174"/>
      <c r="G868" s="144">
        <v>4.5857300758361816</v>
      </c>
      <c r="H868" s="178"/>
    </row>
    <row r="869" spans="1:8" x14ac:dyDescent="0.3">
      <c r="A869" s="174">
        <v>45327.875</v>
      </c>
      <c r="B869" s="183"/>
      <c r="C869" s="183"/>
      <c r="D869" s="176"/>
      <c r="E869" s="184"/>
      <c r="F869" s="174"/>
      <c r="G869" s="144">
        <v>4.6645002365112305</v>
      </c>
      <c r="H869" s="178"/>
    </row>
    <row r="870" spans="1:8" x14ac:dyDescent="0.3">
      <c r="A870" s="174">
        <v>45327.916666666664</v>
      </c>
      <c r="B870" s="183"/>
      <c r="C870" s="183"/>
      <c r="D870" s="176"/>
      <c r="E870" s="184"/>
      <c r="F870" s="174"/>
      <c r="G870" s="144">
        <v>4.3344998359680176</v>
      </c>
      <c r="H870" s="178"/>
    </row>
    <row r="871" spans="1:8" x14ac:dyDescent="0.3">
      <c r="A871" s="174">
        <v>45327.958333333336</v>
      </c>
      <c r="B871" s="183"/>
      <c r="C871" s="183"/>
      <c r="D871" s="176"/>
      <c r="E871" s="184"/>
      <c r="F871" s="174"/>
      <c r="G871" s="144">
        <v>9.831390380859375</v>
      </c>
      <c r="H871" s="178"/>
    </row>
    <row r="872" spans="1:8" x14ac:dyDescent="0.3">
      <c r="A872" s="174">
        <v>45328</v>
      </c>
      <c r="B872" s="183"/>
      <c r="C872" s="183"/>
      <c r="D872" s="176"/>
      <c r="E872" s="184"/>
      <c r="F872" s="174"/>
      <c r="G872" s="144">
        <v>5.1916899681091309</v>
      </c>
      <c r="H872" s="178"/>
    </row>
    <row r="873" spans="1:8" x14ac:dyDescent="0.3">
      <c r="A873" s="174">
        <v>45328.041666666664</v>
      </c>
      <c r="B873" s="183"/>
      <c r="C873" s="183"/>
      <c r="D873" s="176"/>
      <c r="E873" s="184"/>
      <c r="F873" s="174"/>
      <c r="G873" s="144">
        <v>8.7650003433227539</v>
      </c>
      <c r="H873" s="178"/>
    </row>
    <row r="874" spans="1:8" x14ac:dyDescent="0.3">
      <c r="A874" s="174">
        <v>45328.083333333336</v>
      </c>
      <c r="B874" s="183"/>
      <c r="C874" s="183"/>
      <c r="D874" s="176"/>
      <c r="E874" s="184"/>
      <c r="F874" s="174"/>
      <c r="G874" s="144">
        <v>16.344999313354492</v>
      </c>
      <c r="H874" s="178"/>
    </row>
    <row r="875" spans="1:8" x14ac:dyDescent="0.3">
      <c r="A875" s="174">
        <v>45328.125</v>
      </c>
      <c r="B875" s="183"/>
      <c r="C875" s="183"/>
      <c r="D875" s="176"/>
      <c r="E875" s="184"/>
      <c r="F875" s="174"/>
      <c r="G875" s="144">
        <v>9.8572797775268555</v>
      </c>
      <c r="H875" s="178"/>
    </row>
    <row r="876" spans="1:8" x14ac:dyDescent="0.3">
      <c r="A876" s="174">
        <v>45328.166666666664</v>
      </c>
      <c r="B876" s="183"/>
      <c r="C876" s="183"/>
      <c r="D876" s="176"/>
      <c r="E876" s="185"/>
      <c r="F876" s="174"/>
      <c r="G876" s="144">
        <v>3.7237000465393066</v>
      </c>
      <c r="H876" s="178"/>
    </row>
    <row r="877" spans="1:8" x14ac:dyDescent="0.3">
      <c r="A877" s="174">
        <v>45328.208333333336</v>
      </c>
      <c r="B877" s="183"/>
      <c r="C877" s="183"/>
      <c r="D877" s="176"/>
      <c r="E877" s="185"/>
      <c r="F877" s="174"/>
      <c r="G877" s="144">
        <v>3.4505999088287354</v>
      </c>
      <c r="H877" s="178"/>
    </row>
    <row r="878" spans="1:8" x14ac:dyDescent="0.3">
      <c r="A878" s="174">
        <v>45328.25</v>
      </c>
      <c r="B878" s="183"/>
      <c r="C878" s="183"/>
      <c r="D878" s="176"/>
      <c r="E878" s="185"/>
      <c r="F878" s="174"/>
      <c r="G878" s="144">
        <v>3.6383399963378906</v>
      </c>
      <c r="H878" s="178"/>
    </row>
    <row r="879" spans="1:8" x14ac:dyDescent="0.3">
      <c r="A879" s="174">
        <v>45328.291666666664</v>
      </c>
      <c r="B879" s="183"/>
      <c r="C879" s="183"/>
      <c r="D879" s="176"/>
      <c r="E879" s="184"/>
      <c r="F879" s="174"/>
      <c r="G879" s="144">
        <v>4.8192801475524902</v>
      </c>
      <c r="H879" s="178"/>
    </row>
    <row r="880" spans="1:8" x14ac:dyDescent="0.3">
      <c r="A880" s="174">
        <v>45328.333333333336</v>
      </c>
      <c r="B880" s="183"/>
      <c r="C880" s="183"/>
      <c r="D880" s="176"/>
      <c r="E880" s="185"/>
      <c r="F880" s="174"/>
      <c r="G880" s="144">
        <v>5.002039909362793</v>
      </c>
      <c r="H880" s="178"/>
    </row>
    <row r="881" spans="1:8" x14ac:dyDescent="0.3">
      <c r="A881" s="174">
        <v>45328.375</v>
      </c>
      <c r="B881" s="183"/>
      <c r="C881" s="183"/>
      <c r="D881" s="176"/>
      <c r="E881" s="185"/>
      <c r="F881" s="174"/>
      <c r="G881" s="144">
        <v>5.375730037689209</v>
      </c>
      <c r="H881" s="178"/>
    </row>
    <row r="882" spans="1:8" x14ac:dyDescent="0.3">
      <c r="A882" s="174">
        <v>45328.416666666664</v>
      </c>
      <c r="B882" s="183"/>
      <c r="C882" s="183"/>
      <c r="D882" s="176"/>
      <c r="E882" s="185"/>
      <c r="F882" s="174"/>
      <c r="G882" s="144">
        <v>4.0642900466918945</v>
      </c>
      <c r="H882" s="178"/>
    </row>
    <row r="883" spans="1:8" x14ac:dyDescent="0.3">
      <c r="A883" s="174">
        <v>45328.458333333336</v>
      </c>
      <c r="B883" s="183"/>
      <c r="C883" s="183"/>
      <c r="D883" s="176"/>
      <c r="E883" s="184"/>
      <c r="F883" s="174"/>
      <c r="G883" s="144">
        <v>3.4983000755310059</v>
      </c>
      <c r="H883" s="178"/>
    </row>
    <row r="884" spans="1:8" x14ac:dyDescent="0.3">
      <c r="A884" s="174">
        <v>45328.5</v>
      </c>
      <c r="B884" s="183"/>
      <c r="C884" s="183"/>
      <c r="D884" s="176"/>
      <c r="E884" s="184"/>
      <c r="F884" s="174"/>
      <c r="G884" s="144">
        <v>3.5958700180053711</v>
      </c>
      <c r="H884" s="178"/>
    </row>
    <row r="885" spans="1:8" x14ac:dyDescent="0.3">
      <c r="A885" s="174">
        <v>45328.541666666664</v>
      </c>
      <c r="B885" s="183"/>
      <c r="C885" s="183"/>
      <c r="D885" s="176"/>
      <c r="E885" s="184"/>
      <c r="F885" s="174"/>
      <c r="G885" s="144">
        <v>3.4682199954986572</v>
      </c>
      <c r="H885" s="178"/>
    </row>
    <row r="886" spans="1:8" x14ac:dyDescent="0.3">
      <c r="A886" s="174">
        <v>45328.583333333336</v>
      </c>
      <c r="B886" s="183"/>
      <c r="C886" s="183"/>
      <c r="D886" s="176"/>
      <c r="E886" s="185"/>
      <c r="F886" s="174"/>
      <c r="G886" s="144">
        <v>3.3718099594116211</v>
      </c>
      <c r="H886" s="178"/>
    </row>
    <row r="887" spans="1:8" x14ac:dyDescent="0.3">
      <c r="A887" s="174">
        <v>45328.625</v>
      </c>
      <c r="B887" s="183"/>
      <c r="C887" s="183"/>
      <c r="D887" s="176"/>
      <c r="E887" s="187"/>
      <c r="F887" s="174"/>
      <c r="G887" s="144">
        <v>3.28302001953125</v>
      </c>
      <c r="H887" s="178"/>
    </row>
    <row r="888" spans="1:8" x14ac:dyDescent="0.3">
      <c r="A888" s="174">
        <v>45328.666666666664</v>
      </c>
      <c r="B888" s="183"/>
      <c r="C888" s="183"/>
      <c r="D888" s="176"/>
      <c r="E888" s="184"/>
      <c r="F888" s="174"/>
      <c r="G888" s="144">
        <v>3.246999979019165</v>
      </c>
      <c r="H888" s="178"/>
    </row>
    <row r="889" spans="1:8" x14ac:dyDescent="0.3">
      <c r="A889" s="174">
        <v>45328.708333333336</v>
      </c>
      <c r="B889" s="183"/>
      <c r="C889" s="183"/>
      <c r="D889" s="176"/>
      <c r="E889" s="184"/>
      <c r="F889" s="174"/>
      <c r="G889" s="144">
        <v>3.4858500957489014</v>
      </c>
      <c r="H889" s="178"/>
    </row>
    <row r="890" spans="1:8" x14ac:dyDescent="0.3">
      <c r="A890" s="174">
        <v>45328.75</v>
      </c>
      <c r="B890" s="183"/>
      <c r="C890" s="183"/>
      <c r="D890" s="176"/>
      <c r="E890" s="184"/>
      <c r="F890" s="174"/>
      <c r="G890" s="144">
        <v>3.8878300189971924</v>
      </c>
      <c r="H890" s="178"/>
    </row>
    <row r="891" spans="1:8" x14ac:dyDescent="0.3">
      <c r="A891" s="174">
        <v>45328.791666666664</v>
      </c>
      <c r="B891" s="183"/>
      <c r="C891" s="183"/>
      <c r="D891" s="176"/>
      <c r="E891" s="184"/>
      <c r="F891" s="174"/>
      <c r="G891" s="144">
        <v>3.831049919128418</v>
      </c>
      <c r="H891" s="178"/>
    </row>
    <row r="892" spans="1:8" x14ac:dyDescent="0.3">
      <c r="A892" s="174">
        <v>45328.833333333336</v>
      </c>
      <c r="B892" s="183"/>
      <c r="C892" s="183"/>
      <c r="D892" s="176"/>
      <c r="E892" s="186"/>
      <c r="F892" s="174"/>
      <c r="G892" s="144">
        <v>4.3794999122619629</v>
      </c>
      <c r="H892" s="178"/>
    </row>
    <row r="893" spans="1:8" x14ac:dyDescent="0.3">
      <c r="A893" s="174">
        <v>45328.875</v>
      </c>
      <c r="B893" s="183"/>
      <c r="C893" s="183"/>
      <c r="D893" s="176"/>
      <c r="E893" s="188"/>
      <c r="F893" s="174"/>
      <c r="G893" s="144">
        <v>4.3747000694274902</v>
      </c>
      <c r="H893" s="178"/>
    </row>
    <row r="894" spans="1:8" x14ac:dyDescent="0.3">
      <c r="A894" s="174">
        <v>45328.916666666664</v>
      </c>
      <c r="B894" s="183"/>
      <c r="C894" s="183"/>
      <c r="D894" s="176"/>
      <c r="E894" s="185"/>
      <c r="F894" s="174"/>
      <c r="G894" s="144">
        <v>4.5854201316833496</v>
      </c>
      <c r="H894" s="178"/>
    </row>
    <row r="895" spans="1:8" x14ac:dyDescent="0.3">
      <c r="A895" s="174">
        <v>45328.958333333336</v>
      </c>
      <c r="B895" s="183"/>
      <c r="C895" s="183"/>
      <c r="D895" s="176"/>
      <c r="E895" s="184"/>
      <c r="F895" s="174"/>
      <c r="G895" s="144">
        <v>5.231410026550293</v>
      </c>
      <c r="H895" s="178"/>
    </row>
    <row r="896" spans="1:8" x14ac:dyDescent="0.3">
      <c r="A896" s="174">
        <v>45329</v>
      </c>
      <c r="B896" s="183"/>
      <c r="C896" s="183"/>
      <c r="D896" s="176"/>
      <c r="E896" s="184"/>
      <c r="F896" s="174"/>
      <c r="G896" s="144">
        <v>5.1104001998901367</v>
      </c>
      <c r="H896" s="178"/>
    </row>
    <row r="897" spans="1:8" x14ac:dyDescent="0.3">
      <c r="A897" s="174">
        <v>45329.041666666664</v>
      </c>
      <c r="B897" s="183"/>
      <c r="C897" s="183"/>
      <c r="D897" s="176"/>
      <c r="E897" s="184"/>
      <c r="F897" s="174"/>
      <c r="G897" s="144">
        <v>8.1269397735595703</v>
      </c>
      <c r="H897" s="178"/>
    </row>
    <row r="898" spans="1:8" x14ac:dyDescent="0.3">
      <c r="A898" s="174">
        <v>45329.083333333336</v>
      </c>
      <c r="B898" s="183"/>
      <c r="C898" s="183"/>
      <c r="D898" s="176"/>
      <c r="E898" s="184"/>
      <c r="F898" s="174"/>
      <c r="G898" s="144">
        <v>10.127499580383301</v>
      </c>
      <c r="H898" s="178"/>
    </row>
    <row r="899" spans="1:8" x14ac:dyDescent="0.3">
      <c r="A899" s="174">
        <v>45329.125</v>
      </c>
      <c r="B899" s="183"/>
      <c r="C899" s="183"/>
      <c r="D899" s="176"/>
      <c r="E899" s="184"/>
      <c r="F899" s="174"/>
      <c r="G899" s="144">
        <v>6.1210198402404785</v>
      </c>
      <c r="H899" s="178"/>
    </row>
    <row r="900" spans="1:8" x14ac:dyDescent="0.3">
      <c r="A900" s="174">
        <v>45329.166666666664</v>
      </c>
      <c r="B900" s="183"/>
      <c r="C900" s="183"/>
      <c r="D900" s="176"/>
      <c r="E900" s="184"/>
      <c r="F900" s="174"/>
      <c r="G900" s="144">
        <v>4.3371500968933105</v>
      </c>
      <c r="H900" s="178"/>
    </row>
    <row r="901" spans="1:8" x14ac:dyDescent="0.3">
      <c r="A901" s="174">
        <v>45329.208333333336</v>
      </c>
      <c r="B901" s="183"/>
      <c r="C901" s="183"/>
      <c r="D901" s="176"/>
      <c r="E901" s="184"/>
      <c r="F901" s="174"/>
      <c r="G901" s="144">
        <v>4.8031201362609863</v>
      </c>
      <c r="H901" s="178"/>
    </row>
    <row r="902" spans="1:8" x14ac:dyDescent="0.3">
      <c r="A902" s="174">
        <v>45329.25</v>
      </c>
      <c r="B902" s="183"/>
      <c r="C902" s="183"/>
      <c r="D902" s="176"/>
      <c r="E902" s="184"/>
      <c r="F902" s="174"/>
      <c r="G902" s="144">
        <v>6.0601000785827637</v>
      </c>
      <c r="H902" s="178"/>
    </row>
    <row r="903" spans="1:8" x14ac:dyDescent="0.3">
      <c r="A903" s="174">
        <v>45329.291666666664</v>
      </c>
      <c r="B903" s="183"/>
      <c r="C903" s="183"/>
      <c r="D903" s="176"/>
      <c r="E903" s="184"/>
      <c r="F903" s="174"/>
      <c r="G903" s="144">
        <v>9.8243398666381836</v>
      </c>
      <c r="H903" s="178"/>
    </row>
    <row r="904" spans="1:8" x14ac:dyDescent="0.3">
      <c r="A904" s="174">
        <v>45329.333333333336</v>
      </c>
      <c r="B904" s="183"/>
      <c r="C904" s="183"/>
      <c r="D904" s="176"/>
      <c r="E904" s="184"/>
      <c r="F904" s="174"/>
      <c r="G904" s="144">
        <v>8.7063302993774414</v>
      </c>
      <c r="H904" s="178"/>
    </row>
    <row r="905" spans="1:8" x14ac:dyDescent="0.3">
      <c r="A905" s="174">
        <v>45329.375</v>
      </c>
      <c r="B905" s="183"/>
      <c r="C905" s="183"/>
      <c r="D905" s="176"/>
      <c r="E905" s="184"/>
      <c r="F905" s="174"/>
      <c r="G905" s="144">
        <v>8.0868997573852539</v>
      </c>
      <c r="H905" s="178"/>
    </row>
    <row r="906" spans="1:8" x14ac:dyDescent="0.3">
      <c r="A906" s="174">
        <v>45329.416666666664</v>
      </c>
      <c r="B906" s="183"/>
      <c r="C906" s="183"/>
      <c r="D906" s="176"/>
      <c r="E906" s="185"/>
      <c r="F906" s="174"/>
      <c r="G906" s="144">
        <v>6.0718297958374023</v>
      </c>
      <c r="H906" s="178"/>
    </row>
    <row r="907" spans="1:8" x14ac:dyDescent="0.3">
      <c r="A907" s="174">
        <v>45329.458333333336</v>
      </c>
      <c r="B907" s="183"/>
      <c r="C907" s="183"/>
      <c r="D907" s="176"/>
      <c r="E907" s="185"/>
      <c r="F907" s="174"/>
      <c r="G907" s="144">
        <v>6.4917497634887695</v>
      </c>
      <c r="H907" s="178"/>
    </row>
    <row r="908" spans="1:8" x14ac:dyDescent="0.3">
      <c r="A908" s="174">
        <v>45329.5</v>
      </c>
      <c r="B908" s="183"/>
      <c r="C908" s="183"/>
      <c r="D908" s="176"/>
      <c r="E908" s="185"/>
      <c r="F908" s="174"/>
      <c r="G908" s="144">
        <v>5.9648199081420898</v>
      </c>
      <c r="H908" s="178"/>
    </row>
    <row r="909" spans="1:8" x14ac:dyDescent="0.3">
      <c r="A909" s="174">
        <v>45329.541666666664</v>
      </c>
      <c r="B909" s="183"/>
      <c r="C909" s="183"/>
      <c r="D909" s="176"/>
      <c r="E909" s="185"/>
      <c r="F909" s="174"/>
      <c r="G909" s="144">
        <v>3.995919942855835</v>
      </c>
      <c r="H909" s="178"/>
    </row>
    <row r="910" spans="1:8" x14ac:dyDescent="0.3">
      <c r="A910" s="174">
        <v>45329.583333333336</v>
      </c>
      <c r="B910" s="183"/>
      <c r="C910" s="183"/>
      <c r="D910" s="176"/>
      <c r="E910" s="184"/>
      <c r="F910" s="174"/>
      <c r="G910" s="144">
        <v>3.8025500774383545</v>
      </c>
      <c r="H910" s="178"/>
    </row>
    <row r="911" spans="1:8" x14ac:dyDescent="0.3">
      <c r="A911" s="174">
        <v>45329.625</v>
      </c>
      <c r="B911" s="183"/>
      <c r="C911" s="183"/>
      <c r="D911" s="176"/>
      <c r="E911" s="184"/>
      <c r="F911" s="174"/>
      <c r="G911" s="144">
        <v>3.8982000350952148</v>
      </c>
      <c r="H911" s="178"/>
    </row>
    <row r="912" spans="1:8" x14ac:dyDescent="0.3">
      <c r="A912" s="174">
        <v>45329.666666666664</v>
      </c>
      <c r="B912" s="183"/>
      <c r="C912" s="183"/>
      <c r="D912" s="176"/>
      <c r="E912" s="184"/>
      <c r="F912" s="174"/>
      <c r="G912" s="144">
        <v>3.454430103302002</v>
      </c>
      <c r="H912" s="178"/>
    </row>
    <row r="913" spans="1:8" x14ac:dyDescent="0.3">
      <c r="A913" s="174">
        <v>45329.708333333336</v>
      </c>
      <c r="B913" s="183"/>
      <c r="C913" s="183"/>
      <c r="D913" s="176"/>
      <c r="E913" s="184"/>
      <c r="F913" s="174"/>
      <c r="G913" s="144">
        <v>3.497999906539917</v>
      </c>
      <c r="H913" s="178"/>
    </row>
    <row r="914" spans="1:8" x14ac:dyDescent="0.3">
      <c r="A914" s="174">
        <v>45329.75</v>
      </c>
      <c r="B914" s="183"/>
      <c r="C914" s="183"/>
      <c r="D914" s="176"/>
      <c r="E914" s="184"/>
      <c r="F914" s="174"/>
      <c r="G914" s="144">
        <v>3.6425800323486328</v>
      </c>
      <c r="H914" s="178"/>
    </row>
    <row r="915" spans="1:8" x14ac:dyDescent="0.3">
      <c r="A915" s="174">
        <v>45329.791666666664</v>
      </c>
      <c r="B915" s="183"/>
      <c r="C915" s="183"/>
      <c r="D915" s="176"/>
      <c r="E915" s="184"/>
      <c r="F915" s="174"/>
      <c r="G915" s="144">
        <v>3.9328699111938477</v>
      </c>
      <c r="H915" s="178"/>
    </row>
    <row r="916" spans="1:8" x14ac:dyDescent="0.3">
      <c r="A916" s="174">
        <v>45329.833333333336</v>
      </c>
      <c r="B916" s="183"/>
      <c r="C916" s="183"/>
      <c r="D916" s="176"/>
      <c r="E916" s="184"/>
      <c r="F916" s="174"/>
      <c r="G916" s="144">
        <v>4.3456501960754395</v>
      </c>
      <c r="H916" s="178"/>
    </row>
    <row r="917" spans="1:8" x14ac:dyDescent="0.3">
      <c r="A917" s="174">
        <v>45329.875</v>
      </c>
      <c r="B917" s="183"/>
      <c r="C917" s="183"/>
      <c r="D917" s="176"/>
      <c r="E917" s="184"/>
      <c r="F917" s="174"/>
      <c r="G917" s="144">
        <v>6.5418300628662109</v>
      </c>
      <c r="H917" s="178"/>
    </row>
    <row r="918" spans="1:8" x14ac:dyDescent="0.3">
      <c r="A918" s="174">
        <v>45329.916666666664</v>
      </c>
      <c r="B918" s="183"/>
      <c r="C918" s="183"/>
      <c r="D918" s="176"/>
      <c r="E918" s="184"/>
      <c r="F918" s="174"/>
      <c r="G918" s="144">
        <v>4.8616900444030762</v>
      </c>
      <c r="H918" s="178"/>
    </row>
    <row r="919" spans="1:8" x14ac:dyDescent="0.3">
      <c r="A919" s="174">
        <v>45329.958333333336</v>
      </c>
      <c r="B919" s="183"/>
      <c r="C919" s="183"/>
      <c r="D919" s="176"/>
      <c r="E919" s="184"/>
      <c r="F919" s="174"/>
      <c r="G919" s="144">
        <v>4.2659502029418945</v>
      </c>
      <c r="H919" s="178"/>
    </row>
    <row r="920" spans="1:8" x14ac:dyDescent="0.3">
      <c r="A920" s="174">
        <v>45330</v>
      </c>
      <c r="B920" s="183"/>
      <c r="C920" s="183"/>
      <c r="D920" s="176"/>
      <c r="E920" s="184"/>
      <c r="F920" s="174"/>
      <c r="G920" s="144">
        <v>3.9381999969482422</v>
      </c>
      <c r="H920" s="178"/>
    </row>
    <row r="921" spans="1:8" x14ac:dyDescent="0.3">
      <c r="A921" s="174">
        <v>45330.041666666664</v>
      </c>
      <c r="B921" s="183"/>
      <c r="C921" s="183"/>
      <c r="D921" s="176"/>
      <c r="E921" s="184"/>
      <c r="F921" s="174"/>
      <c r="G921" s="144">
        <v>3.3355700969696045</v>
      </c>
      <c r="H921" s="178"/>
    </row>
    <row r="922" spans="1:8" x14ac:dyDescent="0.3">
      <c r="A922" s="174">
        <v>45330.083333333336</v>
      </c>
      <c r="B922" s="183"/>
      <c r="C922" s="183"/>
      <c r="D922" s="176"/>
      <c r="E922" s="184"/>
      <c r="F922" s="174"/>
      <c r="G922" s="144">
        <v>3.4223999977111816</v>
      </c>
      <c r="H922" s="178"/>
    </row>
    <row r="923" spans="1:8" x14ac:dyDescent="0.3">
      <c r="A923" s="174">
        <v>45330.125</v>
      </c>
      <c r="B923" s="183"/>
      <c r="C923" s="183"/>
      <c r="D923" s="176"/>
      <c r="E923" s="184"/>
      <c r="F923" s="174"/>
      <c r="G923" s="144">
        <v>3.199470043182373</v>
      </c>
      <c r="H923" s="178"/>
    </row>
    <row r="924" spans="1:8" x14ac:dyDescent="0.3">
      <c r="A924" s="174">
        <v>45330.166666666664</v>
      </c>
      <c r="B924" s="183"/>
      <c r="C924" s="183"/>
      <c r="D924" s="176"/>
      <c r="E924" s="184"/>
      <c r="F924" s="174"/>
      <c r="G924" s="144">
        <v>3.6445701122283936</v>
      </c>
      <c r="H924" s="178"/>
    </row>
    <row r="925" spans="1:8" x14ac:dyDescent="0.3">
      <c r="A925" s="174">
        <v>45330.208333333336</v>
      </c>
      <c r="B925" s="183"/>
      <c r="C925" s="183"/>
      <c r="D925" s="176"/>
      <c r="E925" s="184"/>
      <c r="F925" s="174"/>
      <c r="G925" s="144">
        <v>4.1284198760986328</v>
      </c>
      <c r="H925" s="178"/>
    </row>
    <row r="926" spans="1:8" x14ac:dyDescent="0.3">
      <c r="A926" s="174">
        <v>45330.25</v>
      </c>
      <c r="B926" s="183"/>
      <c r="C926" s="183"/>
      <c r="D926" s="176"/>
      <c r="E926" s="185"/>
      <c r="F926" s="174"/>
      <c r="G926" s="144">
        <v>3.8041698932647705</v>
      </c>
      <c r="H926" s="178"/>
    </row>
    <row r="927" spans="1:8" x14ac:dyDescent="0.3">
      <c r="A927" s="174">
        <v>45330.291666666664</v>
      </c>
      <c r="B927" s="183"/>
      <c r="C927" s="183"/>
      <c r="D927" s="176"/>
      <c r="E927" s="184"/>
      <c r="F927" s="174"/>
      <c r="G927" s="144">
        <v>5.5088300704956055</v>
      </c>
      <c r="H927" s="178"/>
    </row>
    <row r="928" spans="1:8" x14ac:dyDescent="0.3">
      <c r="A928" s="174">
        <v>45330.333333333336</v>
      </c>
      <c r="B928" s="183"/>
      <c r="C928" s="183"/>
      <c r="D928" s="176"/>
      <c r="E928" s="185"/>
      <c r="F928" s="174"/>
      <c r="G928" s="144">
        <v>5.1503801345825195</v>
      </c>
      <c r="H928" s="178"/>
    </row>
    <row r="929" spans="1:8" x14ac:dyDescent="0.3">
      <c r="A929" s="174">
        <v>45330.375</v>
      </c>
      <c r="B929" s="183"/>
      <c r="C929" s="183"/>
      <c r="D929" s="176"/>
      <c r="E929" s="185"/>
      <c r="F929" s="174"/>
      <c r="G929" s="144">
        <v>4.3398799896240234</v>
      </c>
      <c r="H929" s="178"/>
    </row>
    <row r="930" spans="1:8" x14ac:dyDescent="0.3">
      <c r="A930" s="174">
        <v>45330.416666666664</v>
      </c>
      <c r="B930" s="183"/>
      <c r="C930" s="183"/>
      <c r="D930" s="176"/>
      <c r="E930" s="185"/>
      <c r="F930" s="174"/>
      <c r="G930" s="144">
        <v>4.248650074005127</v>
      </c>
      <c r="H930" s="178"/>
    </row>
    <row r="931" spans="1:8" x14ac:dyDescent="0.3">
      <c r="A931" s="174">
        <v>45330.458333333336</v>
      </c>
      <c r="B931" s="183"/>
      <c r="C931" s="183"/>
      <c r="D931" s="176"/>
      <c r="E931" s="185"/>
      <c r="F931" s="174"/>
      <c r="G931" s="144">
        <v>4.120150089263916</v>
      </c>
      <c r="H931" s="178"/>
    </row>
    <row r="932" spans="1:8" x14ac:dyDescent="0.3">
      <c r="A932" s="174">
        <v>45330.5</v>
      </c>
      <c r="B932" s="183"/>
      <c r="C932" s="183"/>
      <c r="D932" s="176"/>
      <c r="E932" s="185"/>
      <c r="F932" s="174"/>
      <c r="G932" s="144">
        <v>3.6744201183319092</v>
      </c>
      <c r="H932" s="178"/>
    </row>
    <row r="933" spans="1:8" x14ac:dyDescent="0.3">
      <c r="A933" s="174">
        <v>45330.541666666664</v>
      </c>
      <c r="B933" s="183"/>
      <c r="C933" s="183"/>
      <c r="D933" s="176"/>
      <c r="E933" s="188"/>
      <c r="F933" s="174"/>
      <c r="G933" s="144">
        <v>3.7228999137878418</v>
      </c>
      <c r="H933" s="178"/>
    </row>
    <row r="934" spans="1:8" x14ac:dyDescent="0.3">
      <c r="A934" s="174">
        <v>45330.583333333336</v>
      </c>
      <c r="B934" s="183"/>
      <c r="C934" s="183"/>
      <c r="D934" s="176"/>
      <c r="E934" s="185"/>
      <c r="F934" s="174"/>
      <c r="G934" s="144">
        <v>3.6169700622558594</v>
      </c>
      <c r="H934" s="178"/>
    </row>
    <row r="935" spans="1:8" x14ac:dyDescent="0.3">
      <c r="A935" s="174">
        <v>45330.625</v>
      </c>
      <c r="B935" s="183"/>
      <c r="C935" s="183"/>
      <c r="D935" s="176"/>
      <c r="E935" s="185"/>
      <c r="F935" s="174"/>
      <c r="G935" s="144">
        <v>3.4357099533081055</v>
      </c>
      <c r="H935" s="178"/>
    </row>
    <row r="936" spans="1:8" x14ac:dyDescent="0.3">
      <c r="A936" s="174">
        <v>45330.666666666664</v>
      </c>
      <c r="B936" s="183"/>
      <c r="C936" s="183"/>
      <c r="D936" s="176"/>
      <c r="E936" s="184"/>
      <c r="F936" s="174"/>
      <c r="G936" s="144">
        <v>3.5379500389099121</v>
      </c>
      <c r="H936" s="178"/>
    </row>
    <row r="937" spans="1:8" x14ac:dyDescent="0.3">
      <c r="A937" s="174">
        <v>45330.708333333336</v>
      </c>
      <c r="B937" s="183"/>
      <c r="C937" s="183"/>
      <c r="D937" s="176"/>
      <c r="E937" s="184"/>
      <c r="F937" s="174"/>
      <c r="G937" s="144">
        <v>3.5803999900817871</v>
      </c>
      <c r="H937" s="178"/>
    </row>
    <row r="938" spans="1:8" x14ac:dyDescent="0.3">
      <c r="A938" s="174">
        <v>45330.75</v>
      </c>
      <c r="B938" s="183"/>
      <c r="C938" s="183"/>
      <c r="D938" s="176"/>
      <c r="E938" s="184"/>
      <c r="F938" s="174"/>
      <c r="G938" s="144">
        <v>3.7198700904846191</v>
      </c>
      <c r="H938" s="178"/>
    </row>
    <row r="939" spans="1:8" x14ac:dyDescent="0.3">
      <c r="A939" s="174">
        <v>45330.791666666664</v>
      </c>
      <c r="B939" s="183"/>
      <c r="C939" s="183"/>
      <c r="D939" s="176"/>
      <c r="E939" s="184"/>
      <c r="F939" s="174"/>
      <c r="G939" s="144">
        <v>4.2748799324035645</v>
      </c>
      <c r="H939" s="178"/>
    </row>
    <row r="940" spans="1:8" x14ac:dyDescent="0.3">
      <c r="A940" s="174">
        <v>45330.833333333336</v>
      </c>
      <c r="B940" s="183"/>
      <c r="C940" s="183"/>
      <c r="D940" s="176"/>
      <c r="E940" s="184"/>
      <c r="F940" s="174"/>
      <c r="G940" s="144">
        <v>5.1029801368713379</v>
      </c>
      <c r="H940" s="178"/>
    </row>
    <row r="941" spans="1:8" x14ac:dyDescent="0.3">
      <c r="A941" s="174">
        <v>45330.875</v>
      </c>
      <c r="B941" s="183"/>
      <c r="C941" s="183"/>
      <c r="D941" s="176"/>
      <c r="E941" s="184"/>
      <c r="F941" s="174"/>
      <c r="G941" s="144">
        <v>5.701469898223877</v>
      </c>
      <c r="H941" s="178"/>
    </row>
    <row r="942" spans="1:8" x14ac:dyDescent="0.3">
      <c r="A942" s="174">
        <v>45330.916666666664</v>
      </c>
      <c r="B942" s="183"/>
      <c r="C942" s="183"/>
      <c r="D942" s="176"/>
      <c r="E942" s="184"/>
      <c r="F942" s="174"/>
      <c r="G942" s="144">
        <v>6.0718698501586914</v>
      </c>
      <c r="H942" s="178"/>
    </row>
    <row r="943" spans="1:8" x14ac:dyDescent="0.3">
      <c r="A943" s="174">
        <v>45330.958333333336</v>
      </c>
      <c r="B943" s="183"/>
      <c r="C943" s="183"/>
      <c r="D943" s="176"/>
      <c r="E943" s="184"/>
      <c r="F943" s="174"/>
      <c r="G943" s="144">
        <v>5.2753000259399414</v>
      </c>
      <c r="H943" s="178"/>
    </row>
    <row r="944" spans="1:8" x14ac:dyDescent="0.3">
      <c r="A944" s="174">
        <v>45331</v>
      </c>
      <c r="B944" s="183"/>
      <c r="C944" s="183"/>
      <c r="D944" s="176"/>
      <c r="E944" s="184"/>
      <c r="F944" s="174"/>
      <c r="G944" s="144">
        <v>4.8537101745605469</v>
      </c>
      <c r="H944" s="178"/>
    </row>
    <row r="945" spans="1:8" x14ac:dyDescent="0.3">
      <c r="A945" s="174">
        <v>45331.041666666664</v>
      </c>
      <c r="B945" s="183"/>
      <c r="C945" s="183"/>
      <c r="D945" s="176"/>
      <c r="E945" s="184"/>
      <c r="F945" s="174"/>
      <c r="G945" s="144">
        <v>6.3361001014709473</v>
      </c>
      <c r="H945" s="178"/>
    </row>
    <row r="946" spans="1:8" x14ac:dyDescent="0.3">
      <c r="A946" s="174">
        <v>45331.083333333336</v>
      </c>
      <c r="B946" s="183"/>
      <c r="C946" s="183"/>
      <c r="D946" s="176"/>
      <c r="E946" s="184"/>
      <c r="F946" s="174"/>
      <c r="G946" s="144">
        <v>6.6361799240112305</v>
      </c>
      <c r="H946" s="178"/>
    </row>
    <row r="947" spans="1:8" x14ac:dyDescent="0.3">
      <c r="A947" s="174">
        <v>45331.125</v>
      </c>
      <c r="B947" s="183"/>
      <c r="C947" s="183"/>
      <c r="D947" s="176"/>
      <c r="E947" s="184"/>
      <c r="F947" s="174"/>
      <c r="G947" s="144">
        <v>6.5187101364135742</v>
      </c>
      <c r="H947" s="178"/>
    </row>
    <row r="948" spans="1:8" x14ac:dyDescent="0.3">
      <c r="A948" s="174">
        <v>45331.166666666664</v>
      </c>
      <c r="B948" s="183"/>
      <c r="C948" s="183"/>
      <c r="D948" s="176"/>
      <c r="E948" s="184"/>
      <c r="F948" s="174"/>
      <c r="G948" s="144">
        <v>6.056300163269043</v>
      </c>
      <c r="H948" s="178"/>
    </row>
    <row r="949" spans="1:8" x14ac:dyDescent="0.3">
      <c r="A949" s="174">
        <v>45331.208333333336</v>
      </c>
      <c r="B949" s="183"/>
      <c r="C949" s="183"/>
      <c r="D949" s="176"/>
      <c r="E949" s="184"/>
      <c r="F949" s="174"/>
      <c r="G949" s="144">
        <v>6.2872300148010254</v>
      </c>
      <c r="H949" s="178"/>
    </row>
    <row r="950" spans="1:8" x14ac:dyDescent="0.3">
      <c r="A950" s="174">
        <v>45331.25</v>
      </c>
      <c r="B950" s="183"/>
      <c r="C950" s="183"/>
      <c r="D950" s="176"/>
      <c r="E950" s="184"/>
      <c r="F950" s="174"/>
      <c r="G950" s="144">
        <v>9.0660400390625</v>
      </c>
      <c r="H950" s="178"/>
    </row>
    <row r="951" spans="1:8" x14ac:dyDescent="0.3">
      <c r="A951" s="174">
        <v>45331.291666666664</v>
      </c>
      <c r="B951" s="183"/>
      <c r="C951" s="183"/>
      <c r="D951" s="176"/>
      <c r="E951" s="184"/>
      <c r="F951" s="174"/>
      <c r="G951" s="144">
        <v>8.2243204116821289</v>
      </c>
      <c r="H951" s="178"/>
    </row>
    <row r="952" spans="1:8" x14ac:dyDescent="0.3">
      <c r="A952" s="174">
        <v>45331.333333333336</v>
      </c>
      <c r="B952" s="183"/>
      <c r="C952" s="183"/>
      <c r="D952" s="176"/>
      <c r="E952" s="184"/>
      <c r="F952" s="174"/>
      <c r="G952" s="144">
        <v>6.2173800468444824</v>
      </c>
      <c r="H952" s="178"/>
    </row>
    <row r="953" spans="1:8" x14ac:dyDescent="0.3">
      <c r="A953" s="174">
        <v>45331.375</v>
      </c>
      <c r="B953" s="183"/>
      <c r="C953" s="183"/>
      <c r="D953" s="176"/>
      <c r="E953" s="184"/>
      <c r="F953" s="174"/>
      <c r="G953" s="144">
        <v>6.8824000358581543</v>
      </c>
      <c r="H953" s="178"/>
    </row>
    <row r="954" spans="1:8" x14ac:dyDescent="0.3">
      <c r="A954" s="174">
        <v>45331.416666666664</v>
      </c>
      <c r="B954" s="183"/>
      <c r="C954" s="183"/>
      <c r="D954" s="176"/>
      <c r="E954" s="184"/>
      <c r="F954" s="174"/>
      <c r="G954" s="144">
        <v>6.4999499320983887</v>
      </c>
      <c r="H954" s="178"/>
    </row>
    <row r="955" spans="1:8" x14ac:dyDescent="0.3">
      <c r="A955" s="174">
        <v>45331.458333333336</v>
      </c>
      <c r="B955" s="183"/>
      <c r="C955" s="183"/>
      <c r="D955" s="176"/>
      <c r="E955" s="184"/>
      <c r="F955" s="174"/>
      <c r="G955" s="144"/>
      <c r="H955" s="178" t="s">
        <v>567</v>
      </c>
    </row>
    <row r="956" spans="1:8" x14ac:dyDescent="0.3">
      <c r="A956" s="174">
        <v>45331.5</v>
      </c>
      <c r="B956" s="183"/>
      <c r="C956" s="183"/>
      <c r="D956" s="176"/>
      <c r="E956" s="184"/>
      <c r="F956" s="174"/>
      <c r="G956" s="144">
        <v>4.2424302101135254</v>
      </c>
      <c r="H956" s="178"/>
    </row>
    <row r="957" spans="1:8" x14ac:dyDescent="0.3">
      <c r="A957" s="174">
        <v>45331.541666666664</v>
      </c>
      <c r="B957" s="183"/>
      <c r="C957" s="183"/>
      <c r="D957" s="176"/>
      <c r="E957" s="185"/>
      <c r="F957" s="174"/>
      <c r="G957" s="144">
        <v>3.9115700721740723</v>
      </c>
      <c r="H957" s="178"/>
    </row>
    <row r="958" spans="1:8" x14ac:dyDescent="0.3">
      <c r="A958" s="174">
        <v>45331.583333333336</v>
      </c>
      <c r="B958" s="183"/>
      <c r="C958" s="183"/>
      <c r="D958" s="176"/>
      <c r="E958" s="185"/>
      <c r="F958" s="174"/>
      <c r="G958" s="144">
        <v>4.325200080871582</v>
      </c>
      <c r="H958" s="178"/>
    </row>
    <row r="959" spans="1:8" x14ac:dyDescent="0.3">
      <c r="A959" s="174">
        <v>45331.625</v>
      </c>
      <c r="B959" s="183"/>
      <c r="C959" s="183"/>
      <c r="D959" s="176"/>
      <c r="E959" s="185"/>
      <c r="F959" s="174"/>
      <c r="G959" s="144">
        <v>3.5783300399780273</v>
      </c>
      <c r="H959" s="178"/>
    </row>
    <row r="960" spans="1:8" x14ac:dyDescent="0.3">
      <c r="A960" s="174">
        <v>45331.666666666664</v>
      </c>
      <c r="B960" s="183"/>
      <c r="C960" s="183"/>
      <c r="D960" s="176"/>
      <c r="E960" s="184"/>
      <c r="F960" s="174"/>
      <c r="G960" s="144">
        <v>3.5301499366760254</v>
      </c>
      <c r="H960" s="178"/>
    </row>
    <row r="961" spans="1:8" x14ac:dyDescent="0.3">
      <c r="A961" s="174">
        <v>45331.708333333336</v>
      </c>
      <c r="B961" s="183"/>
      <c r="C961" s="183"/>
      <c r="D961" s="176"/>
      <c r="E961" s="184"/>
      <c r="F961" s="174"/>
      <c r="G961" s="144">
        <v>3.4527199268341064</v>
      </c>
      <c r="H961" s="178"/>
    </row>
    <row r="962" spans="1:8" x14ac:dyDescent="0.3">
      <c r="A962" s="174">
        <v>45331.75</v>
      </c>
      <c r="B962" s="183"/>
      <c r="C962" s="183"/>
      <c r="D962" s="176"/>
      <c r="E962" s="184"/>
      <c r="F962" s="174"/>
      <c r="G962" s="144">
        <v>3.6537299156188965</v>
      </c>
      <c r="H962" s="178"/>
    </row>
    <row r="963" spans="1:8" x14ac:dyDescent="0.3">
      <c r="A963" s="174">
        <v>45331.791666666664</v>
      </c>
      <c r="B963" s="183"/>
      <c r="C963" s="183"/>
      <c r="D963" s="176"/>
      <c r="E963" s="184"/>
      <c r="F963" s="174"/>
      <c r="G963" s="144">
        <v>5.0191001892089844</v>
      </c>
      <c r="H963" s="178"/>
    </row>
    <row r="964" spans="1:8" x14ac:dyDescent="0.3">
      <c r="A964" s="174">
        <v>45331.833333333336</v>
      </c>
      <c r="B964" s="183"/>
      <c r="C964" s="183"/>
      <c r="D964" s="176"/>
      <c r="E964" s="184"/>
      <c r="F964" s="174"/>
      <c r="G964" s="144">
        <v>5.1526198387145996</v>
      </c>
      <c r="H964" s="178"/>
    </row>
    <row r="965" spans="1:8" x14ac:dyDescent="0.3">
      <c r="A965" s="174">
        <v>45331.875</v>
      </c>
      <c r="B965" s="183"/>
      <c r="C965" s="183"/>
      <c r="D965" s="176"/>
      <c r="E965" s="184"/>
      <c r="F965" s="174"/>
      <c r="G965" s="144">
        <v>4.7536501884460449</v>
      </c>
      <c r="H965" s="178"/>
    </row>
    <row r="966" spans="1:8" x14ac:dyDescent="0.3">
      <c r="A966" s="174">
        <v>45331.916666666664</v>
      </c>
      <c r="B966" s="183"/>
      <c r="C966" s="183"/>
      <c r="D966" s="176"/>
      <c r="E966" s="184"/>
      <c r="F966" s="174"/>
      <c r="G966" s="144">
        <v>4.9396500587463379</v>
      </c>
      <c r="H966" s="178"/>
    </row>
    <row r="967" spans="1:8" x14ac:dyDescent="0.3">
      <c r="A967" s="174">
        <v>45331.958333333336</v>
      </c>
      <c r="B967" s="183"/>
      <c r="C967" s="183"/>
      <c r="D967" s="176"/>
      <c r="E967" s="184"/>
      <c r="F967" s="174"/>
      <c r="G967" s="144">
        <v>9.7890901565551758</v>
      </c>
      <c r="H967" s="178"/>
    </row>
    <row r="968" spans="1:8" x14ac:dyDescent="0.3">
      <c r="A968" s="174">
        <v>45332</v>
      </c>
      <c r="B968" s="183"/>
      <c r="C968" s="183"/>
      <c r="D968" s="176"/>
      <c r="E968" s="184"/>
      <c r="F968" s="174"/>
      <c r="G968" s="144">
        <v>13.736200332641602</v>
      </c>
      <c r="H968" s="178"/>
    </row>
    <row r="969" spans="1:8" x14ac:dyDescent="0.3">
      <c r="A969" s="174">
        <v>45332.041666666664</v>
      </c>
      <c r="B969" s="183"/>
      <c r="C969" s="183"/>
      <c r="D969" s="176"/>
      <c r="E969" s="184"/>
      <c r="F969" s="174"/>
      <c r="G969" s="144">
        <v>13.11870002746582</v>
      </c>
      <c r="H969" s="178"/>
    </row>
    <row r="970" spans="1:8" x14ac:dyDescent="0.3">
      <c r="A970" s="174">
        <v>45332.083333333336</v>
      </c>
      <c r="B970" s="183"/>
      <c r="C970" s="183"/>
      <c r="D970" s="176"/>
      <c r="E970" s="184"/>
      <c r="F970" s="174"/>
      <c r="G970" s="144">
        <v>13.333200454711914</v>
      </c>
      <c r="H970" s="178"/>
    </row>
    <row r="971" spans="1:8" x14ac:dyDescent="0.3">
      <c r="A971" s="174">
        <v>45332.125</v>
      </c>
      <c r="B971" s="183"/>
      <c r="C971" s="183"/>
      <c r="D971" s="176"/>
      <c r="E971" s="184"/>
      <c r="F971" s="174"/>
      <c r="G971" s="144">
        <v>12.093000411987305</v>
      </c>
      <c r="H971" s="178"/>
    </row>
    <row r="972" spans="1:8" x14ac:dyDescent="0.3">
      <c r="A972" s="174">
        <v>45332.166666666664</v>
      </c>
      <c r="B972" s="183"/>
      <c r="C972" s="183"/>
      <c r="D972" s="176"/>
      <c r="E972" s="184"/>
      <c r="F972" s="174"/>
      <c r="G972" s="144">
        <v>13.06879997253418</v>
      </c>
      <c r="H972" s="178"/>
    </row>
    <row r="973" spans="1:8" x14ac:dyDescent="0.3">
      <c r="A973" s="174">
        <v>45332.208333333336</v>
      </c>
      <c r="B973" s="183"/>
      <c r="C973" s="183"/>
      <c r="D973" s="176"/>
      <c r="E973" s="185"/>
      <c r="F973" s="174"/>
      <c r="G973" s="144">
        <v>10.609000205993652</v>
      </c>
      <c r="H973" s="178"/>
    </row>
    <row r="974" spans="1:8" x14ac:dyDescent="0.3">
      <c r="A974" s="174">
        <v>45332.25</v>
      </c>
      <c r="B974" s="183"/>
      <c r="C974" s="183"/>
      <c r="D974" s="176"/>
      <c r="E974" s="184"/>
      <c r="F974" s="174"/>
      <c r="G974" s="144">
        <v>10.971799850463867</v>
      </c>
      <c r="H974" s="178"/>
    </row>
    <row r="975" spans="1:8" x14ac:dyDescent="0.3">
      <c r="A975" s="174">
        <v>45332.291666666664</v>
      </c>
      <c r="B975" s="183"/>
      <c r="C975" s="183"/>
      <c r="D975" s="176"/>
      <c r="E975" s="184"/>
      <c r="F975" s="174"/>
      <c r="G975" s="144">
        <v>12.490699768066406</v>
      </c>
      <c r="H975" s="178"/>
    </row>
    <row r="976" spans="1:8" x14ac:dyDescent="0.3">
      <c r="A976" s="174">
        <v>45332.333333333336</v>
      </c>
      <c r="B976" s="183"/>
      <c r="C976" s="183"/>
      <c r="D976" s="176"/>
      <c r="E976" s="184"/>
      <c r="F976" s="174"/>
      <c r="G976" s="144">
        <v>11.563599586486816</v>
      </c>
      <c r="H976" s="178"/>
    </row>
    <row r="977" spans="1:8" x14ac:dyDescent="0.3">
      <c r="A977" s="174">
        <v>45332.375</v>
      </c>
      <c r="B977" s="183"/>
      <c r="C977" s="183"/>
      <c r="D977" s="176"/>
      <c r="E977" s="184"/>
      <c r="F977" s="174"/>
      <c r="G977" s="144">
        <v>7.2559499740600586</v>
      </c>
      <c r="H977" s="178"/>
    </row>
    <row r="978" spans="1:8" x14ac:dyDescent="0.3">
      <c r="A978" s="174">
        <v>45332.416666666664</v>
      </c>
      <c r="B978" s="183"/>
      <c r="C978" s="183"/>
      <c r="D978" s="176"/>
      <c r="E978" s="185"/>
      <c r="F978" s="174"/>
      <c r="G978" s="144">
        <v>5.8479800224304199</v>
      </c>
      <c r="H978" s="178"/>
    </row>
    <row r="979" spans="1:8" x14ac:dyDescent="0.3">
      <c r="A979" s="174">
        <v>45332.458333333336</v>
      </c>
      <c r="B979" s="183"/>
      <c r="C979" s="183"/>
      <c r="D979" s="176"/>
      <c r="E979" s="185"/>
      <c r="F979" s="174"/>
      <c r="G979" s="144">
        <v>5.6654500961303711</v>
      </c>
      <c r="H979" s="178"/>
    </row>
    <row r="980" spans="1:8" x14ac:dyDescent="0.3">
      <c r="A980" s="174">
        <v>45332.5</v>
      </c>
      <c r="B980" s="183"/>
      <c r="C980" s="183"/>
      <c r="D980" s="176"/>
      <c r="E980" s="185"/>
      <c r="F980" s="174"/>
      <c r="G980" s="144">
        <v>4.4344000816345215</v>
      </c>
      <c r="H980" s="178"/>
    </row>
    <row r="981" spans="1:8" x14ac:dyDescent="0.3">
      <c r="A981" s="174">
        <v>45332.541666666664</v>
      </c>
      <c r="B981" s="183"/>
      <c r="C981" s="183"/>
      <c r="D981" s="176"/>
      <c r="E981" s="184"/>
      <c r="F981" s="174"/>
      <c r="G981" s="144">
        <v>3.9340000152587891</v>
      </c>
      <c r="H981" s="178"/>
    </row>
    <row r="982" spans="1:8" x14ac:dyDescent="0.3">
      <c r="A982" s="174">
        <v>45332.583333333336</v>
      </c>
      <c r="B982" s="183"/>
      <c r="C982" s="183"/>
      <c r="D982" s="176"/>
      <c r="E982" s="184"/>
      <c r="F982" s="174"/>
      <c r="G982" s="144">
        <v>3.8263800144195557</v>
      </c>
      <c r="H982" s="178"/>
    </row>
    <row r="983" spans="1:8" x14ac:dyDescent="0.3">
      <c r="A983" s="174">
        <v>45332.625</v>
      </c>
      <c r="B983" s="183"/>
      <c r="C983" s="183"/>
      <c r="D983" s="176"/>
      <c r="E983" s="184"/>
      <c r="F983" s="174"/>
      <c r="G983" s="144">
        <v>3.7173500061035156</v>
      </c>
      <c r="H983" s="178"/>
    </row>
    <row r="984" spans="1:8" x14ac:dyDescent="0.3">
      <c r="A984" s="174">
        <v>45332.666666666664</v>
      </c>
      <c r="B984" s="183"/>
      <c r="C984" s="183"/>
      <c r="D984" s="176"/>
      <c r="E984" s="184"/>
      <c r="F984" s="174"/>
      <c r="G984" s="144">
        <v>3.4722199440002441</v>
      </c>
      <c r="H984" s="178"/>
    </row>
    <row r="985" spans="1:8" x14ac:dyDescent="0.3">
      <c r="A985" s="174">
        <v>45332.708333333336</v>
      </c>
      <c r="B985" s="183"/>
      <c r="C985" s="183"/>
      <c r="D985" s="176"/>
      <c r="E985" s="184"/>
      <c r="F985" s="174"/>
      <c r="G985" s="144">
        <v>3.4852299690246582</v>
      </c>
      <c r="H985" s="178"/>
    </row>
    <row r="986" spans="1:8" x14ac:dyDescent="0.3">
      <c r="A986" s="174">
        <v>45332.75</v>
      </c>
      <c r="B986" s="183"/>
      <c r="C986" s="183"/>
      <c r="D986" s="176"/>
      <c r="E986" s="184"/>
      <c r="F986" s="174"/>
      <c r="G986" s="144">
        <v>3.3970301151275635</v>
      </c>
      <c r="H986" s="178"/>
    </row>
    <row r="987" spans="1:8" x14ac:dyDescent="0.3">
      <c r="A987" s="174">
        <v>45332.791666666664</v>
      </c>
      <c r="B987" s="183"/>
      <c r="C987" s="183"/>
      <c r="D987" s="176"/>
      <c r="E987" s="184"/>
      <c r="F987" s="174"/>
      <c r="G987" s="144">
        <v>3.8705298900604248</v>
      </c>
      <c r="H987" s="178"/>
    </row>
    <row r="988" spans="1:8" x14ac:dyDescent="0.3">
      <c r="A988" s="174">
        <v>45332.833333333336</v>
      </c>
      <c r="B988" s="183"/>
      <c r="C988" s="183"/>
      <c r="D988" s="176"/>
      <c r="E988" s="184"/>
      <c r="F988" s="174"/>
      <c r="G988" s="144">
        <v>4.3776202201843262</v>
      </c>
      <c r="H988" s="178"/>
    </row>
    <row r="989" spans="1:8" x14ac:dyDescent="0.3">
      <c r="A989" s="174">
        <v>45332.875</v>
      </c>
      <c r="B989" s="183"/>
      <c r="C989" s="183"/>
      <c r="D989" s="176"/>
      <c r="E989" s="184"/>
      <c r="F989" s="174"/>
      <c r="G989" s="144">
        <v>9.141819953918457</v>
      </c>
      <c r="H989" s="178"/>
    </row>
    <row r="990" spans="1:8" x14ac:dyDescent="0.3">
      <c r="A990" s="174">
        <v>45332.916666666664</v>
      </c>
      <c r="B990" s="183"/>
      <c r="C990" s="183"/>
      <c r="D990" s="176"/>
      <c r="E990" s="184"/>
      <c r="F990" s="174"/>
      <c r="G990" s="144">
        <v>16.672100067138672</v>
      </c>
      <c r="H990" s="178"/>
    </row>
    <row r="991" spans="1:8" x14ac:dyDescent="0.3">
      <c r="A991" s="174">
        <v>45332.958333333336</v>
      </c>
      <c r="B991" s="183"/>
      <c r="C991" s="183"/>
      <c r="D991" s="176"/>
      <c r="E991" s="184"/>
      <c r="F991" s="174"/>
      <c r="G991" s="144">
        <v>12.348299980163574</v>
      </c>
      <c r="H991" s="178"/>
    </row>
    <row r="992" spans="1:8" x14ac:dyDescent="0.3">
      <c r="A992" s="174">
        <v>45333</v>
      </c>
      <c r="B992" s="183"/>
      <c r="C992" s="183"/>
      <c r="D992" s="176"/>
      <c r="E992" s="184"/>
      <c r="F992" s="174"/>
      <c r="G992" s="144">
        <v>10.496600151062012</v>
      </c>
      <c r="H992" s="178"/>
    </row>
    <row r="993" spans="1:8" x14ac:dyDescent="0.3">
      <c r="A993" s="174">
        <v>45333.041666666664</v>
      </c>
      <c r="B993" s="183"/>
      <c r="C993" s="183"/>
      <c r="D993" s="176"/>
      <c r="E993" s="184"/>
      <c r="F993" s="174"/>
      <c r="G993" s="144">
        <v>4.549680233001709</v>
      </c>
      <c r="H993" s="178"/>
    </row>
    <row r="994" spans="1:8" x14ac:dyDescent="0.3">
      <c r="A994" s="174">
        <v>45333.083333333336</v>
      </c>
      <c r="B994" s="183"/>
      <c r="C994" s="183"/>
      <c r="D994" s="176"/>
      <c r="E994" s="184"/>
      <c r="F994" s="174"/>
      <c r="G994" s="144">
        <v>5.822969913482666</v>
      </c>
      <c r="H994" s="178"/>
    </row>
    <row r="995" spans="1:8" x14ac:dyDescent="0.3">
      <c r="A995" s="174">
        <v>45333.125</v>
      </c>
      <c r="B995" s="183"/>
      <c r="C995" s="183"/>
      <c r="D995" s="176"/>
      <c r="E995" s="184"/>
      <c r="F995" s="174"/>
      <c r="G995" s="144">
        <v>8.7707099914550781</v>
      </c>
      <c r="H995" s="178"/>
    </row>
    <row r="996" spans="1:8" x14ac:dyDescent="0.3">
      <c r="A996" s="174">
        <v>45333.166666666664</v>
      </c>
      <c r="B996" s="183"/>
      <c r="C996" s="183"/>
      <c r="D996" s="176"/>
      <c r="E996" s="184"/>
      <c r="F996" s="174"/>
      <c r="G996" s="144">
        <v>9.3635702133178711</v>
      </c>
      <c r="H996" s="178"/>
    </row>
    <row r="997" spans="1:8" x14ac:dyDescent="0.3">
      <c r="A997" s="174">
        <v>45333.208333333336</v>
      </c>
      <c r="B997" s="183"/>
      <c r="C997" s="183"/>
      <c r="D997" s="176"/>
      <c r="E997" s="184"/>
      <c r="F997" s="174"/>
      <c r="G997" s="144">
        <v>4.7398099899291992</v>
      </c>
      <c r="H997" s="178"/>
    </row>
    <row r="998" spans="1:8" x14ac:dyDescent="0.3">
      <c r="A998" s="174">
        <v>45333.25</v>
      </c>
      <c r="B998" s="183"/>
      <c r="C998" s="183"/>
      <c r="D998" s="176"/>
      <c r="E998" s="184"/>
      <c r="F998" s="174"/>
      <c r="G998" s="144">
        <v>3.9839999675750732</v>
      </c>
      <c r="H998" s="178"/>
    </row>
    <row r="999" spans="1:8" x14ac:dyDescent="0.3">
      <c r="A999" s="174">
        <v>45333.291666666664</v>
      </c>
      <c r="B999" s="183"/>
      <c r="C999" s="183"/>
      <c r="D999" s="176"/>
      <c r="E999" s="184"/>
      <c r="F999" s="174"/>
      <c r="G999" s="144">
        <v>5.0018701553344727</v>
      </c>
      <c r="H999" s="178"/>
    </row>
    <row r="1000" spans="1:8" x14ac:dyDescent="0.3">
      <c r="A1000" s="174">
        <v>45333.333333333336</v>
      </c>
      <c r="B1000" s="183"/>
      <c r="C1000" s="183"/>
      <c r="D1000" s="176"/>
      <c r="E1000" s="184"/>
      <c r="F1000" s="174"/>
      <c r="G1000" s="144">
        <v>6.3259201049804688</v>
      </c>
      <c r="H1000" s="178"/>
    </row>
    <row r="1001" spans="1:8" x14ac:dyDescent="0.3">
      <c r="A1001" s="174">
        <v>45333.375</v>
      </c>
      <c r="B1001" s="183"/>
      <c r="C1001" s="183"/>
      <c r="D1001" s="176"/>
      <c r="E1001" s="184"/>
      <c r="F1001" s="174"/>
      <c r="G1001" s="144">
        <v>5.8632001876831055</v>
      </c>
      <c r="H1001" s="178"/>
    </row>
    <row r="1002" spans="1:8" x14ac:dyDescent="0.3">
      <c r="A1002" s="174">
        <v>45333.416666666664</v>
      </c>
      <c r="B1002" s="183"/>
      <c r="C1002" s="183"/>
      <c r="D1002" s="176"/>
      <c r="E1002" s="185"/>
      <c r="F1002" s="174"/>
      <c r="G1002" s="144">
        <v>4.2826700210571289</v>
      </c>
      <c r="H1002" s="178"/>
    </row>
    <row r="1003" spans="1:8" x14ac:dyDescent="0.3">
      <c r="A1003" s="174">
        <v>45333.458333333336</v>
      </c>
      <c r="B1003" s="183"/>
      <c r="C1003" s="183"/>
      <c r="D1003" s="176"/>
      <c r="E1003" s="185"/>
      <c r="F1003" s="174"/>
      <c r="G1003" s="144">
        <v>3.9784200191497803</v>
      </c>
      <c r="H1003" s="178"/>
    </row>
    <row r="1004" spans="1:8" x14ac:dyDescent="0.3">
      <c r="A1004" s="174">
        <v>45333.5</v>
      </c>
      <c r="B1004" s="183"/>
      <c r="C1004" s="183"/>
      <c r="D1004" s="176"/>
      <c r="E1004" s="185"/>
      <c r="F1004" s="174"/>
      <c r="G1004" s="144">
        <v>4.0757498741149902</v>
      </c>
      <c r="H1004" s="178"/>
    </row>
    <row r="1005" spans="1:8" x14ac:dyDescent="0.3">
      <c r="A1005" s="174">
        <v>45333.541666666664</v>
      </c>
      <c r="B1005" s="183"/>
      <c r="C1005" s="183"/>
      <c r="D1005" s="176"/>
      <c r="E1005" s="185"/>
      <c r="F1005" s="174"/>
      <c r="G1005" s="144">
        <v>4.0916399955749512</v>
      </c>
      <c r="H1005" s="178"/>
    </row>
    <row r="1006" spans="1:8" x14ac:dyDescent="0.3">
      <c r="A1006" s="174">
        <v>45333.583333333336</v>
      </c>
      <c r="B1006" s="183"/>
      <c r="C1006" s="183"/>
      <c r="D1006" s="176"/>
      <c r="E1006" s="184"/>
      <c r="F1006" s="174"/>
      <c r="G1006" s="144">
        <v>3.6175200939178467</v>
      </c>
      <c r="H1006" s="178"/>
    </row>
    <row r="1007" spans="1:8" x14ac:dyDescent="0.3">
      <c r="A1007" s="174">
        <v>45333.625</v>
      </c>
      <c r="B1007" s="183"/>
      <c r="C1007" s="183"/>
      <c r="D1007" s="176"/>
      <c r="E1007" s="185"/>
      <c r="F1007" s="174"/>
      <c r="G1007" s="144">
        <v>3.4527699947357178</v>
      </c>
      <c r="H1007" s="178"/>
    </row>
    <row r="1008" spans="1:8" x14ac:dyDescent="0.3">
      <c r="A1008" s="174">
        <v>45333.666666666664</v>
      </c>
      <c r="B1008" s="183"/>
      <c r="C1008" s="183"/>
      <c r="D1008" s="176"/>
      <c r="E1008" s="184"/>
      <c r="F1008" s="174"/>
      <c r="G1008" s="144">
        <v>3.3308300971984863</v>
      </c>
      <c r="H1008" s="178"/>
    </row>
    <row r="1009" spans="1:8" x14ac:dyDescent="0.3">
      <c r="A1009" s="174">
        <v>45333.708333333336</v>
      </c>
      <c r="B1009" s="183"/>
      <c r="C1009" s="183"/>
      <c r="D1009" s="176"/>
      <c r="E1009" s="184"/>
      <c r="F1009" s="174"/>
      <c r="G1009" s="144">
        <v>3.2539799213409424</v>
      </c>
      <c r="H1009" s="178"/>
    </row>
    <row r="1010" spans="1:8" x14ac:dyDescent="0.3">
      <c r="A1010" s="174">
        <v>45333.75</v>
      </c>
      <c r="B1010" s="183"/>
      <c r="C1010" s="183"/>
      <c r="D1010" s="176"/>
      <c r="E1010" s="184"/>
      <c r="F1010" s="174"/>
      <c r="G1010" s="144">
        <v>3.5202701091766357</v>
      </c>
      <c r="H1010" s="178"/>
    </row>
    <row r="1011" spans="1:8" x14ac:dyDescent="0.3">
      <c r="A1011" s="174">
        <v>45333.791666666664</v>
      </c>
      <c r="B1011" s="183"/>
      <c r="C1011" s="183"/>
      <c r="D1011" s="176"/>
      <c r="E1011" s="184"/>
      <c r="F1011" s="174"/>
      <c r="G1011" s="144">
        <v>3.6287500858306885</v>
      </c>
      <c r="H1011" s="178"/>
    </row>
    <row r="1012" spans="1:8" x14ac:dyDescent="0.3">
      <c r="A1012" s="174">
        <v>45333.833333333336</v>
      </c>
      <c r="B1012" s="183"/>
      <c r="C1012" s="183"/>
      <c r="D1012" s="176"/>
      <c r="E1012" s="184"/>
      <c r="F1012" s="174"/>
      <c r="G1012" s="144">
        <v>4.2741198539733887</v>
      </c>
      <c r="H1012" s="178"/>
    </row>
    <row r="1013" spans="1:8" x14ac:dyDescent="0.3">
      <c r="A1013" s="174">
        <v>45333.875</v>
      </c>
      <c r="B1013" s="183"/>
      <c r="C1013" s="183"/>
      <c r="D1013" s="176"/>
      <c r="E1013" s="184"/>
      <c r="F1013" s="174"/>
      <c r="G1013" s="144">
        <v>3.9222300052642822</v>
      </c>
      <c r="H1013" s="178"/>
    </row>
    <row r="1014" spans="1:8" x14ac:dyDescent="0.3">
      <c r="A1014" s="174">
        <v>45333.916666666664</v>
      </c>
      <c r="B1014" s="183"/>
      <c r="C1014" s="183"/>
      <c r="D1014" s="176"/>
      <c r="E1014" s="184"/>
      <c r="F1014" s="174"/>
      <c r="G1014" s="144">
        <v>3.6101300716400146</v>
      </c>
      <c r="H1014" s="178"/>
    </row>
    <row r="1015" spans="1:8" x14ac:dyDescent="0.3">
      <c r="A1015" s="174">
        <v>45333.958333333336</v>
      </c>
      <c r="B1015" s="183"/>
      <c r="C1015" s="183"/>
      <c r="D1015" s="176"/>
      <c r="E1015" s="184"/>
      <c r="F1015" s="174"/>
      <c r="G1015" s="144">
        <v>5.0067000389099121</v>
      </c>
      <c r="H1015" s="178"/>
    </row>
    <row r="1016" spans="1:8" x14ac:dyDescent="0.3">
      <c r="A1016" s="174">
        <v>45334</v>
      </c>
      <c r="B1016" s="183"/>
      <c r="C1016" s="183"/>
      <c r="D1016" s="176"/>
      <c r="E1016" s="184"/>
      <c r="F1016" s="174"/>
      <c r="G1016" s="144">
        <v>4.6073999404907227</v>
      </c>
      <c r="H1016" s="178"/>
    </row>
    <row r="1017" spans="1:8" x14ac:dyDescent="0.3">
      <c r="A1017" s="174">
        <v>45334.041666666664</v>
      </c>
      <c r="B1017" s="183"/>
      <c r="C1017" s="183"/>
      <c r="D1017" s="176"/>
      <c r="E1017" s="184"/>
      <c r="F1017" s="174"/>
      <c r="G1017" s="144">
        <v>6.184150218963623</v>
      </c>
      <c r="H1017" s="178"/>
    </row>
    <row r="1018" spans="1:8" x14ac:dyDescent="0.3">
      <c r="A1018" s="174">
        <v>45334.083333333336</v>
      </c>
      <c r="B1018" s="183"/>
      <c r="C1018" s="183"/>
      <c r="D1018" s="176"/>
      <c r="E1018" s="184"/>
      <c r="F1018" s="174"/>
      <c r="G1018" s="144">
        <v>3.1644299030303955</v>
      </c>
      <c r="H1018" s="178"/>
    </row>
    <row r="1019" spans="1:8" x14ac:dyDescent="0.3">
      <c r="A1019" s="174">
        <v>45334.125</v>
      </c>
      <c r="B1019" s="183"/>
      <c r="C1019" s="183"/>
      <c r="D1019" s="176"/>
      <c r="E1019" s="184"/>
      <c r="F1019" s="174"/>
      <c r="G1019" s="144">
        <v>5.5436000823974609</v>
      </c>
      <c r="H1019" s="178"/>
    </row>
    <row r="1020" spans="1:8" x14ac:dyDescent="0.3">
      <c r="A1020" s="174">
        <v>45334.166666666664</v>
      </c>
      <c r="B1020" s="183"/>
      <c r="C1020" s="183"/>
      <c r="D1020" s="176"/>
      <c r="E1020" s="184"/>
      <c r="F1020" s="174"/>
      <c r="G1020" s="144">
        <v>7.7452502250671387</v>
      </c>
      <c r="H1020" s="178"/>
    </row>
    <row r="1021" spans="1:8" x14ac:dyDescent="0.3">
      <c r="A1021" s="174">
        <v>45334.208333333336</v>
      </c>
      <c r="B1021" s="183"/>
      <c r="C1021" s="183"/>
      <c r="D1021" s="176"/>
      <c r="E1021" s="184"/>
      <c r="F1021" s="174"/>
      <c r="G1021" s="144">
        <v>9.2445096969604492</v>
      </c>
      <c r="H1021" s="178"/>
    </row>
    <row r="1022" spans="1:8" x14ac:dyDescent="0.3">
      <c r="A1022" s="174">
        <v>45334.25</v>
      </c>
      <c r="B1022" s="183"/>
      <c r="C1022" s="183"/>
      <c r="D1022" s="176"/>
      <c r="E1022" s="184"/>
      <c r="F1022" s="174"/>
      <c r="G1022" s="144">
        <v>12.661800384521484</v>
      </c>
      <c r="H1022" s="178"/>
    </row>
    <row r="1023" spans="1:8" x14ac:dyDescent="0.3">
      <c r="A1023" s="174">
        <v>45334.291666666664</v>
      </c>
      <c r="B1023" s="183"/>
      <c r="C1023" s="183"/>
      <c r="D1023" s="176"/>
      <c r="E1023" s="184"/>
      <c r="F1023" s="174"/>
      <c r="G1023" s="144">
        <v>12.340299606323242</v>
      </c>
      <c r="H1023" s="178"/>
    </row>
    <row r="1024" spans="1:8" x14ac:dyDescent="0.3">
      <c r="A1024" s="174">
        <v>45334.333333333336</v>
      </c>
      <c r="B1024" s="183"/>
      <c r="C1024" s="183"/>
      <c r="D1024" s="176"/>
      <c r="E1024" s="184"/>
      <c r="F1024" s="174"/>
      <c r="G1024" s="144">
        <v>12.977999687194824</v>
      </c>
      <c r="H1024" s="178"/>
    </row>
    <row r="1025" spans="1:8" x14ac:dyDescent="0.3">
      <c r="A1025" s="174">
        <v>45334.375</v>
      </c>
      <c r="B1025" s="183"/>
      <c r="C1025" s="183"/>
      <c r="D1025" s="176"/>
      <c r="E1025" s="185"/>
      <c r="F1025" s="174"/>
      <c r="G1025" s="144">
        <v>13.989500045776367</v>
      </c>
      <c r="H1025" s="178"/>
    </row>
    <row r="1026" spans="1:8" x14ac:dyDescent="0.3">
      <c r="A1026" s="174">
        <v>45334.416666666664</v>
      </c>
      <c r="B1026" s="183"/>
      <c r="C1026" s="183"/>
      <c r="D1026" s="176"/>
      <c r="E1026" s="185"/>
      <c r="F1026" s="174"/>
      <c r="G1026" s="144">
        <v>9.2972097396850586</v>
      </c>
      <c r="H1026" s="178"/>
    </row>
    <row r="1027" spans="1:8" x14ac:dyDescent="0.3">
      <c r="A1027" s="174">
        <v>45334.458333333336</v>
      </c>
      <c r="B1027" s="183"/>
      <c r="C1027" s="183"/>
      <c r="D1027" s="176"/>
      <c r="E1027" s="184"/>
      <c r="F1027" s="174"/>
      <c r="G1027" s="144">
        <v>7.6285901069641113</v>
      </c>
      <c r="H1027" s="178"/>
    </row>
    <row r="1028" spans="1:8" x14ac:dyDescent="0.3">
      <c r="A1028" s="174">
        <v>45334.5</v>
      </c>
      <c r="B1028" s="183"/>
      <c r="C1028" s="183"/>
      <c r="D1028" s="176"/>
      <c r="E1028" s="184"/>
      <c r="F1028" s="174"/>
      <c r="G1028" s="144">
        <v>5.3170499801635742</v>
      </c>
      <c r="H1028" s="178"/>
    </row>
    <row r="1029" spans="1:8" x14ac:dyDescent="0.3">
      <c r="A1029" s="174">
        <v>45334.541666666664</v>
      </c>
      <c r="B1029" s="183"/>
      <c r="C1029" s="183"/>
      <c r="D1029" s="176"/>
      <c r="E1029" s="184"/>
      <c r="F1029" s="174"/>
      <c r="G1029" s="144">
        <v>5.2317399978637695</v>
      </c>
      <c r="H1029" s="178"/>
    </row>
    <row r="1030" spans="1:8" x14ac:dyDescent="0.3">
      <c r="A1030" s="174">
        <v>45334.583333333336</v>
      </c>
      <c r="B1030" s="183"/>
      <c r="C1030" s="183"/>
      <c r="D1030" s="176"/>
      <c r="E1030" s="184"/>
      <c r="F1030" s="174"/>
      <c r="G1030" s="144">
        <v>4.9655499458312988</v>
      </c>
      <c r="H1030" s="178"/>
    </row>
    <row r="1031" spans="1:8" x14ac:dyDescent="0.3">
      <c r="A1031" s="174">
        <v>45334.625</v>
      </c>
      <c r="B1031" s="183"/>
      <c r="C1031" s="183"/>
      <c r="D1031" s="176"/>
      <c r="E1031" s="184"/>
      <c r="F1031" s="174"/>
      <c r="G1031" s="144">
        <v>4.4318499565124512</v>
      </c>
      <c r="H1031" s="178"/>
    </row>
    <row r="1032" spans="1:8" x14ac:dyDescent="0.3">
      <c r="A1032" s="174">
        <v>45334.666666666664</v>
      </c>
      <c r="B1032" s="183"/>
      <c r="C1032" s="183"/>
      <c r="D1032" s="176"/>
      <c r="E1032" s="184"/>
      <c r="F1032" s="174"/>
      <c r="G1032" s="144">
        <v>4.4338197708129883</v>
      </c>
      <c r="H1032" s="178"/>
    </row>
    <row r="1033" spans="1:8" x14ac:dyDescent="0.3">
      <c r="A1033" s="174">
        <v>45334.708333333336</v>
      </c>
      <c r="B1033" s="183"/>
      <c r="C1033" s="183"/>
      <c r="D1033" s="176"/>
      <c r="E1033" s="184"/>
      <c r="F1033" s="174"/>
      <c r="G1033" s="144">
        <v>4.3298501968383789</v>
      </c>
      <c r="H1033" s="178"/>
    </row>
    <row r="1034" spans="1:8" x14ac:dyDescent="0.3">
      <c r="A1034" s="174">
        <v>45334.75</v>
      </c>
      <c r="B1034" s="183"/>
      <c r="C1034" s="183"/>
      <c r="D1034" s="176"/>
      <c r="E1034" s="184"/>
      <c r="F1034" s="174"/>
      <c r="G1034" s="144">
        <v>4.9236998558044434</v>
      </c>
      <c r="H1034" s="178"/>
    </row>
    <row r="1035" spans="1:8" x14ac:dyDescent="0.3">
      <c r="A1035" s="174">
        <v>45334.791666666664</v>
      </c>
      <c r="B1035" s="183"/>
      <c r="C1035" s="183"/>
      <c r="D1035" s="176"/>
      <c r="E1035" s="184"/>
      <c r="F1035" s="174"/>
      <c r="G1035" s="144">
        <v>9.8188800811767578</v>
      </c>
      <c r="H1035" s="178"/>
    </row>
    <row r="1036" spans="1:8" x14ac:dyDescent="0.3">
      <c r="A1036" s="174">
        <v>45334.833333333336</v>
      </c>
      <c r="B1036" s="183"/>
      <c r="C1036" s="183"/>
      <c r="D1036" s="176"/>
      <c r="E1036" s="184"/>
      <c r="F1036" s="174"/>
      <c r="G1036" s="144">
        <v>9.788299560546875</v>
      </c>
      <c r="H1036" s="178"/>
    </row>
    <row r="1037" spans="1:8" x14ac:dyDescent="0.3">
      <c r="A1037" s="174">
        <v>45334.875</v>
      </c>
      <c r="B1037" s="183"/>
      <c r="C1037" s="183"/>
      <c r="D1037" s="176"/>
      <c r="E1037" s="184"/>
      <c r="F1037" s="174"/>
      <c r="G1037" s="144">
        <v>19.573699951171875</v>
      </c>
      <c r="H1037" s="178"/>
    </row>
    <row r="1038" spans="1:8" x14ac:dyDescent="0.3">
      <c r="A1038" s="174">
        <v>45334.916666666664</v>
      </c>
      <c r="B1038" s="183"/>
      <c r="C1038" s="183"/>
      <c r="D1038" s="176"/>
      <c r="E1038" s="184"/>
      <c r="F1038" s="174"/>
      <c r="G1038" s="144">
        <v>8.6393098831176758</v>
      </c>
      <c r="H1038" s="178"/>
    </row>
    <row r="1039" spans="1:8" x14ac:dyDescent="0.3">
      <c r="A1039" s="174">
        <v>45334.958333333336</v>
      </c>
      <c r="B1039" s="183"/>
      <c r="C1039" s="183"/>
      <c r="D1039" s="176"/>
      <c r="E1039" s="184"/>
      <c r="F1039" s="174"/>
      <c r="G1039" s="144">
        <v>13.175700187683105</v>
      </c>
      <c r="H1039" s="178"/>
    </row>
    <row r="1040" spans="1:8" x14ac:dyDescent="0.3">
      <c r="A1040" s="174">
        <v>45335</v>
      </c>
      <c r="B1040" s="183"/>
      <c r="C1040" s="183"/>
      <c r="D1040" s="176"/>
      <c r="E1040" s="184"/>
      <c r="F1040" s="174"/>
      <c r="G1040" s="144">
        <v>9.3731403350830078</v>
      </c>
      <c r="H1040" s="178"/>
    </row>
    <row r="1041" spans="1:8" x14ac:dyDescent="0.3">
      <c r="A1041" s="174">
        <v>45335.041666666664</v>
      </c>
      <c r="B1041" s="183"/>
      <c r="C1041" s="183"/>
      <c r="D1041" s="176"/>
      <c r="E1041" s="184"/>
      <c r="F1041" s="174"/>
      <c r="G1041" s="144">
        <v>6.1522998809814453</v>
      </c>
      <c r="H1041" s="178"/>
    </row>
    <row r="1042" spans="1:8" x14ac:dyDescent="0.3">
      <c r="A1042" s="174">
        <v>45335.083333333336</v>
      </c>
      <c r="B1042" s="183"/>
      <c r="C1042" s="183"/>
      <c r="D1042" s="176"/>
      <c r="E1042" s="184"/>
      <c r="F1042" s="174"/>
      <c r="G1042" s="144">
        <v>6.9974398612976074</v>
      </c>
      <c r="H1042" s="178"/>
    </row>
    <row r="1043" spans="1:8" x14ac:dyDescent="0.3">
      <c r="A1043" s="174">
        <v>45335.125</v>
      </c>
      <c r="B1043" s="183"/>
      <c r="C1043" s="183"/>
      <c r="D1043" s="176"/>
      <c r="E1043" s="184"/>
      <c r="F1043" s="174"/>
      <c r="G1043" s="144">
        <v>6.5201601982116699</v>
      </c>
      <c r="H1043" s="178"/>
    </row>
    <row r="1044" spans="1:8" x14ac:dyDescent="0.3">
      <c r="A1044" s="174">
        <v>45335.166666666664</v>
      </c>
      <c r="B1044" s="183"/>
      <c r="C1044" s="183"/>
      <c r="D1044" s="176"/>
      <c r="E1044" s="184"/>
      <c r="F1044" s="174"/>
      <c r="G1044" s="144">
        <v>7.2818498611450195</v>
      </c>
      <c r="H1044" s="178"/>
    </row>
    <row r="1045" spans="1:8" x14ac:dyDescent="0.3">
      <c r="A1045" s="174">
        <v>45335.208333333336</v>
      </c>
      <c r="B1045" s="183"/>
      <c r="C1045" s="183"/>
      <c r="D1045" s="176"/>
      <c r="E1045" s="184"/>
      <c r="F1045" s="174"/>
      <c r="G1045" s="144">
        <v>5.0623202323913574</v>
      </c>
      <c r="H1045" s="178"/>
    </row>
    <row r="1046" spans="1:8" x14ac:dyDescent="0.3">
      <c r="A1046" s="174">
        <v>45335.25</v>
      </c>
      <c r="B1046" s="183"/>
      <c r="C1046" s="183"/>
      <c r="D1046" s="176"/>
      <c r="E1046" s="184"/>
      <c r="F1046" s="174"/>
      <c r="G1046" s="144">
        <v>3.956779956817627</v>
      </c>
      <c r="H1046" s="178"/>
    </row>
    <row r="1047" spans="1:8" x14ac:dyDescent="0.3">
      <c r="A1047" s="174">
        <v>45335.291666666664</v>
      </c>
      <c r="B1047" s="183"/>
      <c r="C1047" s="183"/>
      <c r="D1047" s="176"/>
      <c r="E1047" s="185"/>
      <c r="F1047" s="174"/>
      <c r="G1047" s="144">
        <v>4.8710298538208008</v>
      </c>
      <c r="H1047" s="178"/>
    </row>
    <row r="1048" spans="1:8" x14ac:dyDescent="0.3">
      <c r="A1048" s="174">
        <v>45335.333333333336</v>
      </c>
      <c r="B1048" s="183"/>
      <c r="C1048" s="183"/>
      <c r="D1048" s="176"/>
      <c r="E1048" s="185"/>
      <c r="F1048" s="174"/>
      <c r="G1048" s="144">
        <v>8.765049934387207</v>
      </c>
      <c r="H1048" s="178"/>
    </row>
    <row r="1049" spans="1:8" x14ac:dyDescent="0.3">
      <c r="A1049" s="174">
        <v>45335.375</v>
      </c>
      <c r="B1049" s="183"/>
      <c r="C1049" s="183"/>
      <c r="D1049" s="176"/>
      <c r="E1049" s="185"/>
      <c r="F1049" s="174"/>
      <c r="G1049" s="144">
        <v>7.9912199974060059</v>
      </c>
      <c r="H1049" s="178"/>
    </row>
    <row r="1050" spans="1:8" x14ac:dyDescent="0.3">
      <c r="A1050" s="174">
        <v>45335.416666666664</v>
      </c>
      <c r="B1050" s="183"/>
      <c r="C1050" s="183"/>
      <c r="D1050" s="176"/>
      <c r="E1050" s="184"/>
      <c r="F1050" s="174"/>
      <c r="G1050" s="144">
        <v>7.3975701332092285</v>
      </c>
      <c r="H1050" s="178"/>
    </row>
    <row r="1051" spans="1:8" x14ac:dyDescent="0.3">
      <c r="A1051" s="174">
        <v>45335.458333333336</v>
      </c>
      <c r="B1051" s="183"/>
      <c r="C1051" s="183"/>
      <c r="D1051" s="176"/>
      <c r="E1051" s="184"/>
      <c r="F1051" s="174"/>
      <c r="G1051" s="144">
        <v>5.6795802116394043</v>
      </c>
      <c r="H1051" s="178"/>
    </row>
    <row r="1052" spans="1:8" x14ac:dyDescent="0.3">
      <c r="A1052" s="174">
        <v>45335.5</v>
      </c>
      <c r="B1052" s="183"/>
      <c r="C1052" s="183"/>
      <c r="D1052" s="176"/>
      <c r="E1052" s="187"/>
      <c r="F1052" s="174"/>
      <c r="G1052" s="144">
        <v>6.798029899597168</v>
      </c>
      <c r="H1052" s="178"/>
    </row>
    <row r="1053" spans="1:8" x14ac:dyDescent="0.3">
      <c r="A1053" s="174">
        <v>45335.541666666664</v>
      </c>
      <c r="B1053" s="183"/>
      <c r="C1053" s="183"/>
      <c r="D1053" s="176"/>
      <c r="E1053" s="187"/>
      <c r="F1053" s="174"/>
      <c r="G1053" s="144">
        <v>4.4971699714660645</v>
      </c>
      <c r="H1053" s="178"/>
    </row>
    <row r="1054" spans="1:8" x14ac:dyDescent="0.3">
      <c r="A1054" s="174">
        <v>45335.583333333336</v>
      </c>
      <c r="B1054" s="183"/>
      <c r="C1054" s="183"/>
      <c r="D1054" s="176"/>
      <c r="E1054" s="187"/>
      <c r="F1054" s="174"/>
      <c r="G1054" s="144">
        <v>4.1861801147460938</v>
      </c>
      <c r="H1054" s="178"/>
    </row>
    <row r="1055" spans="1:8" x14ac:dyDescent="0.3">
      <c r="A1055" s="174">
        <v>45335.625</v>
      </c>
      <c r="B1055" s="183"/>
      <c r="C1055" s="183"/>
      <c r="D1055" s="176"/>
      <c r="E1055" s="184"/>
      <c r="F1055" s="174"/>
      <c r="G1055" s="144">
        <v>3.7575700283050537</v>
      </c>
      <c r="H1055" s="178"/>
    </row>
    <row r="1056" spans="1:8" x14ac:dyDescent="0.3">
      <c r="A1056" s="174">
        <v>45335.666666666664</v>
      </c>
      <c r="B1056" s="183"/>
      <c r="C1056" s="183"/>
      <c r="D1056" s="176"/>
      <c r="E1056" s="184"/>
      <c r="F1056" s="174"/>
      <c r="G1056" s="144">
        <v>3.8433699607849121</v>
      </c>
      <c r="H1056" s="178"/>
    </row>
    <row r="1057" spans="1:8" x14ac:dyDescent="0.3">
      <c r="A1057" s="174">
        <v>45335.708333333336</v>
      </c>
      <c r="B1057" s="183"/>
      <c r="C1057" s="183"/>
      <c r="D1057" s="176"/>
      <c r="E1057" s="184"/>
      <c r="F1057" s="174"/>
      <c r="G1057" s="144">
        <v>3.9224400520324707</v>
      </c>
      <c r="H1057" s="178"/>
    </row>
    <row r="1058" spans="1:8" x14ac:dyDescent="0.3">
      <c r="A1058" s="174">
        <v>45335.75</v>
      </c>
      <c r="B1058" s="183"/>
      <c r="C1058" s="183"/>
      <c r="D1058" s="176"/>
      <c r="E1058" s="184"/>
      <c r="F1058" s="174"/>
      <c r="G1058" s="144">
        <v>3.6003201007843018</v>
      </c>
      <c r="H1058" s="178"/>
    </row>
    <row r="1059" spans="1:8" x14ac:dyDescent="0.3">
      <c r="A1059" s="174">
        <v>45335.791666666664</v>
      </c>
      <c r="B1059" s="183"/>
      <c r="C1059" s="183"/>
      <c r="D1059" s="176"/>
      <c r="E1059" s="184"/>
      <c r="F1059" s="174"/>
      <c r="G1059" s="144">
        <v>3.8017699718475342</v>
      </c>
      <c r="H1059" s="178"/>
    </row>
    <row r="1060" spans="1:8" x14ac:dyDescent="0.3">
      <c r="A1060" s="174">
        <v>45335.833333333336</v>
      </c>
      <c r="B1060" s="183"/>
      <c r="C1060" s="183"/>
      <c r="D1060" s="176"/>
      <c r="E1060" s="184"/>
      <c r="F1060" s="174"/>
      <c r="G1060" s="144">
        <v>4.3809399604797363</v>
      </c>
      <c r="H1060" s="178"/>
    </row>
    <row r="1061" spans="1:8" x14ac:dyDescent="0.3">
      <c r="A1061" s="174">
        <v>45335.875</v>
      </c>
      <c r="B1061" s="183"/>
      <c r="C1061" s="183"/>
      <c r="D1061" s="176"/>
      <c r="E1061" s="184"/>
      <c r="F1061" s="174"/>
      <c r="G1061" s="144">
        <v>12.547599792480469</v>
      </c>
      <c r="H1061" s="178"/>
    </row>
    <row r="1062" spans="1:8" x14ac:dyDescent="0.3">
      <c r="A1062" s="174">
        <v>45335.916666666664</v>
      </c>
      <c r="B1062" s="183"/>
      <c r="C1062" s="183"/>
      <c r="D1062" s="176"/>
      <c r="E1062" s="184"/>
      <c r="F1062" s="174"/>
      <c r="G1062" s="144">
        <v>5.2247200012207031</v>
      </c>
      <c r="H1062" s="178"/>
    </row>
    <row r="1063" spans="1:8" x14ac:dyDescent="0.3">
      <c r="A1063" s="174">
        <v>45335.958333333336</v>
      </c>
      <c r="B1063" s="183"/>
      <c r="C1063" s="183"/>
      <c r="D1063" s="176"/>
      <c r="E1063" s="184"/>
      <c r="F1063" s="174"/>
      <c r="G1063" s="144">
        <v>8.9555397033691406</v>
      </c>
      <c r="H1063" s="178"/>
    </row>
    <row r="1064" spans="1:8" x14ac:dyDescent="0.3">
      <c r="A1064" s="174">
        <v>45336</v>
      </c>
      <c r="B1064" s="183"/>
      <c r="C1064" s="183"/>
      <c r="D1064" s="176"/>
      <c r="E1064" s="184"/>
      <c r="F1064" s="174"/>
      <c r="G1064" s="144">
        <v>10.866299629211426</v>
      </c>
      <c r="H1064" s="178"/>
    </row>
    <row r="1065" spans="1:8" x14ac:dyDescent="0.3">
      <c r="A1065" s="174">
        <v>45336.041666666664</v>
      </c>
      <c r="B1065" s="183"/>
      <c r="C1065" s="183"/>
      <c r="D1065" s="176"/>
      <c r="E1065" s="184"/>
      <c r="F1065" s="174"/>
      <c r="G1065" s="144">
        <v>5.7569999694824219</v>
      </c>
      <c r="H1065" s="178"/>
    </row>
    <row r="1066" spans="1:8" x14ac:dyDescent="0.3">
      <c r="A1066" s="174">
        <v>45336.083333333336</v>
      </c>
      <c r="B1066" s="183"/>
      <c r="C1066" s="183"/>
      <c r="D1066" s="176"/>
      <c r="E1066" s="184"/>
      <c r="F1066" s="174"/>
      <c r="G1066" s="144">
        <v>4.8646998405456543</v>
      </c>
      <c r="H1066" s="178"/>
    </row>
    <row r="1067" spans="1:8" x14ac:dyDescent="0.3">
      <c r="A1067" s="174">
        <v>45336.125</v>
      </c>
      <c r="B1067" s="183"/>
      <c r="C1067" s="183"/>
      <c r="D1067" s="176"/>
      <c r="E1067" s="184"/>
      <c r="F1067" s="174"/>
      <c r="G1067" s="144">
        <v>11.108699798583984</v>
      </c>
      <c r="H1067" s="178"/>
    </row>
    <row r="1068" spans="1:8" x14ac:dyDescent="0.3">
      <c r="A1068" s="174">
        <v>45336.166666666664</v>
      </c>
      <c r="B1068" s="183"/>
      <c r="C1068" s="183"/>
      <c r="D1068" s="176"/>
      <c r="E1068" s="184"/>
      <c r="F1068" s="174"/>
      <c r="G1068" s="144">
        <v>6.3999500274658203</v>
      </c>
      <c r="H1068" s="178"/>
    </row>
    <row r="1069" spans="1:8" x14ac:dyDescent="0.3">
      <c r="A1069" s="174">
        <v>45336.208333333336</v>
      </c>
      <c r="B1069" s="183"/>
      <c r="C1069" s="183"/>
      <c r="D1069" s="176"/>
      <c r="E1069" s="184"/>
      <c r="F1069" s="174"/>
      <c r="G1069" s="144">
        <v>5.505469799041748</v>
      </c>
      <c r="H1069" s="178"/>
    </row>
    <row r="1070" spans="1:8" x14ac:dyDescent="0.3">
      <c r="A1070" s="174">
        <v>45336.25</v>
      </c>
      <c r="B1070" s="183"/>
      <c r="C1070" s="183"/>
      <c r="D1070" s="176"/>
      <c r="E1070" s="184"/>
      <c r="F1070" s="174"/>
      <c r="G1070" s="144">
        <v>4.1564898490905762</v>
      </c>
      <c r="H1070" s="178"/>
    </row>
    <row r="1071" spans="1:8" x14ac:dyDescent="0.3">
      <c r="A1071" s="174">
        <v>45336.291666666664</v>
      </c>
      <c r="B1071" s="183"/>
      <c r="C1071" s="183"/>
      <c r="D1071" s="176"/>
      <c r="E1071" s="184"/>
      <c r="F1071" s="174"/>
      <c r="G1071" s="144">
        <v>5.0033597946166992</v>
      </c>
      <c r="H1071" s="178"/>
    </row>
    <row r="1072" spans="1:8" x14ac:dyDescent="0.3">
      <c r="A1072" s="174">
        <v>45336.333333333336</v>
      </c>
      <c r="B1072" s="183"/>
      <c r="C1072" s="183"/>
      <c r="D1072" s="176"/>
      <c r="E1072" s="184"/>
      <c r="F1072" s="174"/>
      <c r="G1072" s="144">
        <v>6.5645999908447266</v>
      </c>
      <c r="H1072" s="178"/>
    </row>
    <row r="1073" spans="1:8" x14ac:dyDescent="0.3">
      <c r="A1073" s="174">
        <v>45336.375</v>
      </c>
      <c r="B1073" s="183"/>
      <c r="C1073" s="183"/>
      <c r="D1073" s="176"/>
      <c r="E1073" s="184"/>
      <c r="F1073" s="174"/>
      <c r="G1073" s="144">
        <v>9.6086702346801758</v>
      </c>
      <c r="H1073" s="178"/>
    </row>
    <row r="1074" spans="1:8" x14ac:dyDescent="0.3">
      <c r="A1074" s="174">
        <v>45336.416666666664</v>
      </c>
      <c r="B1074" s="183"/>
      <c r="C1074" s="183"/>
      <c r="D1074" s="176"/>
      <c r="E1074" s="184"/>
      <c r="F1074" s="174"/>
      <c r="G1074" s="144">
        <v>5.4181399345397949</v>
      </c>
      <c r="H1074" s="178"/>
    </row>
    <row r="1075" spans="1:8" x14ac:dyDescent="0.3">
      <c r="A1075" s="174">
        <v>45336.458333333336</v>
      </c>
      <c r="B1075" s="183"/>
      <c r="C1075" s="183"/>
      <c r="D1075" s="176"/>
      <c r="E1075" s="184"/>
      <c r="F1075" s="174"/>
      <c r="G1075" s="144">
        <v>4.3848600387573242</v>
      </c>
      <c r="H1075" s="178"/>
    </row>
    <row r="1076" spans="1:8" x14ac:dyDescent="0.3">
      <c r="A1076" s="174">
        <v>45336.5</v>
      </c>
      <c r="B1076" s="183"/>
      <c r="C1076" s="183"/>
      <c r="D1076" s="176"/>
      <c r="E1076" s="184"/>
      <c r="F1076" s="174"/>
      <c r="G1076" s="144">
        <v>4.5094499588012695</v>
      </c>
      <c r="H1076" s="178"/>
    </row>
    <row r="1077" spans="1:8" x14ac:dyDescent="0.3">
      <c r="A1077" s="174">
        <v>45336.541666666664</v>
      </c>
      <c r="B1077" s="183"/>
      <c r="C1077" s="183"/>
      <c r="D1077" s="176"/>
      <c r="E1077" s="184"/>
      <c r="F1077" s="174"/>
      <c r="G1077" s="144">
        <v>4.0730099678039551</v>
      </c>
      <c r="H1077" s="178"/>
    </row>
    <row r="1078" spans="1:8" x14ac:dyDescent="0.3">
      <c r="A1078" s="174">
        <v>45336.583333333336</v>
      </c>
      <c r="B1078" s="183"/>
      <c r="C1078" s="183"/>
      <c r="D1078" s="176"/>
      <c r="E1078" s="184"/>
      <c r="F1078" s="174"/>
      <c r="G1078" s="144">
        <v>3.9007799625396729</v>
      </c>
      <c r="H1078" s="178"/>
    </row>
    <row r="1079" spans="1:8" x14ac:dyDescent="0.3">
      <c r="A1079" s="174">
        <v>45336.625</v>
      </c>
      <c r="B1079" s="183"/>
      <c r="C1079" s="183"/>
      <c r="D1079" s="176"/>
      <c r="E1079" s="184"/>
      <c r="F1079" s="174"/>
      <c r="G1079" s="144">
        <v>3.6487801074981689</v>
      </c>
      <c r="H1079" s="178"/>
    </row>
    <row r="1080" spans="1:8" x14ac:dyDescent="0.3">
      <c r="A1080" s="174">
        <v>45336.666666666664</v>
      </c>
      <c r="B1080" s="183"/>
      <c r="C1080" s="183"/>
      <c r="D1080" s="176"/>
      <c r="E1080" s="184"/>
      <c r="F1080" s="174"/>
      <c r="G1080" s="144">
        <v>3.8872299194335938</v>
      </c>
      <c r="H1080" s="178"/>
    </row>
    <row r="1081" spans="1:8" x14ac:dyDescent="0.3">
      <c r="A1081" s="174">
        <v>45336.708333333336</v>
      </c>
      <c r="B1081" s="183"/>
      <c r="C1081" s="183"/>
      <c r="D1081" s="176"/>
      <c r="E1081" s="184"/>
      <c r="F1081" s="174"/>
      <c r="G1081" s="144">
        <v>4.1666297912597656</v>
      </c>
      <c r="H1081" s="178"/>
    </row>
    <row r="1082" spans="1:8" x14ac:dyDescent="0.3">
      <c r="A1082" s="174">
        <v>45336.75</v>
      </c>
      <c r="B1082" s="183"/>
      <c r="C1082" s="183"/>
      <c r="D1082" s="176"/>
      <c r="E1082" s="184"/>
      <c r="F1082" s="174"/>
      <c r="G1082" s="144">
        <v>4.3577799797058105</v>
      </c>
      <c r="H1082" s="178"/>
    </row>
    <row r="1083" spans="1:8" x14ac:dyDescent="0.3">
      <c r="A1083" s="174">
        <v>45336.791666666664</v>
      </c>
      <c r="B1083" s="183"/>
      <c r="C1083" s="183"/>
      <c r="D1083" s="176"/>
      <c r="E1083" s="184"/>
      <c r="F1083" s="174"/>
      <c r="G1083" s="144">
        <v>4.415369987487793</v>
      </c>
      <c r="H1083" s="178"/>
    </row>
    <row r="1084" spans="1:8" x14ac:dyDescent="0.3">
      <c r="A1084" s="174">
        <v>45336.833333333336</v>
      </c>
      <c r="B1084" s="183"/>
      <c r="C1084" s="183"/>
      <c r="D1084" s="176"/>
      <c r="E1084" s="184"/>
      <c r="F1084" s="174"/>
      <c r="G1084" s="144">
        <v>4.8319997787475586</v>
      </c>
      <c r="H1084" s="178"/>
    </row>
    <row r="1085" spans="1:8" x14ac:dyDescent="0.3">
      <c r="A1085" s="174">
        <v>45336.875</v>
      </c>
      <c r="B1085" s="183"/>
      <c r="C1085" s="183"/>
      <c r="D1085" s="176"/>
      <c r="E1085" s="184"/>
      <c r="F1085" s="174"/>
      <c r="G1085" s="144">
        <v>5.127769947052002</v>
      </c>
      <c r="H1085" s="178"/>
    </row>
    <row r="1086" spans="1:8" x14ac:dyDescent="0.3">
      <c r="A1086" s="174">
        <v>45336.916666666664</v>
      </c>
      <c r="B1086" s="183"/>
      <c r="C1086" s="183"/>
      <c r="D1086" s="176"/>
      <c r="E1086" s="184"/>
      <c r="F1086" s="174"/>
      <c r="G1086" s="144">
        <v>4.8541998863220215</v>
      </c>
      <c r="H1086" s="178"/>
    </row>
    <row r="1087" spans="1:8" x14ac:dyDescent="0.3">
      <c r="A1087" s="174">
        <v>45336.958333333336</v>
      </c>
      <c r="B1087" s="183"/>
      <c r="C1087" s="183"/>
      <c r="D1087" s="176"/>
      <c r="E1087" s="184"/>
      <c r="F1087" s="174"/>
      <c r="G1087" s="144">
        <v>5.480219841003418</v>
      </c>
      <c r="H1087" s="178"/>
    </row>
    <row r="1088" spans="1:8" x14ac:dyDescent="0.3">
      <c r="A1088" s="174">
        <v>45337</v>
      </c>
      <c r="B1088" s="183"/>
      <c r="C1088" s="183"/>
      <c r="D1088" s="176"/>
      <c r="E1088" s="184"/>
      <c r="F1088" s="174"/>
      <c r="G1088" s="144">
        <v>4.4132699966430664</v>
      </c>
      <c r="H1088" s="178"/>
    </row>
    <row r="1089" spans="1:8" x14ac:dyDescent="0.3">
      <c r="A1089" s="174">
        <v>45337.041666666664</v>
      </c>
      <c r="B1089" s="183"/>
      <c r="C1089" s="183"/>
      <c r="D1089" s="176"/>
      <c r="E1089" s="184"/>
      <c r="F1089" s="174"/>
      <c r="G1089" s="144">
        <v>3.5322198867797852</v>
      </c>
      <c r="H1089" s="178"/>
    </row>
    <row r="1090" spans="1:8" x14ac:dyDescent="0.3">
      <c r="A1090" s="174">
        <v>45337.083333333336</v>
      </c>
      <c r="B1090" s="183"/>
      <c r="C1090" s="183"/>
      <c r="D1090" s="176"/>
      <c r="E1090" s="184"/>
      <c r="F1090" s="174"/>
      <c r="G1090" s="144">
        <v>3.7209000587463379</v>
      </c>
      <c r="H1090" s="178"/>
    </row>
    <row r="1091" spans="1:8" x14ac:dyDescent="0.3">
      <c r="A1091" s="174">
        <v>45337.125</v>
      </c>
      <c r="B1091" s="183"/>
      <c r="C1091" s="183"/>
      <c r="D1091" s="176"/>
      <c r="E1091" s="184"/>
      <c r="F1091" s="174"/>
      <c r="G1091" s="144">
        <v>3.7802999019622803</v>
      </c>
      <c r="H1091" s="178"/>
    </row>
    <row r="1092" spans="1:8" x14ac:dyDescent="0.3">
      <c r="A1092" s="174">
        <v>45337.166666666664</v>
      </c>
      <c r="B1092" s="183"/>
      <c r="C1092" s="183"/>
      <c r="D1092" s="176"/>
      <c r="E1092" s="184"/>
      <c r="F1092" s="174"/>
      <c r="G1092" s="144">
        <v>3.6147298812866211</v>
      </c>
      <c r="H1092" s="178"/>
    </row>
    <row r="1093" spans="1:8" x14ac:dyDescent="0.3">
      <c r="A1093" s="174">
        <v>45337.208333333336</v>
      </c>
      <c r="B1093" s="183"/>
      <c r="C1093" s="183"/>
      <c r="D1093" s="176"/>
      <c r="E1093" s="184"/>
      <c r="F1093" s="174"/>
      <c r="G1093" s="144">
        <v>3.5893700122833252</v>
      </c>
      <c r="H1093" s="178"/>
    </row>
    <row r="1094" spans="1:8" x14ac:dyDescent="0.3">
      <c r="A1094" s="174">
        <v>45337.25</v>
      </c>
      <c r="B1094" s="183"/>
      <c r="C1094" s="183"/>
      <c r="D1094" s="176"/>
      <c r="E1094" s="184"/>
      <c r="F1094" s="174"/>
      <c r="G1094" s="144">
        <v>4.3432998657226563</v>
      </c>
      <c r="H1094" s="178"/>
    </row>
    <row r="1095" spans="1:8" x14ac:dyDescent="0.3">
      <c r="A1095" s="174">
        <v>45337.291666666664</v>
      </c>
      <c r="B1095" s="183"/>
      <c r="C1095" s="183"/>
      <c r="D1095" s="176"/>
      <c r="E1095" s="184"/>
      <c r="F1095" s="174"/>
      <c r="G1095" s="144">
        <v>5.4188299179077148</v>
      </c>
      <c r="H1095" s="178"/>
    </row>
    <row r="1096" spans="1:8" x14ac:dyDescent="0.3">
      <c r="A1096" s="174">
        <v>45337.333333333336</v>
      </c>
      <c r="B1096" s="183"/>
      <c r="C1096" s="183"/>
      <c r="D1096" s="176"/>
      <c r="E1096" s="184"/>
      <c r="F1096" s="174"/>
      <c r="G1096" s="144">
        <v>5.6598701477050781</v>
      </c>
      <c r="H1096" s="178"/>
    </row>
    <row r="1097" spans="1:8" x14ac:dyDescent="0.3">
      <c r="A1097" s="174">
        <v>45337.375</v>
      </c>
      <c r="B1097" s="183"/>
      <c r="C1097" s="183"/>
      <c r="D1097" s="176"/>
      <c r="E1097" s="184"/>
      <c r="F1097" s="174"/>
      <c r="G1097" s="144">
        <v>4.7108798027038574</v>
      </c>
      <c r="H1097" s="178"/>
    </row>
    <row r="1098" spans="1:8" x14ac:dyDescent="0.3">
      <c r="A1098" s="174">
        <v>45337.416666666664</v>
      </c>
      <c r="B1098" s="183"/>
      <c r="C1098" s="183"/>
      <c r="D1098" s="176"/>
      <c r="E1098" s="185"/>
      <c r="F1098" s="174"/>
      <c r="G1098" s="144">
        <v>5.2074999809265137</v>
      </c>
      <c r="H1098" s="178"/>
    </row>
    <row r="1099" spans="1:8" x14ac:dyDescent="0.3">
      <c r="A1099" s="174">
        <v>45337.458333333336</v>
      </c>
      <c r="B1099" s="183"/>
      <c r="C1099" s="183"/>
      <c r="D1099" s="176"/>
      <c r="E1099" s="184"/>
      <c r="F1099" s="174"/>
      <c r="G1099" s="144">
        <v>5.062920093536377</v>
      </c>
      <c r="H1099" s="178"/>
    </row>
    <row r="1100" spans="1:8" x14ac:dyDescent="0.3">
      <c r="A1100" s="174">
        <v>45337.5</v>
      </c>
      <c r="B1100" s="183"/>
      <c r="C1100" s="183"/>
      <c r="D1100" s="176"/>
      <c r="E1100" s="184"/>
      <c r="F1100" s="174"/>
      <c r="G1100" s="144">
        <v>3.9628698825836182</v>
      </c>
      <c r="H1100" s="178"/>
    </row>
    <row r="1101" spans="1:8" x14ac:dyDescent="0.3">
      <c r="A1101" s="174">
        <v>45337.541666666664</v>
      </c>
      <c r="B1101" s="183"/>
      <c r="C1101" s="183"/>
      <c r="D1101" s="176"/>
      <c r="E1101" s="184"/>
      <c r="F1101" s="174"/>
      <c r="G1101" s="144">
        <v>4.0092000961303711</v>
      </c>
      <c r="H1101" s="178"/>
    </row>
    <row r="1102" spans="1:8" x14ac:dyDescent="0.3">
      <c r="A1102" s="174">
        <v>45337.583333333336</v>
      </c>
      <c r="B1102" s="183"/>
      <c r="C1102" s="183"/>
      <c r="D1102" s="176"/>
      <c r="E1102" s="184"/>
      <c r="F1102" s="174"/>
      <c r="G1102" s="144">
        <v>3.8210101127624512</v>
      </c>
      <c r="H1102" s="178"/>
    </row>
    <row r="1103" spans="1:8" x14ac:dyDescent="0.3">
      <c r="A1103" s="174">
        <v>45337.625</v>
      </c>
      <c r="B1103" s="183"/>
      <c r="C1103" s="183"/>
      <c r="D1103" s="176"/>
      <c r="E1103" s="184"/>
      <c r="F1103" s="174"/>
      <c r="G1103" s="144">
        <v>3.8251500129699707</v>
      </c>
      <c r="H1103" s="178"/>
    </row>
    <row r="1104" spans="1:8" x14ac:dyDescent="0.3">
      <c r="A1104" s="174">
        <v>45337.666666666664</v>
      </c>
      <c r="B1104" s="183"/>
      <c r="C1104" s="183"/>
      <c r="D1104" s="176"/>
      <c r="E1104" s="184"/>
      <c r="F1104" s="174"/>
      <c r="G1104" s="144">
        <v>3.8573000431060791</v>
      </c>
      <c r="H1104" s="178"/>
    </row>
    <row r="1105" spans="1:8" x14ac:dyDescent="0.3">
      <c r="A1105" s="174">
        <v>45337.708333333336</v>
      </c>
      <c r="B1105" s="183"/>
      <c r="C1105" s="183"/>
      <c r="D1105" s="176"/>
      <c r="E1105" s="184"/>
      <c r="F1105" s="174"/>
      <c r="G1105" s="144">
        <v>3.9575200080871582</v>
      </c>
      <c r="H1105" s="178"/>
    </row>
    <row r="1106" spans="1:8" x14ac:dyDescent="0.3">
      <c r="A1106" s="174">
        <v>45337.75</v>
      </c>
      <c r="B1106" s="183"/>
      <c r="C1106" s="183"/>
      <c r="D1106" s="176"/>
      <c r="E1106" s="184"/>
      <c r="F1106" s="174"/>
      <c r="G1106" s="144">
        <v>3.8766798973083496</v>
      </c>
      <c r="H1106" s="178"/>
    </row>
    <row r="1107" spans="1:8" x14ac:dyDescent="0.3">
      <c r="A1107" s="174">
        <v>45337.791666666664</v>
      </c>
      <c r="B1107" s="183"/>
      <c r="C1107" s="183"/>
      <c r="D1107" s="176"/>
      <c r="E1107" s="184"/>
      <c r="F1107" s="174"/>
      <c r="G1107" s="144">
        <v>4.0084500312805176</v>
      </c>
      <c r="H1107" s="178"/>
    </row>
    <row r="1108" spans="1:8" x14ac:dyDescent="0.3">
      <c r="A1108" s="174">
        <v>45337.833333333336</v>
      </c>
      <c r="B1108" s="183"/>
      <c r="C1108" s="183"/>
      <c r="D1108" s="176"/>
      <c r="E1108" s="184"/>
      <c r="F1108" s="174"/>
      <c r="G1108" s="144">
        <v>4.2739300727844238</v>
      </c>
      <c r="H1108" s="178"/>
    </row>
    <row r="1109" spans="1:8" x14ac:dyDescent="0.3">
      <c r="A1109" s="174">
        <v>45337.875</v>
      </c>
      <c r="B1109" s="183"/>
      <c r="C1109" s="183"/>
      <c r="D1109" s="176"/>
      <c r="E1109" s="184"/>
      <c r="F1109" s="174"/>
      <c r="G1109" s="144">
        <v>4.3041701316833496</v>
      </c>
      <c r="H1109" s="178"/>
    </row>
    <row r="1110" spans="1:8" x14ac:dyDescent="0.3">
      <c r="A1110" s="174">
        <v>45337.916666666664</v>
      </c>
      <c r="B1110" s="183"/>
      <c r="C1110" s="183"/>
      <c r="D1110" s="176"/>
      <c r="E1110" s="184"/>
      <c r="F1110" s="174"/>
      <c r="G1110" s="144">
        <v>4.1051201820373535</v>
      </c>
      <c r="H1110" s="178"/>
    </row>
    <row r="1111" spans="1:8" x14ac:dyDescent="0.3">
      <c r="A1111" s="174">
        <v>45337.958333333336</v>
      </c>
      <c r="B1111" s="183"/>
      <c r="C1111" s="183"/>
      <c r="D1111" s="176"/>
      <c r="E1111" s="184"/>
      <c r="F1111" s="174"/>
      <c r="G1111" s="144">
        <v>4.1674299240112305</v>
      </c>
      <c r="H1111" s="178"/>
    </row>
    <row r="1112" spans="1:8" x14ac:dyDescent="0.3">
      <c r="A1112" s="174">
        <v>45338</v>
      </c>
      <c r="B1112" s="183"/>
      <c r="C1112" s="183"/>
      <c r="D1112" s="176"/>
      <c r="E1112" s="184"/>
      <c r="F1112" s="174"/>
      <c r="G1112" s="144">
        <v>3.6123499870300293</v>
      </c>
      <c r="H1112" s="178"/>
    </row>
    <row r="1113" spans="1:8" x14ac:dyDescent="0.3">
      <c r="A1113" s="174">
        <v>45338.041666666664</v>
      </c>
      <c r="B1113" s="183"/>
      <c r="C1113" s="183"/>
      <c r="D1113" s="176"/>
      <c r="E1113" s="184"/>
      <c r="F1113" s="174"/>
      <c r="G1113" s="144">
        <v>3.8889799118041992</v>
      </c>
      <c r="H1113" s="178"/>
    </row>
    <row r="1114" spans="1:8" x14ac:dyDescent="0.3">
      <c r="A1114" s="174">
        <v>45338.083333333336</v>
      </c>
      <c r="B1114" s="183"/>
      <c r="C1114" s="183"/>
      <c r="D1114" s="176"/>
      <c r="E1114" s="184"/>
      <c r="F1114" s="174"/>
      <c r="G1114" s="144">
        <v>4.104100227355957</v>
      </c>
      <c r="H1114" s="178"/>
    </row>
    <row r="1115" spans="1:8" x14ac:dyDescent="0.3">
      <c r="A1115" s="174">
        <v>45338.125</v>
      </c>
      <c r="B1115" s="183"/>
      <c r="C1115" s="183"/>
      <c r="D1115" s="176"/>
      <c r="E1115" s="184"/>
      <c r="F1115" s="174"/>
      <c r="G1115" s="144">
        <v>6.5774497985839844</v>
      </c>
      <c r="H1115" s="178"/>
    </row>
    <row r="1116" spans="1:8" x14ac:dyDescent="0.3">
      <c r="A1116" s="174">
        <v>45338.166666666664</v>
      </c>
      <c r="B1116" s="183"/>
      <c r="C1116" s="183"/>
      <c r="D1116" s="176"/>
      <c r="E1116" s="184"/>
      <c r="F1116" s="174"/>
      <c r="G1116" s="144">
        <v>6.5257601737976074</v>
      </c>
      <c r="H1116" s="178"/>
    </row>
    <row r="1117" spans="1:8" x14ac:dyDescent="0.3">
      <c r="A1117" s="174">
        <v>45338.208333333336</v>
      </c>
      <c r="B1117" s="183"/>
      <c r="C1117" s="183"/>
      <c r="D1117" s="176"/>
      <c r="E1117" s="184"/>
      <c r="F1117" s="174"/>
      <c r="G1117" s="144">
        <v>6.4060201644897461</v>
      </c>
      <c r="H1117" s="178"/>
    </row>
    <row r="1118" spans="1:8" x14ac:dyDescent="0.3">
      <c r="A1118" s="174">
        <v>45338.25</v>
      </c>
      <c r="B1118" s="183"/>
      <c r="C1118" s="183"/>
      <c r="D1118" s="176"/>
      <c r="E1118" s="184"/>
      <c r="F1118" s="174"/>
      <c r="G1118" s="144">
        <v>8.5541801452636719</v>
      </c>
      <c r="H1118" s="178"/>
    </row>
    <row r="1119" spans="1:8" x14ac:dyDescent="0.3">
      <c r="A1119" s="174">
        <v>45338.291666666664</v>
      </c>
      <c r="B1119" s="183"/>
      <c r="C1119" s="183"/>
      <c r="D1119" s="176"/>
      <c r="E1119" s="184"/>
      <c r="F1119" s="174"/>
      <c r="G1119" s="144">
        <v>9.5102996826171875</v>
      </c>
      <c r="H1119" s="178"/>
    </row>
    <row r="1120" spans="1:8" x14ac:dyDescent="0.3">
      <c r="A1120" s="174">
        <v>45338.333333333336</v>
      </c>
      <c r="B1120" s="183"/>
      <c r="C1120" s="183"/>
      <c r="D1120" s="176"/>
      <c r="E1120" s="184"/>
      <c r="F1120" s="174"/>
      <c r="G1120" s="144">
        <v>8.0485401153564453</v>
      </c>
      <c r="H1120" s="178"/>
    </row>
    <row r="1121" spans="1:8" x14ac:dyDescent="0.3">
      <c r="A1121" s="174">
        <v>45338.375</v>
      </c>
      <c r="B1121" s="183"/>
      <c r="C1121" s="183"/>
      <c r="D1121" s="176"/>
      <c r="E1121" s="186"/>
      <c r="F1121" s="174"/>
      <c r="G1121" s="144">
        <v>6.7250199317932129</v>
      </c>
      <c r="H1121" s="178"/>
    </row>
    <row r="1122" spans="1:8" x14ac:dyDescent="0.3">
      <c r="A1122" s="174">
        <v>45338.416666666664</v>
      </c>
      <c r="B1122" s="183"/>
      <c r="C1122" s="183"/>
      <c r="D1122" s="176"/>
      <c r="E1122" s="186"/>
      <c r="F1122" s="174"/>
      <c r="G1122" s="144"/>
      <c r="H1122" s="178" t="s">
        <v>567</v>
      </c>
    </row>
    <row r="1123" spans="1:8" x14ac:dyDescent="0.3">
      <c r="A1123" s="174">
        <v>45338.458333333336</v>
      </c>
      <c r="B1123" s="183"/>
      <c r="C1123" s="183"/>
      <c r="D1123" s="176"/>
      <c r="E1123" s="185"/>
      <c r="F1123" s="174"/>
      <c r="G1123" s="144">
        <v>5.0742001533508301</v>
      </c>
      <c r="H1123" s="178"/>
    </row>
    <row r="1124" spans="1:8" x14ac:dyDescent="0.3">
      <c r="A1124" s="174">
        <v>45338.5</v>
      </c>
      <c r="B1124" s="183"/>
      <c r="C1124" s="183"/>
      <c r="D1124" s="176"/>
      <c r="E1124" s="185"/>
      <c r="F1124" s="174"/>
      <c r="G1124" s="144">
        <v>5.3966097831726074</v>
      </c>
      <c r="H1124" s="178"/>
    </row>
    <row r="1125" spans="1:8" x14ac:dyDescent="0.3">
      <c r="A1125" s="174">
        <v>45338.541666666664</v>
      </c>
      <c r="B1125" s="183"/>
      <c r="C1125" s="183"/>
      <c r="D1125" s="176"/>
      <c r="E1125" s="184"/>
      <c r="F1125" s="174"/>
      <c r="G1125" s="144">
        <v>4.8544001579284668</v>
      </c>
      <c r="H1125" s="178"/>
    </row>
    <row r="1126" spans="1:8" x14ac:dyDescent="0.3">
      <c r="A1126" s="174">
        <v>45338.583333333336</v>
      </c>
      <c r="B1126" s="183"/>
      <c r="C1126" s="183"/>
      <c r="D1126" s="176"/>
      <c r="E1126" s="184"/>
      <c r="F1126" s="174"/>
      <c r="G1126" s="144">
        <v>4.1910200119018555</v>
      </c>
      <c r="H1126" s="178"/>
    </row>
    <row r="1127" spans="1:8" x14ac:dyDescent="0.3">
      <c r="A1127" s="174">
        <v>45338.625</v>
      </c>
      <c r="B1127" s="183"/>
      <c r="C1127" s="183"/>
      <c r="D1127" s="176"/>
      <c r="E1127" s="184"/>
      <c r="F1127" s="174"/>
      <c r="G1127" s="144">
        <v>3.9724700450897217</v>
      </c>
      <c r="H1127" s="178"/>
    </row>
    <row r="1128" spans="1:8" x14ac:dyDescent="0.3">
      <c r="A1128" s="174">
        <v>45338.666666666664</v>
      </c>
      <c r="B1128" s="183"/>
      <c r="C1128" s="183"/>
      <c r="D1128" s="176"/>
      <c r="E1128" s="184"/>
      <c r="F1128" s="174"/>
      <c r="G1128" s="144">
        <v>3.9402000904083252</v>
      </c>
      <c r="H1128" s="178"/>
    </row>
    <row r="1129" spans="1:8" x14ac:dyDescent="0.3">
      <c r="A1129" s="174">
        <v>45338.708333333336</v>
      </c>
      <c r="B1129" s="183"/>
      <c r="C1129" s="183"/>
      <c r="D1129" s="176"/>
      <c r="E1129" s="184"/>
      <c r="F1129" s="174"/>
      <c r="G1129" s="144">
        <v>3.8812999725341797</v>
      </c>
      <c r="H1129" s="178"/>
    </row>
    <row r="1130" spans="1:8" x14ac:dyDescent="0.3">
      <c r="A1130" s="174">
        <v>45338.75</v>
      </c>
      <c r="B1130" s="183"/>
      <c r="C1130" s="183"/>
      <c r="D1130" s="176"/>
      <c r="E1130" s="184"/>
      <c r="F1130" s="174"/>
      <c r="G1130" s="144">
        <v>3.8137199878692627</v>
      </c>
      <c r="H1130" s="178"/>
    </row>
    <row r="1131" spans="1:8" x14ac:dyDescent="0.3">
      <c r="A1131" s="174">
        <v>45338.791666666664</v>
      </c>
      <c r="B1131" s="183"/>
      <c r="C1131" s="183"/>
      <c r="D1131" s="176"/>
      <c r="E1131" s="184"/>
      <c r="F1131" s="174"/>
      <c r="G1131" s="144">
        <v>3.9786500930786133</v>
      </c>
      <c r="H1131" s="178"/>
    </row>
    <row r="1132" spans="1:8" x14ac:dyDescent="0.3">
      <c r="A1132" s="174">
        <v>45338.833333333336</v>
      </c>
      <c r="B1132" s="183"/>
      <c r="C1132" s="183"/>
      <c r="D1132" s="176"/>
      <c r="E1132" s="184"/>
      <c r="F1132" s="174"/>
      <c r="G1132" s="144">
        <v>5.3608198165893555</v>
      </c>
      <c r="H1132" s="178"/>
    </row>
    <row r="1133" spans="1:8" x14ac:dyDescent="0.3">
      <c r="A1133" s="174">
        <v>45338.875</v>
      </c>
      <c r="B1133" s="183"/>
      <c r="C1133" s="183"/>
      <c r="D1133" s="176"/>
      <c r="E1133" s="184"/>
      <c r="F1133" s="174"/>
      <c r="G1133" s="144">
        <v>9.6054697036743164</v>
      </c>
      <c r="H1133" s="178"/>
    </row>
    <row r="1134" spans="1:8" x14ac:dyDescent="0.3">
      <c r="A1134" s="174">
        <v>45338.916666666664</v>
      </c>
      <c r="B1134" s="183"/>
      <c r="C1134" s="183"/>
      <c r="D1134" s="176"/>
      <c r="E1134" s="184"/>
      <c r="F1134" s="174"/>
      <c r="G1134" s="144">
        <v>5.1042499542236328</v>
      </c>
      <c r="H1134" s="178"/>
    </row>
    <row r="1135" spans="1:8" x14ac:dyDescent="0.3">
      <c r="A1135" s="174">
        <v>45338.958333333336</v>
      </c>
      <c r="B1135" s="183"/>
      <c r="C1135" s="183"/>
      <c r="D1135" s="176"/>
      <c r="E1135" s="184"/>
      <c r="F1135" s="174"/>
      <c r="G1135" s="144">
        <v>6.5447998046875</v>
      </c>
      <c r="H1135" s="178"/>
    </row>
    <row r="1136" spans="1:8" x14ac:dyDescent="0.3">
      <c r="A1136" s="174">
        <v>45339</v>
      </c>
      <c r="B1136" s="183"/>
      <c r="C1136" s="183"/>
      <c r="D1136" s="176"/>
      <c r="E1136" s="184"/>
      <c r="F1136" s="174"/>
      <c r="G1136" s="144">
        <v>8.7298097610473633</v>
      </c>
      <c r="H1136" s="178"/>
    </row>
    <row r="1137" spans="1:8" x14ac:dyDescent="0.3">
      <c r="A1137" s="174">
        <v>45339.041666666664</v>
      </c>
      <c r="B1137" s="183"/>
      <c r="C1137" s="183"/>
      <c r="D1137" s="176"/>
      <c r="E1137" s="184"/>
      <c r="F1137" s="174"/>
      <c r="G1137" s="144">
        <v>13.831700325012207</v>
      </c>
      <c r="H1137" s="178"/>
    </row>
    <row r="1138" spans="1:8" x14ac:dyDescent="0.3">
      <c r="A1138" s="174">
        <v>45339.083333333336</v>
      </c>
      <c r="B1138" s="183"/>
      <c r="C1138" s="183"/>
      <c r="D1138" s="176"/>
      <c r="E1138" s="184"/>
      <c r="F1138" s="174"/>
      <c r="G1138" s="144">
        <v>9.4801597595214844</v>
      </c>
      <c r="H1138" s="178"/>
    </row>
    <row r="1139" spans="1:8" x14ac:dyDescent="0.3">
      <c r="A1139" s="174">
        <v>45339.125</v>
      </c>
      <c r="B1139" s="183"/>
      <c r="C1139" s="183"/>
      <c r="D1139" s="176"/>
      <c r="E1139" s="184"/>
      <c r="F1139" s="174"/>
      <c r="G1139" s="144">
        <v>13.883299827575684</v>
      </c>
      <c r="H1139" s="178"/>
    </row>
    <row r="1140" spans="1:8" x14ac:dyDescent="0.3">
      <c r="A1140" s="174">
        <v>45339.166666666664</v>
      </c>
      <c r="B1140" s="183"/>
      <c r="C1140" s="183"/>
      <c r="D1140" s="176"/>
      <c r="E1140" s="184"/>
      <c r="F1140" s="174"/>
      <c r="G1140" s="144">
        <v>13.810999870300293</v>
      </c>
      <c r="H1140" s="178"/>
    </row>
    <row r="1141" spans="1:8" x14ac:dyDescent="0.3">
      <c r="A1141" s="174">
        <v>45339.208333333336</v>
      </c>
      <c r="B1141" s="183"/>
      <c r="C1141" s="183"/>
      <c r="D1141" s="176"/>
      <c r="E1141" s="184"/>
      <c r="F1141" s="174"/>
      <c r="G1141" s="144">
        <v>13.970999717712402</v>
      </c>
      <c r="H1141" s="178"/>
    </row>
    <row r="1142" spans="1:8" x14ac:dyDescent="0.3">
      <c r="A1142" s="174">
        <v>45339.25</v>
      </c>
      <c r="B1142" s="183"/>
      <c r="C1142" s="183"/>
      <c r="D1142" s="176"/>
      <c r="E1142" s="184"/>
      <c r="F1142" s="174"/>
      <c r="G1142" s="144">
        <v>12.61929988861084</v>
      </c>
      <c r="H1142" s="178"/>
    </row>
    <row r="1143" spans="1:8" x14ac:dyDescent="0.3">
      <c r="A1143" s="174">
        <v>45339.291666666664</v>
      </c>
      <c r="B1143" s="183"/>
      <c r="C1143" s="183"/>
      <c r="D1143" s="176"/>
      <c r="E1143" s="184"/>
      <c r="F1143" s="174"/>
      <c r="G1143" s="144">
        <v>12.688699722290039</v>
      </c>
      <c r="H1143" s="178"/>
    </row>
    <row r="1144" spans="1:8" x14ac:dyDescent="0.3">
      <c r="A1144" s="174">
        <v>45339.333333333336</v>
      </c>
      <c r="B1144" s="183"/>
      <c r="C1144" s="183"/>
      <c r="D1144" s="176"/>
      <c r="E1144" s="184"/>
      <c r="F1144" s="174"/>
      <c r="G1144" s="144">
        <v>15.489999771118164</v>
      </c>
      <c r="H1144" s="178"/>
    </row>
    <row r="1145" spans="1:8" x14ac:dyDescent="0.3">
      <c r="A1145" s="174">
        <v>45339.375</v>
      </c>
      <c r="B1145" s="183"/>
      <c r="C1145" s="183"/>
      <c r="D1145" s="176"/>
      <c r="E1145" s="184"/>
      <c r="F1145" s="174"/>
      <c r="G1145" s="144">
        <v>11.787599563598633</v>
      </c>
      <c r="H1145" s="178"/>
    </row>
    <row r="1146" spans="1:8" x14ac:dyDescent="0.3">
      <c r="A1146" s="174">
        <v>45339.416666666664</v>
      </c>
      <c r="B1146" s="183"/>
      <c r="C1146" s="183"/>
      <c r="D1146" s="176"/>
      <c r="E1146" s="184"/>
      <c r="F1146" s="174"/>
      <c r="G1146" s="144">
        <v>8.15155029296875</v>
      </c>
      <c r="H1146" s="178"/>
    </row>
    <row r="1147" spans="1:8" x14ac:dyDescent="0.3">
      <c r="A1147" s="174">
        <v>45339.458333333336</v>
      </c>
      <c r="B1147" s="183"/>
      <c r="C1147" s="183"/>
      <c r="D1147" s="176"/>
      <c r="E1147" s="184"/>
      <c r="F1147" s="174"/>
      <c r="G1147" s="144">
        <v>5.5269498825073242</v>
      </c>
      <c r="H1147" s="178"/>
    </row>
    <row r="1148" spans="1:8" x14ac:dyDescent="0.3">
      <c r="A1148" s="174">
        <v>45339.5</v>
      </c>
      <c r="B1148" s="183"/>
      <c r="C1148" s="183"/>
      <c r="D1148" s="176"/>
      <c r="E1148" s="184"/>
      <c r="F1148" s="174"/>
      <c r="G1148" s="144">
        <v>4.5009799003601074</v>
      </c>
      <c r="H1148" s="178"/>
    </row>
    <row r="1149" spans="1:8" x14ac:dyDescent="0.3">
      <c r="A1149" s="174">
        <v>45339.541666666664</v>
      </c>
      <c r="B1149" s="183"/>
      <c r="C1149" s="183"/>
      <c r="D1149" s="176"/>
      <c r="E1149" s="184"/>
      <c r="F1149" s="174"/>
      <c r="G1149" s="144">
        <v>4.4374198913574219</v>
      </c>
      <c r="H1149" s="178"/>
    </row>
    <row r="1150" spans="1:8" x14ac:dyDescent="0.3">
      <c r="A1150" s="174">
        <v>45339.583333333336</v>
      </c>
      <c r="B1150" s="183"/>
      <c r="C1150" s="183"/>
      <c r="D1150" s="176"/>
      <c r="E1150" s="185"/>
      <c r="F1150" s="174"/>
      <c r="G1150" s="144">
        <v>3.993149995803833</v>
      </c>
      <c r="H1150" s="178"/>
    </row>
    <row r="1151" spans="1:8" x14ac:dyDescent="0.3">
      <c r="A1151" s="174">
        <v>45339.625</v>
      </c>
      <c r="B1151" s="183"/>
      <c r="C1151" s="183"/>
      <c r="D1151" s="176"/>
      <c r="E1151" s="184"/>
      <c r="F1151" s="174"/>
      <c r="G1151" s="144">
        <v>3.7588000297546387</v>
      </c>
      <c r="H1151" s="178"/>
    </row>
    <row r="1152" spans="1:8" x14ac:dyDescent="0.3">
      <c r="A1152" s="174">
        <v>45339.666666666664</v>
      </c>
      <c r="B1152" s="183"/>
      <c r="C1152" s="183"/>
      <c r="D1152" s="176"/>
      <c r="E1152" s="184"/>
      <c r="F1152" s="174"/>
      <c r="G1152" s="144">
        <v>3.8011000156402588</v>
      </c>
      <c r="H1152" s="178"/>
    </row>
    <row r="1153" spans="1:8" x14ac:dyDescent="0.3">
      <c r="A1153" s="174">
        <v>45339.708333333336</v>
      </c>
      <c r="B1153" s="183"/>
      <c r="C1153" s="183"/>
      <c r="D1153" s="176"/>
      <c r="E1153" s="184"/>
      <c r="F1153" s="174"/>
      <c r="G1153" s="144">
        <v>3.5868000984191895</v>
      </c>
      <c r="H1153" s="178"/>
    </row>
    <row r="1154" spans="1:8" x14ac:dyDescent="0.3">
      <c r="A1154" s="174">
        <v>45339.75</v>
      </c>
      <c r="B1154" s="183"/>
      <c r="C1154" s="183"/>
      <c r="D1154" s="176"/>
      <c r="E1154" s="184"/>
      <c r="F1154" s="174"/>
      <c r="G1154" s="144">
        <v>3.8208799362182617</v>
      </c>
      <c r="H1154" s="178"/>
    </row>
    <row r="1155" spans="1:8" x14ac:dyDescent="0.3">
      <c r="A1155" s="174">
        <v>45339.791666666664</v>
      </c>
      <c r="B1155" s="183"/>
      <c r="C1155" s="183"/>
      <c r="D1155" s="176"/>
      <c r="E1155" s="184"/>
      <c r="F1155" s="174"/>
      <c r="G1155" s="144">
        <v>4.3459901809692383</v>
      </c>
      <c r="H1155" s="178"/>
    </row>
    <row r="1156" spans="1:8" x14ac:dyDescent="0.3">
      <c r="A1156" s="174">
        <v>45339.833333333336</v>
      </c>
      <c r="B1156" s="183"/>
      <c r="C1156" s="183"/>
      <c r="D1156" s="176"/>
      <c r="E1156" s="184"/>
      <c r="F1156" s="174"/>
      <c r="G1156" s="144">
        <v>5.3878002166748047</v>
      </c>
      <c r="H1156" s="178"/>
    </row>
    <row r="1157" spans="1:8" x14ac:dyDescent="0.3">
      <c r="A1157" s="174">
        <v>45339.875</v>
      </c>
      <c r="B1157" s="183"/>
      <c r="C1157" s="183"/>
      <c r="D1157" s="176"/>
      <c r="E1157" s="184"/>
      <c r="F1157" s="174"/>
      <c r="G1157" s="144">
        <v>9.9848299026489258</v>
      </c>
      <c r="H1157" s="178"/>
    </row>
    <row r="1158" spans="1:8" x14ac:dyDescent="0.3">
      <c r="A1158" s="174">
        <v>45339.916666666664</v>
      </c>
      <c r="B1158" s="183"/>
      <c r="C1158" s="183"/>
      <c r="D1158" s="176"/>
      <c r="E1158" s="184"/>
      <c r="F1158" s="174"/>
      <c r="G1158" s="144">
        <v>7.5811200141906738</v>
      </c>
      <c r="H1158" s="178"/>
    </row>
    <row r="1159" spans="1:8" x14ac:dyDescent="0.3">
      <c r="A1159" s="174">
        <v>45339.958333333336</v>
      </c>
      <c r="B1159" s="183"/>
      <c r="C1159" s="183"/>
      <c r="D1159" s="176"/>
      <c r="E1159" s="184"/>
      <c r="F1159" s="174"/>
      <c r="G1159" s="144">
        <v>7.0626401901245117</v>
      </c>
      <c r="H1159" s="178"/>
    </row>
    <row r="1160" spans="1:8" x14ac:dyDescent="0.3">
      <c r="A1160" s="174">
        <v>45340</v>
      </c>
      <c r="B1160" s="183"/>
      <c r="C1160" s="183"/>
      <c r="D1160" s="176"/>
      <c r="E1160" s="184"/>
      <c r="F1160" s="174"/>
      <c r="G1160" s="144">
        <v>13.285900115966797</v>
      </c>
      <c r="H1160" s="178"/>
    </row>
    <row r="1161" spans="1:8" x14ac:dyDescent="0.3">
      <c r="A1161" s="174">
        <v>45340.041666666664</v>
      </c>
      <c r="B1161" s="183"/>
      <c r="C1161" s="183"/>
      <c r="D1161" s="176"/>
      <c r="E1161" s="184"/>
      <c r="F1161" s="174"/>
      <c r="G1161" s="144">
        <v>18.399799346923828</v>
      </c>
      <c r="H1161" s="178"/>
    </row>
    <row r="1162" spans="1:8" x14ac:dyDescent="0.3">
      <c r="A1162" s="174">
        <v>45340.083333333336</v>
      </c>
      <c r="B1162" s="183"/>
      <c r="C1162" s="183"/>
      <c r="D1162" s="176"/>
      <c r="E1162" s="184"/>
      <c r="F1162" s="174"/>
      <c r="G1162" s="144">
        <v>11.245699882507324</v>
      </c>
      <c r="H1162" s="178"/>
    </row>
    <row r="1163" spans="1:8" x14ac:dyDescent="0.3">
      <c r="A1163" s="174">
        <v>45340.125</v>
      </c>
      <c r="B1163" s="183"/>
      <c r="C1163" s="183"/>
      <c r="D1163" s="176"/>
      <c r="E1163" s="184"/>
      <c r="F1163" s="174"/>
      <c r="G1163" s="144">
        <v>11.030400276184082</v>
      </c>
      <c r="H1163" s="178"/>
    </row>
    <row r="1164" spans="1:8" x14ac:dyDescent="0.3">
      <c r="A1164" s="174">
        <v>45340.166666666664</v>
      </c>
      <c r="B1164" s="183"/>
      <c r="C1164" s="183"/>
      <c r="D1164" s="176"/>
      <c r="E1164" s="184"/>
      <c r="F1164" s="174"/>
      <c r="G1164" s="144">
        <v>14.74530029296875</v>
      </c>
      <c r="H1164" s="178"/>
    </row>
    <row r="1165" spans="1:8" x14ac:dyDescent="0.3">
      <c r="A1165" s="174">
        <v>45340.208333333336</v>
      </c>
      <c r="B1165" s="183"/>
      <c r="C1165" s="183"/>
      <c r="D1165" s="176"/>
      <c r="E1165" s="184"/>
      <c r="F1165" s="174"/>
      <c r="G1165" s="144">
        <v>12.481300354003906</v>
      </c>
      <c r="H1165" s="178"/>
    </row>
    <row r="1166" spans="1:8" x14ac:dyDescent="0.3">
      <c r="A1166" s="174">
        <v>45340.25</v>
      </c>
      <c r="B1166" s="183"/>
      <c r="C1166" s="183"/>
      <c r="D1166" s="176"/>
      <c r="E1166" s="184"/>
      <c r="F1166" s="174"/>
      <c r="G1166" s="144">
        <v>8.1593303680419922</v>
      </c>
      <c r="H1166" s="178"/>
    </row>
    <row r="1167" spans="1:8" x14ac:dyDescent="0.3">
      <c r="A1167" s="174">
        <v>45340.291666666664</v>
      </c>
      <c r="B1167" s="183"/>
      <c r="C1167" s="183"/>
      <c r="D1167" s="176"/>
      <c r="E1167" s="184"/>
      <c r="F1167" s="174"/>
      <c r="G1167" s="144">
        <v>7.6529498100280762</v>
      </c>
      <c r="H1167" s="178"/>
    </row>
    <row r="1168" spans="1:8" x14ac:dyDescent="0.3">
      <c r="A1168" s="174">
        <v>45340.333333333336</v>
      </c>
      <c r="B1168" s="183"/>
      <c r="C1168" s="183"/>
      <c r="D1168" s="176"/>
      <c r="E1168" s="184"/>
      <c r="F1168" s="174"/>
      <c r="G1168" s="144">
        <v>9.1829795837402344</v>
      </c>
      <c r="H1168" s="178"/>
    </row>
    <row r="1169" spans="1:8" x14ac:dyDescent="0.3">
      <c r="A1169" s="174">
        <v>45340.375</v>
      </c>
      <c r="B1169" s="183"/>
      <c r="C1169" s="183"/>
      <c r="D1169" s="176"/>
      <c r="E1169" s="184"/>
      <c r="F1169" s="174"/>
      <c r="G1169" s="144">
        <v>8.3800201416015625</v>
      </c>
      <c r="H1169" s="178"/>
    </row>
    <row r="1170" spans="1:8" x14ac:dyDescent="0.3">
      <c r="A1170" s="174">
        <v>45340.416666666664</v>
      </c>
      <c r="B1170" s="183"/>
      <c r="C1170" s="183"/>
      <c r="D1170" s="176"/>
      <c r="E1170" s="184"/>
      <c r="F1170" s="174"/>
      <c r="G1170" s="144">
        <v>5.3467998504638672</v>
      </c>
      <c r="H1170" s="178"/>
    </row>
    <row r="1171" spans="1:8" x14ac:dyDescent="0.3">
      <c r="A1171" s="174">
        <v>45340.458333333336</v>
      </c>
      <c r="B1171" s="183"/>
      <c r="C1171" s="183"/>
      <c r="D1171" s="176"/>
      <c r="E1171" s="184"/>
      <c r="F1171" s="174"/>
      <c r="G1171" s="144">
        <v>4.3818202018737793</v>
      </c>
      <c r="H1171" s="178"/>
    </row>
    <row r="1172" spans="1:8" x14ac:dyDescent="0.3">
      <c r="A1172" s="174">
        <v>45340.5</v>
      </c>
      <c r="B1172" s="183"/>
      <c r="C1172" s="183"/>
      <c r="D1172" s="176"/>
      <c r="E1172" s="184"/>
      <c r="F1172" s="174"/>
      <c r="G1172" s="144">
        <v>4.3168601989746094</v>
      </c>
      <c r="H1172" s="178"/>
    </row>
    <row r="1173" spans="1:8" x14ac:dyDescent="0.3">
      <c r="A1173" s="174">
        <v>45340.541666666664</v>
      </c>
      <c r="B1173" s="183"/>
      <c r="C1173" s="183"/>
      <c r="D1173" s="176"/>
      <c r="E1173" s="184"/>
      <c r="F1173" s="174"/>
      <c r="G1173" s="144">
        <v>4.1142501831054688</v>
      </c>
      <c r="H1173" s="178"/>
    </row>
    <row r="1174" spans="1:8" x14ac:dyDescent="0.3">
      <c r="A1174" s="174">
        <v>45340.583333333336</v>
      </c>
      <c r="B1174" s="183"/>
      <c r="C1174" s="183"/>
      <c r="D1174" s="176"/>
      <c r="E1174" s="184"/>
      <c r="F1174" s="174"/>
      <c r="G1174" s="144">
        <v>3.4694199562072754</v>
      </c>
      <c r="H1174" s="178"/>
    </row>
    <row r="1175" spans="1:8" x14ac:dyDescent="0.3">
      <c r="A1175" s="174">
        <v>45340.625</v>
      </c>
      <c r="B1175" s="183"/>
      <c r="C1175" s="183"/>
      <c r="D1175" s="176"/>
      <c r="E1175" s="184"/>
      <c r="F1175" s="174"/>
      <c r="G1175" s="144">
        <v>3.4801199436187744</v>
      </c>
      <c r="H1175" s="178"/>
    </row>
    <row r="1176" spans="1:8" x14ac:dyDescent="0.3">
      <c r="A1176" s="174">
        <v>45340.666666666664</v>
      </c>
      <c r="B1176" s="183"/>
      <c r="C1176" s="183"/>
      <c r="D1176" s="176"/>
      <c r="E1176" s="184"/>
      <c r="F1176" s="174"/>
      <c r="G1176" s="144">
        <v>3.8194999694824219</v>
      </c>
      <c r="H1176" s="178"/>
    </row>
    <row r="1177" spans="1:8" x14ac:dyDescent="0.3">
      <c r="A1177" s="174">
        <v>45340.708333333336</v>
      </c>
      <c r="B1177" s="183"/>
      <c r="C1177" s="183"/>
      <c r="D1177" s="176"/>
      <c r="E1177" s="184"/>
      <c r="F1177" s="174"/>
      <c r="G1177" s="144">
        <v>3.6965799331665039</v>
      </c>
      <c r="H1177" s="178"/>
    </row>
    <row r="1178" spans="1:8" x14ac:dyDescent="0.3">
      <c r="A1178" s="174">
        <v>45340.75</v>
      </c>
      <c r="B1178" s="183"/>
      <c r="C1178" s="183"/>
      <c r="D1178" s="176"/>
      <c r="E1178" s="184"/>
      <c r="F1178" s="174"/>
      <c r="G1178" s="144">
        <v>3.816119909286499</v>
      </c>
      <c r="H1178" s="178"/>
    </row>
    <row r="1179" spans="1:8" x14ac:dyDescent="0.3">
      <c r="A1179" s="174">
        <v>45340.791666666664</v>
      </c>
      <c r="B1179" s="183"/>
      <c r="C1179" s="183"/>
      <c r="D1179" s="176"/>
      <c r="E1179" s="184"/>
      <c r="F1179" s="174"/>
      <c r="G1179" s="144">
        <v>3.9766299724578857</v>
      </c>
      <c r="H1179" s="178"/>
    </row>
    <row r="1180" spans="1:8" x14ac:dyDescent="0.3">
      <c r="A1180" s="174">
        <v>45340.833333333336</v>
      </c>
      <c r="B1180" s="183"/>
      <c r="C1180" s="183"/>
      <c r="D1180" s="176"/>
      <c r="E1180" s="184"/>
      <c r="F1180" s="174"/>
      <c r="G1180" s="144">
        <v>4.7644500732421875</v>
      </c>
      <c r="H1180" s="178"/>
    </row>
    <row r="1181" spans="1:8" x14ac:dyDescent="0.3">
      <c r="A1181" s="174">
        <v>45340.875</v>
      </c>
      <c r="B1181" s="183"/>
      <c r="C1181" s="183"/>
      <c r="D1181" s="176"/>
      <c r="E1181" s="184"/>
      <c r="F1181" s="174"/>
      <c r="G1181" s="144">
        <v>5.3801698684692383</v>
      </c>
      <c r="H1181" s="178"/>
    </row>
    <row r="1182" spans="1:8" x14ac:dyDescent="0.3">
      <c r="A1182" s="174">
        <v>45340.916666666664</v>
      </c>
      <c r="B1182" s="183"/>
      <c r="C1182" s="183"/>
      <c r="D1182" s="176"/>
      <c r="E1182" s="184"/>
      <c r="F1182" s="174"/>
      <c r="G1182" s="144">
        <v>4.9499001502990723</v>
      </c>
      <c r="H1182" s="178"/>
    </row>
    <row r="1183" spans="1:8" x14ac:dyDescent="0.3">
      <c r="A1183" s="174">
        <v>45340.958333333336</v>
      </c>
      <c r="B1183" s="183"/>
      <c r="C1183" s="183"/>
      <c r="D1183" s="176"/>
      <c r="E1183" s="184"/>
      <c r="F1183" s="174"/>
      <c r="G1183" s="144">
        <v>4.6615500450134277</v>
      </c>
      <c r="H1183" s="178"/>
    </row>
    <row r="1184" spans="1:8" x14ac:dyDescent="0.3">
      <c r="A1184" s="174">
        <v>45341</v>
      </c>
      <c r="B1184" s="183"/>
      <c r="C1184" s="183"/>
      <c r="D1184" s="176"/>
      <c r="E1184" s="184"/>
      <c r="F1184" s="174"/>
      <c r="G1184" s="144">
        <v>3.4973700046539307</v>
      </c>
      <c r="H1184" s="178"/>
    </row>
    <row r="1185" spans="1:8" x14ac:dyDescent="0.3">
      <c r="A1185" s="174">
        <v>45341.041666666664</v>
      </c>
      <c r="B1185" s="183"/>
      <c r="C1185" s="183"/>
      <c r="D1185" s="176"/>
      <c r="E1185" s="184"/>
      <c r="F1185" s="174"/>
      <c r="G1185" s="144">
        <v>3.6026499271392822</v>
      </c>
      <c r="H1185" s="178"/>
    </row>
    <row r="1186" spans="1:8" x14ac:dyDescent="0.3">
      <c r="A1186" s="174">
        <v>45341.083333333336</v>
      </c>
      <c r="B1186" s="183"/>
      <c r="C1186" s="183"/>
      <c r="D1186" s="176"/>
      <c r="E1186" s="184"/>
      <c r="F1186" s="174"/>
      <c r="G1186" s="144">
        <v>3.7306199073791504</v>
      </c>
      <c r="H1186" s="178"/>
    </row>
    <row r="1187" spans="1:8" x14ac:dyDescent="0.3">
      <c r="A1187" s="174">
        <v>45341.125</v>
      </c>
      <c r="B1187" s="183"/>
      <c r="C1187" s="183"/>
      <c r="D1187" s="176"/>
      <c r="E1187" s="184"/>
      <c r="F1187" s="174"/>
      <c r="G1187" s="144">
        <v>4.1272401809692383</v>
      </c>
      <c r="H1187" s="178"/>
    </row>
    <row r="1188" spans="1:8" x14ac:dyDescent="0.3">
      <c r="A1188" s="174">
        <v>45341.166666666664</v>
      </c>
      <c r="B1188" s="183"/>
      <c r="C1188" s="183"/>
      <c r="D1188" s="176"/>
      <c r="E1188" s="184"/>
      <c r="F1188" s="174"/>
      <c r="G1188" s="144">
        <v>4.0030698776245117</v>
      </c>
      <c r="H1188" s="178"/>
    </row>
    <row r="1189" spans="1:8" x14ac:dyDescent="0.3">
      <c r="A1189" s="174">
        <v>45341.208333333336</v>
      </c>
      <c r="B1189" s="183"/>
      <c r="C1189" s="183"/>
      <c r="D1189" s="176"/>
      <c r="E1189" s="184"/>
      <c r="F1189" s="174"/>
      <c r="G1189" s="144">
        <v>4.7703499794006348</v>
      </c>
      <c r="H1189" s="178"/>
    </row>
    <row r="1190" spans="1:8" x14ac:dyDescent="0.3">
      <c r="A1190" s="174">
        <v>45341.25</v>
      </c>
      <c r="B1190" s="183"/>
      <c r="C1190" s="183"/>
      <c r="D1190" s="176"/>
      <c r="E1190" s="184"/>
      <c r="F1190" s="174"/>
      <c r="G1190" s="144">
        <v>5.1153202056884766</v>
      </c>
      <c r="H1190" s="178"/>
    </row>
    <row r="1191" spans="1:8" x14ac:dyDescent="0.3">
      <c r="A1191" s="174">
        <v>45341.291666666664</v>
      </c>
      <c r="B1191" s="183"/>
      <c r="C1191" s="183"/>
      <c r="D1191" s="176"/>
      <c r="E1191" s="184"/>
      <c r="F1191" s="174"/>
      <c r="G1191" s="144">
        <v>7.1308097839355469</v>
      </c>
      <c r="H1191" s="178"/>
    </row>
    <row r="1192" spans="1:8" x14ac:dyDescent="0.3">
      <c r="A1192" s="174">
        <v>45341.333333333336</v>
      </c>
      <c r="B1192" s="183"/>
      <c r="C1192" s="183"/>
      <c r="D1192" s="176"/>
      <c r="E1192" s="184"/>
      <c r="F1192" s="174"/>
      <c r="G1192" s="144">
        <v>4.6131200790405273</v>
      </c>
      <c r="H1192" s="178"/>
    </row>
    <row r="1193" spans="1:8" x14ac:dyDescent="0.3">
      <c r="A1193" s="174">
        <v>45341.375</v>
      </c>
      <c r="B1193" s="183"/>
      <c r="C1193" s="183"/>
      <c r="D1193" s="176"/>
      <c r="E1193" s="185"/>
      <c r="F1193" s="174"/>
      <c r="G1193" s="144">
        <v>5.0581998825073242</v>
      </c>
      <c r="H1193" s="178"/>
    </row>
    <row r="1194" spans="1:8" x14ac:dyDescent="0.3">
      <c r="A1194" s="174">
        <v>45341.416666666664</v>
      </c>
      <c r="B1194" s="183"/>
      <c r="C1194" s="183"/>
      <c r="D1194" s="176"/>
      <c r="E1194" s="184"/>
      <c r="F1194" s="174"/>
      <c r="G1194" s="144">
        <v>6.6308798789978027</v>
      </c>
      <c r="H1194" s="178"/>
    </row>
    <row r="1195" spans="1:8" x14ac:dyDescent="0.3">
      <c r="A1195" s="174">
        <v>45341.458333333336</v>
      </c>
      <c r="B1195" s="183"/>
      <c r="C1195" s="183"/>
      <c r="D1195" s="176"/>
      <c r="E1195" s="184"/>
      <c r="F1195" s="174"/>
      <c r="G1195" s="144">
        <v>9.9831199645996094</v>
      </c>
      <c r="H1195" s="178"/>
    </row>
    <row r="1196" spans="1:8" x14ac:dyDescent="0.3">
      <c r="A1196" s="174">
        <v>45341.5</v>
      </c>
      <c r="B1196" s="183"/>
      <c r="C1196" s="183"/>
      <c r="D1196" s="176"/>
      <c r="E1196" s="184"/>
      <c r="F1196" s="174"/>
      <c r="G1196" s="144">
        <v>8.0900697708129883</v>
      </c>
      <c r="H1196" s="178"/>
    </row>
    <row r="1197" spans="1:8" x14ac:dyDescent="0.3">
      <c r="A1197" s="174">
        <v>45341.541666666664</v>
      </c>
      <c r="B1197" s="183"/>
      <c r="C1197" s="183"/>
      <c r="D1197" s="176"/>
      <c r="E1197" s="184"/>
      <c r="F1197" s="174"/>
      <c r="G1197" s="144">
        <v>7.2509498596191406</v>
      </c>
      <c r="H1197" s="178"/>
    </row>
    <row r="1198" spans="1:8" x14ac:dyDescent="0.3">
      <c r="A1198" s="174">
        <v>45341.583333333336</v>
      </c>
      <c r="B1198" s="183"/>
      <c r="C1198" s="183"/>
      <c r="D1198" s="176"/>
      <c r="E1198" s="184"/>
      <c r="F1198" s="174"/>
      <c r="G1198" s="144">
        <v>6.7512497901916504</v>
      </c>
      <c r="H1198" s="178"/>
    </row>
    <row r="1199" spans="1:8" x14ac:dyDescent="0.3">
      <c r="A1199" s="174">
        <v>45341.625</v>
      </c>
      <c r="B1199" s="183"/>
      <c r="C1199" s="183"/>
      <c r="D1199" s="176"/>
      <c r="E1199" s="184"/>
      <c r="F1199" s="174"/>
      <c r="G1199" s="144">
        <v>6.8923602104187012</v>
      </c>
      <c r="H1199" s="178"/>
    </row>
    <row r="1200" spans="1:8" x14ac:dyDescent="0.3">
      <c r="A1200" s="174">
        <v>45341.666666666664</v>
      </c>
      <c r="B1200" s="183"/>
      <c r="C1200" s="183"/>
      <c r="D1200" s="176"/>
      <c r="E1200" s="185"/>
      <c r="F1200" s="174"/>
      <c r="G1200" s="144">
        <v>5.6957697868347168</v>
      </c>
      <c r="H1200" s="178"/>
    </row>
    <row r="1201" spans="1:8" x14ac:dyDescent="0.3">
      <c r="A1201" s="174">
        <v>45341.708333333336</v>
      </c>
      <c r="B1201" s="183"/>
      <c r="C1201" s="183"/>
      <c r="D1201" s="176"/>
      <c r="E1201" s="184"/>
      <c r="F1201" s="174"/>
      <c r="G1201" s="144">
        <v>4.5370302200317383</v>
      </c>
      <c r="H1201" s="178"/>
    </row>
    <row r="1202" spans="1:8" x14ac:dyDescent="0.3">
      <c r="A1202" s="174">
        <v>45341.75</v>
      </c>
      <c r="B1202" s="183"/>
      <c r="C1202" s="183"/>
      <c r="D1202" s="176"/>
      <c r="E1202" s="184"/>
      <c r="F1202" s="174"/>
      <c r="G1202" s="144">
        <v>4.4096498489379883</v>
      </c>
      <c r="H1202" s="178"/>
    </row>
    <row r="1203" spans="1:8" x14ac:dyDescent="0.3">
      <c r="A1203" s="174">
        <v>45341.791666666664</v>
      </c>
      <c r="B1203" s="183"/>
      <c r="C1203" s="183"/>
      <c r="D1203" s="176"/>
      <c r="E1203" s="184"/>
      <c r="F1203" s="174"/>
      <c r="G1203" s="144">
        <v>5.1466498374938965</v>
      </c>
      <c r="H1203" s="178"/>
    </row>
    <row r="1204" spans="1:8" x14ac:dyDescent="0.3">
      <c r="A1204" s="174">
        <v>45341.833333333336</v>
      </c>
      <c r="B1204" s="183"/>
      <c r="C1204" s="183"/>
      <c r="D1204" s="176"/>
      <c r="E1204" s="184"/>
      <c r="F1204" s="174"/>
      <c r="G1204" s="144">
        <v>9.1343402862548828</v>
      </c>
      <c r="H1204" s="178"/>
    </row>
    <row r="1205" spans="1:8" x14ac:dyDescent="0.3">
      <c r="A1205" s="174">
        <v>45341.875</v>
      </c>
      <c r="B1205" s="183"/>
      <c r="C1205" s="183"/>
      <c r="D1205" s="176"/>
      <c r="E1205" s="184"/>
      <c r="F1205" s="174"/>
      <c r="G1205" s="144">
        <v>8.9719200134277344</v>
      </c>
      <c r="H1205" s="178"/>
    </row>
    <row r="1206" spans="1:8" x14ac:dyDescent="0.3">
      <c r="A1206" s="174">
        <v>45341.916666666664</v>
      </c>
      <c r="B1206" s="183"/>
      <c r="C1206" s="183"/>
      <c r="D1206" s="176"/>
      <c r="E1206" s="184"/>
      <c r="F1206" s="174"/>
      <c r="G1206" s="144">
        <v>9.9499502182006836</v>
      </c>
      <c r="H1206" s="178"/>
    </row>
    <row r="1207" spans="1:8" x14ac:dyDescent="0.3">
      <c r="A1207" s="174">
        <v>45341.958333333336</v>
      </c>
      <c r="B1207" s="183"/>
      <c r="C1207" s="183"/>
      <c r="D1207" s="176"/>
      <c r="E1207" s="184"/>
      <c r="F1207" s="174"/>
      <c r="G1207" s="144">
        <v>7.8171300888061523</v>
      </c>
      <c r="H1207" s="178"/>
    </row>
    <row r="1208" spans="1:8" x14ac:dyDescent="0.3">
      <c r="A1208" s="174">
        <v>45342</v>
      </c>
      <c r="B1208" s="183"/>
      <c r="C1208" s="183"/>
      <c r="D1208" s="176"/>
      <c r="E1208" s="184"/>
      <c r="F1208" s="174"/>
      <c r="G1208" s="144">
        <v>10.151399612426758</v>
      </c>
      <c r="H1208" s="178"/>
    </row>
    <row r="1209" spans="1:8" x14ac:dyDescent="0.3">
      <c r="A1209" s="174">
        <v>45342.041666666664</v>
      </c>
      <c r="B1209" s="183"/>
      <c r="C1209" s="183"/>
      <c r="D1209" s="176"/>
      <c r="E1209" s="184"/>
      <c r="F1209" s="174"/>
      <c r="G1209" s="144">
        <v>6.6897001266479492</v>
      </c>
      <c r="H1209" s="178"/>
    </row>
    <row r="1210" spans="1:8" x14ac:dyDescent="0.3">
      <c r="A1210" s="174">
        <v>45342.083333333336</v>
      </c>
      <c r="B1210" s="183"/>
      <c r="C1210" s="183"/>
      <c r="D1210" s="176"/>
      <c r="E1210" s="184"/>
      <c r="F1210" s="174"/>
      <c r="G1210" s="144">
        <v>3.3516700267791748</v>
      </c>
      <c r="H1210" s="178"/>
    </row>
    <row r="1211" spans="1:8" x14ac:dyDescent="0.3">
      <c r="A1211" s="174">
        <v>45342.125</v>
      </c>
      <c r="B1211" s="183"/>
      <c r="C1211" s="183"/>
      <c r="D1211" s="176"/>
      <c r="E1211" s="184"/>
      <c r="F1211" s="174"/>
      <c r="G1211" s="144">
        <v>6.8368802070617676</v>
      </c>
      <c r="H1211" s="178"/>
    </row>
    <row r="1212" spans="1:8" x14ac:dyDescent="0.3">
      <c r="A1212" s="174">
        <v>45342.166666666664</v>
      </c>
      <c r="B1212" s="183"/>
      <c r="C1212" s="183"/>
      <c r="D1212" s="176"/>
      <c r="E1212" s="184"/>
      <c r="F1212" s="174"/>
      <c r="G1212" s="144">
        <v>7.7866501808166504</v>
      </c>
      <c r="H1212" s="178"/>
    </row>
    <row r="1213" spans="1:8" x14ac:dyDescent="0.3">
      <c r="A1213" s="174">
        <v>45342.208333333336</v>
      </c>
      <c r="B1213" s="183"/>
      <c r="C1213" s="183"/>
      <c r="D1213" s="176"/>
      <c r="E1213" s="184"/>
      <c r="F1213" s="174"/>
      <c r="G1213" s="144">
        <v>8.8827199935913086</v>
      </c>
      <c r="H1213" s="178"/>
    </row>
    <row r="1214" spans="1:8" x14ac:dyDescent="0.3">
      <c r="A1214" s="174">
        <v>45342.25</v>
      </c>
      <c r="B1214" s="183"/>
      <c r="C1214" s="183"/>
      <c r="D1214" s="176"/>
      <c r="E1214" s="184"/>
      <c r="F1214" s="174"/>
      <c r="G1214" s="144">
        <v>10.923399925231934</v>
      </c>
      <c r="H1214" s="178"/>
    </row>
    <row r="1215" spans="1:8" x14ac:dyDescent="0.3">
      <c r="A1215" s="174">
        <v>45342.291666666664</v>
      </c>
      <c r="B1215" s="183"/>
      <c r="C1215" s="183"/>
      <c r="D1215" s="176"/>
      <c r="E1215" s="184"/>
      <c r="F1215" s="174"/>
      <c r="G1215" s="144">
        <v>9.8002195358276367</v>
      </c>
      <c r="H1215" s="178"/>
    </row>
    <row r="1216" spans="1:8" x14ac:dyDescent="0.3">
      <c r="A1216" s="174">
        <v>45342.333333333336</v>
      </c>
      <c r="B1216" s="183"/>
      <c r="C1216" s="183"/>
      <c r="D1216" s="176"/>
      <c r="E1216" s="184"/>
      <c r="F1216" s="174"/>
      <c r="G1216" s="144">
        <v>5.2236700057983398</v>
      </c>
      <c r="H1216" s="178"/>
    </row>
    <row r="1217" spans="1:8" x14ac:dyDescent="0.3">
      <c r="A1217" s="174">
        <v>45342.375</v>
      </c>
      <c r="B1217" s="183"/>
      <c r="C1217" s="183"/>
      <c r="D1217" s="176"/>
      <c r="E1217" s="184"/>
      <c r="F1217" s="174"/>
      <c r="G1217" s="144">
        <v>4.5065999031066895</v>
      </c>
      <c r="H1217" s="178"/>
    </row>
    <row r="1218" spans="1:8" x14ac:dyDescent="0.3">
      <c r="A1218" s="174">
        <v>45342.416666666664</v>
      </c>
      <c r="B1218" s="183"/>
      <c r="C1218" s="183"/>
      <c r="D1218" s="176"/>
      <c r="E1218" s="184"/>
      <c r="F1218" s="174"/>
      <c r="G1218" s="144">
        <v>4.5500497817993164</v>
      </c>
      <c r="H1218" s="178"/>
    </row>
    <row r="1219" spans="1:8" x14ac:dyDescent="0.3">
      <c r="A1219" s="174">
        <v>45342.458333333336</v>
      </c>
      <c r="B1219" s="183"/>
      <c r="C1219" s="183"/>
      <c r="D1219" s="176"/>
      <c r="E1219" s="185"/>
      <c r="F1219" s="174"/>
      <c r="G1219" s="144">
        <v>3.620150089263916</v>
      </c>
      <c r="H1219" s="178"/>
    </row>
    <row r="1220" spans="1:8" x14ac:dyDescent="0.3">
      <c r="A1220" s="174">
        <v>45342.5</v>
      </c>
      <c r="B1220" s="183"/>
      <c r="C1220" s="183"/>
      <c r="D1220" s="176"/>
      <c r="E1220" s="187"/>
      <c r="F1220" s="174"/>
      <c r="G1220" s="144">
        <v>4.2390799522399902</v>
      </c>
      <c r="H1220" s="178"/>
    </row>
    <row r="1221" spans="1:8" x14ac:dyDescent="0.3">
      <c r="A1221" s="174">
        <v>45342.541666666664</v>
      </c>
      <c r="B1221" s="183"/>
      <c r="C1221" s="183"/>
      <c r="D1221" s="176"/>
      <c r="E1221" s="185"/>
      <c r="F1221" s="174"/>
      <c r="G1221" s="144">
        <v>3.6970798969268799</v>
      </c>
      <c r="H1221" s="178"/>
    </row>
    <row r="1222" spans="1:8" x14ac:dyDescent="0.3">
      <c r="A1222" s="174">
        <v>45342.583333333336</v>
      </c>
      <c r="B1222" s="183"/>
      <c r="C1222" s="183"/>
      <c r="D1222" s="176"/>
      <c r="E1222" s="185"/>
      <c r="F1222" s="174"/>
      <c r="G1222" s="144">
        <v>3.6621699333190918</v>
      </c>
      <c r="H1222" s="178"/>
    </row>
    <row r="1223" spans="1:8" x14ac:dyDescent="0.3">
      <c r="A1223" s="174">
        <v>45342.625</v>
      </c>
      <c r="B1223" s="183"/>
      <c r="C1223" s="183"/>
      <c r="D1223" s="176"/>
      <c r="E1223" s="185"/>
      <c r="F1223" s="174"/>
      <c r="G1223" s="144">
        <v>3.5923299789428711</v>
      </c>
      <c r="H1223" s="178"/>
    </row>
    <row r="1224" spans="1:8" x14ac:dyDescent="0.3">
      <c r="A1224" s="174">
        <v>45342.666666666664</v>
      </c>
      <c r="B1224" s="183"/>
      <c r="C1224" s="183"/>
      <c r="D1224" s="176"/>
      <c r="E1224" s="185"/>
      <c r="F1224" s="174"/>
      <c r="G1224" s="144">
        <v>4.5531997680664063</v>
      </c>
      <c r="H1224" s="178"/>
    </row>
    <row r="1225" spans="1:8" x14ac:dyDescent="0.3">
      <c r="A1225" s="174">
        <v>45342.708333333336</v>
      </c>
      <c r="B1225" s="183"/>
      <c r="C1225" s="183"/>
      <c r="D1225" s="176"/>
      <c r="E1225" s="185"/>
      <c r="F1225" s="174"/>
      <c r="G1225" s="144">
        <v>3.8102800846099854</v>
      </c>
      <c r="H1225" s="178"/>
    </row>
    <row r="1226" spans="1:8" x14ac:dyDescent="0.3">
      <c r="A1226" s="174">
        <v>45342.75</v>
      </c>
      <c r="B1226" s="183"/>
      <c r="C1226" s="183"/>
      <c r="D1226" s="176"/>
      <c r="E1226" s="185"/>
      <c r="F1226" s="174"/>
      <c r="G1226" s="144">
        <v>3.6292300224304199</v>
      </c>
      <c r="H1226" s="178"/>
    </row>
    <row r="1227" spans="1:8" x14ac:dyDescent="0.3">
      <c r="A1227" s="174">
        <v>45342.791666666664</v>
      </c>
      <c r="B1227" s="183"/>
      <c r="C1227" s="183"/>
      <c r="D1227" s="176"/>
      <c r="E1227" s="185"/>
      <c r="F1227" s="174"/>
      <c r="G1227" s="144">
        <v>3.9797799587249756</v>
      </c>
      <c r="H1227" s="178"/>
    </row>
    <row r="1228" spans="1:8" x14ac:dyDescent="0.3">
      <c r="A1228" s="174">
        <v>45342.833333333336</v>
      </c>
      <c r="B1228" s="183"/>
      <c r="C1228" s="183"/>
      <c r="D1228" s="176"/>
      <c r="E1228" s="185"/>
      <c r="F1228" s="174"/>
      <c r="G1228" s="144">
        <v>4.2841601371765137</v>
      </c>
      <c r="H1228" s="178"/>
    </row>
    <row r="1229" spans="1:8" x14ac:dyDescent="0.3">
      <c r="A1229" s="174">
        <v>45342.875</v>
      </c>
      <c r="B1229" s="183"/>
      <c r="C1229" s="183"/>
      <c r="D1229" s="176"/>
      <c r="E1229" s="185"/>
      <c r="F1229" s="174"/>
      <c r="G1229" s="144">
        <v>5.8718299865722656</v>
      </c>
      <c r="H1229" s="178"/>
    </row>
    <row r="1230" spans="1:8" x14ac:dyDescent="0.3">
      <c r="A1230" s="174">
        <v>45342.916666666664</v>
      </c>
      <c r="B1230" s="183"/>
      <c r="C1230" s="183"/>
      <c r="D1230" s="176"/>
      <c r="E1230" s="185"/>
      <c r="F1230" s="174"/>
      <c r="G1230" s="144">
        <v>6.4296298027038574</v>
      </c>
      <c r="H1230" s="178"/>
    </row>
    <row r="1231" spans="1:8" x14ac:dyDescent="0.3">
      <c r="A1231" s="174">
        <v>45342.958333333336</v>
      </c>
      <c r="B1231" s="183"/>
      <c r="C1231" s="183"/>
      <c r="D1231" s="176"/>
      <c r="E1231" s="185"/>
      <c r="F1231" s="174"/>
      <c r="G1231" s="144">
        <v>13.81980037689209</v>
      </c>
      <c r="H1231" s="178"/>
    </row>
    <row r="1232" spans="1:8" x14ac:dyDescent="0.3">
      <c r="A1232" s="174">
        <v>45343</v>
      </c>
      <c r="B1232" s="183"/>
      <c r="C1232" s="183"/>
      <c r="D1232" s="176"/>
      <c r="E1232" s="185"/>
      <c r="F1232" s="174"/>
      <c r="G1232" s="144">
        <v>14.474300384521484</v>
      </c>
      <c r="H1232" s="178"/>
    </row>
    <row r="1233" spans="1:8" x14ac:dyDescent="0.3">
      <c r="A1233" s="174">
        <v>45343.041666666664</v>
      </c>
      <c r="B1233" s="183"/>
      <c r="C1233" s="183"/>
      <c r="D1233" s="176"/>
      <c r="E1233" s="185"/>
      <c r="F1233" s="174"/>
      <c r="G1233" s="144">
        <v>15.534299850463867</v>
      </c>
      <c r="H1233" s="178"/>
    </row>
    <row r="1234" spans="1:8" x14ac:dyDescent="0.3">
      <c r="A1234" s="174">
        <v>45343.083333333336</v>
      </c>
      <c r="B1234" s="183"/>
      <c r="C1234" s="183"/>
      <c r="D1234" s="176"/>
      <c r="E1234" s="185"/>
      <c r="F1234" s="174"/>
      <c r="G1234" s="144">
        <v>16.172000885009766</v>
      </c>
      <c r="H1234" s="178"/>
    </row>
    <row r="1235" spans="1:8" x14ac:dyDescent="0.3">
      <c r="A1235" s="174">
        <v>45343.125</v>
      </c>
      <c r="B1235" s="183"/>
      <c r="C1235" s="183"/>
      <c r="D1235" s="176"/>
      <c r="E1235" s="185"/>
      <c r="F1235" s="174"/>
      <c r="G1235" s="144">
        <v>12.638299942016602</v>
      </c>
      <c r="H1235" s="178"/>
    </row>
    <row r="1236" spans="1:8" x14ac:dyDescent="0.3">
      <c r="A1236" s="174">
        <v>45343.166666666664</v>
      </c>
      <c r="B1236" s="183"/>
      <c r="C1236" s="183"/>
      <c r="D1236" s="176"/>
      <c r="E1236" s="185"/>
      <c r="F1236" s="174"/>
      <c r="G1236" s="144">
        <v>10.038200378417969</v>
      </c>
      <c r="H1236" s="178"/>
    </row>
    <row r="1237" spans="1:8" x14ac:dyDescent="0.3">
      <c r="A1237" s="174">
        <v>45343.208333333336</v>
      </c>
      <c r="B1237" s="183"/>
      <c r="C1237" s="183"/>
      <c r="D1237" s="176"/>
      <c r="E1237" s="185"/>
      <c r="F1237" s="174"/>
      <c r="G1237" s="144">
        <v>16.301200866699219</v>
      </c>
      <c r="H1237" s="178"/>
    </row>
    <row r="1238" spans="1:8" x14ac:dyDescent="0.3">
      <c r="A1238" s="174">
        <v>45343.25</v>
      </c>
      <c r="B1238" s="183"/>
      <c r="C1238" s="183"/>
      <c r="D1238" s="176"/>
      <c r="E1238" s="184"/>
      <c r="F1238" s="174"/>
      <c r="G1238" s="144">
        <v>12.942299842834473</v>
      </c>
      <c r="H1238" s="178"/>
    </row>
    <row r="1239" spans="1:8" x14ac:dyDescent="0.3">
      <c r="A1239" s="174">
        <v>45343.291666666664</v>
      </c>
      <c r="B1239" s="183"/>
      <c r="C1239" s="183"/>
      <c r="D1239" s="176"/>
      <c r="E1239" s="184"/>
      <c r="F1239" s="174"/>
      <c r="G1239" s="144">
        <v>11.004899978637695</v>
      </c>
      <c r="H1239" s="178"/>
    </row>
    <row r="1240" spans="1:8" x14ac:dyDescent="0.3">
      <c r="A1240" s="174">
        <v>45343.333333333336</v>
      </c>
      <c r="B1240" s="183"/>
      <c r="C1240" s="183"/>
      <c r="D1240" s="176"/>
      <c r="E1240" s="184"/>
      <c r="F1240" s="174"/>
      <c r="G1240" s="144">
        <v>8.8651103973388672</v>
      </c>
      <c r="H1240" s="178"/>
    </row>
    <row r="1241" spans="1:8" x14ac:dyDescent="0.3">
      <c r="A1241" s="174">
        <v>45343.375</v>
      </c>
      <c r="B1241" s="183"/>
      <c r="C1241" s="183"/>
      <c r="D1241" s="176"/>
      <c r="E1241" s="184"/>
      <c r="F1241" s="174"/>
      <c r="G1241" s="144">
        <v>7.4787201881408691</v>
      </c>
      <c r="H1241" s="178"/>
    </row>
    <row r="1242" spans="1:8" x14ac:dyDescent="0.3">
      <c r="A1242" s="174">
        <v>45343.416666666664</v>
      </c>
      <c r="B1242" s="183"/>
      <c r="C1242" s="183"/>
      <c r="D1242" s="176"/>
      <c r="E1242" s="184"/>
      <c r="F1242" s="174"/>
      <c r="G1242" s="144">
        <v>4.7602300643920898</v>
      </c>
      <c r="H1242" s="178"/>
    </row>
    <row r="1243" spans="1:8" x14ac:dyDescent="0.3">
      <c r="A1243" s="174">
        <v>45343.458333333336</v>
      </c>
      <c r="B1243" s="183"/>
      <c r="C1243" s="183"/>
      <c r="D1243" s="176"/>
      <c r="E1243" s="184"/>
      <c r="F1243" s="174"/>
      <c r="G1243" s="144">
        <v>4.1948299407958984</v>
      </c>
      <c r="H1243" s="178"/>
    </row>
    <row r="1244" spans="1:8" x14ac:dyDescent="0.3">
      <c r="A1244" s="174">
        <v>45343.5</v>
      </c>
      <c r="B1244" s="183"/>
      <c r="C1244" s="183"/>
      <c r="D1244" s="176"/>
      <c r="E1244" s="184"/>
      <c r="F1244" s="174"/>
      <c r="G1244" s="144">
        <v>3.7496199607849121</v>
      </c>
      <c r="H1244" s="178"/>
    </row>
    <row r="1245" spans="1:8" x14ac:dyDescent="0.3">
      <c r="A1245" s="174">
        <v>45343.541666666664</v>
      </c>
      <c r="B1245" s="183"/>
      <c r="C1245" s="183"/>
      <c r="D1245" s="176"/>
      <c r="E1245" s="184"/>
      <c r="F1245" s="174"/>
      <c r="G1245" s="144">
        <v>3.4698300361633301</v>
      </c>
      <c r="H1245" s="178"/>
    </row>
    <row r="1246" spans="1:8" x14ac:dyDescent="0.3">
      <c r="A1246" s="174">
        <v>45343.583333333336</v>
      </c>
      <c r="B1246" s="183"/>
      <c r="C1246" s="183"/>
      <c r="D1246" s="176"/>
      <c r="E1246" s="184"/>
      <c r="F1246" s="174"/>
      <c r="G1246" s="144">
        <v>3.5994699001312256</v>
      </c>
      <c r="H1246" s="178"/>
    </row>
    <row r="1247" spans="1:8" x14ac:dyDescent="0.3">
      <c r="A1247" s="174">
        <v>45343.625</v>
      </c>
      <c r="B1247" s="183"/>
      <c r="C1247" s="183"/>
      <c r="D1247" s="176"/>
      <c r="E1247" s="184"/>
      <c r="F1247" s="174"/>
      <c r="G1247" s="144">
        <v>3.6546499729156494</v>
      </c>
      <c r="H1247" s="178"/>
    </row>
    <row r="1248" spans="1:8" x14ac:dyDescent="0.3">
      <c r="A1248" s="174">
        <v>45343.666666666664</v>
      </c>
      <c r="B1248" s="183"/>
      <c r="C1248" s="183"/>
      <c r="D1248" s="176"/>
      <c r="E1248" s="184"/>
      <c r="F1248" s="174"/>
      <c r="G1248" s="144">
        <v>3.4768800735473633</v>
      </c>
      <c r="H1248" s="178"/>
    </row>
    <row r="1249" spans="1:8" x14ac:dyDescent="0.3">
      <c r="A1249" s="174">
        <v>45343.708333333336</v>
      </c>
      <c r="B1249" s="183"/>
      <c r="C1249" s="183"/>
      <c r="D1249" s="176"/>
      <c r="E1249" s="184"/>
      <c r="F1249" s="174"/>
      <c r="G1249" s="144">
        <v>3.4653899669647217</v>
      </c>
      <c r="H1249" s="178"/>
    </row>
    <row r="1250" spans="1:8" x14ac:dyDescent="0.3">
      <c r="A1250" s="174">
        <v>45343.75</v>
      </c>
      <c r="B1250" s="183"/>
      <c r="C1250" s="183"/>
      <c r="D1250" s="176"/>
      <c r="E1250" s="184"/>
      <c r="F1250" s="174"/>
      <c r="G1250" s="144">
        <v>3.4223198890686035</v>
      </c>
      <c r="H1250" s="178"/>
    </row>
    <row r="1251" spans="1:8" x14ac:dyDescent="0.3">
      <c r="A1251" s="174">
        <v>45343.791666666664</v>
      </c>
      <c r="B1251" s="183"/>
      <c r="C1251" s="183"/>
      <c r="D1251" s="176"/>
      <c r="E1251" s="184"/>
      <c r="F1251" s="174"/>
      <c r="G1251" s="144">
        <v>3.5387198925018311</v>
      </c>
      <c r="H1251" s="178"/>
    </row>
    <row r="1252" spans="1:8" x14ac:dyDescent="0.3">
      <c r="A1252" s="174">
        <v>45343.833333333336</v>
      </c>
      <c r="B1252" s="183"/>
      <c r="C1252" s="183"/>
      <c r="D1252" s="176"/>
      <c r="E1252" s="184"/>
      <c r="F1252" s="174"/>
      <c r="G1252" s="144">
        <v>4.3288698196411133</v>
      </c>
      <c r="H1252" s="178"/>
    </row>
    <row r="1253" spans="1:8" x14ac:dyDescent="0.3">
      <c r="A1253" s="174">
        <v>45343.875</v>
      </c>
      <c r="B1253" s="183"/>
      <c r="C1253" s="183"/>
      <c r="D1253" s="176"/>
      <c r="E1253" s="184"/>
      <c r="F1253" s="174"/>
      <c r="G1253" s="144">
        <v>4.553070068359375</v>
      </c>
      <c r="H1253" s="178"/>
    </row>
    <row r="1254" spans="1:8" x14ac:dyDescent="0.3">
      <c r="A1254" s="174">
        <v>45343.916666666664</v>
      </c>
      <c r="B1254" s="183"/>
      <c r="C1254" s="183"/>
      <c r="D1254" s="176"/>
      <c r="E1254" s="184"/>
      <c r="F1254" s="174"/>
      <c r="G1254" s="144">
        <v>4.1674699783325195</v>
      </c>
      <c r="H1254" s="178"/>
    </row>
    <row r="1255" spans="1:8" x14ac:dyDescent="0.3">
      <c r="A1255" s="174">
        <v>45343.958333333336</v>
      </c>
      <c r="B1255" s="183"/>
      <c r="C1255" s="183"/>
      <c r="D1255" s="176"/>
      <c r="E1255" s="184"/>
      <c r="F1255" s="174"/>
      <c r="G1255" s="144">
        <v>3.8783199787139893</v>
      </c>
      <c r="H1255" s="178"/>
    </row>
    <row r="1256" spans="1:8" x14ac:dyDescent="0.3">
      <c r="A1256" s="174">
        <v>45344</v>
      </c>
      <c r="B1256" s="183"/>
      <c r="C1256" s="183"/>
      <c r="D1256" s="176"/>
      <c r="E1256" s="184"/>
      <c r="F1256" s="174"/>
      <c r="G1256" s="144">
        <v>3.7573699951171875</v>
      </c>
      <c r="H1256" s="178"/>
    </row>
    <row r="1257" spans="1:8" x14ac:dyDescent="0.3">
      <c r="A1257" s="174">
        <v>45344.041666666664</v>
      </c>
      <c r="B1257" s="183"/>
      <c r="C1257" s="183"/>
      <c r="D1257" s="176"/>
      <c r="E1257" s="184"/>
      <c r="F1257" s="174"/>
      <c r="G1257" s="144">
        <v>3.3917000293731689</v>
      </c>
      <c r="H1257" s="178"/>
    </row>
    <row r="1258" spans="1:8" x14ac:dyDescent="0.3">
      <c r="A1258" s="174">
        <v>45344.083333333336</v>
      </c>
      <c r="B1258" s="183"/>
      <c r="C1258" s="183"/>
      <c r="D1258" s="176"/>
      <c r="E1258" s="184"/>
      <c r="F1258" s="174"/>
      <c r="G1258" s="144">
        <v>3.1581499576568604</v>
      </c>
      <c r="H1258" s="178"/>
    </row>
    <row r="1259" spans="1:8" x14ac:dyDescent="0.3">
      <c r="A1259" s="174">
        <v>45344.125</v>
      </c>
      <c r="B1259" s="183"/>
      <c r="C1259" s="183"/>
      <c r="D1259" s="176"/>
      <c r="E1259" s="184"/>
      <c r="F1259" s="174"/>
      <c r="G1259" s="144">
        <v>4.09375</v>
      </c>
      <c r="H1259" s="178"/>
    </row>
    <row r="1260" spans="1:8" x14ac:dyDescent="0.3">
      <c r="A1260" s="174">
        <v>45344.166666666664</v>
      </c>
      <c r="B1260" s="183"/>
      <c r="C1260" s="183"/>
      <c r="D1260" s="176"/>
      <c r="E1260" s="184"/>
      <c r="F1260" s="174"/>
      <c r="G1260" s="144">
        <v>7.1964998245239258</v>
      </c>
      <c r="H1260" s="178"/>
    </row>
    <row r="1261" spans="1:8" x14ac:dyDescent="0.3">
      <c r="A1261" s="174">
        <v>45344.208333333336</v>
      </c>
      <c r="B1261" s="183"/>
      <c r="C1261" s="183"/>
      <c r="D1261" s="176"/>
      <c r="E1261" s="184"/>
      <c r="F1261" s="174"/>
      <c r="G1261" s="144">
        <v>4.7207498550415039</v>
      </c>
      <c r="H1261" s="178"/>
    </row>
    <row r="1262" spans="1:8" x14ac:dyDescent="0.3">
      <c r="A1262" s="174">
        <v>45344.25</v>
      </c>
      <c r="B1262" s="183"/>
      <c r="C1262" s="183"/>
      <c r="D1262" s="176"/>
      <c r="E1262" s="184"/>
      <c r="F1262" s="174"/>
      <c r="G1262" s="144">
        <v>4.9863500595092773</v>
      </c>
      <c r="H1262" s="178"/>
    </row>
    <row r="1263" spans="1:8" x14ac:dyDescent="0.3">
      <c r="A1263" s="174">
        <v>45344.291666666664</v>
      </c>
      <c r="B1263" s="183"/>
      <c r="C1263" s="183"/>
      <c r="D1263" s="176"/>
      <c r="E1263" s="184"/>
      <c r="F1263" s="174"/>
      <c r="G1263" s="144">
        <v>4.4771299362182617</v>
      </c>
      <c r="H1263" s="178"/>
    </row>
    <row r="1264" spans="1:8" x14ac:dyDescent="0.3">
      <c r="A1264" s="174">
        <v>45344.333333333336</v>
      </c>
      <c r="B1264" s="183"/>
      <c r="C1264" s="183"/>
      <c r="D1264" s="176"/>
      <c r="E1264" s="184"/>
      <c r="F1264" s="174"/>
      <c r="G1264" s="144">
        <v>4.7819499969482422</v>
      </c>
      <c r="H1264" s="178"/>
    </row>
    <row r="1265" spans="1:8" x14ac:dyDescent="0.3">
      <c r="A1265" s="174">
        <v>45344.375</v>
      </c>
      <c r="B1265" s="183"/>
      <c r="C1265" s="183"/>
      <c r="D1265" s="176"/>
      <c r="E1265" s="184"/>
      <c r="F1265" s="174"/>
      <c r="G1265" s="144">
        <v>4.4897499084472656</v>
      </c>
      <c r="H1265" s="178"/>
    </row>
    <row r="1266" spans="1:8" x14ac:dyDescent="0.3">
      <c r="A1266" s="174">
        <v>45344.416666666664</v>
      </c>
      <c r="B1266" s="183"/>
      <c r="C1266" s="183"/>
      <c r="D1266" s="176"/>
      <c r="E1266" s="185"/>
      <c r="F1266" s="174"/>
      <c r="G1266" s="144">
        <v>4.2684001922607422</v>
      </c>
      <c r="H1266" s="178"/>
    </row>
    <row r="1267" spans="1:8" x14ac:dyDescent="0.3">
      <c r="A1267" s="174">
        <v>45344.458333333336</v>
      </c>
      <c r="B1267" s="183"/>
      <c r="C1267" s="183"/>
      <c r="D1267" s="176"/>
      <c r="E1267" s="185"/>
      <c r="F1267" s="174"/>
      <c r="G1267" s="144">
        <v>4.8130002021789551</v>
      </c>
      <c r="H1267" s="178"/>
    </row>
    <row r="1268" spans="1:8" x14ac:dyDescent="0.3">
      <c r="A1268" s="174">
        <v>45344.5</v>
      </c>
      <c r="B1268" s="183"/>
      <c r="C1268" s="183"/>
      <c r="D1268" s="176"/>
      <c r="E1268" s="185"/>
      <c r="F1268" s="174"/>
      <c r="G1268" s="144">
        <v>4.9519801139831543</v>
      </c>
      <c r="H1268" s="178"/>
    </row>
    <row r="1269" spans="1:8" x14ac:dyDescent="0.3">
      <c r="A1269" s="174">
        <v>45344.541666666664</v>
      </c>
      <c r="B1269" s="183"/>
      <c r="C1269" s="183"/>
      <c r="D1269" s="176"/>
      <c r="E1269" s="184"/>
      <c r="F1269" s="174"/>
      <c r="G1269" s="144">
        <v>5.1791701316833496</v>
      </c>
      <c r="H1269" s="178"/>
    </row>
    <row r="1270" spans="1:8" x14ac:dyDescent="0.3">
      <c r="A1270" s="174">
        <v>45344.583333333336</v>
      </c>
      <c r="B1270" s="183"/>
      <c r="C1270" s="183"/>
      <c r="D1270" s="176"/>
      <c r="E1270" s="184"/>
      <c r="F1270" s="174"/>
      <c r="G1270" s="144">
        <v>5.976719856262207</v>
      </c>
      <c r="H1270" s="178"/>
    </row>
    <row r="1271" spans="1:8" x14ac:dyDescent="0.3">
      <c r="A1271" s="174">
        <v>45344.625</v>
      </c>
      <c r="B1271" s="183"/>
      <c r="C1271" s="183"/>
      <c r="D1271" s="176"/>
      <c r="E1271" s="184"/>
      <c r="F1271" s="174"/>
      <c r="G1271" s="144">
        <v>7.4694399833679199</v>
      </c>
      <c r="H1271" s="178"/>
    </row>
    <row r="1272" spans="1:8" x14ac:dyDescent="0.3">
      <c r="A1272" s="174">
        <v>45344.666666666664</v>
      </c>
      <c r="B1272" s="183"/>
      <c r="C1272" s="183"/>
      <c r="D1272" s="176"/>
      <c r="E1272" s="184"/>
      <c r="F1272" s="174"/>
      <c r="G1272" s="144">
        <v>7.0895199775695801</v>
      </c>
      <c r="H1272" s="178"/>
    </row>
    <row r="1273" spans="1:8" x14ac:dyDescent="0.3">
      <c r="A1273" s="174">
        <v>45344.708333333336</v>
      </c>
      <c r="B1273" s="183"/>
      <c r="C1273" s="183"/>
      <c r="D1273" s="176"/>
      <c r="E1273" s="184"/>
      <c r="F1273" s="174"/>
      <c r="G1273" s="144">
        <v>6.6653499603271484</v>
      </c>
      <c r="H1273" s="178"/>
    </row>
    <row r="1274" spans="1:8" x14ac:dyDescent="0.3">
      <c r="A1274" s="174">
        <v>45344.75</v>
      </c>
      <c r="B1274" s="183"/>
      <c r="C1274" s="183"/>
      <c r="D1274" s="176"/>
      <c r="E1274" s="184"/>
      <c r="F1274" s="174"/>
      <c r="G1274" s="144">
        <v>8.0775299072265625</v>
      </c>
      <c r="H1274" s="178"/>
    </row>
    <row r="1275" spans="1:8" x14ac:dyDescent="0.3">
      <c r="A1275" s="174">
        <v>45344.791666666664</v>
      </c>
      <c r="B1275" s="183"/>
      <c r="C1275" s="183"/>
      <c r="D1275" s="176"/>
      <c r="E1275" s="184"/>
      <c r="F1275" s="174"/>
      <c r="G1275" s="144">
        <v>6.9017000198364258</v>
      </c>
      <c r="H1275" s="178"/>
    </row>
    <row r="1276" spans="1:8" x14ac:dyDescent="0.3">
      <c r="A1276" s="174">
        <v>45344.833333333336</v>
      </c>
      <c r="B1276" s="183"/>
      <c r="C1276" s="183"/>
      <c r="D1276" s="176"/>
      <c r="E1276" s="184"/>
      <c r="F1276" s="174"/>
      <c r="G1276" s="144">
        <v>9.0039997100830078</v>
      </c>
      <c r="H1276" s="178"/>
    </row>
    <row r="1277" spans="1:8" x14ac:dyDescent="0.3">
      <c r="A1277" s="174">
        <v>45344.875</v>
      </c>
      <c r="B1277" s="183"/>
      <c r="C1277" s="183"/>
      <c r="D1277" s="176"/>
      <c r="E1277" s="184"/>
      <c r="F1277" s="174"/>
      <c r="G1277" s="144">
        <v>4.6752300262451172</v>
      </c>
      <c r="H1277" s="178"/>
    </row>
    <row r="1278" spans="1:8" x14ac:dyDescent="0.3">
      <c r="A1278" s="174">
        <v>45344.916666666664</v>
      </c>
      <c r="B1278" s="183"/>
      <c r="C1278" s="183"/>
      <c r="D1278" s="176"/>
      <c r="E1278" s="184"/>
      <c r="F1278" s="174"/>
      <c r="G1278" s="144">
        <v>7.0876002311706543</v>
      </c>
      <c r="H1278" s="178"/>
    </row>
    <row r="1279" spans="1:8" x14ac:dyDescent="0.3">
      <c r="A1279" s="174">
        <v>45344.958333333336</v>
      </c>
      <c r="B1279" s="183"/>
      <c r="C1279" s="183"/>
      <c r="D1279" s="176"/>
      <c r="E1279" s="184"/>
      <c r="F1279" s="174"/>
      <c r="G1279" s="144">
        <v>5.1701998710632324</v>
      </c>
      <c r="H1279" s="178"/>
    </row>
    <row r="1280" spans="1:8" x14ac:dyDescent="0.3">
      <c r="A1280" s="174">
        <v>45345</v>
      </c>
      <c r="B1280" s="183"/>
      <c r="C1280" s="183"/>
      <c r="D1280" s="176"/>
      <c r="E1280" s="184"/>
      <c r="F1280" s="174"/>
      <c r="G1280" s="144">
        <v>5.1726698875427246</v>
      </c>
      <c r="H1280" s="178"/>
    </row>
    <row r="1281" spans="1:8" x14ac:dyDescent="0.3">
      <c r="A1281" s="174">
        <v>45345.041666666664</v>
      </c>
      <c r="B1281" s="183"/>
      <c r="C1281" s="183"/>
      <c r="D1281" s="176"/>
      <c r="E1281" s="184"/>
      <c r="F1281" s="174"/>
      <c r="G1281" s="144">
        <v>6.4310698509216309</v>
      </c>
      <c r="H1281" s="178"/>
    </row>
    <row r="1282" spans="1:8" x14ac:dyDescent="0.3">
      <c r="A1282" s="174">
        <v>45345.083333333336</v>
      </c>
      <c r="B1282" s="183"/>
      <c r="C1282" s="183"/>
      <c r="D1282" s="176"/>
      <c r="E1282" s="184"/>
      <c r="F1282" s="174"/>
      <c r="G1282" s="144">
        <v>6.7861599922180176</v>
      </c>
      <c r="H1282" s="178"/>
    </row>
    <row r="1283" spans="1:8" x14ac:dyDescent="0.3">
      <c r="A1283" s="174">
        <v>45345.125</v>
      </c>
      <c r="B1283" s="183"/>
      <c r="C1283" s="183"/>
      <c r="D1283" s="176"/>
      <c r="E1283" s="184"/>
      <c r="F1283" s="174"/>
      <c r="G1283" s="144">
        <v>7.1445298194885254</v>
      </c>
      <c r="H1283" s="178"/>
    </row>
    <row r="1284" spans="1:8" x14ac:dyDescent="0.3">
      <c r="A1284" s="174">
        <v>45345.166666666664</v>
      </c>
      <c r="B1284" s="183"/>
      <c r="C1284" s="183"/>
      <c r="D1284" s="176"/>
      <c r="E1284" s="184"/>
      <c r="F1284" s="174"/>
      <c r="G1284" s="144">
        <v>7.7571301460266113</v>
      </c>
      <c r="H1284" s="178"/>
    </row>
    <row r="1285" spans="1:8" x14ac:dyDescent="0.3">
      <c r="A1285" s="174">
        <v>45345.208333333336</v>
      </c>
      <c r="B1285" s="183"/>
      <c r="C1285" s="183"/>
      <c r="D1285" s="176"/>
      <c r="E1285" s="184"/>
      <c r="F1285" s="174"/>
      <c r="G1285" s="144">
        <v>8.2664003372192383</v>
      </c>
      <c r="H1285" s="178"/>
    </row>
    <row r="1286" spans="1:8" x14ac:dyDescent="0.3">
      <c r="A1286" s="174">
        <v>45345.25</v>
      </c>
      <c r="B1286" s="183"/>
      <c r="C1286" s="183"/>
      <c r="D1286" s="176"/>
      <c r="E1286" s="184"/>
      <c r="F1286" s="174"/>
      <c r="G1286" s="144">
        <v>9.9385099411010742</v>
      </c>
      <c r="H1286" s="178"/>
    </row>
    <row r="1287" spans="1:8" x14ac:dyDescent="0.3">
      <c r="A1287" s="174">
        <v>45345.291666666664</v>
      </c>
      <c r="B1287" s="183"/>
      <c r="C1287" s="183"/>
      <c r="D1287" s="176"/>
      <c r="E1287" s="184"/>
      <c r="F1287" s="174"/>
      <c r="G1287" s="144">
        <v>11.585000038146973</v>
      </c>
      <c r="H1287" s="178"/>
    </row>
    <row r="1288" spans="1:8" x14ac:dyDescent="0.3">
      <c r="A1288" s="174">
        <v>45345.333333333336</v>
      </c>
      <c r="B1288" s="183"/>
      <c r="C1288" s="183"/>
      <c r="D1288" s="176"/>
      <c r="E1288" s="184"/>
      <c r="F1288" s="174"/>
      <c r="G1288" s="144">
        <v>12.68649959564209</v>
      </c>
      <c r="H1288" s="178"/>
    </row>
    <row r="1289" spans="1:8" x14ac:dyDescent="0.3">
      <c r="A1289" s="174">
        <v>45345.375</v>
      </c>
      <c r="B1289" s="183"/>
      <c r="C1289" s="183"/>
      <c r="D1289" s="176"/>
      <c r="E1289" s="186"/>
      <c r="F1289" s="174"/>
      <c r="G1289" s="144">
        <v>10.6427001953125</v>
      </c>
      <c r="H1289" s="178"/>
    </row>
    <row r="1290" spans="1:8" x14ac:dyDescent="0.3">
      <c r="A1290" s="174">
        <v>45345.416666666664</v>
      </c>
      <c r="B1290" s="183"/>
      <c r="C1290" s="183"/>
      <c r="D1290" s="176"/>
      <c r="E1290" s="188"/>
      <c r="F1290" s="174"/>
      <c r="G1290" s="144"/>
      <c r="H1290" s="178" t="s">
        <v>567</v>
      </c>
    </row>
    <row r="1291" spans="1:8" x14ac:dyDescent="0.3">
      <c r="A1291" s="174">
        <v>45345.458333333336</v>
      </c>
      <c r="B1291" s="183"/>
      <c r="C1291" s="183"/>
      <c r="D1291" s="176"/>
      <c r="E1291" s="184"/>
      <c r="F1291" s="174"/>
      <c r="G1291" s="144">
        <v>7.1552000045776367</v>
      </c>
      <c r="H1291" s="178"/>
    </row>
    <row r="1292" spans="1:8" x14ac:dyDescent="0.3">
      <c r="A1292" s="174">
        <v>45345.5</v>
      </c>
      <c r="B1292" s="183"/>
      <c r="C1292" s="183"/>
      <c r="D1292" s="176"/>
      <c r="E1292" s="184"/>
      <c r="F1292" s="174"/>
      <c r="G1292" s="144">
        <v>7.907249927520752</v>
      </c>
      <c r="H1292" s="178"/>
    </row>
    <row r="1293" spans="1:8" x14ac:dyDescent="0.3">
      <c r="A1293" s="174">
        <v>45345.541666666664</v>
      </c>
      <c r="B1293" s="183"/>
      <c r="C1293" s="183"/>
      <c r="D1293" s="176"/>
      <c r="E1293" s="184"/>
      <c r="F1293" s="174"/>
      <c r="G1293" s="144">
        <v>6.4268198013305664</v>
      </c>
      <c r="H1293" s="178"/>
    </row>
    <row r="1294" spans="1:8" x14ac:dyDescent="0.3">
      <c r="A1294" s="174">
        <v>45345.583333333336</v>
      </c>
      <c r="B1294" s="183"/>
      <c r="C1294" s="183"/>
      <c r="D1294" s="176"/>
      <c r="E1294" s="184"/>
      <c r="F1294" s="174"/>
      <c r="G1294" s="144">
        <v>6.5686101913452148</v>
      </c>
      <c r="H1294" s="178"/>
    </row>
    <row r="1295" spans="1:8" x14ac:dyDescent="0.3">
      <c r="A1295" s="174">
        <v>45345.625</v>
      </c>
      <c r="B1295" s="183"/>
      <c r="C1295" s="183"/>
      <c r="D1295" s="176"/>
      <c r="E1295" s="184"/>
      <c r="F1295" s="174"/>
      <c r="G1295" s="144">
        <v>5.7732501029968262</v>
      </c>
      <c r="H1295" s="178"/>
    </row>
    <row r="1296" spans="1:8" x14ac:dyDescent="0.3">
      <c r="A1296" s="174">
        <v>45345.666666666664</v>
      </c>
      <c r="B1296" s="183"/>
      <c r="C1296" s="183"/>
      <c r="D1296" s="176"/>
      <c r="E1296" s="184"/>
      <c r="F1296" s="174"/>
      <c r="G1296" s="144">
        <v>4.6810197830200195</v>
      </c>
      <c r="H1296" s="178"/>
    </row>
    <row r="1297" spans="1:8" x14ac:dyDescent="0.3">
      <c r="A1297" s="174">
        <v>45345.708333333336</v>
      </c>
      <c r="B1297" s="183"/>
      <c r="C1297" s="183"/>
      <c r="D1297" s="176"/>
      <c r="E1297" s="184"/>
      <c r="F1297" s="174"/>
      <c r="G1297" s="144">
        <v>4.8093500137329102</v>
      </c>
      <c r="H1297" s="178"/>
    </row>
    <row r="1298" spans="1:8" x14ac:dyDescent="0.3">
      <c r="A1298" s="174">
        <v>45345.75</v>
      </c>
      <c r="B1298" s="183"/>
      <c r="C1298" s="183"/>
      <c r="D1298" s="176"/>
      <c r="E1298" s="184"/>
      <c r="F1298" s="174"/>
      <c r="G1298" s="144">
        <v>5.0181798934936523</v>
      </c>
      <c r="H1298" s="178"/>
    </row>
    <row r="1299" spans="1:8" x14ac:dyDescent="0.3">
      <c r="A1299" s="174">
        <v>45345.791666666664</v>
      </c>
      <c r="B1299" s="183"/>
      <c r="C1299" s="183"/>
      <c r="D1299" s="176"/>
      <c r="E1299" s="184"/>
      <c r="F1299" s="174"/>
      <c r="G1299" s="144">
        <v>4.656519889831543</v>
      </c>
      <c r="H1299" s="178"/>
    </row>
    <row r="1300" spans="1:8" x14ac:dyDescent="0.3">
      <c r="A1300" s="174">
        <v>45345.833333333336</v>
      </c>
      <c r="B1300" s="183"/>
      <c r="C1300" s="183"/>
      <c r="D1300" s="176"/>
      <c r="E1300" s="184"/>
      <c r="F1300" s="174"/>
      <c r="G1300" s="144">
        <v>7.1777501106262207</v>
      </c>
      <c r="H1300" s="178"/>
    </row>
    <row r="1301" spans="1:8" x14ac:dyDescent="0.3">
      <c r="A1301" s="174">
        <v>45345.875</v>
      </c>
      <c r="B1301" s="183"/>
      <c r="C1301" s="183"/>
      <c r="D1301" s="176"/>
      <c r="E1301" s="184"/>
      <c r="F1301" s="174"/>
      <c r="G1301" s="144">
        <v>9.2023897171020508</v>
      </c>
      <c r="H1301" s="178"/>
    </row>
    <row r="1302" spans="1:8" x14ac:dyDescent="0.3">
      <c r="A1302" s="174">
        <v>45345.916666666664</v>
      </c>
      <c r="B1302" s="183"/>
      <c r="C1302" s="183"/>
      <c r="D1302" s="176"/>
      <c r="E1302" s="184"/>
      <c r="F1302" s="174"/>
      <c r="G1302" s="144">
        <v>7.6307802200317383</v>
      </c>
      <c r="H1302" s="178"/>
    </row>
    <row r="1303" spans="1:8" x14ac:dyDescent="0.3">
      <c r="A1303" s="174">
        <v>45345.958333333336</v>
      </c>
      <c r="B1303" s="183"/>
      <c r="C1303" s="183"/>
      <c r="D1303" s="176"/>
      <c r="E1303" s="184"/>
      <c r="F1303" s="174"/>
      <c r="G1303" s="144">
        <v>11.473199844360352</v>
      </c>
      <c r="H1303" s="178"/>
    </row>
    <row r="1304" spans="1:8" x14ac:dyDescent="0.3">
      <c r="A1304" s="174">
        <v>45346</v>
      </c>
      <c r="B1304" s="183"/>
      <c r="C1304" s="183"/>
      <c r="D1304" s="176"/>
      <c r="E1304" s="184"/>
      <c r="F1304" s="174"/>
      <c r="G1304" s="144">
        <v>11.43280029296875</v>
      </c>
      <c r="H1304" s="178"/>
    </row>
    <row r="1305" spans="1:8" x14ac:dyDescent="0.3">
      <c r="A1305" s="174">
        <v>45346.041666666664</v>
      </c>
      <c r="B1305" s="183"/>
      <c r="C1305" s="183"/>
      <c r="D1305" s="176"/>
      <c r="E1305" s="184"/>
      <c r="F1305" s="174"/>
      <c r="G1305" s="144">
        <v>14.612500190734863</v>
      </c>
      <c r="H1305" s="178"/>
    </row>
    <row r="1306" spans="1:8" x14ac:dyDescent="0.3">
      <c r="A1306" s="174">
        <v>45346.083333333336</v>
      </c>
      <c r="B1306" s="183"/>
      <c r="C1306" s="183"/>
      <c r="D1306" s="176"/>
      <c r="E1306" s="184"/>
      <c r="F1306" s="174"/>
      <c r="G1306" s="144">
        <v>9.9021797180175781</v>
      </c>
      <c r="H1306" s="178"/>
    </row>
    <row r="1307" spans="1:8" x14ac:dyDescent="0.3">
      <c r="A1307" s="174">
        <v>45346.125</v>
      </c>
      <c r="B1307" s="183"/>
      <c r="C1307" s="183"/>
      <c r="D1307" s="176"/>
      <c r="E1307" s="184"/>
      <c r="F1307" s="174"/>
      <c r="G1307" s="144">
        <v>5.4662599563598633</v>
      </c>
      <c r="H1307" s="178"/>
    </row>
    <row r="1308" spans="1:8" x14ac:dyDescent="0.3">
      <c r="A1308" s="174">
        <v>45346.166666666664</v>
      </c>
      <c r="B1308" s="183"/>
      <c r="C1308" s="183"/>
      <c r="D1308" s="176"/>
      <c r="E1308" s="184"/>
      <c r="F1308" s="174"/>
      <c r="G1308" s="144">
        <v>5.246300220489502</v>
      </c>
      <c r="H1308" s="178"/>
    </row>
    <row r="1309" spans="1:8" x14ac:dyDescent="0.3">
      <c r="A1309" s="174">
        <v>45346.208333333336</v>
      </c>
      <c r="B1309" s="183"/>
      <c r="C1309" s="183"/>
      <c r="D1309" s="176"/>
      <c r="E1309" s="184"/>
      <c r="F1309" s="174"/>
      <c r="G1309" s="144">
        <v>4.2590198516845703</v>
      </c>
      <c r="H1309" s="178"/>
    </row>
    <row r="1310" spans="1:8" x14ac:dyDescent="0.3">
      <c r="A1310" s="174">
        <v>45346.25</v>
      </c>
      <c r="B1310" s="183"/>
      <c r="C1310" s="183"/>
      <c r="D1310" s="176"/>
      <c r="E1310" s="184"/>
      <c r="F1310" s="174"/>
      <c r="G1310" s="144">
        <v>4.9763298034667969</v>
      </c>
      <c r="H1310" s="178"/>
    </row>
    <row r="1311" spans="1:8" x14ac:dyDescent="0.3">
      <c r="A1311" s="174">
        <v>45346.291666666664</v>
      </c>
      <c r="B1311" s="183"/>
      <c r="C1311" s="183"/>
      <c r="D1311" s="176"/>
      <c r="E1311" s="184"/>
      <c r="F1311" s="174"/>
      <c r="G1311" s="144">
        <v>6.248499870300293</v>
      </c>
      <c r="H1311" s="178"/>
    </row>
    <row r="1312" spans="1:8" x14ac:dyDescent="0.3">
      <c r="A1312" s="174">
        <v>45346.333333333336</v>
      </c>
      <c r="B1312" s="183"/>
      <c r="C1312" s="183"/>
      <c r="D1312" s="176"/>
      <c r="E1312" s="184"/>
      <c r="F1312" s="174"/>
      <c r="G1312" s="144">
        <v>7.6563200950622559</v>
      </c>
      <c r="H1312" s="178"/>
    </row>
    <row r="1313" spans="1:8" x14ac:dyDescent="0.3">
      <c r="A1313" s="174">
        <v>45346.375</v>
      </c>
      <c r="B1313" s="183"/>
      <c r="C1313" s="183"/>
      <c r="D1313" s="176"/>
      <c r="E1313" s="184"/>
      <c r="F1313" s="174"/>
      <c r="G1313" s="144">
        <v>9.7998800277709961</v>
      </c>
      <c r="H1313" s="178"/>
    </row>
    <row r="1314" spans="1:8" x14ac:dyDescent="0.3">
      <c r="A1314" s="174">
        <v>45346.416666666664</v>
      </c>
      <c r="B1314" s="183"/>
      <c r="C1314" s="183"/>
      <c r="D1314" s="176"/>
      <c r="E1314" s="184"/>
      <c r="F1314" s="174"/>
      <c r="G1314" s="144">
        <v>4.4275498390197754</v>
      </c>
      <c r="H1314" s="178"/>
    </row>
    <row r="1315" spans="1:8" x14ac:dyDescent="0.3">
      <c r="A1315" s="174">
        <v>45346.458333333336</v>
      </c>
      <c r="B1315" s="183"/>
      <c r="C1315" s="183"/>
      <c r="D1315" s="176"/>
      <c r="E1315" s="184"/>
      <c r="F1315" s="174"/>
      <c r="G1315" s="144">
        <v>4.0068798065185547</v>
      </c>
      <c r="H1315" s="178"/>
    </row>
    <row r="1316" spans="1:8" x14ac:dyDescent="0.3">
      <c r="A1316" s="174">
        <v>45346.5</v>
      </c>
      <c r="B1316" s="183"/>
      <c r="C1316" s="183"/>
      <c r="D1316" s="176"/>
      <c r="E1316" s="184"/>
      <c r="F1316" s="174"/>
      <c r="G1316" s="144">
        <v>4.0361199378967285</v>
      </c>
      <c r="H1316" s="178"/>
    </row>
    <row r="1317" spans="1:8" x14ac:dyDescent="0.3">
      <c r="A1317" s="174">
        <v>45346.541666666664</v>
      </c>
      <c r="B1317" s="183"/>
      <c r="C1317" s="183"/>
      <c r="D1317" s="176"/>
      <c r="E1317" s="184"/>
      <c r="F1317" s="174"/>
      <c r="G1317" s="144">
        <v>3.9823999404907227</v>
      </c>
      <c r="H1317" s="178"/>
    </row>
    <row r="1318" spans="1:8" x14ac:dyDescent="0.3">
      <c r="A1318" s="174">
        <v>45346.583333333336</v>
      </c>
      <c r="B1318" s="183"/>
      <c r="C1318" s="183"/>
      <c r="D1318" s="176"/>
      <c r="E1318" s="184"/>
      <c r="F1318" s="174"/>
      <c r="G1318" s="144">
        <v>3.7219700813293457</v>
      </c>
      <c r="H1318" s="178"/>
    </row>
    <row r="1319" spans="1:8" x14ac:dyDescent="0.3">
      <c r="A1319" s="174">
        <v>45346.625</v>
      </c>
      <c r="B1319" s="183"/>
      <c r="C1319" s="183"/>
      <c r="D1319" s="176"/>
      <c r="E1319" s="184"/>
      <c r="F1319" s="174"/>
      <c r="G1319" s="144">
        <v>3.4763500690460205</v>
      </c>
      <c r="H1319" s="178"/>
    </row>
    <row r="1320" spans="1:8" x14ac:dyDescent="0.3">
      <c r="A1320" s="174">
        <v>45346.666666666664</v>
      </c>
      <c r="B1320" s="183"/>
      <c r="C1320" s="183"/>
      <c r="D1320" s="176"/>
      <c r="E1320" s="184"/>
      <c r="F1320" s="174"/>
      <c r="G1320" s="144">
        <v>3.3099501132965088</v>
      </c>
      <c r="H1320" s="178"/>
    </row>
    <row r="1321" spans="1:8" x14ac:dyDescent="0.3">
      <c r="A1321" s="174">
        <v>45346.708333333336</v>
      </c>
      <c r="B1321" s="183"/>
      <c r="C1321" s="183"/>
      <c r="D1321" s="176"/>
      <c r="E1321" s="184"/>
      <c r="F1321" s="174"/>
      <c r="G1321" s="144">
        <v>3.4709498882293701</v>
      </c>
      <c r="H1321" s="178"/>
    </row>
    <row r="1322" spans="1:8" x14ac:dyDescent="0.3">
      <c r="A1322" s="174">
        <v>45346.75</v>
      </c>
      <c r="B1322" s="183"/>
      <c r="C1322" s="183"/>
      <c r="D1322" s="176"/>
      <c r="E1322" s="184"/>
      <c r="F1322" s="174"/>
      <c r="G1322" s="144">
        <v>3.4266700744628906</v>
      </c>
      <c r="H1322" s="178"/>
    </row>
    <row r="1323" spans="1:8" x14ac:dyDescent="0.3">
      <c r="A1323" s="174">
        <v>45346.791666666664</v>
      </c>
      <c r="B1323" s="183"/>
      <c r="C1323" s="183"/>
      <c r="D1323" s="176"/>
      <c r="E1323" s="184"/>
      <c r="F1323" s="174"/>
      <c r="G1323" s="144">
        <v>4.1483697891235352</v>
      </c>
      <c r="H1323" s="178"/>
    </row>
    <row r="1324" spans="1:8" x14ac:dyDescent="0.3">
      <c r="A1324" s="174">
        <v>45346.833333333336</v>
      </c>
      <c r="B1324" s="183"/>
      <c r="C1324" s="183"/>
      <c r="D1324" s="176"/>
      <c r="E1324" s="184"/>
      <c r="F1324" s="174"/>
      <c r="G1324" s="144">
        <v>4.9942998886108398</v>
      </c>
      <c r="H1324" s="178"/>
    </row>
    <row r="1325" spans="1:8" x14ac:dyDescent="0.3">
      <c r="A1325" s="174">
        <v>45346.875</v>
      </c>
      <c r="B1325" s="183"/>
      <c r="C1325" s="183"/>
      <c r="D1325" s="176"/>
      <c r="E1325" s="184"/>
      <c r="F1325" s="174"/>
      <c r="G1325" s="144">
        <v>7.7364501953125</v>
      </c>
      <c r="H1325" s="178"/>
    </row>
    <row r="1326" spans="1:8" x14ac:dyDescent="0.3">
      <c r="A1326" s="174">
        <v>45346.916666666664</v>
      </c>
      <c r="B1326" s="183"/>
      <c r="C1326" s="183"/>
      <c r="D1326" s="176"/>
      <c r="E1326" s="184"/>
      <c r="F1326" s="174"/>
      <c r="G1326" s="144">
        <v>9.4961996078491211</v>
      </c>
      <c r="H1326" s="178"/>
    </row>
    <row r="1327" spans="1:8" x14ac:dyDescent="0.3">
      <c r="A1327" s="174">
        <v>45346.958333333336</v>
      </c>
      <c r="B1327" s="183"/>
      <c r="C1327" s="183"/>
      <c r="D1327" s="176"/>
      <c r="E1327" s="184"/>
      <c r="F1327" s="174"/>
      <c r="G1327" s="144">
        <v>18.248500823974609</v>
      </c>
      <c r="H1327" s="178"/>
    </row>
    <row r="1328" spans="1:8" x14ac:dyDescent="0.3">
      <c r="A1328" s="174">
        <v>45347</v>
      </c>
      <c r="B1328" s="183"/>
      <c r="C1328" s="183"/>
      <c r="D1328" s="176"/>
      <c r="E1328" s="184"/>
      <c r="F1328" s="174"/>
      <c r="G1328" s="144">
        <v>13.37030029296875</v>
      </c>
      <c r="H1328" s="178"/>
    </row>
    <row r="1329" spans="1:8" x14ac:dyDescent="0.3">
      <c r="A1329" s="174">
        <v>45347.041666666664</v>
      </c>
      <c r="B1329" s="183"/>
      <c r="C1329" s="183"/>
      <c r="D1329" s="176"/>
      <c r="E1329" s="184"/>
      <c r="F1329" s="174"/>
      <c r="G1329" s="144">
        <v>12.369199752807617</v>
      </c>
      <c r="H1329" s="178"/>
    </row>
    <row r="1330" spans="1:8" x14ac:dyDescent="0.3">
      <c r="A1330" s="174">
        <v>45347.083333333336</v>
      </c>
      <c r="B1330" s="183"/>
      <c r="C1330" s="183"/>
      <c r="D1330" s="176"/>
      <c r="E1330" s="184"/>
      <c r="F1330" s="174"/>
      <c r="G1330" s="144">
        <v>12.759300231933594</v>
      </c>
      <c r="H1330" s="178"/>
    </row>
    <row r="1331" spans="1:8" x14ac:dyDescent="0.3">
      <c r="A1331" s="174">
        <v>45347.125</v>
      </c>
      <c r="B1331" s="183"/>
      <c r="C1331" s="183"/>
      <c r="D1331" s="176"/>
      <c r="E1331" s="184"/>
      <c r="F1331" s="174"/>
      <c r="G1331" s="144">
        <v>9.636810302734375</v>
      </c>
      <c r="H1331" s="178"/>
    </row>
    <row r="1332" spans="1:8" x14ac:dyDescent="0.3">
      <c r="A1332" s="174">
        <v>45347.166666666664</v>
      </c>
      <c r="B1332" s="183"/>
      <c r="C1332" s="183"/>
      <c r="D1332" s="176"/>
      <c r="E1332" s="184"/>
      <c r="F1332" s="174"/>
      <c r="G1332" s="144">
        <v>3.8217699527740479</v>
      </c>
      <c r="H1332" s="178"/>
    </row>
    <row r="1333" spans="1:8" x14ac:dyDescent="0.3">
      <c r="A1333" s="174">
        <v>45347.208333333336</v>
      </c>
      <c r="B1333" s="183"/>
      <c r="C1333" s="183"/>
      <c r="D1333" s="176"/>
      <c r="E1333" s="184"/>
      <c r="F1333" s="174"/>
      <c r="G1333" s="144">
        <v>5.2646999359130859</v>
      </c>
      <c r="H1333" s="178"/>
    </row>
    <row r="1334" spans="1:8" x14ac:dyDescent="0.3">
      <c r="A1334" s="174">
        <v>45347.25</v>
      </c>
      <c r="B1334" s="183"/>
      <c r="C1334" s="183"/>
      <c r="D1334" s="176"/>
      <c r="E1334" s="184"/>
      <c r="F1334" s="174"/>
      <c r="G1334" s="144">
        <v>10.10319995880127</v>
      </c>
      <c r="H1334" s="178"/>
    </row>
    <row r="1335" spans="1:8" x14ac:dyDescent="0.3">
      <c r="A1335" s="174">
        <v>45347.291666666664</v>
      </c>
      <c r="B1335" s="183"/>
      <c r="C1335" s="183"/>
      <c r="D1335" s="176"/>
      <c r="E1335" s="184"/>
      <c r="F1335" s="174"/>
      <c r="G1335" s="144">
        <v>10.299200057983398</v>
      </c>
      <c r="H1335" s="178"/>
    </row>
    <row r="1336" spans="1:8" x14ac:dyDescent="0.3">
      <c r="A1336" s="174">
        <v>45347.333333333336</v>
      </c>
      <c r="B1336" s="183"/>
      <c r="C1336" s="183"/>
      <c r="D1336" s="176"/>
      <c r="E1336" s="184"/>
      <c r="F1336" s="174"/>
      <c r="G1336" s="144">
        <v>9.4320096969604492</v>
      </c>
      <c r="H1336" s="178"/>
    </row>
    <row r="1337" spans="1:8" x14ac:dyDescent="0.3">
      <c r="A1337" s="174">
        <v>45347.375</v>
      </c>
      <c r="B1337" s="183"/>
      <c r="C1337" s="183"/>
      <c r="D1337" s="176"/>
      <c r="E1337" s="184"/>
      <c r="F1337" s="174"/>
      <c r="G1337" s="144">
        <v>8.4194202423095703</v>
      </c>
      <c r="H1337" s="178"/>
    </row>
    <row r="1338" spans="1:8" x14ac:dyDescent="0.3">
      <c r="A1338" s="174">
        <v>45347.416666666664</v>
      </c>
      <c r="B1338" s="183"/>
      <c r="C1338" s="183"/>
      <c r="D1338" s="176"/>
      <c r="E1338" s="184"/>
      <c r="F1338" s="174"/>
      <c r="G1338" s="144">
        <v>6.2536301612854004</v>
      </c>
      <c r="H1338" s="178"/>
    </row>
    <row r="1339" spans="1:8" x14ac:dyDescent="0.3">
      <c r="A1339" s="174">
        <v>45347.458333333336</v>
      </c>
      <c r="B1339" s="183"/>
      <c r="C1339" s="183"/>
      <c r="D1339" s="176"/>
      <c r="E1339" s="184"/>
      <c r="F1339" s="174"/>
      <c r="G1339" s="144">
        <v>4.5819201469421387</v>
      </c>
      <c r="H1339" s="178"/>
    </row>
    <row r="1340" spans="1:8" x14ac:dyDescent="0.3">
      <c r="A1340" s="174">
        <v>45347.5</v>
      </c>
      <c r="B1340" s="183"/>
      <c r="C1340" s="183"/>
      <c r="D1340" s="176"/>
      <c r="E1340" s="184"/>
      <c r="F1340" s="174"/>
      <c r="G1340" s="144">
        <v>4.3603701591491699</v>
      </c>
      <c r="H1340" s="178"/>
    </row>
    <row r="1341" spans="1:8" x14ac:dyDescent="0.3">
      <c r="A1341" s="174">
        <v>45347.541666666664</v>
      </c>
      <c r="B1341" s="183"/>
      <c r="C1341" s="183"/>
      <c r="D1341" s="176"/>
      <c r="E1341" s="184"/>
      <c r="F1341" s="174"/>
      <c r="G1341" s="144">
        <v>3.8980998992919922</v>
      </c>
      <c r="H1341" s="178"/>
    </row>
    <row r="1342" spans="1:8" x14ac:dyDescent="0.3">
      <c r="A1342" s="174">
        <v>45347.583333333336</v>
      </c>
      <c r="B1342" s="183"/>
      <c r="C1342" s="183"/>
      <c r="D1342" s="176"/>
      <c r="E1342" s="184"/>
      <c r="F1342" s="174"/>
      <c r="G1342" s="144">
        <v>3.5322198867797852</v>
      </c>
      <c r="H1342" s="178"/>
    </row>
    <row r="1343" spans="1:8" x14ac:dyDescent="0.3">
      <c r="A1343" s="174">
        <v>45347.625</v>
      </c>
      <c r="B1343" s="183"/>
      <c r="C1343" s="183"/>
      <c r="D1343" s="176"/>
      <c r="E1343" s="184"/>
      <c r="F1343" s="174"/>
      <c r="G1343" s="144">
        <v>3.4790799617767334</v>
      </c>
      <c r="H1343" s="178"/>
    </row>
    <row r="1344" spans="1:8" x14ac:dyDescent="0.3">
      <c r="A1344" s="174">
        <v>45347.666666666664</v>
      </c>
      <c r="B1344" s="183"/>
      <c r="C1344" s="183"/>
      <c r="D1344" s="176"/>
      <c r="E1344" s="184"/>
      <c r="F1344" s="174"/>
      <c r="G1344" s="144">
        <v>3.2247800827026367</v>
      </c>
      <c r="H1344" s="178"/>
    </row>
    <row r="1345" spans="1:8" x14ac:dyDescent="0.3">
      <c r="A1345" s="174">
        <v>45347.708333333336</v>
      </c>
      <c r="B1345" s="183"/>
      <c r="C1345" s="183"/>
      <c r="D1345" s="176"/>
      <c r="E1345" s="184"/>
      <c r="F1345" s="174"/>
      <c r="G1345" s="144">
        <v>3.3774299621582031</v>
      </c>
      <c r="H1345" s="178"/>
    </row>
    <row r="1346" spans="1:8" x14ac:dyDescent="0.3">
      <c r="A1346" s="174">
        <v>45347.75</v>
      </c>
      <c r="B1346" s="183"/>
      <c r="C1346" s="183"/>
      <c r="D1346" s="176"/>
      <c r="E1346" s="184"/>
      <c r="F1346" s="174"/>
      <c r="G1346" s="144">
        <v>3.6482698917388916</v>
      </c>
      <c r="H1346" s="178"/>
    </row>
    <row r="1347" spans="1:8" x14ac:dyDescent="0.3">
      <c r="A1347" s="174">
        <v>45347.791666666664</v>
      </c>
      <c r="B1347" s="183"/>
      <c r="C1347" s="183"/>
      <c r="D1347" s="176"/>
      <c r="E1347" s="184"/>
      <c r="F1347" s="174"/>
      <c r="G1347" s="144">
        <v>3.5046699047088623</v>
      </c>
      <c r="H1347" s="178"/>
    </row>
    <row r="1348" spans="1:8" x14ac:dyDescent="0.3">
      <c r="A1348" s="174">
        <v>45347.833333333336</v>
      </c>
      <c r="B1348" s="183"/>
      <c r="C1348" s="183"/>
      <c r="D1348" s="176"/>
      <c r="E1348" s="184"/>
      <c r="F1348" s="174"/>
      <c r="G1348" s="144">
        <v>3.9925699234008789</v>
      </c>
      <c r="H1348" s="178"/>
    </row>
    <row r="1349" spans="1:8" x14ac:dyDescent="0.3">
      <c r="A1349" s="174">
        <v>45347.875</v>
      </c>
      <c r="B1349" s="183"/>
      <c r="C1349" s="183"/>
      <c r="D1349" s="176"/>
      <c r="E1349" s="184"/>
      <c r="F1349" s="174"/>
      <c r="G1349" s="144">
        <v>5.3404998779296875</v>
      </c>
      <c r="H1349" s="178"/>
    </row>
    <row r="1350" spans="1:8" x14ac:dyDescent="0.3">
      <c r="A1350" s="174">
        <v>45347.916666666664</v>
      </c>
      <c r="B1350" s="183"/>
      <c r="C1350" s="183"/>
      <c r="D1350" s="176"/>
      <c r="E1350" s="184"/>
      <c r="F1350" s="174"/>
      <c r="G1350" s="144">
        <v>4.4285001754760742</v>
      </c>
      <c r="H1350" s="178"/>
    </row>
    <row r="1351" spans="1:8" x14ac:dyDescent="0.3">
      <c r="A1351" s="174">
        <v>45347.958333333336</v>
      </c>
      <c r="B1351" s="183"/>
      <c r="C1351" s="183"/>
      <c r="D1351" s="176"/>
      <c r="E1351" s="184"/>
      <c r="F1351" s="174"/>
      <c r="G1351" s="144">
        <v>6.7758998870849609</v>
      </c>
      <c r="H1351" s="178"/>
    </row>
    <row r="1352" spans="1:8" x14ac:dyDescent="0.3">
      <c r="A1352" s="174">
        <v>45348</v>
      </c>
      <c r="B1352" s="183"/>
      <c r="C1352" s="183"/>
      <c r="D1352" s="176"/>
      <c r="E1352" s="184"/>
      <c r="F1352" s="174"/>
      <c r="G1352" s="144">
        <v>6.4236001968383789</v>
      </c>
      <c r="H1352" s="178"/>
    </row>
    <row r="1353" spans="1:8" x14ac:dyDescent="0.3">
      <c r="A1353" s="174">
        <v>45348.041666666664</v>
      </c>
      <c r="B1353" s="183"/>
      <c r="C1353" s="183"/>
      <c r="D1353" s="176"/>
      <c r="E1353" s="184"/>
      <c r="F1353" s="174"/>
      <c r="G1353" s="144">
        <v>4.8137001991271973</v>
      </c>
      <c r="H1353" s="178"/>
    </row>
    <row r="1354" spans="1:8" x14ac:dyDescent="0.3">
      <c r="A1354" s="174">
        <v>45348.083333333336</v>
      </c>
      <c r="B1354" s="183"/>
      <c r="C1354" s="183"/>
      <c r="D1354" s="176"/>
      <c r="E1354" s="184"/>
      <c r="F1354" s="174"/>
      <c r="G1354" s="144">
        <v>4.0130500793457031</v>
      </c>
      <c r="H1354" s="178"/>
    </row>
    <row r="1355" spans="1:8" x14ac:dyDescent="0.3">
      <c r="A1355" s="174">
        <v>45348.125</v>
      </c>
      <c r="B1355" s="183"/>
      <c r="C1355" s="183"/>
      <c r="D1355" s="176"/>
      <c r="E1355" s="184"/>
      <c r="F1355" s="174"/>
      <c r="G1355" s="144">
        <v>3.1983599662780762</v>
      </c>
      <c r="H1355" s="178"/>
    </row>
    <row r="1356" spans="1:8" x14ac:dyDescent="0.3">
      <c r="A1356" s="174">
        <v>45348.166666666664</v>
      </c>
      <c r="B1356" s="183"/>
      <c r="C1356" s="183"/>
      <c r="D1356" s="176"/>
      <c r="E1356" s="184"/>
      <c r="F1356" s="174"/>
      <c r="G1356" s="144">
        <v>3.1143300533294678</v>
      </c>
      <c r="H1356" s="178"/>
    </row>
    <row r="1357" spans="1:8" x14ac:dyDescent="0.3">
      <c r="A1357" s="174">
        <v>45348.208333333336</v>
      </c>
      <c r="B1357" s="183"/>
      <c r="C1357" s="183"/>
      <c r="D1357" s="176"/>
      <c r="E1357" s="184"/>
      <c r="F1357" s="174"/>
      <c r="G1357" s="144">
        <v>3.290179967880249</v>
      </c>
      <c r="H1357" s="178"/>
    </row>
    <row r="1358" spans="1:8" x14ac:dyDescent="0.3">
      <c r="A1358" s="174">
        <v>45348.25</v>
      </c>
      <c r="B1358" s="183"/>
      <c r="C1358" s="183"/>
      <c r="D1358" s="176"/>
      <c r="E1358" s="184"/>
      <c r="F1358" s="174"/>
      <c r="G1358" s="144">
        <v>3.7042698860168457</v>
      </c>
      <c r="H1358" s="178"/>
    </row>
    <row r="1359" spans="1:8" x14ac:dyDescent="0.3">
      <c r="A1359" s="174">
        <v>45348.291666666664</v>
      </c>
      <c r="B1359" s="183"/>
      <c r="C1359" s="183"/>
      <c r="D1359" s="176"/>
      <c r="E1359" s="184"/>
      <c r="F1359" s="174"/>
      <c r="G1359" s="144">
        <v>5.5295000076293945</v>
      </c>
      <c r="H1359" s="178"/>
    </row>
    <row r="1360" spans="1:8" x14ac:dyDescent="0.3">
      <c r="A1360" s="174">
        <v>45348.333333333336</v>
      </c>
      <c r="B1360" s="183"/>
      <c r="C1360" s="183"/>
      <c r="D1360" s="176"/>
      <c r="E1360" s="184"/>
      <c r="F1360" s="174"/>
      <c r="G1360" s="144">
        <v>6.2186999320983887</v>
      </c>
      <c r="H1360" s="178"/>
    </row>
    <row r="1361" spans="1:8" x14ac:dyDescent="0.3">
      <c r="A1361" s="174">
        <v>45348.375</v>
      </c>
      <c r="B1361" s="183"/>
      <c r="C1361" s="183"/>
      <c r="D1361" s="176"/>
      <c r="E1361" s="184"/>
      <c r="F1361" s="174"/>
      <c r="G1361" s="144">
        <v>5.2926301956176758</v>
      </c>
      <c r="H1361" s="178"/>
    </row>
    <row r="1362" spans="1:8" x14ac:dyDescent="0.3">
      <c r="A1362" s="174">
        <v>45348.416666666664</v>
      </c>
      <c r="B1362" s="183"/>
      <c r="C1362" s="183"/>
      <c r="D1362" s="176"/>
      <c r="E1362" s="184"/>
      <c r="F1362" s="174"/>
      <c r="G1362" s="144">
        <v>6.3894200325012207</v>
      </c>
      <c r="H1362" s="178"/>
    </row>
    <row r="1363" spans="1:8" x14ac:dyDescent="0.3">
      <c r="A1363" s="174">
        <v>45348.458333333336</v>
      </c>
      <c r="B1363" s="183"/>
      <c r="C1363" s="183"/>
      <c r="D1363" s="176"/>
      <c r="E1363" s="184"/>
      <c r="F1363" s="174"/>
      <c r="G1363" s="144">
        <v>5.9619698524475098</v>
      </c>
      <c r="H1363" s="178"/>
    </row>
    <row r="1364" spans="1:8" x14ac:dyDescent="0.3">
      <c r="A1364" s="174">
        <v>45348.5</v>
      </c>
      <c r="B1364" s="183"/>
      <c r="C1364" s="183"/>
      <c r="D1364" s="176"/>
      <c r="E1364" s="184"/>
      <c r="F1364" s="174"/>
      <c r="G1364" s="144">
        <v>4.596869945526123</v>
      </c>
      <c r="H1364" s="178"/>
    </row>
    <row r="1365" spans="1:8" x14ac:dyDescent="0.3">
      <c r="A1365" s="174">
        <v>45348.541666666664</v>
      </c>
      <c r="B1365" s="183"/>
      <c r="C1365" s="183"/>
      <c r="D1365" s="176"/>
      <c r="E1365" s="184"/>
      <c r="F1365" s="174"/>
      <c r="G1365" s="144">
        <v>4.2325501441955566</v>
      </c>
      <c r="H1365" s="178"/>
    </row>
    <row r="1366" spans="1:8" x14ac:dyDescent="0.3">
      <c r="A1366" s="174">
        <v>45348.583333333336</v>
      </c>
      <c r="B1366" s="183"/>
      <c r="C1366" s="183"/>
      <c r="D1366" s="176"/>
      <c r="E1366" s="184"/>
      <c r="F1366" s="174"/>
      <c r="G1366" s="144">
        <v>3.9467499256134033</v>
      </c>
      <c r="H1366" s="178"/>
    </row>
    <row r="1367" spans="1:8" x14ac:dyDescent="0.3">
      <c r="A1367" s="174">
        <v>45348.625</v>
      </c>
      <c r="B1367" s="183"/>
      <c r="C1367" s="183"/>
      <c r="D1367" s="176"/>
      <c r="E1367" s="184"/>
      <c r="F1367" s="174"/>
      <c r="G1367" s="144">
        <v>3.643549919128418</v>
      </c>
      <c r="H1367" s="178"/>
    </row>
    <row r="1368" spans="1:8" x14ac:dyDescent="0.3">
      <c r="A1368" s="174">
        <v>45348.666666666664</v>
      </c>
      <c r="B1368" s="183"/>
      <c r="C1368" s="183"/>
      <c r="D1368" s="176"/>
      <c r="E1368" s="184"/>
      <c r="F1368" s="174"/>
      <c r="G1368" s="144">
        <v>5.8500699996948242</v>
      </c>
      <c r="H1368" s="178"/>
    </row>
    <row r="1369" spans="1:8" x14ac:dyDescent="0.3">
      <c r="A1369" s="174">
        <v>45348.708333333336</v>
      </c>
      <c r="B1369" s="183"/>
      <c r="C1369" s="183"/>
      <c r="D1369" s="176"/>
      <c r="E1369" s="184"/>
      <c r="F1369" s="174"/>
      <c r="G1369" s="144">
        <v>3.8938300609588623</v>
      </c>
      <c r="H1369" s="178"/>
    </row>
    <row r="1370" spans="1:8" x14ac:dyDescent="0.3">
      <c r="A1370" s="174">
        <v>45348.75</v>
      </c>
      <c r="B1370" s="183"/>
      <c r="C1370" s="183"/>
      <c r="D1370" s="176"/>
      <c r="E1370" s="184"/>
      <c r="F1370" s="174"/>
      <c r="G1370" s="144">
        <v>4.1117300987243652</v>
      </c>
      <c r="H1370" s="178"/>
    </row>
    <row r="1371" spans="1:8" x14ac:dyDescent="0.3">
      <c r="A1371" s="174">
        <v>45348.791666666664</v>
      </c>
      <c r="B1371" s="183"/>
      <c r="C1371" s="183"/>
      <c r="D1371" s="176"/>
      <c r="E1371" s="184"/>
      <c r="F1371" s="174"/>
      <c r="G1371" s="144">
        <v>4.8877301216125488</v>
      </c>
      <c r="H1371" s="178"/>
    </row>
    <row r="1372" spans="1:8" x14ac:dyDescent="0.3">
      <c r="A1372" s="174">
        <v>45348.833333333336</v>
      </c>
      <c r="B1372" s="183"/>
      <c r="C1372" s="183"/>
      <c r="D1372" s="176"/>
      <c r="E1372" s="184"/>
      <c r="F1372" s="174"/>
      <c r="G1372" s="144">
        <v>6.813079833984375</v>
      </c>
      <c r="H1372" s="178"/>
    </row>
    <row r="1373" spans="1:8" x14ac:dyDescent="0.3">
      <c r="A1373" s="174">
        <v>45348.875</v>
      </c>
      <c r="B1373" s="183"/>
      <c r="C1373" s="183"/>
      <c r="D1373" s="176"/>
      <c r="E1373" s="184"/>
      <c r="F1373" s="174"/>
      <c r="G1373" s="144">
        <v>12.225199699401855</v>
      </c>
      <c r="H1373" s="178"/>
    </row>
    <row r="1374" spans="1:8" x14ac:dyDescent="0.3">
      <c r="A1374" s="174">
        <v>45348.916666666664</v>
      </c>
      <c r="B1374" s="183"/>
      <c r="C1374" s="183"/>
      <c r="D1374" s="176"/>
      <c r="E1374" s="184"/>
      <c r="F1374" s="174"/>
      <c r="G1374" s="144">
        <v>13.139300346374512</v>
      </c>
      <c r="H1374" s="178"/>
    </row>
    <row r="1375" spans="1:8" x14ac:dyDescent="0.3">
      <c r="A1375" s="174">
        <v>45348.958333333336</v>
      </c>
      <c r="B1375" s="183"/>
      <c r="C1375" s="183"/>
      <c r="D1375" s="176"/>
      <c r="E1375" s="184"/>
      <c r="F1375" s="174"/>
      <c r="G1375" s="144">
        <v>7.9130702018737793</v>
      </c>
      <c r="H1375" s="178"/>
    </row>
    <row r="1376" spans="1:8" x14ac:dyDescent="0.3">
      <c r="A1376" s="174">
        <v>45349</v>
      </c>
      <c r="B1376" s="183"/>
      <c r="C1376" s="183"/>
      <c r="D1376" s="176"/>
      <c r="E1376" s="184"/>
      <c r="F1376" s="174"/>
      <c r="G1376" s="144">
        <v>6.5318398475646973</v>
      </c>
      <c r="H1376" s="178"/>
    </row>
    <row r="1377" spans="1:8" x14ac:dyDescent="0.3">
      <c r="A1377" s="174">
        <v>45349.041666666664</v>
      </c>
      <c r="B1377" s="183"/>
      <c r="C1377" s="183"/>
      <c r="D1377" s="176"/>
      <c r="E1377" s="184"/>
      <c r="F1377" s="174"/>
      <c r="G1377" s="144">
        <v>9.1033000946044922</v>
      </c>
      <c r="H1377" s="178"/>
    </row>
    <row r="1378" spans="1:8" x14ac:dyDescent="0.3">
      <c r="A1378" s="174">
        <v>45349.083333333336</v>
      </c>
      <c r="B1378" s="183"/>
      <c r="C1378" s="183"/>
      <c r="D1378" s="176"/>
      <c r="E1378" s="184"/>
      <c r="F1378" s="174"/>
      <c r="G1378" s="144">
        <v>8.3020601272583008</v>
      </c>
      <c r="H1378" s="178"/>
    </row>
    <row r="1379" spans="1:8" x14ac:dyDescent="0.3">
      <c r="A1379" s="174">
        <v>45349.125</v>
      </c>
      <c r="B1379" s="183"/>
      <c r="C1379" s="183"/>
      <c r="D1379" s="176"/>
      <c r="E1379" s="184"/>
      <c r="F1379" s="174"/>
      <c r="G1379" s="144">
        <v>9.3162403106689453</v>
      </c>
      <c r="H1379" s="178"/>
    </row>
    <row r="1380" spans="1:8" x14ac:dyDescent="0.3">
      <c r="A1380" s="174">
        <v>45349.166666666664</v>
      </c>
      <c r="B1380" s="183"/>
      <c r="C1380" s="183"/>
      <c r="D1380" s="176"/>
      <c r="E1380" s="185"/>
      <c r="F1380" s="174"/>
      <c r="G1380" s="144">
        <v>11.462300300598145</v>
      </c>
      <c r="H1380" s="178"/>
    </row>
    <row r="1381" spans="1:8" x14ac:dyDescent="0.3">
      <c r="A1381" s="174">
        <v>45349.208333333336</v>
      </c>
      <c r="B1381" s="183"/>
      <c r="C1381" s="183"/>
      <c r="D1381" s="176"/>
      <c r="E1381" s="184"/>
      <c r="F1381" s="174"/>
      <c r="G1381" s="144">
        <v>12.944000244140625</v>
      </c>
      <c r="H1381" s="178"/>
    </row>
    <row r="1382" spans="1:8" x14ac:dyDescent="0.3">
      <c r="A1382" s="174">
        <v>45349.25</v>
      </c>
      <c r="B1382" s="183"/>
      <c r="C1382" s="183"/>
      <c r="D1382" s="176"/>
      <c r="E1382" s="184"/>
      <c r="F1382" s="174"/>
      <c r="G1382" s="144">
        <v>10.537199974060059</v>
      </c>
      <c r="H1382" s="178"/>
    </row>
    <row r="1383" spans="1:8" x14ac:dyDescent="0.3">
      <c r="A1383" s="174">
        <v>45349.291666666664</v>
      </c>
      <c r="B1383" s="183"/>
      <c r="C1383" s="183"/>
      <c r="D1383" s="176"/>
      <c r="E1383" s="184"/>
      <c r="F1383" s="174"/>
      <c r="G1383" s="144">
        <v>14.202799797058105</v>
      </c>
      <c r="H1383" s="178"/>
    </row>
    <row r="1384" spans="1:8" x14ac:dyDescent="0.3">
      <c r="A1384" s="174">
        <v>45349.333333333336</v>
      </c>
      <c r="B1384" s="183"/>
      <c r="C1384" s="183"/>
      <c r="D1384" s="176"/>
      <c r="E1384" s="184"/>
      <c r="F1384" s="174"/>
      <c r="G1384" s="144">
        <v>14.450499534606934</v>
      </c>
      <c r="H1384" s="178"/>
    </row>
    <row r="1385" spans="1:8" x14ac:dyDescent="0.3">
      <c r="A1385" s="174">
        <v>45349.375</v>
      </c>
      <c r="B1385" s="183"/>
      <c r="C1385" s="183"/>
      <c r="D1385" s="176"/>
      <c r="E1385" s="187"/>
      <c r="F1385" s="174"/>
      <c r="G1385" s="144">
        <v>9.4123697280883789</v>
      </c>
      <c r="H1385" s="178"/>
    </row>
    <row r="1386" spans="1:8" x14ac:dyDescent="0.3">
      <c r="A1386" s="174">
        <v>45349.416666666664</v>
      </c>
      <c r="B1386" s="183"/>
      <c r="C1386" s="183"/>
      <c r="D1386" s="176"/>
      <c r="E1386" s="184"/>
      <c r="F1386" s="174"/>
      <c r="G1386" s="144">
        <v>5.0542497634887695</v>
      </c>
      <c r="H1386" s="178"/>
    </row>
    <row r="1387" spans="1:8" x14ac:dyDescent="0.3">
      <c r="A1387" s="174">
        <v>45349.458333333336</v>
      </c>
      <c r="B1387" s="183"/>
      <c r="C1387" s="183"/>
      <c r="D1387" s="176"/>
      <c r="E1387" s="185"/>
      <c r="F1387" s="174"/>
      <c r="G1387" s="144">
        <v>5.0429501533508301</v>
      </c>
      <c r="H1387" s="178"/>
    </row>
    <row r="1388" spans="1:8" x14ac:dyDescent="0.3">
      <c r="A1388" s="174">
        <v>45349.5</v>
      </c>
      <c r="B1388" s="183"/>
      <c r="C1388" s="183"/>
      <c r="D1388" s="176"/>
      <c r="E1388" s="184"/>
      <c r="F1388" s="174"/>
      <c r="G1388" s="144">
        <v>4.7014999389648438</v>
      </c>
      <c r="H1388" s="178"/>
    </row>
    <row r="1389" spans="1:8" x14ac:dyDescent="0.3">
      <c r="A1389" s="174">
        <v>45349.541666666664</v>
      </c>
      <c r="B1389" s="183"/>
      <c r="C1389" s="183"/>
      <c r="D1389" s="176"/>
      <c r="E1389" s="184"/>
      <c r="F1389" s="174"/>
      <c r="G1389" s="144">
        <v>4.9163699150085449</v>
      </c>
      <c r="H1389" s="178"/>
    </row>
    <row r="1390" spans="1:8" x14ac:dyDescent="0.3">
      <c r="A1390" s="174">
        <v>45349.583333333336</v>
      </c>
      <c r="B1390" s="183"/>
      <c r="C1390" s="183"/>
      <c r="D1390" s="176"/>
      <c r="E1390" s="184"/>
      <c r="F1390" s="174"/>
      <c r="G1390" s="144">
        <v>4.8527698516845703</v>
      </c>
      <c r="H1390" s="178"/>
    </row>
    <row r="1391" spans="1:8" x14ac:dyDescent="0.3">
      <c r="A1391" s="174">
        <v>45349.625</v>
      </c>
      <c r="B1391" s="183"/>
      <c r="C1391" s="183"/>
      <c r="D1391" s="176"/>
      <c r="E1391" s="184"/>
      <c r="F1391" s="174"/>
      <c r="G1391" s="144">
        <v>3.9303998947143555</v>
      </c>
      <c r="H1391" s="178"/>
    </row>
    <row r="1392" spans="1:8" x14ac:dyDescent="0.3">
      <c r="A1392" s="174">
        <v>45349.666666666664</v>
      </c>
      <c r="B1392" s="183"/>
      <c r="C1392" s="183"/>
      <c r="D1392" s="176"/>
      <c r="E1392" s="184"/>
      <c r="F1392" s="174"/>
      <c r="G1392" s="144">
        <v>3.4821200370788574</v>
      </c>
      <c r="H1392" s="178"/>
    </row>
    <row r="1393" spans="1:8" x14ac:dyDescent="0.3">
      <c r="A1393" s="174">
        <v>45349.708333333336</v>
      </c>
      <c r="B1393" s="183"/>
      <c r="C1393" s="183"/>
      <c r="D1393" s="176"/>
      <c r="E1393" s="184"/>
      <c r="F1393" s="174"/>
      <c r="G1393" s="144">
        <v>3.821429967880249</v>
      </c>
      <c r="H1393" s="178"/>
    </row>
    <row r="1394" spans="1:8" x14ac:dyDescent="0.3">
      <c r="A1394" s="174">
        <v>45349.75</v>
      </c>
      <c r="B1394" s="183"/>
      <c r="C1394" s="183"/>
      <c r="D1394" s="176"/>
      <c r="E1394" s="184"/>
      <c r="F1394" s="174"/>
      <c r="G1394" s="144">
        <v>4.0291099548339844</v>
      </c>
      <c r="H1394" s="178"/>
    </row>
    <row r="1395" spans="1:8" x14ac:dyDescent="0.3">
      <c r="A1395" s="174">
        <v>45349.791666666664</v>
      </c>
      <c r="B1395" s="183"/>
      <c r="C1395" s="183"/>
      <c r="D1395" s="176"/>
      <c r="E1395" s="184"/>
      <c r="F1395" s="174"/>
      <c r="G1395" s="144">
        <v>4.257929801940918</v>
      </c>
      <c r="H1395" s="178"/>
    </row>
    <row r="1396" spans="1:8" x14ac:dyDescent="0.3">
      <c r="A1396" s="174">
        <v>45349.833333333336</v>
      </c>
      <c r="B1396" s="183"/>
      <c r="C1396" s="183"/>
      <c r="D1396" s="176"/>
      <c r="E1396" s="184"/>
      <c r="F1396" s="174"/>
      <c r="G1396" s="144">
        <v>5.1127901077270508</v>
      </c>
      <c r="H1396" s="178"/>
    </row>
    <row r="1397" spans="1:8" x14ac:dyDescent="0.3">
      <c r="A1397" s="174">
        <v>45349.875</v>
      </c>
      <c r="B1397" s="183"/>
      <c r="C1397" s="183"/>
      <c r="D1397" s="176"/>
      <c r="E1397" s="184"/>
      <c r="F1397" s="174"/>
      <c r="G1397" s="144">
        <v>4.8043699264526367</v>
      </c>
      <c r="H1397" s="178"/>
    </row>
    <row r="1398" spans="1:8" x14ac:dyDescent="0.3">
      <c r="A1398" s="174">
        <v>45349.916666666664</v>
      </c>
      <c r="B1398" s="183"/>
      <c r="C1398" s="183"/>
      <c r="D1398" s="176"/>
      <c r="E1398" s="184"/>
      <c r="F1398" s="174"/>
      <c r="G1398" s="144">
        <v>9.0294198989868164</v>
      </c>
      <c r="H1398" s="178"/>
    </row>
    <row r="1399" spans="1:8" x14ac:dyDescent="0.3">
      <c r="A1399" s="174">
        <v>45349.958333333336</v>
      </c>
      <c r="B1399" s="183"/>
      <c r="C1399" s="183"/>
      <c r="D1399" s="176"/>
      <c r="E1399" s="184"/>
      <c r="F1399" s="174"/>
      <c r="G1399" s="144">
        <v>8.0622901916503906</v>
      </c>
      <c r="H1399" s="178"/>
    </row>
    <row r="1400" spans="1:8" x14ac:dyDescent="0.3">
      <c r="A1400" s="174">
        <v>45350</v>
      </c>
      <c r="B1400" s="183"/>
      <c r="C1400" s="183"/>
      <c r="D1400" s="176"/>
      <c r="E1400" s="184"/>
      <c r="F1400" s="174"/>
      <c r="G1400" s="144">
        <v>4.0924301147460938</v>
      </c>
      <c r="H1400" s="178"/>
    </row>
    <row r="1401" spans="1:8" x14ac:dyDescent="0.3">
      <c r="A1401" s="174">
        <v>45350.041666666664</v>
      </c>
      <c r="B1401" s="183"/>
      <c r="C1401" s="183"/>
      <c r="D1401" s="176"/>
      <c r="E1401" s="184"/>
      <c r="F1401" s="174"/>
      <c r="G1401" s="144">
        <v>6.0359301567077637</v>
      </c>
      <c r="H1401" s="178"/>
    </row>
    <row r="1402" spans="1:8" x14ac:dyDescent="0.3">
      <c r="A1402" s="174">
        <v>45350.083333333336</v>
      </c>
      <c r="B1402" s="183"/>
      <c r="C1402" s="183"/>
      <c r="D1402" s="176"/>
      <c r="E1402" s="184"/>
      <c r="F1402" s="174"/>
      <c r="G1402" s="144">
        <v>6.0898499488830566</v>
      </c>
      <c r="H1402" s="178"/>
    </row>
    <row r="1403" spans="1:8" x14ac:dyDescent="0.3">
      <c r="A1403" s="174">
        <v>45350.125</v>
      </c>
      <c r="B1403" s="183"/>
      <c r="C1403" s="183"/>
      <c r="D1403" s="176"/>
      <c r="E1403" s="184"/>
      <c r="F1403" s="174"/>
      <c r="G1403" s="144">
        <v>8.2476997375488281</v>
      </c>
      <c r="H1403" s="178"/>
    </row>
    <row r="1404" spans="1:8" x14ac:dyDescent="0.3">
      <c r="A1404" s="174">
        <v>45350.166666666664</v>
      </c>
      <c r="B1404" s="183"/>
      <c r="C1404" s="183"/>
      <c r="D1404" s="176"/>
      <c r="E1404" s="184"/>
      <c r="F1404" s="174"/>
      <c r="G1404" s="144">
        <v>6.9826197624206543</v>
      </c>
      <c r="H1404" s="178"/>
    </row>
    <row r="1405" spans="1:8" x14ac:dyDescent="0.3">
      <c r="A1405" s="174">
        <v>45350.208333333336</v>
      </c>
      <c r="B1405" s="183"/>
      <c r="C1405" s="183"/>
      <c r="D1405" s="176"/>
      <c r="E1405" s="184"/>
      <c r="F1405" s="174"/>
      <c r="G1405" s="144">
        <v>8.2875099182128906</v>
      </c>
      <c r="H1405" s="178"/>
    </row>
    <row r="1406" spans="1:8" x14ac:dyDescent="0.3">
      <c r="A1406" s="174">
        <v>45350.25</v>
      </c>
      <c r="B1406" s="183"/>
      <c r="C1406" s="183"/>
      <c r="D1406" s="176"/>
      <c r="E1406" s="184"/>
      <c r="F1406" s="174"/>
      <c r="G1406" s="144">
        <v>9.3033895492553711</v>
      </c>
      <c r="H1406" s="178"/>
    </row>
    <row r="1407" spans="1:8" x14ac:dyDescent="0.3">
      <c r="A1407" s="174">
        <v>45350.291666666664</v>
      </c>
      <c r="B1407" s="183"/>
      <c r="C1407" s="183"/>
      <c r="D1407" s="176"/>
      <c r="E1407" s="184"/>
      <c r="F1407" s="174"/>
      <c r="G1407" s="144">
        <v>14.339799880981445</v>
      </c>
      <c r="H1407" s="178"/>
    </row>
    <row r="1408" spans="1:8" x14ac:dyDescent="0.3">
      <c r="A1408" s="174">
        <v>45350.333333333336</v>
      </c>
      <c r="B1408" s="183"/>
      <c r="C1408" s="183"/>
      <c r="D1408" s="176"/>
      <c r="E1408" s="184"/>
      <c r="F1408" s="174"/>
      <c r="G1408" s="144">
        <v>15.272000312805176</v>
      </c>
      <c r="H1408" s="178"/>
    </row>
    <row r="1409" spans="1:8" x14ac:dyDescent="0.3">
      <c r="A1409" s="174">
        <v>45350.375</v>
      </c>
      <c r="B1409" s="183"/>
      <c r="C1409" s="183"/>
      <c r="D1409" s="176"/>
      <c r="E1409" s="185"/>
      <c r="F1409" s="174"/>
      <c r="G1409" s="144">
        <v>10.142800331115723</v>
      </c>
      <c r="H1409" s="178"/>
    </row>
    <row r="1410" spans="1:8" x14ac:dyDescent="0.3">
      <c r="A1410" s="174">
        <v>45350.416666666664</v>
      </c>
      <c r="B1410" s="183"/>
      <c r="C1410" s="183"/>
      <c r="D1410" s="176"/>
      <c r="E1410" s="185"/>
      <c r="F1410" s="174"/>
      <c r="G1410" s="144">
        <v>6.2686300277709961</v>
      </c>
      <c r="H1410" s="178"/>
    </row>
    <row r="1411" spans="1:8" x14ac:dyDescent="0.3">
      <c r="A1411" s="174">
        <v>45350.458333333336</v>
      </c>
      <c r="B1411" s="183"/>
      <c r="C1411" s="183"/>
      <c r="D1411" s="176"/>
      <c r="E1411" s="184"/>
      <c r="F1411" s="174"/>
      <c r="G1411" s="144">
        <v>4.9733700752258301</v>
      </c>
      <c r="H1411" s="178"/>
    </row>
    <row r="1412" spans="1:8" x14ac:dyDescent="0.3">
      <c r="A1412" s="174">
        <v>45350.5</v>
      </c>
      <c r="B1412" s="183"/>
      <c r="C1412" s="183"/>
      <c r="D1412" s="176"/>
      <c r="E1412" s="184"/>
      <c r="F1412" s="174"/>
      <c r="G1412" s="144">
        <v>3.871690034866333</v>
      </c>
      <c r="H1412" s="178"/>
    </row>
    <row r="1413" spans="1:8" x14ac:dyDescent="0.3">
      <c r="A1413" s="174">
        <v>45350.541666666664</v>
      </c>
      <c r="B1413" s="183"/>
      <c r="C1413" s="183"/>
      <c r="D1413" s="176"/>
      <c r="E1413" s="184"/>
      <c r="F1413" s="174"/>
      <c r="G1413" s="144">
        <v>4.3358798027038574</v>
      </c>
      <c r="H1413" s="178"/>
    </row>
    <row r="1414" spans="1:8" x14ac:dyDescent="0.3">
      <c r="A1414" s="174">
        <v>45350.583333333336</v>
      </c>
      <c r="B1414" s="183"/>
      <c r="C1414" s="183"/>
      <c r="D1414" s="176"/>
      <c r="E1414" s="184"/>
      <c r="F1414" s="174"/>
      <c r="G1414" s="144">
        <v>4.2785301208496094</v>
      </c>
      <c r="H1414" s="178"/>
    </row>
    <row r="1415" spans="1:8" x14ac:dyDescent="0.3">
      <c r="A1415" s="174">
        <v>45350.625</v>
      </c>
      <c r="B1415" s="183"/>
      <c r="C1415" s="183"/>
      <c r="D1415" s="176"/>
      <c r="E1415" s="184"/>
      <c r="F1415" s="174"/>
      <c r="G1415" s="144">
        <v>3.7792398929595947</v>
      </c>
      <c r="H1415" s="178"/>
    </row>
    <row r="1416" spans="1:8" x14ac:dyDescent="0.3">
      <c r="A1416" s="174">
        <v>45350.666666666664</v>
      </c>
      <c r="B1416" s="183"/>
      <c r="C1416" s="183"/>
      <c r="D1416" s="176"/>
      <c r="E1416" s="184"/>
      <c r="F1416" s="174"/>
      <c r="G1416" s="144">
        <v>3.6982200145721436</v>
      </c>
      <c r="H1416" s="178"/>
    </row>
    <row r="1417" spans="1:8" x14ac:dyDescent="0.3">
      <c r="A1417" s="174">
        <v>45350.708333333336</v>
      </c>
      <c r="B1417" s="183"/>
      <c r="C1417" s="183"/>
      <c r="D1417" s="176"/>
      <c r="E1417" s="184"/>
      <c r="F1417" s="174"/>
      <c r="G1417" s="144">
        <v>4.1183500289916992</v>
      </c>
      <c r="H1417" s="178"/>
    </row>
    <row r="1418" spans="1:8" x14ac:dyDescent="0.3">
      <c r="A1418" s="174">
        <v>45350.75</v>
      </c>
      <c r="B1418" s="183"/>
      <c r="C1418" s="183"/>
      <c r="D1418" s="176"/>
      <c r="E1418" s="184"/>
      <c r="F1418" s="174"/>
      <c r="G1418" s="144">
        <v>4.5468997955322266</v>
      </c>
      <c r="H1418" s="178"/>
    </row>
    <row r="1419" spans="1:8" x14ac:dyDescent="0.3">
      <c r="A1419" s="174">
        <v>45350.791666666664</v>
      </c>
      <c r="B1419" s="183"/>
      <c r="C1419" s="183"/>
      <c r="D1419" s="176"/>
      <c r="E1419" s="184"/>
      <c r="F1419" s="174"/>
      <c r="G1419" s="144">
        <v>4.3119502067565918</v>
      </c>
      <c r="H1419" s="178"/>
    </row>
    <row r="1420" spans="1:8" x14ac:dyDescent="0.3">
      <c r="A1420" s="174">
        <v>45350.833333333336</v>
      </c>
      <c r="B1420" s="183"/>
      <c r="C1420" s="183"/>
      <c r="D1420" s="176"/>
      <c r="E1420" s="185"/>
      <c r="F1420" s="174"/>
      <c r="G1420" s="144">
        <v>4.9711499214172363</v>
      </c>
      <c r="H1420" s="178"/>
    </row>
    <row r="1421" spans="1:8" x14ac:dyDescent="0.3">
      <c r="A1421" s="174">
        <v>45350.875</v>
      </c>
      <c r="B1421" s="183"/>
      <c r="C1421" s="183"/>
      <c r="D1421" s="176"/>
      <c r="E1421" s="185"/>
      <c r="F1421" s="174"/>
      <c r="G1421" s="144">
        <v>10.268099784851074</v>
      </c>
      <c r="H1421" s="178"/>
    </row>
    <row r="1422" spans="1:8" x14ac:dyDescent="0.3">
      <c r="A1422" s="174">
        <v>45350.916666666664</v>
      </c>
      <c r="B1422" s="183"/>
      <c r="C1422" s="183"/>
      <c r="D1422" s="176"/>
      <c r="E1422" s="185"/>
      <c r="F1422" s="174"/>
      <c r="G1422" s="144">
        <v>9.8796701431274414</v>
      </c>
      <c r="H1422" s="178"/>
    </row>
    <row r="1423" spans="1:8" x14ac:dyDescent="0.3">
      <c r="A1423" s="174">
        <v>45350.958333333336</v>
      </c>
      <c r="B1423" s="183"/>
      <c r="C1423" s="183"/>
      <c r="D1423" s="176"/>
      <c r="E1423" s="185"/>
      <c r="F1423" s="174"/>
      <c r="G1423" s="144">
        <v>5.5272698402404785</v>
      </c>
      <c r="H1423" s="178"/>
    </row>
    <row r="1424" spans="1:8" x14ac:dyDescent="0.3">
      <c r="A1424" s="174">
        <v>45351</v>
      </c>
      <c r="B1424" s="183"/>
      <c r="C1424" s="183"/>
      <c r="D1424" s="176"/>
      <c r="E1424" s="185"/>
      <c r="F1424" s="174"/>
      <c r="G1424" s="144">
        <v>7.1904501914978027</v>
      </c>
      <c r="H1424" s="178"/>
    </row>
    <row r="1425" spans="1:8" x14ac:dyDescent="0.3">
      <c r="A1425" s="174">
        <v>45351.041666666664</v>
      </c>
      <c r="B1425" s="183"/>
      <c r="C1425" s="183"/>
      <c r="D1425" s="176"/>
      <c r="E1425" s="185"/>
      <c r="F1425" s="174"/>
      <c r="G1425" s="144">
        <v>11.111300468444824</v>
      </c>
      <c r="H1425" s="178"/>
    </row>
    <row r="1426" spans="1:8" x14ac:dyDescent="0.3">
      <c r="A1426" s="174">
        <v>45351.083333333336</v>
      </c>
      <c r="B1426" s="183"/>
      <c r="C1426" s="183"/>
      <c r="D1426" s="176"/>
      <c r="E1426" s="185"/>
      <c r="F1426" s="174"/>
      <c r="G1426" s="144">
        <v>10.300000190734863</v>
      </c>
      <c r="H1426" s="178"/>
    </row>
    <row r="1427" spans="1:8" x14ac:dyDescent="0.3">
      <c r="A1427" s="174">
        <v>45351.125</v>
      </c>
      <c r="B1427" s="183"/>
      <c r="C1427" s="183"/>
      <c r="D1427" s="176"/>
      <c r="E1427" s="185"/>
      <c r="F1427" s="174"/>
      <c r="G1427" s="144">
        <v>15.198800086975098</v>
      </c>
      <c r="H1427" s="178"/>
    </row>
    <row r="1428" spans="1:8" x14ac:dyDescent="0.3">
      <c r="A1428" s="174">
        <v>45351.166666666664</v>
      </c>
      <c r="B1428" s="183"/>
      <c r="C1428" s="183"/>
      <c r="D1428" s="176"/>
      <c r="E1428" s="185"/>
      <c r="F1428" s="174"/>
      <c r="G1428" s="144">
        <v>15.988200187683105</v>
      </c>
      <c r="H1428" s="178"/>
    </row>
    <row r="1429" spans="1:8" x14ac:dyDescent="0.3">
      <c r="A1429" s="174">
        <v>45351.208333333336</v>
      </c>
      <c r="B1429" s="183"/>
      <c r="C1429" s="183"/>
      <c r="D1429" s="176"/>
      <c r="E1429" s="185"/>
      <c r="F1429" s="174"/>
      <c r="G1429" s="144">
        <v>11.85830020904541</v>
      </c>
      <c r="H1429" s="178"/>
    </row>
    <row r="1430" spans="1:8" x14ac:dyDescent="0.3">
      <c r="A1430" s="174">
        <v>45351.25</v>
      </c>
      <c r="B1430" s="183"/>
      <c r="C1430" s="183"/>
      <c r="D1430" s="176"/>
      <c r="E1430" s="185"/>
      <c r="F1430" s="174"/>
      <c r="G1430" s="144">
        <v>11.437199592590332</v>
      </c>
      <c r="H1430" s="178"/>
    </row>
    <row r="1431" spans="1:8" x14ac:dyDescent="0.3">
      <c r="A1431" s="174">
        <v>45351.291666666664</v>
      </c>
      <c r="B1431" s="183"/>
      <c r="C1431" s="183"/>
      <c r="D1431" s="176"/>
      <c r="E1431" s="185"/>
      <c r="F1431" s="174"/>
      <c r="G1431" s="144">
        <v>15.944000244140625</v>
      </c>
      <c r="H1431" s="178"/>
    </row>
    <row r="1432" spans="1:8" x14ac:dyDescent="0.3">
      <c r="A1432" s="174">
        <v>45351.333333333336</v>
      </c>
      <c r="B1432" s="183"/>
      <c r="C1432" s="183"/>
      <c r="D1432" s="176"/>
      <c r="E1432" s="185"/>
      <c r="F1432" s="174"/>
      <c r="G1432" s="144">
        <v>15.585000038146973</v>
      </c>
      <c r="H1432" s="178"/>
    </row>
    <row r="1433" spans="1:8" x14ac:dyDescent="0.3">
      <c r="A1433" s="174">
        <v>45351.375</v>
      </c>
      <c r="B1433" s="183"/>
      <c r="C1433" s="183"/>
      <c r="D1433" s="176"/>
      <c r="E1433" s="185"/>
      <c r="F1433" s="174"/>
      <c r="G1433" s="144">
        <v>15.220700263977051</v>
      </c>
      <c r="H1433" s="178"/>
    </row>
    <row r="1434" spans="1:8" x14ac:dyDescent="0.3">
      <c r="A1434" s="174">
        <v>45351.416666666664</v>
      </c>
      <c r="B1434" s="183"/>
      <c r="C1434" s="183"/>
      <c r="D1434" s="176"/>
      <c r="E1434" s="185"/>
      <c r="F1434" s="174"/>
      <c r="G1434" s="144">
        <v>8.4547300338745117</v>
      </c>
      <c r="H1434" s="178"/>
    </row>
    <row r="1435" spans="1:8" x14ac:dyDescent="0.3">
      <c r="A1435" s="174">
        <v>45351.458333333336</v>
      </c>
      <c r="B1435" s="183"/>
      <c r="C1435" s="183"/>
      <c r="D1435" s="176"/>
      <c r="E1435" s="185"/>
      <c r="F1435" s="174"/>
      <c r="G1435" s="144">
        <v>5.1145901679992676</v>
      </c>
      <c r="H1435" s="178"/>
    </row>
    <row r="1436" spans="1:8" x14ac:dyDescent="0.3">
      <c r="A1436" s="174">
        <v>45351.5</v>
      </c>
      <c r="B1436" s="183"/>
      <c r="C1436" s="183"/>
      <c r="D1436" s="176"/>
      <c r="E1436" s="185"/>
      <c r="F1436" s="174"/>
      <c r="G1436" s="144">
        <v>5.0099201202392578</v>
      </c>
      <c r="H1436" s="178"/>
    </row>
    <row r="1437" spans="1:8" x14ac:dyDescent="0.3">
      <c r="A1437" s="174">
        <v>45351.541666666664</v>
      </c>
      <c r="B1437" s="183"/>
      <c r="C1437" s="183"/>
      <c r="D1437" s="176"/>
      <c r="E1437" s="185"/>
      <c r="F1437" s="174"/>
      <c r="G1437" s="144">
        <v>4.3382201194763184</v>
      </c>
      <c r="H1437" s="178"/>
    </row>
    <row r="1438" spans="1:8" x14ac:dyDescent="0.3">
      <c r="A1438" s="174">
        <v>45351.583333333336</v>
      </c>
      <c r="B1438" s="183"/>
      <c r="C1438" s="183"/>
      <c r="D1438" s="176"/>
      <c r="E1438" s="185"/>
      <c r="F1438" s="174"/>
      <c r="G1438" s="144">
        <v>4.4254498481750488</v>
      </c>
      <c r="H1438" s="178"/>
    </row>
    <row r="1439" spans="1:8" x14ac:dyDescent="0.3">
      <c r="A1439" s="174">
        <v>45351.625</v>
      </c>
      <c r="B1439" s="183"/>
      <c r="C1439" s="183"/>
      <c r="D1439" s="176"/>
      <c r="E1439" s="185"/>
      <c r="F1439" s="174"/>
      <c r="G1439" s="144">
        <v>3.8315498828887939</v>
      </c>
      <c r="H1439" s="178"/>
    </row>
    <row r="1440" spans="1:8" x14ac:dyDescent="0.3">
      <c r="A1440" s="174">
        <v>45351.666666666664</v>
      </c>
      <c r="B1440" s="183"/>
      <c r="C1440" s="183"/>
      <c r="D1440" s="176"/>
      <c r="E1440" s="185"/>
      <c r="F1440" s="174"/>
      <c r="G1440" s="144">
        <v>3.8501899242401123</v>
      </c>
      <c r="H1440" s="178"/>
    </row>
    <row r="1441" spans="1:8" x14ac:dyDescent="0.3">
      <c r="A1441" s="174">
        <v>45351.708333333336</v>
      </c>
      <c r="B1441" s="183"/>
      <c r="C1441" s="183"/>
      <c r="D1441" s="176"/>
      <c r="E1441" s="185"/>
      <c r="F1441" s="174"/>
      <c r="G1441" s="144">
        <v>4.2533302307128906</v>
      </c>
      <c r="H1441" s="178"/>
    </row>
    <row r="1442" spans="1:8" x14ac:dyDescent="0.3">
      <c r="A1442" s="174">
        <v>45351.75</v>
      </c>
      <c r="B1442" s="183"/>
      <c r="C1442" s="183"/>
      <c r="D1442" s="176"/>
      <c r="E1442" s="185"/>
      <c r="F1442" s="174"/>
      <c r="G1442" s="144">
        <v>4.5489301681518555</v>
      </c>
      <c r="H1442" s="178"/>
    </row>
    <row r="1443" spans="1:8" x14ac:dyDescent="0.3">
      <c r="A1443" s="174">
        <v>45351.791666666664</v>
      </c>
      <c r="B1443" s="183"/>
      <c r="C1443" s="183"/>
      <c r="D1443" s="176"/>
      <c r="E1443" s="185"/>
      <c r="F1443" s="174"/>
      <c r="G1443" s="144">
        <v>4.8329200744628906</v>
      </c>
      <c r="H1443" s="178"/>
    </row>
    <row r="1444" spans="1:8" x14ac:dyDescent="0.3">
      <c r="A1444" s="174">
        <v>45351.833333333336</v>
      </c>
      <c r="B1444" s="183"/>
      <c r="C1444" s="183"/>
      <c r="D1444" s="176"/>
      <c r="E1444" s="185"/>
      <c r="F1444" s="174"/>
      <c r="G1444" s="144">
        <v>5.1114001274108887</v>
      </c>
      <c r="H1444" s="178"/>
    </row>
    <row r="1445" spans="1:8" x14ac:dyDescent="0.3">
      <c r="A1445" s="174">
        <v>45351.875</v>
      </c>
      <c r="B1445" s="183"/>
      <c r="C1445" s="183"/>
      <c r="D1445" s="176"/>
      <c r="E1445" s="185"/>
      <c r="F1445" s="174"/>
      <c r="G1445" s="144">
        <v>5.4992499351501465</v>
      </c>
      <c r="H1445" s="178"/>
    </row>
    <row r="1446" spans="1:8" x14ac:dyDescent="0.3">
      <c r="A1446" s="174">
        <v>45351.916666666664</v>
      </c>
      <c r="B1446" s="183"/>
      <c r="C1446" s="183"/>
      <c r="D1446" s="176"/>
      <c r="E1446" s="185"/>
      <c r="F1446" s="174"/>
      <c r="G1446" s="144">
        <v>6.4374799728393555</v>
      </c>
      <c r="H1446" s="178"/>
    </row>
    <row r="1447" spans="1:8" x14ac:dyDescent="0.3">
      <c r="A1447" s="174">
        <v>45351.958333333336</v>
      </c>
      <c r="B1447" s="183"/>
      <c r="C1447" s="183"/>
      <c r="D1447" s="176"/>
      <c r="E1447" s="185"/>
      <c r="F1447" s="174"/>
      <c r="G1447" s="144">
        <v>14.55780029296875</v>
      </c>
      <c r="H1447" s="178"/>
    </row>
    <row r="1448" spans="1:8" x14ac:dyDescent="0.3">
      <c r="A1448" s="174">
        <v>45352</v>
      </c>
      <c r="B1448" s="183"/>
      <c r="C1448" s="183"/>
      <c r="D1448" s="176"/>
      <c r="E1448" s="185"/>
      <c r="F1448" s="174"/>
      <c r="G1448" s="144">
        <v>11.738300323486328</v>
      </c>
      <c r="H1448" s="178"/>
    </row>
    <row r="1449" spans="1:8" x14ac:dyDescent="0.3">
      <c r="A1449" s="174">
        <v>45352.041666666664</v>
      </c>
      <c r="B1449" s="183"/>
      <c r="C1449" s="183"/>
      <c r="D1449" s="176"/>
      <c r="E1449" s="185"/>
      <c r="F1449" s="174"/>
      <c r="G1449" s="144">
        <v>3.3148200511932373</v>
      </c>
      <c r="H1449" s="178"/>
    </row>
    <row r="1450" spans="1:8" x14ac:dyDescent="0.3">
      <c r="A1450" s="174">
        <v>45352.083333333336</v>
      </c>
      <c r="B1450" s="183"/>
      <c r="C1450" s="183"/>
      <c r="D1450" s="176"/>
      <c r="E1450" s="185"/>
      <c r="F1450" s="174"/>
      <c r="G1450" s="144">
        <v>3.4817399978637695</v>
      </c>
      <c r="H1450" s="178"/>
    </row>
    <row r="1451" spans="1:8" x14ac:dyDescent="0.3">
      <c r="A1451" s="174">
        <v>45352.125</v>
      </c>
      <c r="B1451" s="183"/>
      <c r="C1451" s="183"/>
      <c r="D1451" s="176"/>
      <c r="E1451" s="185"/>
      <c r="F1451" s="174"/>
      <c r="G1451" s="144">
        <v>4.5643200874328613</v>
      </c>
      <c r="H1451" s="178"/>
    </row>
    <row r="1452" spans="1:8" x14ac:dyDescent="0.3">
      <c r="A1452" s="174">
        <v>45352.166666666664</v>
      </c>
      <c r="B1452" s="183"/>
      <c r="C1452" s="183"/>
      <c r="D1452" s="176"/>
      <c r="E1452" s="185"/>
      <c r="F1452" s="174"/>
      <c r="G1452" s="144">
        <v>13.06659984588623</v>
      </c>
      <c r="H1452" s="178"/>
    </row>
    <row r="1453" spans="1:8" x14ac:dyDescent="0.3">
      <c r="A1453" s="174">
        <v>45352.208333333336</v>
      </c>
      <c r="B1453" s="183"/>
      <c r="C1453" s="183"/>
      <c r="D1453" s="176"/>
      <c r="E1453" s="185"/>
      <c r="F1453" s="174"/>
      <c r="G1453" s="144">
        <v>15.675800323486328</v>
      </c>
      <c r="H1453" s="178"/>
    </row>
    <row r="1454" spans="1:8" x14ac:dyDescent="0.3">
      <c r="A1454" s="174">
        <v>45352.25</v>
      </c>
      <c r="B1454" s="183"/>
      <c r="C1454" s="183"/>
      <c r="D1454" s="176"/>
      <c r="E1454" s="185"/>
      <c r="F1454" s="174"/>
      <c r="G1454" s="144">
        <v>7.6429100036621094</v>
      </c>
      <c r="H1454" s="178"/>
    </row>
    <row r="1455" spans="1:8" x14ac:dyDescent="0.3">
      <c r="A1455" s="174">
        <v>45352.291666666664</v>
      </c>
      <c r="B1455" s="183"/>
      <c r="C1455" s="183"/>
      <c r="D1455" s="176"/>
      <c r="E1455" s="185"/>
      <c r="F1455" s="174"/>
      <c r="G1455" s="144">
        <v>7.5635700225830078</v>
      </c>
      <c r="H1455" s="178"/>
    </row>
    <row r="1456" spans="1:8" x14ac:dyDescent="0.3">
      <c r="A1456" s="174">
        <v>45352.333333333336</v>
      </c>
      <c r="B1456" s="183"/>
      <c r="C1456" s="183"/>
      <c r="D1456" s="176"/>
      <c r="E1456" s="185"/>
      <c r="F1456" s="174"/>
      <c r="G1456" s="144">
        <v>5.3494901657104492</v>
      </c>
      <c r="H1456" s="178"/>
    </row>
    <row r="1457" spans="1:8" x14ac:dyDescent="0.3">
      <c r="A1457" s="174">
        <v>45352.375</v>
      </c>
      <c r="B1457" s="183"/>
      <c r="C1457" s="183"/>
      <c r="D1457" s="176"/>
      <c r="E1457" s="185"/>
      <c r="F1457" s="174"/>
      <c r="G1457" s="144"/>
      <c r="H1457" s="178" t="s">
        <v>567</v>
      </c>
    </row>
    <row r="1458" spans="1:8" x14ac:dyDescent="0.3">
      <c r="A1458" s="174">
        <v>45352.416666666664</v>
      </c>
      <c r="B1458" s="183"/>
      <c r="C1458" s="183"/>
      <c r="D1458" s="176"/>
      <c r="E1458" s="188"/>
      <c r="F1458" s="174"/>
      <c r="G1458" s="144"/>
      <c r="H1458" s="178" t="s">
        <v>567</v>
      </c>
    </row>
    <row r="1459" spans="1:8" x14ac:dyDescent="0.3">
      <c r="A1459" s="174">
        <v>45352.458333333336</v>
      </c>
      <c r="B1459" s="183"/>
      <c r="C1459" s="183"/>
      <c r="D1459" s="176"/>
      <c r="E1459" s="185"/>
      <c r="F1459" s="174"/>
      <c r="G1459" s="144"/>
      <c r="H1459" s="178" t="s">
        <v>567</v>
      </c>
    </row>
    <row r="1460" spans="1:8" x14ac:dyDescent="0.3">
      <c r="A1460" s="174">
        <v>45352.5</v>
      </c>
      <c r="B1460" s="183"/>
      <c r="C1460" s="183"/>
      <c r="D1460" s="176"/>
      <c r="E1460" s="185"/>
      <c r="F1460" s="174"/>
      <c r="G1460" s="144">
        <v>2.1512699127197266</v>
      </c>
      <c r="H1460" s="178"/>
    </row>
    <row r="1461" spans="1:8" x14ac:dyDescent="0.3">
      <c r="A1461" s="174">
        <v>45352.541666666664</v>
      </c>
      <c r="B1461" s="183"/>
      <c r="C1461" s="183"/>
      <c r="D1461" s="176"/>
      <c r="E1461" s="185"/>
      <c r="F1461" s="174"/>
      <c r="G1461" s="144">
        <v>2.0515799522399902</v>
      </c>
      <c r="H1461" s="178"/>
    </row>
    <row r="1462" spans="1:8" x14ac:dyDescent="0.3">
      <c r="A1462" s="174">
        <v>45352.583333333336</v>
      </c>
      <c r="B1462" s="183"/>
      <c r="C1462" s="183"/>
      <c r="D1462" s="176"/>
      <c r="E1462" s="185"/>
      <c r="F1462" s="174"/>
      <c r="G1462" s="144">
        <v>1.9462300539016724</v>
      </c>
      <c r="H1462" s="178"/>
    </row>
    <row r="1463" spans="1:8" x14ac:dyDescent="0.3">
      <c r="A1463" s="174">
        <v>45352.625</v>
      </c>
      <c r="B1463" s="183"/>
      <c r="C1463" s="183"/>
      <c r="D1463" s="176"/>
      <c r="E1463" s="185"/>
      <c r="F1463" s="174"/>
      <c r="G1463" s="144">
        <v>1.4369800090789795</v>
      </c>
      <c r="H1463" s="178"/>
    </row>
    <row r="1464" spans="1:8" x14ac:dyDescent="0.3">
      <c r="A1464" s="174">
        <v>45352.666666666664</v>
      </c>
      <c r="B1464" s="183"/>
      <c r="C1464" s="183"/>
      <c r="D1464" s="176"/>
      <c r="E1464" s="185"/>
      <c r="F1464" s="174"/>
      <c r="G1464" s="144">
        <v>1.84142005443573</v>
      </c>
      <c r="H1464" s="178"/>
    </row>
    <row r="1465" spans="1:8" x14ac:dyDescent="0.3">
      <c r="A1465" s="174">
        <v>45352.708333333336</v>
      </c>
      <c r="B1465" s="183"/>
      <c r="C1465" s="183"/>
      <c r="D1465" s="176"/>
      <c r="E1465" s="185"/>
      <c r="F1465" s="174"/>
      <c r="G1465" s="144">
        <v>1.6504800319671631</v>
      </c>
      <c r="H1465" s="178"/>
    </row>
    <row r="1466" spans="1:8" x14ac:dyDescent="0.3">
      <c r="A1466" s="174">
        <v>45352.75</v>
      </c>
      <c r="B1466" s="183"/>
      <c r="C1466" s="183"/>
      <c r="D1466" s="176"/>
      <c r="E1466" s="185"/>
      <c r="F1466" s="174"/>
      <c r="G1466" s="144">
        <v>1.8823200464248657</v>
      </c>
      <c r="H1466" s="178"/>
    </row>
    <row r="1467" spans="1:8" x14ac:dyDescent="0.3">
      <c r="A1467" s="174">
        <v>45352.791666666664</v>
      </c>
      <c r="B1467" s="183"/>
      <c r="C1467" s="183"/>
      <c r="D1467" s="176"/>
      <c r="E1467" s="185"/>
      <c r="F1467" s="174"/>
      <c r="G1467" s="144">
        <v>2.6879799365997314</v>
      </c>
      <c r="H1467" s="178"/>
    </row>
    <row r="1468" spans="1:8" x14ac:dyDescent="0.3">
      <c r="A1468" s="174">
        <v>45352.833333333336</v>
      </c>
      <c r="B1468" s="183"/>
      <c r="C1468" s="183"/>
      <c r="D1468" s="176"/>
      <c r="E1468" s="185"/>
      <c r="F1468" s="174"/>
      <c r="G1468" s="144">
        <v>5.1483001708984375</v>
      </c>
      <c r="H1468" s="178"/>
    </row>
    <row r="1469" spans="1:8" x14ac:dyDescent="0.3">
      <c r="A1469" s="174">
        <v>45352.875</v>
      </c>
      <c r="B1469" s="183"/>
      <c r="C1469" s="183"/>
      <c r="D1469" s="176"/>
      <c r="E1469" s="185"/>
      <c r="F1469" s="174"/>
      <c r="G1469" s="144">
        <v>3.3235199451446533</v>
      </c>
      <c r="H1469" s="178"/>
    </row>
    <row r="1470" spans="1:8" x14ac:dyDescent="0.3">
      <c r="A1470" s="174">
        <v>45352.916666666664</v>
      </c>
      <c r="B1470" s="183"/>
      <c r="C1470" s="183"/>
      <c r="D1470" s="176"/>
      <c r="E1470" s="185"/>
      <c r="F1470" s="174"/>
      <c r="G1470" s="144">
        <v>7.8949699401855469</v>
      </c>
      <c r="H1470" s="178"/>
    </row>
    <row r="1471" spans="1:8" x14ac:dyDescent="0.3">
      <c r="A1471" s="174">
        <v>45352.958333333336</v>
      </c>
      <c r="B1471" s="183"/>
      <c r="C1471" s="183"/>
      <c r="D1471" s="176"/>
      <c r="E1471" s="185"/>
      <c r="F1471" s="174"/>
      <c r="G1471" s="144">
        <v>18.459999084472656</v>
      </c>
      <c r="H1471" s="178"/>
    </row>
    <row r="1472" spans="1:8" x14ac:dyDescent="0.3">
      <c r="A1472" s="174">
        <v>45353</v>
      </c>
      <c r="B1472" s="183"/>
      <c r="C1472" s="183"/>
      <c r="D1472" s="176"/>
      <c r="E1472" s="184"/>
      <c r="F1472" s="174"/>
      <c r="G1472" s="144">
        <v>16.827499389648438</v>
      </c>
      <c r="H1472" s="178"/>
    </row>
    <row r="1473" spans="1:8" x14ac:dyDescent="0.3">
      <c r="A1473" s="174">
        <v>45353.041666666664</v>
      </c>
      <c r="B1473" s="183"/>
      <c r="C1473" s="183"/>
      <c r="D1473" s="176"/>
      <c r="E1473" s="184"/>
      <c r="F1473" s="174"/>
      <c r="G1473" s="144">
        <v>15.437700271606445</v>
      </c>
      <c r="H1473" s="178"/>
    </row>
    <row r="1474" spans="1:8" x14ac:dyDescent="0.3">
      <c r="A1474" s="174">
        <v>45353.083333333336</v>
      </c>
      <c r="B1474" s="183"/>
      <c r="C1474" s="183"/>
      <c r="D1474" s="176"/>
      <c r="E1474" s="184"/>
      <c r="F1474" s="174"/>
      <c r="G1474" s="144">
        <v>9.461669921875</v>
      </c>
      <c r="H1474" s="178"/>
    </row>
    <row r="1475" spans="1:8" x14ac:dyDescent="0.3">
      <c r="A1475" s="174">
        <v>45353.125</v>
      </c>
      <c r="B1475" s="183"/>
      <c r="C1475" s="183"/>
      <c r="D1475" s="176"/>
      <c r="E1475" s="184"/>
      <c r="F1475" s="174"/>
      <c r="G1475" s="144">
        <v>11.382800102233887</v>
      </c>
      <c r="H1475" s="178"/>
    </row>
    <row r="1476" spans="1:8" x14ac:dyDescent="0.3">
      <c r="A1476" s="174">
        <v>45353.166666666664</v>
      </c>
      <c r="B1476" s="183"/>
      <c r="C1476" s="183"/>
      <c r="D1476" s="176"/>
      <c r="E1476" s="184"/>
      <c r="F1476" s="174"/>
      <c r="G1476" s="144">
        <v>14.226200103759766</v>
      </c>
      <c r="H1476" s="178"/>
    </row>
    <row r="1477" spans="1:8" x14ac:dyDescent="0.3">
      <c r="A1477" s="174">
        <v>45353.208333333336</v>
      </c>
      <c r="B1477" s="183"/>
      <c r="C1477" s="183"/>
      <c r="D1477" s="176"/>
      <c r="E1477" s="184"/>
      <c r="F1477" s="174"/>
      <c r="G1477" s="144">
        <v>14.581999778747559</v>
      </c>
      <c r="H1477" s="178"/>
    </row>
    <row r="1478" spans="1:8" x14ac:dyDescent="0.3">
      <c r="A1478" s="174">
        <v>45353.25</v>
      </c>
      <c r="B1478" s="183"/>
      <c r="C1478" s="183"/>
      <c r="D1478" s="176"/>
      <c r="E1478" s="184"/>
      <c r="F1478" s="174"/>
      <c r="G1478" s="144">
        <v>13.719499588012695</v>
      </c>
      <c r="H1478" s="178"/>
    </row>
    <row r="1479" spans="1:8" x14ac:dyDescent="0.3">
      <c r="A1479" s="174">
        <v>45353.291666666664</v>
      </c>
      <c r="B1479" s="183"/>
      <c r="C1479" s="183"/>
      <c r="D1479" s="176"/>
      <c r="E1479" s="184"/>
      <c r="F1479" s="174"/>
      <c r="G1479" s="144">
        <v>12.829899787902832</v>
      </c>
      <c r="H1479" s="178"/>
    </row>
    <row r="1480" spans="1:8" x14ac:dyDescent="0.3">
      <c r="A1480" s="174">
        <v>45353.333333333336</v>
      </c>
      <c r="B1480" s="183"/>
      <c r="C1480" s="183"/>
      <c r="D1480" s="176"/>
      <c r="E1480" s="185"/>
      <c r="F1480" s="174"/>
      <c r="G1480" s="144">
        <v>13.223400115966797</v>
      </c>
      <c r="H1480" s="178"/>
    </row>
    <row r="1481" spans="1:8" x14ac:dyDescent="0.3">
      <c r="A1481" s="174">
        <v>45353.375</v>
      </c>
      <c r="B1481" s="183"/>
      <c r="C1481" s="183"/>
      <c r="D1481" s="176"/>
      <c r="E1481" s="185"/>
      <c r="F1481" s="174"/>
      <c r="G1481" s="144">
        <v>10.181699752807617</v>
      </c>
      <c r="H1481" s="178"/>
    </row>
    <row r="1482" spans="1:8" x14ac:dyDescent="0.3">
      <c r="A1482" s="174">
        <v>45353.416666666664</v>
      </c>
      <c r="B1482" s="183"/>
      <c r="C1482" s="183"/>
      <c r="D1482" s="176"/>
      <c r="E1482" s="184"/>
      <c r="F1482" s="174"/>
      <c r="G1482" s="144">
        <v>7.606299877166748</v>
      </c>
      <c r="H1482" s="178"/>
    </row>
    <row r="1483" spans="1:8" x14ac:dyDescent="0.3">
      <c r="A1483" s="174">
        <v>45353.458333333336</v>
      </c>
      <c r="B1483" s="183"/>
      <c r="C1483" s="183"/>
      <c r="D1483" s="176"/>
      <c r="E1483" s="184"/>
      <c r="F1483" s="174"/>
      <c r="G1483" s="144">
        <v>3.3907699584960938</v>
      </c>
      <c r="H1483" s="178"/>
    </row>
    <row r="1484" spans="1:8" x14ac:dyDescent="0.3">
      <c r="A1484" s="174">
        <v>45353.5</v>
      </c>
      <c r="B1484" s="183"/>
      <c r="C1484" s="183"/>
      <c r="D1484" s="176"/>
      <c r="E1484" s="184"/>
      <c r="F1484" s="174"/>
      <c r="G1484" s="144">
        <v>2.0253798961639404</v>
      </c>
      <c r="H1484" s="178"/>
    </row>
    <row r="1485" spans="1:8" x14ac:dyDescent="0.3">
      <c r="A1485" s="174">
        <v>45353.541666666664</v>
      </c>
      <c r="B1485" s="183"/>
      <c r="C1485" s="183"/>
      <c r="D1485" s="176"/>
      <c r="E1485" s="184"/>
      <c r="F1485" s="174"/>
      <c r="G1485" s="144">
        <v>1.9645700454711914</v>
      </c>
      <c r="H1485" s="178"/>
    </row>
    <row r="1486" spans="1:8" x14ac:dyDescent="0.3">
      <c r="A1486" s="174">
        <v>45353.583333333336</v>
      </c>
      <c r="B1486" s="183"/>
      <c r="C1486" s="183"/>
      <c r="D1486" s="176"/>
      <c r="E1486" s="184"/>
      <c r="F1486" s="174"/>
      <c r="G1486" s="144">
        <v>1.8248000144958496</v>
      </c>
      <c r="H1486" s="178"/>
    </row>
    <row r="1487" spans="1:8" x14ac:dyDescent="0.3">
      <c r="A1487" s="174">
        <v>45353.625</v>
      </c>
      <c r="B1487" s="183"/>
      <c r="C1487" s="183"/>
      <c r="D1487" s="176"/>
      <c r="E1487" s="184"/>
      <c r="F1487" s="174"/>
      <c r="G1487" s="144">
        <v>2.1043701171875</v>
      </c>
      <c r="H1487" s="178"/>
    </row>
    <row r="1488" spans="1:8" x14ac:dyDescent="0.3">
      <c r="A1488" s="174">
        <v>45353.666666666664</v>
      </c>
      <c r="B1488" s="183"/>
      <c r="C1488" s="183"/>
      <c r="D1488" s="176"/>
      <c r="E1488" s="184"/>
      <c r="F1488" s="174"/>
      <c r="G1488" s="144">
        <v>2.1378800868988037</v>
      </c>
      <c r="H1488" s="178"/>
    </row>
    <row r="1489" spans="1:8" x14ac:dyDescent="0.3">
      <c r="A1489" s="174">
        <v>45353.708333333336</v>
      </c>
      <c r="B1489" s="183"/>
      <c r="C1489" s="183"/>
      <c r="D1489" s="176"/>
      <c r="E1489" s="184"/>
      <c r="F1489" s="174"/>
      <c r="G1489" s="144">
        <v>1.8517800569534302</v>
      </c>
      <c r="H1489" s="178"/>
    </row>
    <row r="1490" spans="1:8" x14ac:dyDescent="0.3">
      <c r="A1490" s="174">
        <v>45353.75</v>
      </c>
      <c r="B1490" s="183"/>
      <c r="C1490" s="183"/>
      <c r="D1490" s="176"/>
      <c r="E1490" s="184"/>
      <c r="F1490" s="174"/>
      <c r="G1490" s="144">
        <v>2.2987699508666992</v>
      </c>
      <c r="H1490" s="178"/>
    </row>
    <row r="1491" spans="1:8" x14ac:dyDescent="0.3">
      <c r="A1491" s="174">
        <v>45353.791666666664</v>
      </c>
      <c r="B1491" s="183"/>
      <c r="C1491" s="183"/>
      <c r="D1491" s="176"/>
      <c r="E1491" s="184"/>
      <c r="F1491" s="174"/>
      <c r="G1491" s="144">
        <v>2.889509916305542</v>
      </c>
      <c r="H1491" s="178"/>
    </row>
    <row r="1492" spans="1:8" x14ac:dyDescent="0.3">
      <c r="A1492" s="174">
        <v>45353.833333333336</v>
      </c>
      <c r="B1492" s="183"/>
      <c r="C1492" s="183"/>
      <c r="D1492" s="176"/>
      <c r="E1492" s="184"/>
      <c r="F1492" s="174"/>
      <c r="G1492" s="144">
        <v>4.8309597969055176</v>
      </c>
      <c r="H1492" s="178"/>
    </row>
    <row r="1493" spans="1:8" x14ac:dyDescent="0.3">
      <c r="A1493" s="174">
        <v>45353.875</v>
      </c>
      <c r="B1493" s="183"/>
      <c r="C1493" s="183"/>
      <c r="D1493" s="176"/>
      <c r="E1493" s="184"/>
      <c r="F1493" s="174"/>
      <c r="G1493" s="144">
        <v>7.5946698188781738</v>
      </c>
      <c r="H1493" s="178"/>
    </row>
    <row r="1494" spans="1:8" x14ac:dyDescent="0.3">
      <c r="A1494" s="174">
        <v>45353.916666666664</v>
      </c>
      <c r="B1494" s="183"/>
      <c r="C1494" s="183"/>
      <c r="D1494" s="176"/>
      <c r="E1494" s="184"/>
      <c r="F1494" s="174"/>
      <c r="G1494" s="144">
        <v>4.7796502113342285</v>
      </c>
      <c r="H1494" s="178"/>
    </row>
    <row r="1495" spans="1:8" x14ac:dyDescent="0.3">
      <c r="A1495" s="174">
        <v>45353.958333333336</v>
      </c>
      <c r="B1495" s="183"/>
      <c r="C1495" s="183"/>
      <c r="D1495" s="176"/>
      <c r="E1495" s="184"/>
      <c r="F1495" s="174"/>
      <c r="G1495" s="144">
        <v>4.7274899482727051</v>
      </c>
      <c r="H1495" s="178"/>
    </row>
    <row r="1496" spans="1:8" x14ac:dyDescent="0.3">
      <c r="A1496" s="174">
        <v>45354</v>
      </c>
      <c r="B1496" s="183"/>
      <c r="C1496" s="183"/>
      <c r="D1496" s="176"/>
      <c r="E1496" s="184"/>
      <c r="F1496" s="174"/>
      <c r="G1496" s="144">
        <v>5.5072898864746094</v>
      </c>
      <c r="H1496" s="178"/>
    </row>
    <row r="1497" spans="1:8" x14ac:dyDescent="0.3">
      <c r="A1497" s="174">
        <v>45354.041666666664</v>
      </c>
      <c r="B1497" s="183"/>
      <c r="C1497" s="183"/>
      <c r="D1497" s="176"/>
      <c r="E1497" s="184"/>
      <c r="F1497" s="174"/>
      <c r="G1497" s="144">
        <v>11.989800453186035</v>
      </c>
      <c r="H1497" s="178"/>
    </row>
    <row r="1498" spans="1:8" x14ac:dyDescent="0.3">
      <c r="A1498" s="174">
        <v>45354.083333333336</v>
      </c>
      <c r="B1498" s="183"/>
      <c r="C1498" s="183"/>
      <c r="D1498" s="176"/>
      <c r="E1498" s="184"/>
      <c r="F1498" s="174"/>
      <c r="G1498" s="144">
        <v>11.29419994354248</v>
      </c>
      <c r="H1498" s="178"/>
    </row>
    <row r="1499" spans="1:8" x14ac:dyDescent="0.3">
      <c r="A1499" s="174">
        <v>45354.125</v>
      </c>
      <c r="B1499" s="183"/>
      <c r="C1499" s="183"/>
      <c r="D1499" s="176"/>
      <c r="E1499" s="184"/>
      <c r="F1499" s="174"/>
      <c r="G1499" s="144">
        <v>8.6473503112792969</v>
      </c>
      <c r="H1499" s="178"/>
    </row>
    <row r="1500" spans="1:8" x14ac:dyDescent="0.3">
      <c r="A1500" s="174">
        <v>45354.166666666664</v>
      </c>
      <c r="B1500" s="183"/>
      <c r="C1500" s="183"/>
      <c r="D1500" s="176"/>
      <c r="E1500" s="184"/>
      <c r="F1500" s="174"/>
      <c r="G1500" s="144">
        <v>6.8597898483276367</v>
      </c>
      <c r="H1500" s="178"/>
    </row>
    <row r="1501" spans="1:8" x14ac:dyDescent="0.3">
      <c r="A1501" s="174">
        <v>45354.208333333336</v>
      </c>
      <c r="B1501" s="183"/>
      <c r="C1501" s="183"/>
      <c r="D1501" s="176"/>
      <c r="E1501" s="184"/>
      <c r="F1501" s="174"/>
      <c r="G1501" s="144">
        <v>5.9686198234558105</v>
      </c>
      <c r="H1501" s="178"/>
    </row>
    <row r="1502" spans="1:8" x14ac:dyDescent="0.3">
      <c r="A1502" s="174">
        <v>45354.25</v>
      </c>
      <c r="B1502" s="183"/>
      <c r="C1502" s="183"/>
      <c r="D1502" s="176"/>
      <c r="E1502" s="184"/>
      <c r="F1502" s="174"/>
      <c r="G1502" s="144">
        <v>7.628270149230957</v>
      </c>
      <c r="H1502" s="178"/>
    </row>
    <row r="1503" spans="1:8" x14ac:dyDescent="0.3">
      <c r="A1503" s="174">
        <v>45354.291666666664</v>
      </c>
      <c r="B1503" s="183"/>
      <c r="C1503" s="183"/>
      <c r="D1503" s="176"/>
      <c r="E1503" s="184"/>
      <c r="F1503" s="174"/>
      <c r="G1503" s="144">
        <v>11.413800239562988</v>
      </c>
      <c r="H1503" s="178"/>
    </row>
    <row r="1504" spans="1:8" x14ac:dyDescent="0.3">
      <c r="A1504" s="174">
        <v>45354.333333333336</v>
      </c>
      <c r="B1504" s="183"/>
      <c r="C1504" s="183"/>
      <c r="D1504" s="176"/>
      <c r="E1504" s="184"/>
      <c r="F1504" s="174"/>
      <c r="G1504" s="144">
        <v>10.600899696350098</v>
      </c>
      <c r="H1504" s="178"/>
    </row>
    <row r="1505" spans="1:8" x14ac:dyDescent="0.3">
      <c r="A1505" s="174">
        <v>45354.375</v>
      </c>
      <c r="B1505" s="183"/>
      <c r="C1505" s="183"/>
      <c r="D1505" s="176"/>
      <c r="E1505" s="184"/>
      <c r="F1505" s="174"/>
      <c r="G1505" s="144">
        <v>7.0514497756958008</v>
      </c>
      <c r="H1505" s="178"/>
    </row>
    <row r="1506" spans="1:8" x14ac:dyDescent="0.3">
      <c r="A1506" s="174">
        <v>45354.416666666664</v>
      </c>
      <c r="B1506" s="183"/>
      <c r="C1506" s="183"/>
      <c r="D1506" s="176"/>
      <c r="E1506" s="184"/>
      <c r="F1506" s="174"/>
      <c r="G1506" s="144">
        <v>2.8846700191497803</v>
      </c>
      <c r="H1506" s="178"/>
    </row>
    <row r="1507" spans="1:8" x14ac:dyDescent="0.3">
      <c r="A1507" s="174">
        <v>45354.458333333336</v>
      </c>
      <c r="B1507" s="183"/>
      <c r="C1507" s="183"/>
      <c r="D1507" s="176"/>
      <c r="E1507" s="184"/>
      <c r="F1507" s="174"/>
      <c r="G1507" s="144">
        <v>2.4995698928833008</v>
      </c>
      <c r="H1507" s="178"/>
    </row>
    <row r="1508" spans="1:8" x14ac:dyDescent="0.3">
      <c r="A1508" s="174">
        <v>45354.5</v>
      </c>
      <c r="B1508" s="183"/>
      <c r="C1508" s="183"/>
      <c r="D1508" s="176"/>
      <c r="E1508" s="184"/>
      <c r="F1508" s="174"/>
      <c r="G1508" s="144">
        <v>2.4224700927734375</v>
      </c>
      <c r="H1508" s="178"/>
    </row>
    <row r="1509" spans="1:8" x14ac:dyDescent="0.3">
      <c r="A1509" s="174">
        <v>45354.541666666664</v>
      </c>
      <c r="B1509" s="183"/>
      <c r="C1509" s="183"/>
      <c r="D1509" s="176"/>
      <c r="E1509" s="184"/>
      <c r="F1509" s="174"/>
      <c r="G1509" s="144">
        <v>1.9891300201416016</v>
      </c>
      <c r="H1509" s="178"/>
    </row>
    <row r="1510" spans="1:8" x14ac:dyDescent="0.3">
      <c r="A1510" s="174">
        <v>45354.583333333336</v>
      </c>
      <c r="B1510" s="183"/>
      <c r="C1510" s="183"/>
      <c r="D1510" s="176"/>
      <c r="E1510" s="184"/>
      <c r="F1510" s="174"/>
      <c r="G1510" s="144">
        <v>1.9834799766540527</v>
      </c>
      <c r="H1510" s="178"/>
    </row>
    <row r="1511" spans="1:8" x14ac:dyDescent="0.3">
      <c r="A1511" s="174">
        <v>45354.625</v>
      </c>
      <c r="B1511" s="183"/>
      <c r="C1511" s="183"/>
      <c r="D1511" s="176"/>
      <c r="E1511" s="184"/>
      <c r="F1511" s="174"/>
      <c r="G1511" s="144">
        <v>1.8792300224304199</v>
      </c>
      <c r="H1511" s="178"/>
    </row>
    <row r="1512" spans="1:8" x14ac:dyDescent="0.3">
      <c r="A1512" s="174">
        <v>45354.666666666664</v>
      </c>
      <c r="B1512" s="183"/>
      <c r="C1512" s="183"/>
      <c r="D1512" s="176"/>
      <c r="E1512" s="184"/>
      <c r="F1512" s="174"/>
      <c r="G1512" s="144">
        <v>1.8809800148010254</v>
      </c>
      <c r="H1512" s="178"/>
    </row>
    <row r="1513" spans="1:8" x14ac:dyDescent="0.3">
      <c r="A1513" s="174">
        <v>45354.708333333336</v>
      </c>
      <c r="B1513" s="183"/>
      <c r="C1513" s="183"/>
      <c r="D1513" s="176"/>
      <c r="E1513" s="184"/>
      <c r="F1513" s="174"/>
      <c r="G1513" s="144">
        <v>1.8249000310897827</v>
      </c>
      <c r="H1513" s="178"/>
    </row>
    <row r="1514" spans="1:8" x14ac:dyDescent="0.3">
      <c r="A1514" s="174">
        <v>45354.75</v>
      </c>
      <c r="B1514" s="183"/>
      <c r="C1514" s="183"/>
      <c r="D1514" s="176"/>
      <c r="E1514" s="184"/>
      <c r="F1514" s="174"/>
      <c r="G1514" s="144">
        <v>1.8151799440383911</v>
      </c>
      <c r="H1514" s="178"/>
    </row>
    <row r="1515" spans="1:8" x14ac:dyDescent="0.3">
      <c r="A1515" s="174">
        <v>45354.791666666664</v>
      </c>
      <c r="B1515" s="183"/>
      <c r="C1515" s="183"/>
      <c r="D1515" s="176"/>
      <c r="E1515" s="184"/>
      <c r="F1515" s="174"/>
      <c r="G1515" s="144">
        <v>2.2991700172424316</v>
      </c>
      <c r="H1515" s="178"/>
    </row>
    <row r="1516" spans="1:8" x14ac:dyDescent="0.3">
      <c r="A1516" s="174">
        <v>45354.833333333336</v>
      </c>
      <c r="B1516" s="183"/>
      <c r="C1516" s="183"/>
      <c r="D1516" s="176"/>
      <c r="E1516" s="184"/>
      <c r="F1516" s="174"/>
      <c r="G1516" s="144">
        <v>3.0573000907897949</v>
      </c>
      <c r="H1516" s="178"/>
    </row>
    <row r="1517" spans="1:8" x14ac:dyDescent="0.3">
      <c r="A1517" s="174">
        <v>45354.875</v>
      </c>
      <c r="B1517" s="183"/>
      <c r="C1517" s="183"/>
      <c r="D1517" s="176"/>
      <c r="E1517" s="184"/>
      <c r="F1517" s="174"/>
      <c r="G1517" s="144">
        <v>2.9650700092315674</v>
      </c>
      <c r="H1517" s="178"/>
    </row>
    <row r="1518" spans="1:8" x14ac:dyDescent="0.3">
      <c r="A1518" s="174">
        <v>45354.916666666664</v>
      </c>
      <c r="B1518" s="183"/>
      <c r="C1518" s="183"/>
      <c r="D1518" s="176"/>
      <c r="E1518" s="184"/>
      <c r="F1518" s="174"/>
      <c r="G1518" s="144">
        <v>6.1996002197265625</v>
      </c>
      <c r="H1518" s="178"/>
    </row>
    <row r="1519" spans="1:8" x14ac:dyDescent="0.3">
      <c r="A1519" s="174">
        <v>45354.958333333336</v>
      </c>
      <c r="B1519" s="183"/>
      <c r="C1519" s="183"/>
      <c r="D1519" s="176"/>
      <c r="E1519" s="184"/>
      <c r="F1519" s="174"/>
      <c r="G1519" s="144">
        <v>10.550100326538086</v>
      </c>
      <c r="H1519" s="178"/>
    </row>
    <row r="1520" spans="1:8" x14ac:dyDescent="0.3">
      <c r="A1520" s="174">
        <v>45355</v>
      </c>
      <c r="B1520" s="183"/>
      <c r="C1520" s="183"/>
      <c r="D1520" s="176"/>
      <c r="E1520" s="184"/>
      <c r="F1520" s="174"/>
      <c r="G1520" s="144">
        <v>6.6682500839233398</v>
      </c>
      <c r="H1520" s="178"/>
    </row>
    <row r="1521" spans="1:8" x14ac:dyDescent="0.3">
      <c r="A1521" s="174">
        <v>45355.041666666664</v>
      </c>
      <c r="B1521" s="183"/>
      <c r="C1521" s="183"/>
      <c r="D1521" s="176"/>
      <c r="E1521" s="184"/>
      <c r="F1521" s="174"/>
      <c r="G1521" s="144">
        <v>4.7634401321411133</v>
      </c>
      <c r="H1521" s="178"/>
    </row>
    <row r="1522" spans="1:8" x14ac:dyDescent="0.3">
      <c r="A1522" s="174">
        <v>45355.083333333336</v>
      </c>
      <c r="B1522" s="183"/>
      <c r="C1522" s="183"/>
      <c r="D1522" s="176"/>
      <c r="E1522" s="184"/>
      <c r="F1522" s="174"/>
      <c r="G1522" s="144">
        <v>4.6198301315307617</v>
      </c>
      <c r="H1522" s="178"/>
    </row>
    <row r="1523" spans="1:8" x14ac:dyDescent="0.3">
      <c r="A1523" s="174">
        <v>45355.125</v>
      </c>
      <c r="B1523" s="183"/>
      <c r="C1523" s="183"/>
      <c r="D1523" s="176"/>
      <c r="E1523" s="184"/>
      <c r="F1523" s="174"/>
      <c r="G1523" s="144">
        <v>3.7908999919891357</v>
      </c>
      <c r="H1523" s="178"/>
    </row>
    <row r="1524" spans="1:8" x14ac:dyDescent="0.3">
      <c r="A1524" s="174">
        <v>45355.166666666664</v>
      </c>
      <c r="B1524" s="183"/>
      <c r="C1524" s="183"/>
      <c r="D1524" s="176"/>
      <c r="E1524" s="184"/>
      <c r="F1524" s="174"/>
      <c r="G1524" s="144">
        <v>4.8721199035644531</v>
      </c>
      <c r="H1524" s="178"/>
    </row>
    <row r="1525" spans="1:8" x14ac:dyDescent="0.3">
      <c r="A1525" s="174">
        <v>45355.208333333336</v>
      </c>
      <c r="B1525" s="183"/>
      <c r="C1525" s="183"/>
      <c r="D1525" s="176"/>
      <c r="E1525" s="184"/>
      <c r="F1525" s="174"/>
      <c r="G1525" s="144">
        <v>4.9073901176452637</v>
      </c>
      <c r="H1525" s="178"/>
    </row>
    <row r="1526" spans="1:8" x14ac:dyDescent="0.3">
      <c r="A1526" s="174">
        <v>45355.25</v>
      </c>
      <c r="B1526" s="183"/>
      <c r="C1526" s="183"/>
      <c r="D1526" s="176"/>
      <c r="E1526" s="184"/>
      <c r="F1526" s="174"/>
      <c r="G1526" s="144">
        <v>6.824699878692627</v>
      </c>
      <c r="H1526" s="178"/>
    </row>
    <row r="1527" spans="1:8" x14ac:dyDescent="0.3">
      <c r="A1527" s="174">
        <v>45355.291666666664</v>
      </c>
      <c r="B1527" s="183"/>
      <c r="C1527" s="183"/>
      <c r="D1527" s="176"/>
      <c r="E1527" s="184"/>
      <c r="F1527" s="174"/>
      <c r="G1527" s="144">
        <v>11.032899856567383</v>
      </c>
      <c r="H1527" s="178"/>
    </row>
    <row r="1528" spans="1:8" x14ac:dyDescent="0.3">
      <c r="A1528" s="174">
        <v>45355.333333333336</v>
      </c>
      <c r="B1528" s="183"/>
      <c r="C1528" s="183"/>
      <c r="D1528" s="176"/>
      <c r="E1528" s="184"/>
      <c r="F1528" s="174"/>
      <c r="G1528" s="144">
        <v>10.133099555969238</v>
      </c>
      <c r="H1528" s="178"/>
    </row>
    <row r="1529" spans="1:8" x14ac:dyDescent="0.3">
      <c r="A1529" s="174">
        <v>45355.375</v>
      </c>
      <c r="B1529" s="183"/>
      <c r="C1529" s="183"/>
      <c r="D1529" s="176"/>
      <c r="E1529" s="184"/>
      <c r="F1529" s="174"/>
      <c r="G1529" s="144">
        <v>8.9240303039550781</v>
      </c>
      <c r="H1529" s="178"/>
    </row>
    <row r="1530" spans="1:8" x14ac:dyDescent="0.3">
      <c r="A1530" s="174">
        <v>45355.416666666664</v>
      </c>
      <c r="B1530" s="183"/>
      <c r="C1530" s="183"/>
      <c r="D1530" s="176"/>
      <c r="E1530" s="185"/>
      <c r="F1530" s="174"/>
      <c r="G1530" s="144">
        <v>4.6155500411987305</v>
      </c>
      <c r="H1530" s="178"/>
    </row>
    <row r="1531" spans="1:8" x14ac:dyDescent="0.3">
      <c r="A1531" s="174">
        <v>45355.458333333336</v>
      </c>
      <c r="B1531" s="183"/>
      <c r="C1531" s="183"/>
      <c r="D1531" s="176"/>
      <c r="E1531" s="185"/>
      <c r="F1531" s="174"/>
      <c r="G1531" s="144">
        <v>3.4260199069976807</v>
      </c>
      <c r="H1531" s="178"/>
    </row>
    <row r="1532" spans="1:8" x14ac:dyDescent="0.3">
      <c r="A1532" s="174">
        <v>45355.5</v>
      </c>
      <c r="B1532" s="183"/>
      <c r="C1532" s="183"/>
      <c r="D1532" s="176"/>
      <c r="E1532" s="185"/>
      <c r="F1532" s="174"/>
      <c r="G1532" s="144">
        <v>2.1793498992919922</v>
      </c>
      <c r="H1532" s="178"/>
    </row>
    <row r="1533" spans="1:8" x14ac:dyDescent="0.3">
      <c r="A1533" s="174">
        <v>45355.541666666664</v>
      </c>
      <c r="B1533" s="183"/>
      <c r="C1533" s="183"/>
      <c r="D1533" s="176"/>
      <c r="E1533" s="185"/>
      <c r="F1533" s="174"/>
      <c r="G1533" s="144">
        <v>2.2366700172424316</v>
      </c>
      <c r="H1533" s="178"/>
    </row>
    <row r="1534" spans="1:8" x14ac:dyDescent="0.3">
      <c r="A1534" s="174">
        <v>45355.583333333336</v>
      </c>
      <c r="B1534" s="183"/>
      <c r="C1534" s="183"/>
      <c r="D1534" s="176"/>
      <c r="E1534" s="185"/>
      <c r="F1534" s="174"/>
      <c r="G1534" s="144">
        <v>2.097599983215332</v>
      </c>
      <c r="H1534" s="178"/>
    </row>
    <row r="1535" spans="1:8" x14ac:dyDescent="0.3">
      <c r="A1535" s="174">
        <v>45355.625</v>
      </c>
      <c r="B1535" s="183"/>
      <c r="C1535" s="183"/>
      <c r="D1535" s="176"/>
      <c r="E1535" s="185"/>
      <c r="F1535" s="174"/>
      <c r="G1535" s="144">
        <v>1.5757700204849243</v>
      </c>
      <c r="H1535" s="178"/>
    </row>
    <row r="1536" spans="1:8" x14ac:dyDescent="0.3">
      <c r="A1536" s="174">
        <v>45355.666666666664</v>
      </c>
      <c r="B1536" s="183"/>
      <c r="C1536" s="183"/>
      <c r="D1536" s="176"/>
      <c r="E1536" s="185"/>
      <c r="F1536" s="174"/>
      <c r="G1536" s="144">
        <v>1.7826499938964844</v>
      </c>
      <c r="H1536" s="178"/>
    </row>
    <row r="1537" spans="1:8" x14ac:dyDescent="0.3">
      <c r="A1537" s="174">
        <v>45355.708333333336</v>
      </c>
      <c r="B1537" s="183"/>
      <c r="C1537" s="183"/>
      <c r="D1537" s="176"/>
      <c r="E1537" s="185"/>
      <c r="F1537" s="174"/>
      <c r="G1537" s="144">
        <v>2.2352199554443359</v>
      </c>
      <c r="H1537" s="178"/>
    </row>
    <row r="1538" spans="1:8" x14ac:dyDescent="0.3">
      <c r="A1538" s="174">
        <v>45355.75</v>
      </c>
      <c r="B1538" s="183"/>
      <c r="C1538" s="183"/>
      <c r="D1538" s="176"/>
      <c r="E1538" s="184"/>
      <c r="F1538" s="174"/>
      <c r="G1538" s="144">
        <v>2.162830114364624</v>
      </c>
      <c r="H1538" s="178"/>
    </row>
    <row r="1539" spans="1:8" x14ac:dyDescent="0.3">
      <c r="A1539" s="174">
        <v>45355.791666666664</v>
      </c>
      <c r="B1539" s="183"/>
      <c r="C1539" s="183"/>
      <c r="D1539" s="176"/>
      <c r="E1539" s="184"/>
      <c r="F1539" s="174"/>
      <c r="G1539" s="144">
        <v>2.9458398818969727</v>
      </c>
      <c r="H1539" s="178"/>
    </row>
    <row r="1540" spans="1:8" x14ac:dyDescent="0.3">
      <c r="A1540" s="174">
        <v>45355.833333333336</v>
      </c>
      <c r="B1540" s="183"/>
      <c r="C1540" s="183"/>
      <c r="D1540" s="176"/>
      <c r="E1540" s="184"/>
      <c r="F1540" s="174"/>
      <c r="G1540" s="144">
        <v>4.259119987487793</v>
      </c>
      <c r="H1540" s="178"/>
    </row>
    <row r="1541" spans="1:8" x14ac:dyDescent="0.3">
      <c r="A1541" s="174">
        <v>45355.875</v>
      </c>
      <c r="B1541" s="183"/>
      <c r="C1541" s="183"/>
      <c r="D1541" s="176"/>
      <c r="E1541" s="184"/>
      <c r="F1541" s="174"/>
      <c r="G1541" s="144">
        <v>3.4007000923156738</v>
      </c>
      <c r="H1541" s="178"/>
    </row>
    <row r="1542" spans="1:8" x14ac:dyDescent="0.3">
      <c r="A1542" s="174">
        <v>45355.916666666664</v>
      </c>
      <c r="B1542" s="183"/>
      <c r="C1542" s="183"/>
      <c r="D1542" s="176"/>
      <c r="E1542" s="184"/>
      <c r="F1542" s="174"/>
      <c r="G1542" s="144">
        <v>3.6795699596405029</v>
      </c>
      <c r="H1542" s="178"/>
    </row>
    <row r="1543" spans="1:8" x14ac:dyDescent="0.3">
      <c r="A1543" s="174">
        <v>45355.958333333336</v>
      </c>
      <c r="B1543" s="183"/>
      <c r="C1543" s="183"/>
      <c r="D1543" s="176"/>
      <c r="E1543" s="184"/>
      <c r="F1543" s="174"/>
      <c r="G1543" s="144">
        <v>6.125770092010498</v>
      </c>
      <c r="H1543" s="178"/>
    </row>
    <row r="1544" spans="1:8" x14ac:dyDescent="0.3">
      <c r="A1544" s="174">
        <v>45356</v>
      </c>
      <c r="B1544" s="183"/>
      <c r="C1544" s="183"/>
      <c r="D1544" s="176"/>
      <c r="E1544" s="184"/>
      <c r="F1544" s="174"/>
      <c r="G1544" s="144">
        <v>8.6235799789428711</v>
      </c>
      <c r="H1544" s="178"/>
    </row>
    <row r="1545" spans="1:8" x14ac:dyDescent="0.3">
      <c r="A1545" s="174">
        <v>45356.041666666664</v>
      </c>
      <c r="B1545" s="183"/>
      <c r="C1545" s="183"/>
      <c r="D1545" s="176"/>
      <c r="E1545" s="184"/>
      <c r="F1545" s="174"/>
      <c r="G1545" s="144">
        <v>10.052000045776367</v>
      </c>
      <c r="H1545" s="178"/>
    </row>
    <row r="1546" spans="1:8" x14ac:dyDescent="0.3">
      <c r="A1546" s="174">
        <v>45356.083333333336</v>
      </c>
      <c r="B1546" s="183"/>
      <c r="C1546" s="183"/>
      <c r="D1546" s="176"/>
      <c r="E1546" s="184"/>
      <c r="F1546" s="174"/>
      <c r="G1546" s="144">
        <v>8.6020698547363281</v>
      </c>
      <c r="H1546" s="178"/>
    </row>
    <row r="1547" spans="1:8" x14ac:dyDescent="0.3">
      <c r="A1547" s="174">
        <v>45356.125</v>
      </c>
      <c r="B1547" s="183"/>
      <c r="C1547" s="183"/>
      <c r="D1547" s="176"/>
      <c r="E1547" s="184"/>
      <c r="F1547" s="174"/>
      <c r="G1547" s="144">
        <v>8.6268596649169922</v>
      </c>
      <c r="H1547" s="178"/>
    </row>
    <row r="1548" spans="1:8" x14ac:dyDescent="0.3">
      <c r="A1548" s="174">
        <v>45356.166666666664</v>
      </c>
      <c r="B1548" s="183"/>
      <c r="C1548" s="183"/>
      <c r="D1548" s="176"/>
      <c r="E1548" s="184"/>
      <c r="F1548" s="174"/>
      <c r="G1548" s="144">
        <v>10.495800018310547</v>
      </c>
      <c r="H1548" s="178"/>
    </row>
    <row r="1549" spans="1:8" x14ac:dyDescent="0.3">
      <c r="A1549" s="174">
        <v>45356.208333333336</v>
      </c>
      <c r="B1549" s="183"/>
      <c r="C1549" s="183"/>
      <c r="D1549" s="176"/>
      <c r="E1549" s="184"/>
      <c r="F1549" s="174"/>
      <c r="G1549" s="144">
        <v>8.8087301254272461</v>
      </c>
      <c r="H1549" s="178"/>
    </row>
    <row r="1550" spans="1:8" x14ac:dyDescent="0.3">
      <c r="A1550" s="174">
        <v>45356.25</v>
      </c>
      <c r="B1550" s="183"/>
      <c r="C1550" s="183"/>
      <c r="D1550" s="176"/>
      <c r="E1550" s="185"/>
      <c r="F1550" s="174"/>
      <c r="G1550" s="144">
        <v>5.5654101371765137</v>
      </c>
      <c r="H1550" s="178"/>
    </row>
    <row r="1551" spans="1:8" x14ac:dyDescent="0.3">
      <c r="A1551" s="174">
        <v>45356.291666666664</v>
      </c>
      <c r="B1551" s="183"/>
      <c r="C1551" s="183"/>
      <c r="D1551" s="176"/>
      <c r="E1551" s="185"/>
      <c r="F1551" s="174"/>
      <c r="G1551" s="144">
        <v>5.205930233001709</v>
      </c>
      <c r="H1551" s="178"/>
    </row>
    <row r="1552" spans="1:8" x14ac:dyDescent="0.3">
      <c r="A1552" s="174">
        <v>45356.333333333336</v>
      </c>
      <c r="B1552" s="183"/>
      <c r="C1552" s="183"/>
      <c r="D1552" s="176"/>
      <c r="E1552" s="184"/>
      <c r="F1552" s="174"/>
      <c r="G1552" s="144">
        <v>6.3006401062011719</v>
      </c>
      <c r="H1552" s="178"/>
    </row>
    <row r="1553" spans="1:8" x14ac:dyDescent="0.3">
      <c r="A1553" s="174">
        <v>45356.375</v>
      </c>
      <c r="B1553" s="183"/>
      <c r="C1553" s="183"/>
      <c r="D1553" s="176"/>
      <c r="E1553" s="185"/>
      <c r="F1553" s="174"/>
      <c r="G1553" s="144">
        <v>4.7482800483703613</v>
      </c>
      <c r="H1553" s="178"/>
    </row>
    <row r="1554" spans="1:8" x14ac:dyDescent="0.3">
      <c r="A1554" s="174">
        <v>45356.416666666664</v>
      </c>
      <c r="B1554" s="183"/>
      <c r="C1554" s="183"/>
      <c r="D1554" s="176"/>
      <c r="E1554" s="185"/>
      <c r="F1554" s="174"/>
      <c r="G1554" s="144">
        <v>3.3633201122283936</v>
      </c>
      <c r="H1554" s="178"/>
    </row>
    <row r="1555" spans="1:8" x14ac:dyDescent="0.3">
      <c r="A1555" s="174">
        <v>45356.458333333336</v>
      </c>
      <c r="B1555" s="183"/>
      <c r="C1555" s="183"/>
      <c r="D1555" s="176"/>
      <c r="E1555" s="185"/>
      <c r="F1555" s="174"/>
      <c r="G1555" s="144">
        <v>2.9879798889160156</v>
      </c>
      <c r="H1555" s="178"/>
    </row>
    <row r="1556" spans="1:8" x14ac:dyDescent="0.3">
      <c r="A1556" s="174">
        <v>45356.5</v>
      </c>
      <c r="B1556" s="183"/>
      <c r="C1556" s="183"/>
      <c r="D1556" s="176"/>
      <c r="E1556" s="185"/>
      <c r="F1556" s="174"/>
      <c r="G1556" s="144">
        <v>2.7420499324798584</v>
      </c>
      <c r="H1556" s="178"/>
    </row>
    <row r="1557" spans="1:8" x14ac:dyDescent="0.3">
      <c r="A1557" s="174">
        <v>45356.541666666664</v>
      </c>
      <c r="B1557" s="183"/>
      <c r="C1557" s="183"/>
      <c r="D1557" s="176"/>
      <c r="E1557" s="185"/>
      <c r="F1557" s="174"/>
      <c r="G1557" s="144">
        <v>2.4670500755310059</v>
      </c>
      <c r="H1557" s="178"/>
    </row>
    <row r="1558" spans="1:8" x14ac:dyDescent="0.3">
      <c r="A1558" s="174">
        <v>45356.583333333336</v>
      </c>
      <c r="B1558" s="183"/>
      <c r="C1558" s="183"/>
      <c r="D1558" s="176"/>
      <c r="E1558" s="185"/>
      <c r="F1558" s="174"/>
      <c r="G1558" s="144">
        <v>1.9515999555587769</v>
      </c>
      <c r="H1558" s="178"/>
    </row>
    <row r="1559" spans="1:8" x14ac:dyDescent="0.3">
      <c r="A1559" s="174">
        <v>45356.625</v>
      </c>
      <c r="B1559" s="183"/>
      <c r="C1559" s="183"/>
      <c r="D1559" s="176"/>
      <c r="E1559" s="184"/>
      <c r="F1559" s="174"/>
      <c r="G1559" s="144">
        <v>1.7947299480438232</v>
      </c>
      <c r="H1559" s="178"/>
    </row>
    <row r="1560" spans="1:8" x14ac:dyDescent="0.3">
      <c r="A1560" s="174">
        <v>45356.666666666664</v>
      </c>
      <c r="B1560" s="183"/>
      <c r="C1560" s="183"/>
      <c r="D1560" s="176"/>
      <c r="E1560" s="184"/>
      <c r="F1560" s="174"/>
      <c r="G1560" s="144">
        <v>1.4266500473022461</v>
      </c>
      <c r="H1560" s="178"/>
    </row>
    <row r="1561" spans="1:8" x14ac:dyDescent="0.3">
      <c r="A1561" s="174">
        <v>45356.708333333336</v>
      </c>
      <c r="B1561" s="183"/>
      <c r="C1561" s="183"/>
      <c r="D1561" s="176"/>
      <c r="E1561" s="184"/>
      <c r="F1561" s="174"/>
      <c r="G1561" s="144">
        <v>1.705549955368042</v>
      </c>
      <c r="H1561" s="178"/>
    </row>
    <row r="1562" spans="1:8" x14ac:dyDescent="0.3">
      <c r="A1562" s="174">
        <v>45356.75</v>
      </c>
      <c r="B1562" s="183"/>
      <c r="C1562" s="183"/>
      <c r="D1562" s="176"/>
      <c r="E1562" s="184"/>
      <c r="F1562" s="174"/>
      <c r="G1562" s="144">
        <v>2.671720027923584</v>
      </c>
      <c r="H1562" s="178"/>
    </row>
    <row r="1563" spans="1:8" x14ac:dyDescent="0.3">
      <c r="A1563" s="174">
        <v>45356.791666666664</v>
      </c>
      <c r="B1563" s="183"/>
      <c r="C1563" s="183"/>
      <c r="D1563" s="176"/>
      <c r="E1563" s="184"/>
      <c r="F1563" s="174"/>
      <c r="G1563" s="144">
        <v>2.5243699550628662</v>
      </c>
      <c r="H1563" s="178"/>
    </row>
    <row r="1564" spans="1:8" x14ac:dyDescent="0.3">
      <c r="A1564" s="174">
        <v>45356.833333333336</v>
      </c>
      <c r="B1564" s="183"/>
      <c r="C1564" s="183"/>
      <c r="D1564" s="176"/>
      <c r="E1564" s="184"/>
      <c r="F1564" s="174"/>
      <c r="G1564" s="144">
        <v>2.9592499732971191</v>
      </c>
      <c r="H1564" s="178"/>
    </row>
    <row r="1565" spans="1:8" x14ac:dyDescent="0.3">
      <c r="A1565" s="174">
        <v>45356.875</v>
      </c>
      <c r="B1565" s="183"/>
      <c r="C1565" s="183"/>
      <c r="D1565" s="176"/>
      <c r="E1565" s="184"/>
      <c r="F1565" s="174"/>
      <c r="G1565" s="144">
        <v>2.5078699588775635</v>
      </c>
      <c r="H1565" s="178"/>
    </row>
    <row r="1566" spans="1:8" x14ac:dyDescent="0.3">
      <c r="A1566" s="174">
        <v>45356.916666666664</v>
      </c>
      <c r="B1566" s="183"/>
      <c r="C1566" s="183"/>
      <c r="D1566" s="176"/>
      <c r="E1566" s="184"/>
      <c r="F1566" s="174"/>
      <c r="G1566" s="144">
        <v>2.3998799324035645</v>
      </c>
      <c r="H1566" s="178"/>
    </row>
    <row r="1567" spans="1:8" x14ac:dyDescent="0.3">
      <c r="A1567" s="174">
        <v>45356.958333333336</v>
      </c>
      <c r="B1567" s="183"/>
      <c r="C1567" s="183"/>
      <c r="D1567" s="176"/>
      <c r="E1567" s="184"/>
      <c r="F1567" s="174"/>
      <c r="G1567" s="144">
        <v>1.9231699705123901</v>
      </c>
      <c r="H1567" s="178"/>
    </row>
    <row r="1568" spans="1:8" x14ac:dyDescent="0.3">
      <c r="A1568" s="174">
        <v>45357</v>
      </c>
      <c r="B1568" s="183"/>
      <c r="C1568" s="183"/>
      <c r="D1568" s="176"/>
      <c r="E1568" s="184"/>
      <c r="F1568" s="174"/>
      <c r="G1568" s="144">
        <v>2.5510499477386475</v>
      </c>
      <c r="H1568" s="178"/>
    </row>
    <row r="1569" spans="1:8" x14ac:dyDescent="0.3">
      <c r="A1569" s="174">
        <v>45357.041666666664</v>
      </c>
      <c r="B1569" s="183"/>
      <c r="C1569" s="183"/>
      <c r="D1569" s="176"/>
      <c r="E1569" s="184"/>
      <c r="F1569" s="174"/>
      <c r="G1569" s="144">
        <v>5.9257998466491699</v>
      </c>
      <c r="H1569" s="178"/>
    </row>
    <row r="1570" spans="1:8" x14ac:dyDescent="0.3">
      <c r="A1570" s="174">
        <v>45357.083333333336</v>
      </c>
      <c r="B1570" s="183"/>
      <c r="C1570" s="183"/>
      <c r="D1570" s="176"/>
      <c r="E1570" s="184"/>
      <c r="F1570" s="174"/>
      <c r="G1570" s="144">
        <v>7.9240298271179199</v>
      </c>
      <c r="H1570" s="178"/>
    </row>
    <row r="1571" spans="1:8" x14ac:dyDescent="0.3">
      <c r="A1571" s="174">
        <v>45357.125</v>
      </c>
      <c r="B1571" s="183"/>
      <c r="C1571" s="183"/>
      <c r="D1571" s="176"/>
      <c r="E1571" s="184"/>
      <c r="F1571" s="174"/>
      <c r="G1571" s="144">
        <v>7.2991600036621094</v>
      </c>
      <c r="H1571" s="178"/>
    </row>
    <row r="1572" spans="1:8" x14ac:dyDescent="0.3">
      <c r="A1572" s="174">
        <v>45357.166666666664</v>
      </c>
      <c r="B1572" s="183"/>
      <c r="C1572" s="183"/>
      <c r="D1572" s="176"/>
      <c r="E1572" s="184"/>
      <c r="F1572" s="174"/>
      <c r="G1572" s="144">
        <v>4.9640002250671387</v>
      </c>
      <c r="H1572" s="178"/>
    </row>
    <row r="1573" spans="1:8" x14ac:dyDescent="0.3">
      <c r="A1573" s="174">
        <v>45357.208333333336</v>
      </c>
      <c r="B1573" s="183"/>
      <c r="C1573" s="183"/>
      <c r="D1573" s="176"/>
      <c r="E1573" s="184"/>
      <c r="F1573" s="174"/>
      <c r="G1573" s="144">
        <v>2.8002500534057617</v>
      </c>
      <c r="H1573" s="178"/>
    </row>
    <row r="1574" spans="1:8" x14ac:dyDescent="0.3">
      <c r="A1574" s="174">
        <v>45357.25</v>
      </c>
      <c r="B1574" s="183"/>
      <c r="C1574" s="183"/>
      <c r="D1574" s="176"/>
      <c r="E1574" s="184"/>
      <c r="F1574" s="174"/>
      <c r="G1574" s="144">
        <v>4.1611499786376953</v>
      </c>
      <c r="H1574" s="178"/>
    </row>
    <row r="1575" spans="1:8" x14ac:dyDescent="0.3">
      <c r="A1575" s="174">
        <v>45357.291666666664</v>
      </c>
      <c r="B1575" s="183"/>
      <c r="C1575" s="183"/>
      <c r="D1575" s="176"/>
      <c r="E1575" s="184"/>
      <c r="F1575" s="174"/>
      <c r="G1575" s="144">
        <v>6.2849001884460449</v>
      </c>
      <c r="H1575" s="178"/>
    </row>
    <row r="1576" spans="1:8" x14ac:dyDescent="0.3">
      <c r="A1576" s="174">
        <v>45357.333333333336</v>
      </c>
      <c r="B1576" s="183"/>
      <c r="C1576" s="183"/>
      <c r="D1576" s="176"/>
      <c r="E1576" s="185"/>
      <c r="F1576" s="174"/>
      <c r="G1576" s="144">
        <v>6.2951102256774902</v>
      </c>
      <c r="H1576" s="178"/>
    </row>
    <row r="1577" spans="1:8" x14ac:dyDescent="0.3">
      <c r="A1577" s="174">
        <v>45357.375</v>
      </c>
      <c r="B1577" s="183"/>
      <c r="C1577" s="183"/>
      <c r="D1577" s="176"/>
      <c r="E1577" s="185"/>
      <c r="F1577" s="174"/>
      <c r="G1577" s="144">
        <v>4.1721301078796387</v>
      </c>
      <c r="H1577" s="178"/>
    </row>
    <row r="1578" spans="1:8" x14ac:dyDescent="0.3">
      <c r="A1578" s="174">
        <v>45357.416666666664</v>
      </c>
      <c r="B1578" s="183"/>
      <c r="C1578" s="183"/>
      <c r="D1578" s="176"/>
      <c r="E1578" s="185"/>
      <c r="F1578" s="174"/>
      <c r="G1578" s="144">
        <v>3.1017000675201416</v>
      </c>
      <c r="H1578" s="178"/>
    </row>
    <row r="1579" spans="1:8" x14ac:dyDescent="0.3">
      <c r="A1579" s="174">
        <v>45357.458333333336</v>
      </c>
      <c r="B1579" s="183"/>
      <c r="C1579" s="183"/>
      <c r="D1579" s="176"/>
      <c r="E1579" s="184"/>
      <c r="F1579" s="174"/>
      <c r="G1579" s="144">
        <v>3.0479700565338135</v>
      </c>
      <c r="H1579" s="178"/>
    </row>
    <row r="1580" spans="1:8" x14ac:dyDescent="0.3">
      <c r="A1580" s="174">
        <v>45357.5</v>
      </c>
      <c r="B1580" s="183"/>
      <c r="C1580" s="183"/>
      <c r="D1580" s="176"/>
      <c r="E1580" s="185"/>
      <c r="F1580" s="174"/>
      <c r="G1580" s="144">
        <v>2.3793299198150635</v>
      </c>
      <c r="H1580" s="178"/>
    </row>
    <row r="1581" spans="1:8" x14ac:dyDescent="0.3">
      <c r="A1581" s="174">
        <v>45357.541666666664</v>
      </c>
      <c r="B1581" s="183"/>
      <c r="C1581" s="183"/>
      <c r="D1581" s="176"/>
      <c r="E1581" s="185"/>
      <c r="F1581" s="174"/>
      <c r="G1581" s="144">
        <v>2.5599799156188965</v>
      </c>
      <c r="H1581" s="178"/>
    </row>
    <row r="1582" spans="1:8" x14ac:dyDescent="0.3">
      <c r="A1582" s="174">
        <v>45357.583333333336</v>
      </c>
      <c r="B1582" s="183"/>
      <c r="C1582" s="183"/>
      <c r="D1582" s="176"/>
      <c r="E1582" s="184"/>
      <c r="F1582" s="174"/>
      <c r="G1582" s="144">
        <v>1.980720043182373</v>
      </c>
      <c r="H1582" s="178"/>
    </row>
    <row r="1583" spans="1:8" x14ac:dyDescent="0.3">
      <c r="A1583" s="174">
        <v>45357.625</v>
      </c>
      <c r="B1583" s="183"/>
      <c r="C1583" s="183"/>
      <c r="D1583" s="176"/>
      <c r="E1583" s="184"/>
      <c r="F1583" s="174"/>
      <c r="G1583" s="144">
        <v>1.7488299608230591</v>
      </c>
      <c r="H1583" s="178"/>
    </row>
    <row r="1584" spans="1:8" x14ac:dyDescent="0.3">
      <c r="A1584" s="174">
        <v>45357.666666666664</v>
      </c>
      <c r="B1584" s="183"/>
      <c r="C1584" s="183"/>
      <c r="D1584" s="176"/>
      <c r="E1584" s="184"/>
      <c r="F1584" s="174"/>
      <c r="G1584" s="144">
        <v>1.4797799587249756</v>
      </c>
      <c r="H1584" s="178"/>
    </row>
    <row r="1585" spans="1:8" x14ac:dyDescent="0.3">
      <c r="A1585" s="174">
        <v>45357.708333333336</v>
      </c>
      <c r="B1585" s="183"/>
      <c r="C1585" s="183"/>
      <c r="D1585" s="176"/>
      <c r="E1585" s="184"/>
      <c r="F1585" s="174"/>
      <c r="G1585" s="144">
        <v>1.5779000520706177</v>
      </c>
      <c r="H1585" s="178"/>
    </row>
    <row r="1586" spans="1:8" x14ac:dyDescent="0.3">
      <c r="A1586" s="174">
        <v>45357.75</v>
      </c>
      <c r="B1586" s="183"/>
      <c r="C1586" s="183"/>
      <c r="D1586" s="176"/>
      <c r="E1586" s="184"/>
      <c r="F1586" s="174"/>
      <c r="G1586" s="144">
        <v>2.3175499439239502</v>
      </c>
      <c r="H1586" s="178"/>
    </row>
    <row r="1587" spans="1:8" x14ac:dyDescent="0.3">
      <c r="A1587" s="174">
        <v>45357.791666666664</v>
      </c>
      <c r="B1587" s="183"/>
      <c r="C1587" s="183"/>
      <c r="D1587" s="176"/>
      <c r="E1587" s="184"/>
      <c r="F1587" s="174"/>
      <c r="G1587" s="144">
        <v>3.6500699520111084</v>
      </c>
      <c r="H1587" s="178"/>
    </row>
    <row r="1588" spans="1:8" x14ac:dyDescent="0.3">
      <c r="A1588" s="174">
        <v>45357.833333333336</v>
      </c>
      <c r="B1588" s="183"/>
      <c r="C1588" s="183"/>
      <c r="D1588" s="176"/>
      <c r="E1588" s="184"/>
      <c r="F1588" s="174"/>
      <c r="G1588" s="144">
        <v>4.1793098449707031</v>
      </c>
      <c r="H1588" s="178"/>
    </row>
    <row r="1589" spans="1:8" x14ac:dyDescent="0.3">
      <c r="A1589" s="174">
        <v>45357.875</v>
      </c>
      <c r="B1589" s="183"/>
      <c r="C1589" s="183"/>
      <c r="D1589" s="176"/>
      <c r="E1589" s="184"/>
      <c r="F1589" s="174"/>
      <c r="G1589" s="144">
        <v>4.6664199829101563</v>
      </c>
      <c r="H1589" s="178"/>
    </row>
    <row r="1590" spans="1:8" x14ac:dyDescent="0.3">
      <c r="A1590" s="174">
        <v>45357.916666666664</v>
      </c>
      <c r="B1590" s="183"/>
      <c r="C1590" s="183"/>
      <c r="D1590" s="176"/>
      <c r="E1590" s="184"/>
      <c r="F1590" s="174"/>
      <c r="G1590" s="144">
        <v>3.5863499641418457</v>
      </c>
      <c r="H1590" s="178"/>
    </row>
    <row r="1591" spans="1:8" x14ac:dyDescent="0.3">
      <c r="A1591" s="174">
        <v>45357.958333333336</v>
      </c>
      <c r="B1591" s="183"/>
      <c r="C1591" s="183"/>
      <c r="D1591" s="176"/>
      <c r="E1591" s="184"/>
      <c r="F1591" s="174"/>
      <c r="G1591" s="144">
        <v>6.4126400947570801</v>
      </c>
      <c r="H1591" s="178"/>
    </row>
    <row r="1592" spans="1:8" x14ac:dyDescent="0.3">
      <c r="A1592" s="174">
        <v>45358</v>
      </c>
      <c r="B1592" s="183"/>
      <c r="C1592" s="183"/>
      <c r="D1592" s="176"/>
      <c r="E1592" s="184"/>
      <c r="F1592" s="174"/>
      <c r="G1592" s="144">
        <v>3.4936800003051758</v>
      </c>
      <c r="H1592" s="178"/>
    </row>
    <row r="1593" spans="1:8" x14ac:dyDescent="0.3">
      <c r="A1593" s="174">
        <v>45358.041666666664</v>
      </c>
      <c r="B1593" s="183"/>
      <c r="C1593" s="183"/>
      <c r="D1593" s="176"/>
      <c r="E1593" s="184"/>
      <c r="F1593" s="174"/>
      <c r="G1593" s="144">
        <v>3.8877799510955811</v>
      </c>
      <c r="H1593" s="178"/>
    </row>
    <row r="1594" spans="1:8" x14ac:dyDescent="0.3">
      <c r="A1594" s="174">
        <v>45358.083333333336</v>
      </c>
      <c r="B1594" s="183"/>
      <c r="C1594" s="183"/>
      <c r="D1594" s="176"/>
      <c r="E1594" s="184"/>
      <c r="F1594" s="174"/>
      <c r="G1594" s="144">
        <v>17.85569953918457</v>
      </c>
      <c r="H1594" s="178"/>
    </row>
    <row r="1595" spans="1:8" x14ac:dyDescent="0.3">
      <c r="A1595" s="174">
        <v>45358.125</v>
      </c>
      <c r="B1595" s="183"/>
      <c r="C1595" s="183"/>
      <c r="D1595" s="176"/>
      <c r="E1595" s="184"/>
      <c r="F1595" s="174"/>
      <c r="G1595" s="144">
        <v>20.876499176025391</v>
      </c>
      <c r="H1595" s="178"/>
    </row>
    <row r="1596" spans="1:8" x14ac:dyDescent="0.3">
      <c r="A1596" s="174">
        <v>45358.166666666664</v>
      </c>
      <c r="B1596" s="183"/>
      <c r="C1596" s="183"/>
      <c r="D1596" s="176"/>
      <c r="E1596" s="185"/>
      <c r="F1596" s="174"/>
      <c r="G1596" s="144">
        <v>9.270050048828125</v>
      </c>
      <c r="H1596" s="178"/>
    </row>
    <row r="1597" spans="1:8" x14ac:dyDescent="0.3">
      <c r="A1597" s="174">
        <v>45358.208333333336</v>
      </c>
      <c r="B1597" s="183"/>
      <c r="C1597" s="183"/>
      <c r="D1597" s="176"/>
      <c r="E1597" s="185"/>
      <c r="F1597" s="174"/>
      <c r="G1597" s="144">
        <v>7.322700023651123</v>
      </c>
      <c r="H1597" s="178"/>
    </row>
    <row r="1598" spans="1:8" x14ac:dyDescent="0.3">
      <c r="A1598" s="174">
        <v>45358.25</v>
      </c>
      <c r="B1598" s="183"/>
      <c r="C1598" s="183"/>
      <c r="D1598" s="176"/>
      <c r="E1598" s="185"/>
      <c r="F1598" s="174"/>
      <c r="G1598" s="144">
        <v>6.0042200088500977</v>
      </c>
      <c r="H1598" s="178"/>
    </row>
    <row r="1599" spans="1:8" x14ac:dyDescent="0.3">
      <c r="A1599" s="174">
        <v>45358.291666666664</v>
      </c>
      <c r="B1599" s="183"/>
      <c r="C1599" s="183"/>
      <c r="D1599" s="176"/>
      <c r="E1599" s="184"/>
      <c r="F1599" s="174"/>
      <c r="G1599" s="144">
        <v>12.629199981689453</v>
      </c>
      <c r="H1599" s="178"/>
    </row>
    <row r="1600" spans="1:8" x14ac:dyDescent="0.3">
      <c r="A1600" s="174">
        <v>45358.333333333336</v>
      </c>
      <c r="B1600" s="183"/>
      <c r="C1600" s="183"/>
      <c r="D1600" s="176"/>
      <c r="E1600" s="185"/>
      <c r="F1600" s="174"/>
      <c r="G1600" s="144">
        <v>10.067500114440918</v>
      </c>
      <c r="H1600" s="178"/>
    </row>
    <row r="1601" spans="1:8" x14ac:dyDescent="0.3">
      <c r="A1601" s="174">
        <v>45358.375</v>
      </c>
      <c r="B1601" s="183"/>
      <c r="C1601" s="183"/>
      <c r="D1601" s="176"/>
      <c r="E1601" s="185"/>
      <c r="F1601" s="174"/>
      <c r="G1601" s="144">
        <v>8.2924003601074219</v>
      </c>
      <c r="H1601" s="178"/>
    </row>
    <row r="1602" spans="1:8" x14ac:dyDescent="0.3">
      <c r="A1602" s="174">
        <v>45358.416666666664</v>
      </c>
      <c r="B1602" s="183"/>
      <c r="C1602" s="183"/>
      <c r="D1602" s="176"/>
      <c r="E1602" s="185"/>
      <c r="F1602" s="174"/>
      <c r="G1602" s="144">
        <v>6.6790399551391602</v>
      </c>
      <c r="H1602" s="178"/>
    </row>
    <row r="1603" spans="1:8" x14ac:dyDescent="0.3">
      <c r="A1603" s="174">
        <v>45358.458333333336</v>
      </c>
      <c r="B1603" s="183"/>
      <c r="C1603" s="183"/>
      <c r="D1603" s="176"/>
      <c r="E1603" s="184"/>
      <c r="F1603" s="174"/>
      <c r="G1603" s="144">
        <v>8.1489696502685547</v>
      </c>
      <c r="H1603" s="178"/>
    </row>
    <row r="1604" spans="1:8" x14ac:dyDescent="0.3">
      <c r="A1604" s="174">
        <v>45358.5</v>
      </c>
      <c r="B1604" s="183"/>
      <c r="C1604" s="183"/>
      <c r="D1604" s="176"/>
      <c r="E1604" s="184"/>
      <c r="F1604" s="174"/>
      <c r="G1604" s="144">
        <v>5.8212800025939941</v>
      </c>
      <c r="H1604" s="178"/>
    </row>
    <row r="1605" spans="1:8" x14ac:dyDescent="0.3">
      <c r="A1605" s="174">
        <v>45358.541666666664</v>
      </c>
      <c r="B1605" s="183"/>
      <c r="C1605" s="183"/>
      <c r="D1605" s="176"/>
      <c r="E1605" s="184"/>
      <c r="F1605" s="174"/>
      <c r="G1605" s="144">
        <v>2.5342700481414795</v>
      </c>
      <c r="H1605" s="178"/>
    </row>
    <row r="1606" spans="1:8" x14ac:dyDescent="0.3">
      <c r="A1606" s="174">
        <v>45358.583333333336</v>
      </c>
      <c r="B1606" s="183"/>
      <c r="C1606" s="183"/>
      <c r="D1606" s="176"/>
      <c r="E1606" s="185"/>
      <c r="F1606" s="174"/>
      <c r="G1606" s="144">
        <v>1.8850699663162231</v>
      </c>
      <c r="H1606" s="178"/>
    </row>
    <row r="1607" spans="1:8" x14ac:dyDescent="0.3">
      <c r="A1607" s="174">
        <v>45358.625</v>
      </c>
      <c r="B1607" s="183"/>
      <c r="C1607" s="183"/>
      <c r="D1607" s="176"/>
      <c r="E1607" s="187"/>
      <c r="F1607" s="174"/>
      <c r="G1607" s="144">
        <v>1.4921499490737915</v>
      </c>
      <c r="H1607" s="178"/>
    </row>
    <row r="1608" spans="1:8" x14ac:dyDescent="0.3">
      <c r="A1608" s="174">
        <v>45358.666666666664</v>
      </c>
      <c r="B1608" s="183"/>
      <c r="C1608" s="183"/>
      <c r="D1608" s="176"/>
      <c r="E1608" s="184"/>
      <c r="F1608" s="174"/>
      <c r="G1608" s="144">
        <v>1.5759199857711792</v>
      </c>
      <c r="H1608" s="178"/>
    </row>
    <row r="1609" spans="1:8" x14ac:dyDescent="0.3">
      <c r="A1609" s="174">
        <v>45358.708333333336</v>
      </c>
      <c r="B1609" s="183"/>
      <c r="C1609" s="183"/>
      <c r="D1609" s="176"/>
      <c r="E1609" s="184"/>
      <c r="F1609" s="174"/>
      <c r="G1609" s="144">
        <v>1.4861299991607666</v>
      </c>
      <c r="H1609" s="178"/>
    </row>
    <row r="1610" spans="1:8" x14ac:dyDescent="0.3">
      <c r="A1610" s="174">
        <v>45358.75</v>
      </c>
      <c r="B1610" s="183"/>
      <c r="C1610" s="183"/>
      <c r="D1610" s="176"/>
      <c r="E1610" s="184"/>
      <c r="F1610" s="174"/>
      <c r="G1610" s="144">
        <v>1.9622299671173096</v>
      </c>
      <c r="H1610" s="178"/>
    </row>
    <row r="1611" spans="1:8" x14ac:dyDescent="0.3">
      <c r="A1611" s="174">
        <v>45358.791666666664</v>
      </c>
      <c r="B1611" s="183"/>
      <c r="C1611" s="183"/>
      <c r="D1611" s="176"/>
      <c r="E1611" s="184"/>
      <c r="F1611" s="174"/>
      <c r="G1611" s="144">
        <v>2.2355198860168457</v>
      </c>
      <c r="H1611" s="178"/>
    </row>
    <row r="1612" spans="1:8" x14ac:dyDescent="0.3">
      <c r="A1612" s="174">
        <v>45358.833333333336</v>
      </c>
      <c r="B1612" s="183"/>
      <c r="C1612" s="183"/>
      <c r="D1612" s="176"/>
      <c r="E1612" s="184"/>
      <c r="F1612" s="174"/>
      <c r="G1612" s="144">
        <v>2.3384799957275391</v>
      </c>
      <c r="H1612" s="178"/>
    </row>
    <row r="1613" spans="1:8" x14ac:dyDescent="0.3">
      <c r="A1613" s="174">
        <v>45358.875</v>
      </c>
      <c r="B1613" s="183"/>
      <c r="C1613" s="183"/>
      <c r="D1613" s="176"/>
      <c r="E1613" s="185"/>
      <c r="F1613" s="174"/>
      <c r="G1613" s="144">
        <v>5.2462301254272461</v>
      </c>
      <c r="H1613" s="178"/>
    </row>
    <row r="1614" spans="1:8" x14ac:dyDescent="0.3">
      <c r="A1614" s="174">
        <v>45358.916666666664</v>
      </c>
      <c r="B1614" s="183"/>
      <c r="C1614" s="183"/>
      <c r="D1614" s="176"/>
      <c r="E1614" s="185"/>
      <c r="F1614" s="174"/>
      <c r="G1614" s="144">
        <v>10.630999565124512</v>
      </c>
      <c r="H1614" s="178"/>
    </row>
    <row r="1615" spans="1:8" x14ac:dyDescent="0.3">
      <c r="A1615" s="174">
        <v>45358.958333333336</v>
      </c>
      <c r="B1615" s="183"/>
      <c r="C1615" s="183"/>
      <c r="D1615" s="176"/>
      <c r="E1615" s="184"/>
      <c r="F1615" s="174"/>
      <c r="G1615" s="144">
        <v>10.324999809265137</v>
      </c>
      <c r="H1615" s="178"/>
    </row>
    <row r="1616" spans="1:8" x14ac:dyDescent="0.3">
      <c r="A1616" s="174">
        <v>45359</v>
      </c>
      <c r="B1616" s="183"/>
      <c r="C1616" s="183"/>
      <c r="D1616" s="176"/>
      <c r="E1616" s="184"/>
      <c r="F1616" s="174"/>
      <c r="G1616" s="144">
        <v>6.8314099311828613</v>
      </c>
      <c r="H1616" s="178"/>
    </row>
    <row r="1617" spans="1:8" x14ac:dyDescent="0.3">
      <c r="A1617" s="174">
        <v>45359.041666666664</v>
      </c>
      <c r="B1617" s="183"/>
      <c r="C1617" s="183"/>
      <c r="D1617" s="176"/>
      <c r="E1617" s="184"/>
      <c r="F1617" s="174"/>
      <c r="G1617" s="144">
        <v>2.6699700355529785</v>
      </c>
      <c r="H1617" s="178"/>
    </row>
    <row r="1618" spans="1:8" x14ac:dyDescent="0.3">
      <c r="A1618" s="174">
        <v>45359.083333333336</v>
      </c>
      <c r="B1618" s="183"/>
      <c r="C1618" s="183"/>
      <c r="D1618" s="176"/>
      <c r="E1618" s="184"/>
      <c r="F1618" s="174"/>
      <c r="G1618" s="144">
        <v>4.7081699371337891</v>
      </c>
      <c r="H1618" s="178"/>
    </row>
    <row r="1619" spans="1:8" x14ac:dyDescent="0.3">
      <c r="A1619" s="174">
        <v>45359.125</v>
      </c>
      <c r="B1619" s="183"/>
      <c r="C1619" s="183"/>
      <c r="D1619" s="176"/>
      <c r="E1619" s="184"/>
      <c r="F1619" s="174"/>
      <c r="G1619" s="144">
        <v>5.5121698379516602</v>
      </c>
      <c r="H1619" s="178"/>
    </row>
    <row r="1620" spans="1:8" x14ac:dyDescent="0.3">
      <c r="A1620" s="174">
        <v>45359.166666666664</v>
      </c>
      <c r="B1620" s="183"/>
      <c r="C1620" s="183"/>
      <c r="D1620" s="176"/>
      <c r="E1620" s="184"/>
      <c r="F1620" s="174"/>
      <c r="G1620" s="144">
        <v>4.8218197822570801</v>
      </c>
      <c r="H1620" s="178"/>
    </row>
    <row r="1621" spans="1:8" x14ac:dyDescent="0.3">
      <c r="A1621" s="174">
        <v>45359.208333333336</v>
      </c>
      <c r="B1621" s="183"/>
      <c r="C1621" s="183"/>
      <c r="D1621" s="176"/>
      <c r="E1621" s="184"/>
      <c r="F1621" s="174"/>
      <c r="G1621" s="144">
        <v>4.0995998382568359</v>
      </c>
      <c r="H1621" s="178"/>
    </row>
    <row r="1622" spans="1:8" x14ac:dyDescent="0.3">
      <c r="A1622" s="174">
        <v>45359.25</v>
      </c>
      <c r="B1622" s="183"/>
      <c r="C1622" s="183"/>
      <c r="D1622" s="176"/>
      <c r="E1622" s="184"/>
      <c r="F1622" s="174"/>
      <c r="G1622" s="144">
        <v>6.5893898010253906</v>
      </c>
      <c r="H1622" s="178"/>
    </row>
    <row r="1623" spans="1:8" x14ac:dyDescent="0.3">
      <c r="A1623" s="174">
        <v>45359.291666666664</v>
      </c>
      <c r="B1623" s="183"/>
      <c r="C1623" s="183"/>
      <c r="D1623" s="176"/>
      <c r="E1623" s="184"/>
      <c r="F1623" s="174"/>
      <c r="G1623" s="144">
        <v>8.6354703903198242</v>
      </c>
      <c r="H1623" s="178"/>
    </row>
    <row r="1624" spans="1:8" x14ac:dyDescent="0.3">
      <c r="A1624" s="174">
        <v>45359.333333333336</v>
      </c>
      <c r="B1624" s="183"/>
      <c r="C1624" s="183"/>
      <c r="D1624" s="176"/>
      <c r="E1624" s="184"/>
      <c r="F1624" s="174"/>
      <c r="G1624" s="144">
        <v>11.459500312805176</v>
      </c>
      <c r="H1624" s="178"/>
    </row>
    <row r="1625" spans="1:8" x14ac:dyDescent="0.3">
      <c r="A1625" s="174">
        <v>45359.375</v>
      </c>
      <c r="B1625" s="183"/>
      <c r="C1625" s="183"/>
      <c r="D1625" s="176"/>
      <c r="E1625" s="186"/>
      <c r="F1625" s="174"/>
      <c r="G1625" s="144"/>
      <c r="H1625" s="178" t="s">
        <v>567</v>
      </c>
    </row>
    <row r="1626" spans="1:8" x14ac:dyDescent="0.3">
      <c r="A1626" s="174">
        <v>45359.416666666664</v>
      </c>
      <c r="B1626" s="183"/>
      <c r="C1626" s="183"/>
      <c r="D1626" s="176"/>
      <c r="E1626" s="188"/>
      <c r="F1626" s="174"/>
      <c r="G1626" s="144">
        <v>5.948279857635498</v>
      </c>
      <c r="H1626" s="178"/>
    </row>
    <row r="1627" spans="1:8" x14ac:dyDescent="0.3">
      <c r="A1627" s="174">
        <v>45359.458333333336</v>
      </c>
      <c r="B1627" s="183"/>
      <c r="C1627" s="183"/>
      <c r="D1627" s="176"/>
      <c r="E1627" s="188"/>
      <c r="F1627" s="174"/>
      <c r="G1627" s="144">
        <v>6.051300048828125</v>
      </c>
      <c r="H1627" s="178"/>
    </row>
    <row r="1628" spans="1:8" x14ac:dyDescent="0.3">
      <c r="A1628" s="174">
        <v>45359.5</v>
      </c>
      <c r="B1628" s="183"/>
      <c r="C1628" s="183"/>
      <c r="D1628" s="176"/>
      <c r="E1628" s="185"/>
      <c r="F1628" s="174"/>
      <c r="G1628" s="144">
        <v>4.0583000183105469</v>
      </c>
      <c r="H1628" s="178"/>
    </row>
    <row r="1629" spans="1:8" x14ac:dyDescent="0.3">
      <c r="A1629" s="174">
        <v>45359.541666666664</v>
      </c>
      <c r="B1629" s="183"/>
      <c r="C1629" s="183"/>
      <c r="D1629" s="176"/>
      <c r="E1629" s="185"/>
      <c r="F1629" s="174"/>
      <c r="G1629" s="144">
        <v>3.9179298877716064</v>
      </c>
      <c r="H1629" s="178"/>
    </row>
    <row r="1630" spans="1:8" x14ac:dyDescent="0.3">
      <c r="A1630" s="174">
        <v>45359.583333333336</v>
      </c>
      <c r="B1630" s="183"/>
      <c r="C1630" s="183"/>
      <c r="D1630" s="176"/>
      <c r="E1630" s="184"/>
      <c r="F1630" s="174"/>
      <c r="G1630" s="144">
        <v>3.2948200702667236</v>
      </c>
      <c r="H1630" s="178"/>
    </row>
    <row r="1631" spans="1:8" x14ac:dyDescent="0.3">
      <c r="A1631" s="174">
        <v>45359.625</v>
      </c>
      <c r="B1631" s="183"/>
      <c r="C1631" s="183"/>
      <c r="D1631" s="176"/>
      <c r="E1631" s="184"/>
      <c r="F1631" s="174"/>
      <c r="G1631" s="144">
        <v>3.3409700393676758</v>
      </c>
      <c r="H1631" s="178"/>
    </row>
    <row r="1632" spans="1:8" x14ac:dyDescent="0.3">
      <c r="A1632" s="174">
        <v>45359.666666666664</v>
      </c>
      <c r="B1632" s="183"/>
      <c r="C1632" s="183"/>
      <c r="D1632" s="176"/>
      <c r="E1632" s="184"/>
      <c r="F1632" s="174"/>
      <c r="G1632" s="144">
        <v>3.4145200252532959</v>
      </c>
      <c r="H1632" s="178"/>
    </row>
    <row r="1633" spans="1:8" x14ac:dyDescent="0.3">
      <c r="A1633" s="174">
        <v>45359.708333333336</v>
      </c>
      <c r="B1633" s="183"/>
      <c r="C1633" s="183"/>
      <c r="D1633" s="176"/>
      <c r="E1633" s="184"/>
      <c r="F1633" s="174"/>
      <c r="G1633" s="144">
        <v>4.6417498588562012</v>
      </c>
      <c r="H1633" s="178"/>
    </row>
    <row r="1634" spans="1:8" x14ac:dyDescent="0.3">
      <c r="A1634" s="174">
        <v>45359.75</v>
      </c>
      <c r="B1634" s="183"/>
      <c r="C1634" s="183"/>
      <c r="D1634" s="176"/>
      <c r="E1634" s="184"/>
      <c r="F1634" s="174"/>
      <c r="G1634" s="144">
        <v>3.1061899662017822</v>
      </c>
      <c r="H1634" s="178"/>
    </row>
    <row r="1635" spans="1:8" x14ac:dyDescent="0.3">
      <c r="A1635" s="174">
        <v>45359.791666666664</v>
      </c>
      <c r="B1635" s="183"/>
      <c r="C1635" s="183"/>
      <c r="D1635" s="176"/>
      <c r="E1635" s="184"/>
      <c r="F1635" s="174"/>
      <c r="G1635" s="144">
        <v>2.9822800159454346</v>
      </c>
      <c r="H1635" s="178"/>
    </row>
    <row r="1636" spans="1:8" x14ac:dyDescent="0.3">
      <c r="A1636" s="174">
        <v>45359.833333333336</v>
      </c>
      <c r="B1636" s="183"/>
      <c r="C1636" s="183"/>
      <c r="D1636" s="176"/>
      <c r="E1636" s="184"/>
      <c r="F1636" s="174"/>
      <c r="G1636" s="144">
        <v>4.9428601264953613</v>
      </c>
      <c r="H1636" s="178"/>
    </row>
    <row r="1637" spans="1:8" x14ac:dyDescent="0.3">
      <c r="A1637" s="174">
        <v>45359.875</v>
      </c>
      <c r="B1637" s="183"/>
      <c r="C1637" s="183"/>
      <c r="D1637" s="176"/>
      <c r="E1637" s="184"/>
      <c r="F1637" s="174"/>
      <c r="G1637" s="144">
        <v>3.841670036315918</v>
      </c>
      <c r="H1637" s="178"/>
    </row>
    <row r="1638" spans="1:8" x14ac:dyDescent="0.3">
      <c r="A1638" s="174">
        <v>45359.916666666664</v>
      </c>
      <c r="B1638" s="183"/>
      <c r="C1638" s="183"/>
      <c r="D1638" s="176"/>
      <c r="E1638" s="184"/>
      <c r="F1638" s="174"/>
      <c r="G1638" s="144">
        <v>6.4701800346374512</v>
      </c>
      <c r="H1638" s="178"/>
    </row>
    <row r="1639" spans="1:8" x14ac:dyDescent="0.3">
      <c r="A1639" s="174">
        <v>45359.958333333336</v>
      </c>
      <c r="B1639" s="183"/>
      <c r="C1639" s="183"/>
      <c r="D1639" s="176"/>
      <c r="E1639" s="184"/>
      <c r="F1639" s="174"/>
      <c r="G1639" s="144">
        <v>3.7286698818206787</v>
      </c>
      <c r="H1639" s="178"/>
    </row>
    <row r="1640" spans="1:8" x14ac:dyDescent="0.3">
      <c r="A1640" s="174">
        <v>45360</v>
      </c>
      <c r="B1640" s="183"/>
      <c r="C1640" s="183"/>
      <c r="D1640" s="176"/>
      <c r="E1640" s="184"/>
      <c r="F1640" s="174"/>
      <c r="G1640" s="144">
        <v>5.2743000984191895</v>
      </c>
      <c r="H1640" s="178"/>
    </row>
    <row r="1641" spans="1:8" x14ac:dyDescent="0.3">
      <c r="A1641" s="174">
        <v>45360.041666666664</v>
      </c>
      <c r="B1641" s="183"/>
      <c r="C1641" s="183"/>
      <c r="D1641" s="176"/>
      <c r="E1641" s="184"/>
      <c r="F1641" s="174"/>
      <c r="G1641" s="144">
        <v>5.237450122833252</v>
      </c>
      <c r="H1641" s="178"/>
    </row>
    <row r="1642" spans="1:8" x14ac:dyDescent="0.3">
      <c r="A1642" s="174">
        <v>45360.083333333336</v>
      </c>
      <c r="B1642" s="183"/>
      <c r="C1642" s="183"/>
      <c r="D1642" s="176"/>
      <c r="E1642" s="184"/>
      <c r="F1642" s="174"/>
      <c r="G1642" s="144">
        <v>7.670219898223877</v>
      </c>
      <c r="H1642" s="178"/>
    </row>
    <row r="1643" spans="1:8" x14ac:dyDescent="0.3">
      <c r="A1643" s="174">
        <v>45360.125</v>
      </c>
      <c r="B1643" s="183"/>
      <c r="C1643" s="183"/>
      <c r="D1643" s="176"/>
      <c r="E1643" s="184"/>
      <c r="F1643" s="174"/>
      <c r="G1643" s="144">
        <v>8.855219841003418</v>
      </c>
      <c r="H1643" s="178"/>
    </row>
    <row r="1644" spans="1:8" x14ac:dyDescent="0.3">
      <c r="A1644" s="174">
        <v>45360.166666666664</v>
      </c>
      <c r="B1644" s="183"/>
      <c r="C1644" s="183"/>
      <c r="D1644" s="176"/>
      <c r="E1644" s="184"/>
      <c r="F1644" s="174"/>
      <c r="G1644" s="144">
        <v>8.5827503204345703</v>
      </c>
      <c r="H1644" s="178"/>
    </row>
    <row r="1645" spans="1:8" x14ac:dyDescent="0.3">
      <c r="A1645" s="174">
        <v>45360.208333333336</v>
      </c>
      <c r="B1645" s="183"/>
      <c r="C1645" s="183"/>
      <c r="D1645" s="176"/>
      <c r="E1645" s="184"/>
      <c r="F1645" s="174"/>
      <c r="G1645" s="144">
        <v>8.4612703323364258</v>
      </c>
      <c r="H1645" s="178"/>
    </row>
    <row r="1646" spans="1:8" x14ac:dyDescent="0.3">
      <c r="A1646" s="174">
        <v>45360.25</v>
      </c>
      <c r="B1646" s="183"/>
      <c r="C1646" s="183"/>
      <c r="D1646" s="176"/>
      <c r="E1646" s="185"/>
      <c r="F1646" s="174"/>
      <c r="G1646" s="144">
        <v>8.8231697082519531</v>
      </c>
      <c r="H1646" s="178"/>
    </row>
    <row r="1647" spans="1:8" x14ac:dyDescent="0.3">
      <c r="A1647" s="174">
        <v>45360.291666666664</v>
      </c>
      <c r="B1647" s="183"/>
      <c r="C1647" s="183"/>
      <c r="D1647" s="176"/>
      <c r="E1647" s="184"/>
      <c r="F1647" s="174"/>
      <c r="G1647" s="144">
        <v>8.9541196823120117</v>
      </c>
      <c r="H1647" s="178"/>
    </row>
    <row r="1648" spans="1:8" x14ac:dyDescent="0.3">
      <c r="A1648" s="174">
        <v>45360.333333333336</v>
      </c>
      <c r="B1648" s="183"/>
      <c r="C1648" s="183"/>
      <c r="D1648" s="176"/>
      <c r="E1648" s="185"/>
      <c r="F1648" s="174"/>
      <c r="G1648" s="144">
        <v>10.188300132751465</v>
      </c>
      <c r="H1648" s="178"/>
    </row>
    <row r="1649" spans="1:8" x14ac:dyDescent="0.3">
      <c r="A1649" s="174">
        <v>45360.375</v>
      </c>
      <c r="B1649" s="183"/>
      <c r="C1649" s="183"/>
      <c r="D1649" s="176"/>
      <c r="E1649" s="185"/>
      <c r="F1649" s="174"/>
      <c r="G1649" s="144">
        <v>11.336999893188477</v>
      </c>
      <c r="H1649" s="178"/>
    </row>
    <row r="1650" spans="1:8" x14ac:dyDescent="0.3">
      <c r="A1650" s="174">
        <v>45360.416666666664</v>
      </c>
      <c r="B1650" s="183"/>
      <c r="C1650" s="183"/>
      <c r="D1650" s="176"/>
      <c r="E1650" s="185"/>
      <c r="F1650" s="174"/>
      <c r="G1650" s="144">
        <v>11.769100189208984</v>
      </c>
      <c r="H1650" s="178"/>
    </row>
    <row r="1651" spans="1:8" x14ac:dyDescent="0.3">
      <c r="A1651" s="174">
        <v>45360.458333333336</v>
      </c>
      <c r="B1651" s="183"/>
      <c r="C1651" s="183"/>
      <c r="D1651" s="176"/>
      <c r="E1651" s="185"/>
      <c r="F1651" s="174"/>
      <c r="G1651" s="144">
        <v>5.8071298599243164</v>
      </c>
      <c r="H1651" s="178"/>
    </row>
    <row r="1652" spans="1:8" x14ac:dyDescent="0.3">
      <c r="A1652" s="174">
        <v>45360.5</v>
      </c>
      <c r="B1652" s="183"/>
      <c r="C1652" s="183"/>
      <c r="D1652" s="176"/>
      <c r="E1652" s="185"/>
      <c r="F1652" s="174"/>
      <c r="G1652" s="144">
        <v>3.6462700366973877</v>
      </c>
      <c r="H1652" s="178"/>
    </row>
    <row r="1653" spans="1:8" x14ac:dyDescent="0.3">
      <c r="A1653" s="174">
        <v>45360.541666666664</v>
      </c>
      <c r="B1653" s="183"/>
      <c r="C1653" s="183"/>
      <c r="D1653" s="176"/>
      <c r="E1653" s="185"/>
      <c r="F1653" s="174"/>
      <c r="G1653" s="144">
        <v>3.3390300273895264</v>
      </c>
      <c r="H1653" s="178"/>
    </row>
    <row r="1654" spans="1:8" x14ac:dyDescent="0.3">
      <c r="A1654" s="174">
        <v>45360.583333333336</v>
      </c>
      <c r="B1654" s="183"/>
      <c r="C1654" s="183"/>
      <c r="D1654" s="176"/>
      <c r="E1654" s="185"/>
      <c r="F1654" s="174"/>
      <c r="G1654" s="144">
        <v>3.711129903793335</v>
      </c>
      <c r="H1654" s="178"/>
    </row>
    <row r="1655" spans="1:8" x14ac:dyDescent="0.3">
      <c r="A1655" s="174">
        <v>45360.625</v>
      </c>
      <c r="B1655" s="183"/>
      <c r="C1655" s="183"/>
      <c r="D1655" s="176"/>
      <c r="E1655" s="185"/>
      <c r="F1655" s="174"/>
      <c r="G1655" s="144">
        <v>3.1845500469207764</v>
      </c>
      <c r="H1655" s="178"/>
    </row>
    <row r="1656" spans="1:8" x14ac:dyDescent="0.3">
      <c r="A1656" s="174">
        <v>45360.666666666664</v>
      </c>
      <c r="B1656" s="183"/>
      <c r="C1656" s="183"/>
      <c r="D1656" s="176"/>
      <c r="E1656" s="184"/>
      <c r="F1656" s="174"/>
      <c r="G1656" s="144">
        <v>3.0553300380706787</v>
      </c>
      <c r="H1656" s="178"/>
    </row>
    <row r="1657" spans="1:8" x14ac:dyDescent="0.3">
      <c r="A1657" s="174">
        <v>45360.708333333336</v>
      </c>
      <c r="B1657" s="183"/>
      <c r="C1657" s="183"/>
      <c r="D1657" s="176"/>
      <c r="E1657" s="184"/>
      <c r="F1657" s="174"/>
      <c r="G1657" s="144">
        <v>2.863569974899292</v>
      </c>
      <c r="H1657" s="178"/>
    </row>
    <row r="1658" spans="1:8" x14ac:dyDescent="0.3">
      <c r="A1658" s="174">
        <v>45360.75</v>
      </c>
      <c r="B1658" s="183"/>
      <c r="C1658" s="183"/>
      <c r="D1658" s="176"/>
      <c r="E1658" s="184"/>
      <c r="F1658" s="174"/>
      <c r="G1658" s="144">
        <v>2.8631799221038818</v>
      </c>
      <c r="H1658" s="178"/>
    </row>
    <row r="1659" spans="1:8" x14ac:dyDescent="0.3">
      <c r="A1659" s="174">
        <v>45360.791666666664</v>
      </c>
      <c r="B1659" s="183"/>
      <c r="C1659" s="183"/>
      <c r="D1659" s="176"/>
      <c r="E1659" s="184"/>
      <c r="F1659" s="174"/>
      <c r="G1659" s="144">
        <v>3.5113000869750977</v>
      </c>
      <c r="H1659" s="178"/>
    </row>
    <row r="1660" spans="1:8" x14ac:dyDescent="0.3">
      <c r="A1660" s="174">
        <v>45360.833333333336</v>
      </c>
      <c r="B1660" s="183"/>
      <c r="C1660" s="183"/>
      <c r="D1660" s="176"/>
      <c r="E1660" s="184"/>
      <c r="F1660" s="174"/>
      <c r="G1660" s="144">
        <v>6.3930702209472656</v>
      </c>
      <c r="H1660" s="178"/>
    </row>
    <row r="1661" spans="1:8" x14ac:dyDescent="0.3">
      <c r="A1661" s="174">
        <v>45360.875</v>
      </c>
      <c r="B1661" s="183"/>
      <c r="C1661" s="183"/>
      <c r="D1661" s="176"/>
      <c r="E1661" s="184"/>
      <c r="F1661" s="174"/>
      <c r="G1661" s="144">
        <v>8.5665998458862305</v>
      </c>
      <c r="H1661" s="178"/>
    </row>
    <row r="1662" spans="1:8" x14ac:dyDescent="0.3">
      <c r="A1662" s="174">
        <v>45360.916666666664</v>
      </c>
      <c r="B1662" s="183"/>
      <c r="C1662" s="183"/>
      <c r="D1662" s="176"/>
      <c r="E1662" s="184"/>
      <c r="F1662" s="174"/>
      <c r="G1662" s="144">
        <v>14.961999893188477</v>
      </c>
      <c r="H1662" s="178"/>
    </row>
    <row r="1663" spans="1:8" x14ac:dyDescent="0.3">
      <c r="A1663" s="174">
        <v>45360.958333333336</v>
      </c>
      <c r="B1663" s="183"/>
      <c r="C1663" s="183"/>
      <c r="D1663" s="176"/>
      <c r="E1663" s="184"/>
      <c r="F1663" s="174"/>
      <c r="G1663" s="144">
        <v>18.898300170898438</v>
      </c>
      <c r="H1663" s="178"/>
    </row>
    <row r="1664" spans="1:8" x14ac:dyDescent="0.3">
      <c r="A1664" s="174">
        <v>45361</v>
      </c>
      <c r="B1664" s="183"/>
      <c r="C1664" s="183"/>
      <c r="D1664" s="176"/>
      <c r="E1664" s="184"/>
      <c r="F1664" s="174"/>
      <c r="G1664" s="144">
        <v>20.497699737548828</v>
      </c>
      <c r="H1664" s="178"/>
    </row>
    <row r="1665" spans="1:8" x14ac:dyDescent="0.3">
      <c r="A1665" s="174">
        <v>45361.041666666664</v>
      </c>
      <c r="B1665" s="183"/>
      <c r="C1665" s="183"/>
      <c r="D1665" s="176"/>
      <c r="E1665" s="184"/>
      <c r="F1665" s="174"/>
      <c r="G1665" s="144">
        <v>5.0796899795532227</v>
      </c>
      <c r="H1665" s="178"/>
    </row>
    <row r="1666" spans="1:8" x14ac:dyDescent="0.3">
      <c r="A1666" s="174">
        <v>45361.083333333336</v>
      </c>
      <c r="B1666" s="183"/>
      <c r="C1666" s="183"/>
      <c r="D1666" s="176"/>
      <c r="E1666" s="184"/>
      <c r="F1666" s="174"/>
      <c r="G1666" s="144">
        <v>6.0582499504089355</v>
      </c>
      <c r="H1666" s="178"/>
    </row>
    <row r="1667" spans="1:8" x14ac:dyDescent="0.3">
      <c r="A1667" s="174">
        <v>45361.125</v>
      </c>
      <c r="B1667" s="183"/>
      <c r="C1667" s="183"/>
      <c r="D1667" s="176"/>
      <c r="E1667" s="184"/>
      <c r="F1667" s="174"/>
      <c r="G1667" s="144">
        <v>9.4498300552368164</v>
      </c>
      <c r="H1667" s="178"/>
    </row>
    <row r="1668" spans="1:8" x14ac:dyDescent="0.3">
      <c r="A1668" s="174">
        <v>45361.166666666664</v>
      </c>
      <c r="B1668" s="183"/>
      <c r="C1668" s="183"/>
      <c r="D1668" s="176"/>
      <c r="E1668" s="184"/>
      <c r="F1668" s="174"/>
      <c r="G1668" s="144">
        <v>10.297300338745117</v>
      </c>
      <c r="H1668" s="178"/>
    </row>
    <row r="1669" spans="1:8" x14ac:dyDescent="0.3">
      <c r="A1669" s="174">
        <v>45361.208333333336</v>
      </c>
      <c r="B1669" s="183"/>
      <c r="C1669" s="183"/>
      <c r="D1669" s="176"/>
      <c r="E1669" s="184"/>
      <c r="F1669" s="174"/>
      <c r="G1669" s="144">
        <v>9.9833402633666992</v>
      </c>
      <c r="H1669" s="178"/>
    </row>
    <row r="1670" spans="1:8" x14ac:dyDescent="0.3">
      <c r="A1670" s="174">
        <v>45361.25</v>
      </c>
      <c r="B1670" s="183"/>
      <c r="C1670" s="183"/>
      <c r="D1670" s="176"/>
      <c r="E1670" s="184"/>
      <c r="F1670" s="174"/>
      <c r="G1670" s="144">
        <v>9.4205904006958008</v>
      </c>
      <c r="H1670" s="178"/>
    </row>
    <row r="1671" spans="1:8" x14ac:dyDescent="0.3">
      <c r="A1671" s="174">
        <v>45361.291666666664</v>
      </c>
      <c r="B1671" s="183"/>
      <c r="C1671" s="183"/>
      <c r="D1671" s="176"/>
      <c r="E1671" s="184"/>
      <c r="F1671" s="174"/>
      <c r="G1671" s="144">
        <v>8.7440500259399414</v>
      </c>
      <c r="H1671" s="178"/>
    </row>
    <row r="1672" spans="1:8" x14ac:dyDescent="0.3">
      <c r="A1672" s="174">
        <v>45361.333333333336</v>
      </c>
      <c r="B1672" s="183"/>
      <c r="C1672" s="183"/>
      <c r="D1672" s="176"/>
      <c r="E1672" s="184"/>
      <c r="F1672" s="174"/>
      <c r="G1672" s="144">
        <v>10.626500129699707</v>
      </c>
      <c r="H1672" s="178"/>
    </row>
    <row r="1673" spans="1:8" x14ac:dyDescent="0.3">
      <c r="A1673" s="174">
        <v>45361.375</v>
      </c>
      <c r="B1673" s="183"/>
      <c r="C1673" s="183"/>
      <c r="D1673" s="176"/>
      <c r="E1673" s="184"/>
      <c r="F1673" s="174"/>
      <c r="G1673" s="144">
        <v>6.2104301452636719</v>
      </c>
      <c r="H1673" s="178"/>
    </row>
    <row r="1674" spans="1:8" x14ac:dyDescent="0.3">
      <c r="A1674" s="174">
        <v>45361.416666666664</v>
      </c>
      <c r="B1674" s="183"/>
      <c r="C1674" s="183"/>
      <c r="D1674" s="176"/>
      <c r="E1674" s="184"/>
      <c r="F1674" s="174"/>
      <c r="G1674" s="144">
        <v>5.2703900337219238</v>
      </c>
      <c r="H1674" s="178"/>
    </row>
    <row r="1675" spans="1:8" x14ac:dyDescent="0.3">
      <c r="A1675" s="174">
        <v>45361.458333333336</v>
      </c>
      <c r="B1675" s="183"/>
      <c r="C1675" s="183"/>
      <c r="D1675" s="176"/>
      <c r="E1675" s="184"/>
      <c r="F1675" s="174"/>
      <c r="G1675" s="144">
        <v>3.8530800342559814</v>
      </c>
      <c r="H1675" s="178"/>
    </row>
    <row r="1676" spans="1:8" x14ac:dyDescent="0.3">
      <c r="A1676" s="174">
        <v>45361.5</v>
      </c>
      <c r="B1676" s="183"/>
      <c r="C1676" s="183"/>
      <c r="D1676" s="176"/>
      <c r="E1676" s="184"/>
      <c r="F1676" s="174"/>
      <c r="G1676" s="144">
        <v>3.5209300518035889</v>
      </c>
      <c r="H1676" s="178"/>
    </row>
    <row r="1677" spans="1:8" x14ac:dyDescent="0.3">
      <c r="A1677" s="174">
        <v>45361.541666666664</v>
      </c>
      <c r="B1677" s="183"/>
      <c r="C1677" s="183"/>
      <c r="D1677" s="176"/>
      <c r="E1677" s="185"/>
      <c r="F1677" s="174"/>
      <c r="G1677" s="144">
        <v>3.1715199947357178</v>
      </c>
      <c r="H1677" s="178"/>
    </row>
    <row r="1678" spans="1:8" x14ac:dyDescent="0.3">
      <c r="A1678" s="174">
        <v>45361.583333333336</v>
      </c>
      <c r="B1678" s="183"/>
      <c r="C1678" s="183"/>
      <c r="D1678" s="176"/>
      <c r="E1678" s="185"/>
      <c r="F1678" s="174"/>
      <c r="G1678" s="144">
        <v>2.9567699432373047</v>
      </c>
      <c r="H1678" s="178"/>
    </row>
    <row r="1679" spans="1:8" x14ac:dyDescent="0.3">
      <c r="A1679" s="174">
        <v>45361.625</v>
      </c>
      <c r="B1679" s="183"/>
      <c r="C1679" s="183"/>
      <c r="D1679" s="176"/>
      <c r="E1679" s="185"/>
      <c r="F1679" s="174"/>
      <c r="G1679" s="144">
        <v>2.5429298877716064</v>
      </c>
      <c r="H1679" s="178"/>
    </row>
    <row r="1680" spans="1:8" x14ac:dyDescent="0.3">
      <c r="A1680" s="174">
        <v>45361.666666666664</v>
      </c>
      <c r="B1680" s="183"/>
      <c r="C1680" s="183"/>
      <c r="D1680" s="176"/>
      <c r="E1680" s="184"/>
      <c r="F1680" s="174"/>
      <c r="G1680" s="144">
        <v>2.44635009765625</v>
      </c>
      <c r="H1680" s="178"/>
    </row>
    <row r="1681" spans="1:8" x14ac:dyDescent="0.3">
      <c r="A1681" s="174">
        <v>45361.708333333336</v>
      </c>
      <c r="B1681" s="183"/>
      <c r="C1681" s="183"/>
      <c r="D1681" s="176"/>
      <c r="E1681" s="184"/>
      <c r="F1681" s="174"/>
      <c r="G1681" s="144">
        <v>2.7019000053405762</v>
      </c>
      <c r="H1681" s="178"/>
    </row>
    <row r="1682" spans="1:8" x14ac:dyDescent="0.3">
      <c r="A1682" s="174">
        <v>45361.75</v>
      </c>
      <c r="B1682" s="183"/>
      <c r="C1682" s="183"/>
      <c r="D1682" s="176"/>
      <c r="E1682" s="184"/>
      <c r="F1682" s="174"/>
      <c r="G1682" s="144">
        <v>2.6582999229431152</v>
      </c>
      <c r="H1682" s="178"/>
    </row>
    <row r="1683" spans="1:8" x14ac:dyDescent="0.3">
      <c r="A1683" s="174">
        <v>45361.791666666664</v>
      </c>
      <c r="B1683" s="183"/>
      <c r="C1683" s="183"/>
      <c r="D1683" s="176"/>
      <c r="E1683" s="184"/>
      <c r="F1683" s="174"/>
      <c r="G1683" s="144">
        <v>3.4405701160430908</v>
      </c>
      <c r="H1683" s="178"/>
    </row>
    <row r="1684" spans="1:8" x14ac:dyDescent="0.3">
      <c r="A1684" s="174">
        <v>45361.833333333336</v>
      </c>
      <c r="B1684" s="183"/>
      <c r="C1684" s="183"/>
      <c r="D1684" s="176"/>
      <c r="E1684" s="184"/>
      <c r="F1684" s="174"/>
      <c r="G1684" s="144">
        <v>5.1915698051452637</v>
      </c>
      <c r="H1684" s="178"/>
    </row>
    <row r="1685" spans="1:8" x14ac:dyDescent="0.3">
      <c r="A1685" s="174">
        <v>45361.875</v>
      </c>
      <c r="B1685" s="183"/>
      <c r="C1685" s="183"/>
      <c r="D1685" s="176"/>
      <c r="E1685" s="184"/>
      <c r="F1685" s="174"/>
      <c r="G1685" s="144">
        <v>10.704299926757813</v>
      </c>
      <c r="H1685" s="178"/>
    </row>
    <row r="1686" spans="1:8" x14ac:dyDescent="0.3">
      <c r="A1686" s="174">
        <v>45361.916666666664</v>
      </c>
      <c r="B1686" s="183"/>
      <c r="C1686" s="183"/>
      <c r="D1686" s="176"/>
      <c r="E1686" s="184"/>
      <c r="F1686" s="174"/>
      <c r="G1686" s="144">
        <v>15.67549991607666</v>
      </c>
      <c r="H1686" s="178"/>
    </row>
    <row r="1687" spans="1:8" x14ac:dyDescent="0.3">
      <c r="A1687" s="174">
        <v>45361.958333333336</v>
      </c>
      <c r="B1687" s="183"/>
      <c r="C1687" s="183"/>
      <c r="D1687" s="176"/>
      <c r="E1687" s="184"/>
      <c r="F1687" s="174"/>
      <c r="G1687" s="144">
        <v>7.3229098320007324</v>
      </c>
      <c r="H1687" s="178"/>
    </row>
    <row r="1688" spans="1:8" x14ac:dyDescent="0.3">
      <c r="A1688" s="174">
        <v>45362</v>
      </c>
      <c r="B1688" s="183"/>
      <c r="C1688" s="183"/>
      <c r="D1688" s="176"/>
      <c r="E1688" s="184"/>
      <c r="F1688" s="174"/>
      <c r="G1688" s="144">
        <v>6.1579198837280273</v>
      </c>
      <c r="H1688" s="178"/>
    </row>
    <row r="1689" spans="1:8" x14ac:dyDescent="0.3">
      <c r="A1689" s="174">
        <v>45362.041666666664</v>
      </c>
      <c r="B1689" s="183"/>
      <c r="C1689" s="183"/>
      <c r="D1689" s="176"/>
      <c r="E1689" s="184"/>
      <c r="F1689" s="174"/>
      <c r="G1689" s="144">
        <v>5.537020206451416</v>
      </c>
      <c r="H1689" s="178"/>
    </row>
    <row r="1690" spans="1:8" x14ac:dyDescent="0.3">
      <c r="A1690" s="174">
        <v>45362.083333333336</v>
      </c>
      <c r="B1690" s="183"/>
      <c r="C1690" s="183"/>
      <c r="D1690" s="176"/>
      <c r="E1690" s="184"/>
      <c r="F1690" s="174"/>
      <c r="G1690" s="144">
        <v>7.2976198196411133</v>
      </c>
      <c r="H1690" s="178"/>
    </row>
    <row r="1691" spans="1:8" x14ac:dyDescent="0.3">
      <c r="A1691" s="174">
        <v>45362.125</v>
      </c>
      <c r="B1691" s="183"/>
      <c r="C1691" s="183"/>
      <c r="D1691" s="176"/>
      <c r="E1691" s="184"/>
      <c r="F1691" s="174"/>
      <c r="G1691" s="144">
        <v>6.3452701568603516</v>
      </c>
      <c r="H1691" s="178"/>
    </row>
    <row r="1692" spans="1:8" x14ac:dyDescent="0.3">
      <c r="A1692" s="174">
        <v>45362.166666666664</v>
      </c>
      <c r="B1692" s="183"/>
      <c r="C1692" s="183"/>
      <c r="D1692" s="176"/>
      <c r="E1692" s="184"/>
      <c r="F1692" s="174"/>
      <c r="G1692" s="144">
        <v>5.3904800415039063</v>
      </c>
      <c r="H1692" s="178"/>
    </row>
    <row r="1693" spans="1:8" x14ac:dyDescent="0.3">
      <c r="A1693" s="174">
        <v>45362.208333333336</v>
      </c>
      <c r="B1693" s="183"/>
      <c r="C1693" s="183"/>
      <c r="D1693" s="176"/>
      <c r="E1693" s="185"/>
      <c r="F1693" s="174"/>
      <c r="G1693" s="144">
        <v>9.6471395492553711</v>
      </c>
      <c r="H1693" s="178"/>
    </row>
    <row r="1694" spans="1:8" x14ac:dyDescent="0.3">
      <c r="A1694" s="174">
        <v>45362.25</v>
      </c>
      <c r="B1694" s="183"/>
      <c r="C1694" s="183"/>
      <c r="D1694" s="176"/>
      <c r="E1694" s="184"/>
      <c r="F1694" s="174"/>
      <c r="G1694" s="144">
        <v>8.1535301208496094</v>
      </c>
      <c r="H1694" s="178"/>
    </row>
    <row r="1695" spans="1:8" x14ac:dyDescent="0.3">
      <c r="A1695" s="174">
        <v>45362.291666666664</v>
      </c>
      <c r="B1695" s="183"/>
      <c r="C1695" s="183"/>
      <c r="D1695" s="176"/>
      <c r="E1695" s="184"/>
      <c r="F1695" s="174"/>
      <c r="G1695" s="144">
        <v>6.3907699584960938</v>
      </c>
      <c r="H1695" s="178"/>
    </row>
    <row r="1696" spans="1:8" x14ac:dyDescent="0.3">
      <c r="A1696" s="174">
        <v>45362.333333333336</v>
      </c>
      <c r="B1696" s="183"/>
      <c r="C1696" s="183"/>
      <c r="D1696" s="176"/>
      <c r="E1696" s="184"/>
      <c r="F1696" s="174"/>
      <c r="G1696" s="144">
        <v>6.832280158996582</v>
      </c>
      <c r="H1696" s="178"/>
    </row>
    <row r="1697" spans="1:8" x14ac:dyDescent="0.3">
      <c r="A1697" s="174">
        <v>45362.375</v>
      </c>
      <c r="B1697" s="183"/>
      <c r="C1697" s="183"/>
      <c r="D1697" s="176"/>
      <c r="E1697" s="184"/>
      <c r="F1697" s="174"/>
      <c r="G1697" s="144">
        <v>6.0551700592041016</v>
      </c>
      <c r="H1697" s="178"/>
    </row>
    <row r="1698" spans="1:8" x14ac:dyDescent="0.3">
      <c r="A1698" s="174">
        <v>45362.416666666664</v>
      </c>
      <c r="B1698" s="183"/>
      <c r="C1698" s="183"/>
      <c r="D1698" s="176"/>
      <c r="E1698" s="185"/>
      <c r="F1698" s="174"/>
      <c r="G1698" s="144">
        <v>4.7010002136230469</v>
      </c>
      <c r="H1698" s="178"/>
    </row>
    <row r="1699" spans="1:8" x14ac:dyDescent="0.3">
      <c r="A1699" s="174">
        <v>45362.458333333336</v>
      </c>
      <c r="B1699" s="183"/>
      <c r="C1699" s="183"/>
      <c r="D1699" s="176"/>
      <c r="E1699" s="185"/>
      <c r="F1699" s="174"/>
      <c r="G1699" s="144">
        <v>4.6088500022888184</v>
      </c>
      <c r="H1699" s="178"/>
    </row>
    <row r="1700" spans="1:8" x14ac:dyDescent="0.3">
      <c r="A1700" s="174">
        <v>45362.5</v>
      </c>
      <c r="B1700" s="183"/>
      <c r="C1700" s="183"/>
      <c r="D1700" s="176"/>
      <c r="E1700" s="185"/>
      <c r="F1700" s="174"/>
      <c r="G1700" s="144">
        <v>4.371150016784668</v>
      </c>
      <c r="H1700" s="178"/>
    </row>
    <row r="1701" spans="1:8" x14ac:dyDescent="0.3">
      <c r="A1701" s="174">
        <v>45362.541666666664</v>
      </c>
      <c r="B1701" s="183"/>
      <c r="C1701" s="183"/>
      <c r="D1701" s="176"/>
      <c r="E1701" s="184"/>
      <c r="F1701" s="174"/>
      <c r="G1701" s="144">
        <v>4.1516199111938477</v>
      </c>
      <c r="H1701" s="178"/>
    </row>
    <row r="1702" spans="1:8" x14ac:dyDescent="0.3">
      <c r="A1702" s="174">
        <v>45362.583333333336</v>
      </c>
      <c r="B1702" s="183"/>
      <c r="C1702" s="183"/>
      <c r="D1702" s="176"/>
      <c r="E1702" s="184"/>
      <c r="F1702" s="174"/>
      <c r="G1702" s="144">
        <v>3.9506299495697021</v>
      </c>
      <c r="H1702" s="178"/>
    </row>
    <row r="1703" spans="1:8" x14ac:dyDescent="0.3">
      <c r="A1703" s="174">
        <v>45362.625</v>
      </c>
      <c r="B1703" s="183"/>
      <c r="C1703" s="183"/>
      <c r="D1703" s="176"/>
      <c r="E1703" s="184"/>
      <c r="F1703" s="174"/>
      <c r="G1703" s="144">
        <v>2.9496500492095947</v>
      </c>
      <c r="H1703" s="178"/>
    </row>
    <row r="1704" spans="1:8" x14ac:dyDescent="0.3">
      <c r="A1704" s="174">
        <v>45362.666666666664</v>
      </c>
      <c r="B1704" s="183"/>
      <c r="C1704" s="183"/>
      <c r="D1704" s="176"/>
      <c r="E1704" s="184"/>
      <c r="F1704" s="174"/>
      <c r="G1704" s="144">
        <v>3.058419942855835</v>
      </c>
      <c r="H1704" s="178"/>
    </row>
    <row r="1705" spans="1:8" x14ac:dyDescent="0.3">
      <c r="A1705" s="174">
        <v>45362.708333333336</v>
      </c>
      <c r="B1705" s="183"/>
      <c r="C1705" s="183"/>
      <c r="D1705" s="176"/>
      <c r="E1705" s="184"/>
      <c r="F1705" s="174"/>
      <c r="G1705" s="144">
        <v>3.3159999847412109</v>
      </c>
      <c r="H1705" s="178"/>
    </row>
    <row r="1706" spans="1:8" x14ac:dyDescent="0.3">
      <c r="A1706" s="174">
        <v>45362.75</v>
      </c>
      <c r="B1706" s="183"/>
      <c r="C1706" s="183"/>
      <c r="D1706" s="176"/>
      <c r="E1706" s="184"/>
      <c r="F1706" s="174"/>
      <c r="G1706" s="144">
        <v>3.2361500263214111</v>
      </c>
      <c r="H1706" s="178"/>
    </row>
    <row r="1707" spans="1:8" x14ac:dyDescent="0.3">
      <c r="A1707" s="174">
        <v>45362.791666666664</v>
      </c>
      <c r="B1707" s="183"/>
      <c r="C1707" s="183"/>
      <c r="D1707" s="176"/>
      <c r="E1707" s="184"/>
      <c r="F1707" s="174"/>
      <c r="G1707" s="144">
        <v>4.6764998435974121</v>
      </c>
      <c r="H1707" s="178"/>
    </row>
    <row r="1708" spans="1:8" x14ac:dyDescent="0.3">
      <c r="A1708" s="174">
        <v>45362.833333333336</v>
      </c>
      <c r="B1708" s="183"/>
      <c r="C1708" s="183"/>
      <c r="D1708" s="176"/>
      <c r="E1708" s="184"/>
      <c r="F1708" s="174"/>
      <c r="G1708" s="144">
        <v>4.9605298042297363</v>
      </c>
      <c r="H1708" s="178"/>
    </row>
    <row r="1709" spans="1:8" x14ac:dyDescent="0.3">
      <c r="A1709" s="174">
        <v>45362.875</v>
      </c>
      <c r="B1709" s="183"/>
      <c r="C1709" s="183"/>
      <c r="D1709" s="176"/>
      <c r="E1709" s="184"/>
      <c r="F1709" s="174"/>
      <c r="G1709" s="144">
        <v>3.4226601123809814</v>
      </c>
      <c r="H1709" s="178"/>
    </row>
    <row r="1710" spans="1:8" x14ac:dyDescent="0.3">
      <c r="A1710" s="174">
        <v>45362.916666666664</v>
      </c>
      <c r="B1710" s="183"/>
      <c r="C1710" s="183"/>
      <c r="D1710" s="176"/>
      <c r="E1710" s="184"/>
      <c r="F1710" s="174"/>
      <c r="G1710" s="144">
        <v>5.7681698799133301</v>
      </c>
      <c r="H1710" s="178"/>
    </row>
    <row r="1711" spans="1:8" x14ac:dyDescent="0.3">
      <c r="A1711" s="174">
        <v>45362.958333333336</v>
      </c>
      <c r="B1711" s="183"/>
      <c r="C1711" s="183"/>
      <c r="D1711" s="176"/>
      <c r="E1711" s="184"/>
      <c r="F1711" s="174"/>
      <c r="G1711" s="144">
        <v>6.3913202285766602</v>
      </c>
      <c r="H1711" s="178"/>
    </row>
    <row r="1712" spans="1:8" x14ac:dyDescent="0.3">
      <c r="A1712" s="174">
        <v>45363</v>
      </c>
      <c r="B1712" s="183"/>
      <c r="C1712" s="183"/>
      <c r="D1712" s="176"/>
      <c r="E1712" s="184"/>
      <c r="F1712" s="174"/>
      <c r="G1712" s="144">
        <v>5.0707201957702637</v>
      </c>
      <c r="H1712" s="178"/>
    </row>
    <row r="1713" spans="1:8" x14ac:dyDescent="0.3">
      <c r="A1713" s="174">
        <v>45363.041666666664</v>
      </c>
      <c r="B1713" s="183"/>
      <c r="C1713" s="183"/>
      <c r="D1713" s="176"/>
      <c r="E1713" s="184"/>
      <c r="F1713" s="174"/>
      <c r="G1713" s="144">
        <v>7.4491500854492188</v>
      </c>
      <c r="H1713" s="178"/>
    </row>
    <row r="1714" spans="1:8" x14ac:dyDescent="0.3">
      <c r="A1714" s="174">
        <v>45363.083333333336</v>
      </c>
      <c r="B1714" s="183"/>
      <c r="C1714" s="183"/>
      <c r="D1714" s="176"/>
      <c r="E1714" s="184"/>
      <c r="F1714" s="174"/>
      <c r="G1714" s="144">
        <v>5.3025999069213867</v>
      </c>
      <c r="H1714" s="178"/>
    </row>
    <row r="1715" spans="1:8" x14ac:dyDescent="0.3">
      <c r="A1715" s="174">
        <v>45363.125</v>
      </c>
      <c r="B1715" s="183"/>
      <c r="C1715" s="183"/>
      <c r="D1715" s="176"/>
      <c r="E1715" s="184"/>
      <c r="F1715" s="174"/>
      <c r="G1715" s="144">
        <v>5.2024202346801758</v>
      </c>
      <c r="H1715" s="178"/>
    </row>
    <row r="1716" spans="1:8" x14ac:dyDescent="0.3">
      <c r="A1716" s="174">
        <v>45363.166666666664</v>
      </c>
      <c r="B1716" s="183"/>
      <c r="C1716" s="183"/>
      <c r="D1716" s="176"/>
      <c r="E1716" s="184"/>
      <c r="F1716" s="174"/>
      <c r="G1716" s="144">
        <v>5.4482698440551758</v>
      </c>
      <c r="H1716" s="178"/>
    </row>
    <row r="1717" spans="1:8" x14ac:dyDescent="0.3">
      <c r="A1717" s="174">
        <v>45363.208333333336</v>
      </c>
      <c r="B1717" s="183"/>
      <c r="C1717" s="183"/>
      <c r="D1717" s="176"/>
      <c r="E1717" s="184"/>
      <c r="F1717" s="174"/>
      <c r="G1717" s="144">
        <v>6.5456500053405762</v>
      </c>
      <c r="H1717" s="178"/>
    </row>
    <row r="1718" spans="1:8" x14ac:dyDescent="0.3">
      <c r="A1718" s="174">
        <v>45363.25</v>
      </c>
      <c r="B1718" s="183"/>
      <c r="C1718" s="183"/>
      <c r="D1718" s="176"/>
      <c r="E1718" s="184"/>
      <c r="F1718" s="174"/>
      <c r="G1718" s="144">
        <v>9.2214803695678711</v>
      </c>
      <c r="H1718" s="178"/>
    </row>
    <row r="1719" spans="1:8" x14ac:dyDescent="0.3">
      <c r="A1719" s="174">
        <v>45363.291666666664</v>
      </c>
      <c r="B1719" s="183"/>
      <c r="C1719" s="183"/>
      <c r="D1719" s="176"/>
      <c r="E1719" s="184"/>
      <c r="F1719" s="174"/>
      <c r="G1719" s="144">
        <v>13.018199920654297</v>
      </c>
      <c r="H1719" s="178"/>
    </row>
    <row r="1720" spans="1:8" x14ac:dyDescent="0.3">
      <c r="A1720" s="174">
        <v>45363.333333333336</v>
      </c>
      <c r="B1720" s="183"/>
      <c r="C1720" s="183"/>
      <c r="D1720" s="176"/>
      <c r="E1720" s="184"/>
      <c r="F1720" s="174"/>
      <c r="G1720" s="144">
        <v>17.122200012207031</v>
      </c>
      <c r="H1720" s="178"/>
    </row>
    <row r="1721" spans="1:8" x14ac:dyDescent="0.3">
      <c r="A1721" s="174">
        <v>45363.375</v>
      </c>
      <c r="B1721" s="183"/>
      <c r="C1721" s="183"/>
      <c r="D1721" s="176"/>
      <c r="E1721" s="184"/>
      <c r="F1721" s="174"/>
      <c r="G1721" s="144">
        <v>12.244000434875488</v>
      </c>
      <c r="H1721" s="178"/>
    </row>
    <row r="1722" spans="1:8" x14ac:dyDescent="0.3">
      <c r="A1722" s="174">
        <v>45363.416666666664</v>
      </c>
      <c r="B1722" s="183"/>
      <c r="C1722" s="183"/>
      <c r="D1722" s="176"/>
      <c r="E1722" s="185"/>
      <c r="F1722" s="174"/>
      <c r="G1722" s="144">
        <v>14.016799926757813</v>
      </c>
      <c r="H1722" s="178"/>
    </row>
    <row r="1723" spans="1:8" x14ac:dyDescent="0.3">
      <c r="A1723" s="174">
        <v>45363.458333333336</v>
      </c>
      <c r="B1723" s="183"/>
      <c r="C1723" s="183"/>
      <c r="D1723" s="176"/>
      <c r="E1723" s="185"/>
      <c r="F1723" s="174"/>
      <c r="G1723" s="144">
        <v>8.8269796371459961</v>
      </c>
      <c r="H1723" s="178"/>
    </row>
    <row r="1724" spans="1:8" x14ac:dyDescent="0.3">
      <c r="A1724" s="174">
        <v>45363.5</v>
      </c>
      <c r="B1724" s="183"/>
      <c r="C1724" s="183"/>
      <c r="D1724" s="176"/>
      <c r="E1724" s="185"/>
      <c r="F1724" s="174"/>
      <c r="G1724" s="144">
        <v>4.8549299240112305</v>
      </c>
      <c r="H1724" s="178"/>
    </row>
    <row r="1725" spans="1:8" x14ac:dyDescent="0.3">
      <c r="A1725" s="174">
        <v>45363.541666666664</v>
      </c>
      <c r="B1725" s="183"/>
      <c r="C1725" s="183"/>
      <c r="D1725" s="176"/>
      <c r="E1725" s="185"/>
      <c r="F1725" s="174"/>
      <c r="G1725" s="144">
        <v>3.5706300735473633</v>
      </c>
      <c r="H1725" s="178"/>
    </row>
    <row r="1726" spans="1:8" x14ac:dyDescent="0.3">
      <c r="A1726" s="174">
        <v>45363.583333333336</v>
      </c>
      <c r="B1726" s="183"/>
      <c r="C1726" s="183"/>
      <c r="D1726" s="176"/>
      <c r="E1726" s="184"/>
      <c r="F1726" s="174"/>
      <c r="G1726" s="144">
        <v>3.1964700222015381</v>
      </c>
      <c r="H1726" s="178"/>
    </row>
    <row r="1727" spans="1:8" x14ac:dyDescent="0.3">
      <c r="A1727" s="174">
        <v>45363.625</v>
      </c>
      <c r="B1727" s="183"/>
      <c r="C1727" s="183"/>
      <c r="D1727" s="176"/>
      <c r="E1727" s="185"/>
      <c r="F1727" s="174"/>
      <c r="G1727" s="144">
        <v>3.0947299003601074</v>
      </c>
      <c r="H1727" s="178"/>
    </row>
    <row r="1728" spans="1:8" x14ac:dyDescent="0.3">
      <c r="A1728" s="174">
        <v>45363.666666666664</v>
      </c>
      <c r="B1728" s="183"/>
      <c r="C1728" s="183"/>
      <c r="D1728" s="176"/>
      <c r="E1728" s="184"/>
      <c r="F1728" s="174"/>
      <c r="G1728" s="144">
        <v>2.9431600570678711</v>
      </c>
      <c r="H1728" s="178"/>
    </row>
    <row r="1729" spans="1:8" x14ac:dyDescent="0.3">
      <c r="A1729" s="174">
        <v>45363.708333333336</v>
      </c>
      <c r="B1729" s="183"/>
      <c r="C1729" s="183"/>
      <c r="D1729" s="176"/>
      <c r="E1729" s="184"/>
      <c r="F1729" s="174"/>
      <c r="G1729" s="144">
        <v>3.0846199989318848</v>
      </c>
      <c r="H1729" s="178"/>
    </row>
    <row r="1730" spans="1:8" x14ac:dyDescent="0.3">
      <c r="A1730" s="174">
        <v>45363.75</v>
      </c>
      <c r="B1730" s="183"/>
      <c r="C1730" s="183"/>
      <c r="D1730" s="176"/>
      <c r="E1730" s="184"/>
      <c r="F1730" s="174"/>
      <c r="G1730" s="144">
        <v>3.0016798973083496</v>
      </c>
      <c r="H1730" s="178"/>
    </row>
    <row r="1731" spans="1:8" x14ac:dyDescent="0.3">
      <c r="A1731" s="174">
        <v>45363.791666666664</v>
      </c>
      <c r="B1731" s="183"/>
      <c r="C1731" s="183"/>
      <c r="D1731" s="176"/>
      <c r="E1731" s="184"/>
      <c r="F1731" s="174"/>
      <c r="G1731" s="144">
        <v>3.0653300285339355</v>
      </c>
      <c r="H1731" s="178"/>
    </row>
    <row r="1732" spans="1:8" x14ac:dyDescent="0.3">
      <c r="A1732" s="174">
        <v>45363.833333333336</v>
      </c>
      <c r="B1732" s="183"/>
      <c r="C1732" s="183"/>
      <c r="D1732" s="176"/>
      <c r="E1732" s="184"/>
      <c r="F1732" s="174"/>
      <c r="G1732" s="144">
        <v>4.3724398612976074</v>
      </c>
      <c r="H1732" s="178"/>
    </row>
    <row r="1733" spans="1:8" x14ac:dyDescent="0.3">
      <c r="A1733" s="174">
        <v>45363.875</v>
      </c>
      <c r="B1733" s="183"/>
      <c r="C1733" s="183"/>
      <c r="D1733" s="176"/>
      <c r="E1733" s="184"/>
      <c r="F1733" s="174"/>
      <c r="G1733" s="144">
        <v>3.7996199131011963</v>
      </c>
      <c r="H1733" s="178"/>
    </row>
    <row r="1734" spans="1:8" x14ac:dyDescent="0.3">
      <c r="A1734" s="174">
        <v>45363.916666666664</v>
      </c>
      <c r="B1734" s="183"/>
      <c r="C1734" s="183"/>
      <c r="D1734" s="176"/>
      <c r="E1734" s="184"/>
      <c r="F1734" s="174"/>
      <c r="G1734" s="144">
        <v>6.3357200622558594</v>
      </c>
      <c r="H1734" s="178"/>
    </row>
    <row r="1735" spans="1:8" x14ac:dyDescent="0.3">
      <c r="A1735" s="174">
        <v>45363.958333333336</v>
      </c>
      <c r="B1735" s="183"/>
      <c r="C1735" s="183"/>
      <c r="D1735" s="176"/>
      <c r="E1735" s="184"/>
      <c r="F1735" s="174"/>
      <c r="G1735" s="144">
        <v>5.1589999198913574</v>
      </c>
      <c r="H1735" s="178"/>
    </row>
    <row r="1736" spans="1:8" x14ac:dyDescent="0.3">
      <c r="A1736" s="174">
        <v>45364</v>
      </c>
      <c r="B1736" s="183"/>
      <c r="C1736" s="183"/>
      <c r="D1736" s="176"/>
      <c r="E1736" s="184"/>
      <c r="F1736" s="174"/>
      <c r="G1736" s="144">
        <v>7.7172298431396484</v>
      </c>
      <c r="H1736" s="178"/>
    </row>
    <row r="1737" spans="1:8" x14ac:dyDescent="0.3">
      <c r="A1737" s="174">
        <v>45364.041666666664</v>
      </c>
      <c r="B1737" s="183"/>
      <c r="C1737" s="183"/>
      <c r="D1737" s="176"/>
      <c r="E1737" s="184"/>
      <c r="F1737" s="174"/>
      <c r="G1737" s="144">
        <v>5.5233302116394043</v>
      </c>
      <c r="H1737" s="178"/>
    </row>
    <row r="1738" spans="1:8" x14ac:dyDescent="0.3">
      <c r="A1738" s="174">
        <v>45364.083333333336</v>
      </c>
      <c r="B1738" s="183"/>
      <c r="C1738" s="183"/>
      <c r="D1738" s="176"/>
      <c r="E1738" s="184"/>
      <c r="F1738" s="174"/>
      <c r="G1738" s="144">
        <v>2.682729959487915</v>
      </c>
      <c r="H1738" s="178"/>
    </row>
    <row r="1739" spans="1:8" x14ac:dyDescent="0.3">
      <c r="A1739" s="174">
        <v>45364.125</v>
      </c>
      <c r="B1739" s="183"/>
      <c r="C1739" s="183"/>
      <c r="D1739" s="176"/>
      <c r="E1739" s="184"/>
      <c r="F1739" s="174"/>
      <c r="G1739" s="144">
        <v>2.5112299919128418</v>
      </c>
      <c r="H1739" s="178"/>
    </row>
    <row r="1740" spans="1:8" x14ac:dyDescent="0.3">
      <c r="A1740" s="174">
        <v>45364.166666666664</v>
      </c>
      <c r="B1740" s="183"/>
      <c r="C1740" s="183"/>
      <c r="D1740" s="176"/>
      <c r="E1740" s="184"/>
      <c r="F1740" s="174"/>
      <c r="G1740" s="144">
        <v>2.952470064163208</v>
      </c>
      <c r="H1740" s="178"/>
    </row>
    <row r="1741" spans="1:8" x14ac:dyDescent="0.3">
      <c r="A1741" s="174">
        <v>45364.208333333336</v>
      </c>
      <c r="B1741" s="183"/>
      <c r="C1741" s="183"/>
      <c r="D1741" s="176"/>
      <c r="E1741" s="184"/>
      <c r="F1741" s="174"/>
      <c r="G1741" s="144">
        <v>3.9115500450134277</v>
      </c>
      <c r="H1741" s="178"/>
    </row>
    <row r="1742" spans="1:8" x14ac:dyDescent="0.3">
      <c r="A1742" s="174">
        <v>45364.25</v>
      </c>
      <c r="B1742" s="183"/>
      <c r="C1742" s="183"/>
      <c r="D1742" s="176"/>
      <c r="E1742" s="184"/>
      <c r="F1742" s="174"/>
      <c r="G1742" s="144">
        <v>5.3440499305725098</v>
      </c>
      <c r="H1742" s="178"/>
    </row>
    <row r="1743" spans="1:8" x14ac:dyDescent="0.3">
      <c r="A1743" s="174">
        <v>45364.291666666664</v>
      </c>
      <c r="B1743" s="183"/>
      <c r="C1743" s="183"/>
      <c r="D1743" s="176"/>
      <c r="E1743" s="184"/>
      <c r="F1743" s="174"/>
      <c r="G1743" s="144">
        <v>11.492400169372559</v>
      </c>
      <c r="H1743" s="178"/>
    </row>
    <row r="1744" spans="1:8" x14ac:dyDescent="0.3">
      <c r="A1744" s="174">
        <v>45364.333333333336</v>
      </c>
      <c r="B1744" s="183"/>
      <c r="C1744" s="183"/>
      <c r="D1744" s="176"/>
      <c r="E1744" s="184"/>
      <c r="F1744" s="174"/>
      <c r="G1744" s="144">
        <v>13.410300254821777</v>
      </c>
      <c r="H1744" s="178"/>
    </row>
    <row r="1745" spans="1:8" x14ac:dyDescent="0.3">
      <c r="A1745" s="174">
        <v>45364.375</v>
      </c>
      <c r="B1745" s="183"/>
      <c r="C1745" s="183"/>
      <c r="D1745" s="176"/>
      <c r="E1745" s="185"/>
      <c r="F1745" s="174"/>
      <c r="G1745" s="144">
        <v>10.589699745178223</v>
      </c>
      <c r="H1745" s="178"/>
    </row>
    <row r="1746" spans="1:8" x14ac:dyDescent="0.3">
      <c r="A1746" s="174">
        <v>45364.416666666664</v>
      </c>
      <c r="B1746" s="183"/>
      <c r="C1746" s="183"/>
      <c r="D1746" s="176"/>
      <c r="E1746" s="185"/>
      <c r="F1746" s="174"/>
      <c r="G1746" s="144">
        <v>5.5683698654174805</v>
      </c>
      <c r="H1746" s="178"/>
    </row>
    <row r="1747" spans="1:8" x14ac:dyDescent="0.3">
      <c r="A1747" s="174">
        <v>45364.458333333336</v>
      </c>
      <c r="B1747" s="183"/>
      <c r="C1747" s="183"/>
      <c r="D1747" s="176"/>
      <c r="E1747" s="184"/>
      <c r="F1747" s="174"/>
      <c r="G1747" s="144">
        <v>4.5408601760864258</v>
      </c>
      <c r="H1747" s="178"/>
    </row>
    <row r="1748" spans="1:8" x14ac:dyDescent="0.3">
      <c r="A1748" s="174">
        <v>45364.5</v>
      </c>
      <c r="B1748" s="183"/>
      <c r="C1748" s="183"/>
      <c r="D1748" s="176"/>
      <c r="E1748" s="184"/>
      <c r="F1748" s="174"/>
      <c r="G1748" s="144">
        <v>3.5989201068878174</v>
      </c>
      <c r="H1748" s="178"/>
    </row>
    <row r="1749" spans="1:8" x14ac:dyDescent="0.3">
      <c r="A1749" s="174">
        <v>45364.541666666664</v>
      </c>
      <c r="B1749" s="183"/>
      <c r="C1749" s="183"/>
      <c r="D1749" s="176"/>
      <c r="E1749" s="184"/>
      <c r="F1749" s="174"/>
      <c r="G1749" s="144">
        <v>3.2886199951171875</v>
      </c>
      <c r="H1749" s="178"/>
    </row>
    <row r="1750" spans="1:8" x14ac:dyDescent="0.3">
      <c r="A1750" s="174">
        <v>45364.583333333336</v>
      </c>
      <c r="B1750" s="183"/>
      <c r="C1750" s="183"/>
      <c r="D1750" s="176"/>
      <c r="E1750" s="184"/>
      <c r="F1750" s="174"/>
      <c r="G1750" s="144">
        <v>3.2403800487518311</v>
      </c>
      <c r="H1750" s="178"/>
    </row>
    <row r="1751" spans="1:8" x14ac:dyDescent="0.3">
      <c r="A1751" s="174">
        <v>45364.625</v>
      </c>
      <c r="B1751" s="183"/>
      <c r="C1751" s="183"/>
      <c r="D1751" s="176"/>
      <c r="E1751" s="184"/>
      <c r="F1751" s="174"/>
      <c r="G1751" s="144">
        <v>3.3436000347137451</v>
      </c>
      <c r="H1751" s="178"/>
    </row>
    <row r="1752" spans="1:8" x14ac:dyDescent="0.3">
      <c r="A1752" s="174">
        <v>45364.666666666664</v>
      </c>
      <c r="B1752" s="183"/>
      <c r="C1752" s="183"/>
      <c r="D1752" s="176"/>
      <c r="E1752" s="184"/>
      <c r="F1752" s="174"/>
      <c r="G1752" s="144">
        <v>3.1554000377655029</v>
      </c>
      <c r="H1752" s="178"/>
    </row>
    <row r="1753" spans="1:8" x14ac:dyDescent="0.3">
      <c r="A1753" s="174">
        <v>45364.708333333336</v>
      </c>
      <c r="B1753" s="183"/>
      <c r="C1753" s="183"/>
      <c r="D1753" s="176"/>
      <c r="E1753" s="184"/>
      <c r="F1753" s="174"/>
      <c r="G1753" s="144">
        <v>2.9825201034545898</v>
      </c>
      <c r="H1753" s="178"/>
    </row>
    <row r="1754" spans="1:8" x14ac:dyDescent="0.3">
      <c r="A1754" s="174">
        <v>45364.75</v>
      </c>
      <c r="B1754" s="183"/>
      <c r="C1754" s="183"/>
      <c r="D1754" s="176"/>
      <c r="E1754" s="184"/>
      <c r="F1754" s="174"/>
      <c r="G1754" s="144">
        <v>2.9059700965881348</v>
      </c>
      <c r="H1754" s="178"/>
    </row>
    <row r="1755" spans="1:8" x14ac:dyDescent="0.3">
      <c r="A1755" s="174">
        <v>45364.791666666664</v>
      </c>
      <c r="B1755" s="183"/>
      <c r="C1755" s="183"/>
      <c r="D1755" s="176"/>
      <c r="E1755" s="184"/>
      <c r="F1755" s="174"/>
      <c r="G1755" s="144">
        <v>3.0092399120330811</v>
      </c>
      <c r="H1755" s="178"/>
    </row>
    <row r="1756" spans="1:8" x14ac:dyDescent="0.3">
      <c r="A1756" s="174">
        <v>45364.833333333336</v>
      </c>
      <c r="B1756" s="183"/>
      <c r="C1756" s="183"/>
      <c r="D1756" s="176"/>
      <c r="E1756" s="184"/>
      <c r="F1756" s="174"/>
      <c r="G1756" s="144">
        <v>3.0601799488067627</v>
      </c>
      <c r="H1756" s="178"/>
    </row>
    <row r="1757" spans="1:8" x14ac:dyDescent="0.3">
      <c r="A1757" s="174">
        <v>45364.875</v>
      </c>
      <c r="B1757" s="183"/>
      <c r="C1757" s="183"/>
      <c r="D1757" s="176"/>
      <c r="E1757" s="184"/>
      <c r="F1757" s="174"/>
      <c r="G1757" s="144">
        <v>4.1698498725891113</v>
      </c>
      <c r="H1757" s="178"/>
    </row>
    <row r="1758" spans="1:8" x14ac:dyDescent="0.3">
      <c r="A1758" s="174">
        <v>45364.916666666664</v>
      </c>
      <c r="B1758" s="183"/>
      <c r="C1758" s="183"/>
      <c r="D1758" s="176"/>
      <c r="E1758" s="184"/>
      <c r="F1758" s="174"/>
      <c r="G1758" s="144">
        <v>3.9025299549102783</v>
      </c>
      <c r="H1758" s="178"/>
    </row>
    <row r="1759" spans="1:8" x14ac:dyDescent="0.3">
      <c r="A1759" s="174">
        <v>45364.958333333336</v>
      </c>
      <c r="B1759" s="183"/>
      <c r="C1759" s="183"/>
      <c r="D1759" s="176"/>
      <c r="E1759" s="184"/>
      <c r="F1759" s="174"/>
      <c r="G1759" s="144">
        <v>3.8931400775909424</v>
      </c>
      <c r="H1759" s="178"/>
    </row>
    <row r="1760" spans="1:8" x14ac:dyDescent="0.3">
      <c r="A1760" s="174">
        <v>45365</v>
      </c>
      <c r="B1760" s="183"/>
      <c r="C1760" s="183"/>
      <c r="D1760" s="176"/>
      <c r="E1760" s="184"/>
      <c r="F1760" s="174"/>
      <c r="G1760" s="144">
        <v>3.9702498912811279</v>
      </c>
      <c r="H1760" s="178"/>
    </row>
    <row r="1761" spans="1:8" x14ac:dyDescent="0.3">
      <c r="A1761" s="174">
        <v>45365.041666666664</v>
      </c>
      <c r="B1761" s="183"/>
      <c r="C1761" s="183"/>
      <c r="D1761" s="176"/>
      <c r="E1761" s="184"/>
      <c r="F1761" s="174"/>
      <c r="G1761" s="144">
        <v>8.1802501678466797</v>
      </c>
      <c r="H1761" s="178"/>
    </row>
    <row r="1762" spans="1:8" x14ac:dyDescent="0.3">
      <c r="A1762" s="174">
        <v>45365.083333333336</v>
      </c>
      <c r="B1762" s="183"/>
      <c r="C1762" s="183"/>
      <c r="D1762" s="176"/>
      <c r="E1762" s="184"/>
      <c r="F1762" s="174"/>
      <c r="G1762" s="144">
        <v>10.343500137329102</v>
      </c>
      <c r="H1762" s="178"/>
    </row>
    <row r="1763" spans="1:8" x14ac:dyDescent="0.3">
      <c r="A1763" s="174">
        <v>45365.125</v>
      </c>
      <c r="B1763" s="183"/>
      <c r="C1763" s="183"/>
      <c r="D1763" s="176"/>
      <c r="E1763" s="184"/>
      <c r="F1763" s="174"/>
      <c r="G1763" s="144">
        <v>14.30049991607666</v>
      </c>
      <c r="H1763" s="178"/>
    </row>
    <row r="1764" spans="1:8" x14ac:dyDescent="0.3">
      <c r="A1764" s="174">
        <v>45365.166666666664</v>
      </c>
      <c r="B1764" s="183"/>
      <c r="C1764" s="183"/>
      <c r="D1764" s="176"/>
      <c r="E1764" s="184"/>
      <c r="F1764" s="174"/>
      <c r="G1764" s="144">
        <v>14.343500137329102</v>
      </c>
      <c r="H1764" s="178"/>
    </row>
    <row r="1765" spans="1:8" x14ac:dyDescent="0.3">
      <c r="A1765" s="174">
        <v>45365.208333333336</v>
      </c>
      <c r="B1765" s="183"/>
      <c r="C1765" s="183"/>
      <c r="D1765" s="176"/>
      <c r="E1765" s="184"/>
      <c r="F1765" s="174"/>
      <c r="G1765" s="144">
        <v>13.915800094604492</v>
      </c>
      <c r="H1765" s="178"/>
    </row>
    <row r="1766" spans="1:8" x14ac:dyDescent="0.3">
      <c r="A1766" s="174">
        <v>45365.25</v>
      </c>
      <c r="B1766" s="183"/>
      <c r="C1766" s="183"/>
      <c r="D1766" s="176"/>
      <c r="E1766" s="184"/>
      <c r="F1766" s="174"/>
      <c r="G1766" s="144">
        <v>12.113800048828125</v>
      </c>
      <c r="H1766" s="178"/>
    </row>
    <row r="1767" spans="1:8" x14ac:dyDescent="0.3">
      <c r="A1767" s="174">
        <v>45365.291666666664</v>
      </c>
      <c r="B1767" s="183"/>
      <c r="C1767" s="183"/>
      <c r="D1767" s="176"/>
      <c r="E1767" s="185"/>
      <c r="F1767" s="174"/>
      <c r="G1767" s="144">
        <v>14.926799774169922</v>
      </c>
      <c r="H1767" s="178"/>
    </row>
    <row r="1768" spans="1:8" x14ac:dyDescent="0.3">
      <c r="A1768" s="174">
        <v>45365.333333333336</v>
      </c>
      <c r="B1768" s="183"/>
      <c r="C1768" s="183"/>
      <c r="D1768" s="176"/>
      <c r="E1768" s="185"/>
      <c r="F1768" s="174"/>
      <c r="G1768" s="144">
        <v>17.023500442504883</v>
      </c>
      <c r="H1768" s="178"/>
    </row>
    <row r="1769" spans="1:8" x14ac:dyDescent="0.3">
      <c r="A1769" s="174">
        <v>45365.375</v>
      </c>
      <c r="B1769" s="183"/>
      <c r="C1769" s="183"/>
      <c r="D1769" s="176"/>
      <c r="E1769" s="185"/>
      <c r="F1769" s="174"/>
      <c r="G1769" s="144">
        <v>14.320400238037109</v>
      </c>
      <c r="H1769" s="178"/>
    </row>
    <row r="1770" spans="1:8" x14ac:dyDescent="0.3">
      <c r="A1770" s="174">
        <v>45365.416666666664</v>
      </c>
      <c r="B1770" s="183"/>
      <c r="C1770" s="183"/>
      <c r="D1770" s="176"/>
      <c r="E1770" s="184"/>
      <c r="F1770" s="174"/>
      <c r="G1770" s="144">
        <v>6.2058601379394531</v>
      </c>
      <c r="H1770" s="178"/>
    </row>
    <row r="1771" spans="1:8" x14ac:dyDescent="0.3">
      <c r="A1771" s="174">
        <v>45365.458333333336</v>
      </c>
      <c r="B1771" s="183"/>
      <c r="C1771" s="183"/>
      <c r="D1771" s="176"/>
      <c r="E1771" s="184"/>
      <c r="F1771" s="174"/>
      <c r="G1771" s="144">
        <v>6.0482602119445801</v>
      </c>
      <c r="H1771" s="178"/>
    </row>
    <row r="1772" spans="1:8" x14ac:dyDescent="0.3">
      <c r="A1772" s="174">
        <v>45365.5</v>
      </c>
      <c r="B1772" s="183"/>
      <c r="C1772" s="183"/>
      <c r="D1772" s="176"/>
      <c r="E1772" s="187"/>
      <c r="F1772" s="174"/>
      <c r="G1772" s="144">
        <v>3.8530700206756592</v>
      </c>
      <c r="H1772" s="178"/>
    </row>
    <row r="1773" spans="1:8" x14ac:dyDescent="0.3">
      <c r="A1773" s="174">
        <v>45365.541666666664</v>
      </c>
      <c r="B1773" s="183"/>
      <c r="C1773" s="183"/>
      <c r="D1773" s="176"/>
      <c r="E1773" s="187"/>
      <c r="F1773" s="174"/>
      <c r="G1773" s="144">
        <v>3.5762701034545898</v>
      </c>
      <c r="H1773" s="178"/>
    </row>
    <row r="1774" spans="1:8" x14ac:dyDescent="0.3">
      <c r="A1774" s="174">
        <v>45365.583333333336</v>
      </c>
      <c r="B1774" s="183"/>
      <c r="C1774" s="183"/>
      <c r="D1774" s="176"/>
      <c r="E1774" s="187"/>
      <c r="F1774" s="174"/>
      <c r="G1774" s="144">
        <v>3.6039199829101563</v>
      </c>
      <c r="H1774" s="178"/>
    </row>
    <row r="1775" spans="1:8" x14ac:dyDescent="0.3">
      <c r="A1775" s="174">
        <v>45365.625</v>
      </c>
      <c r="B1775" s="183"/>
      <c r="C1775" s="183"/>
      <c r="D1775" s="176"/>
      <c r="E1775" s="184"/>
      <c r="F1775" s="174"/>
      <c r="G1775" s="144">
        <v>3.8029301166534424</v>
      </c>
      <c r="H1775" s="178"/>
    </row>
    <row r="1776" spans="1:8" x14ac:dyDescent="0.3">
      <c r="A1776" s="174">
        <v>45365.666666666664</v>
      </c>
      <c r="B1776" s="183"/>
      <c r="C1776" s="183"/>
      <c r="D1776" s="176"/>
      <c r="E1776" s="184"/>
      <c r="F1776" s="174"/>
      <c r="G1776" s="144">
        <v>3.0948200225830078</v>
      </c>
      <c r="H1776" s="178"/>
    </row>
    <row r="1777" spans="1:8" x14ac:dyDescent="0.3">
      <c r="A1777" s="174">
        <v>45365.708333333336</v>
      </c>
      <c r="B1777" s="183"/>
      <c r="C1777" s="183"/>
      <c r="D1777" s="176"/>
      <c r="E1777" s="184"/>
      <c r="F1777" s="174"/>
      <c r="G1777" s="144">
        <v>3.3575799465179443</v>
      </c>
      <c r="H1777" s="178"/>
    </row>
    <row r="1778" spans="1:8" x14ac:dyDescent="0.3">
      <c r="A1778" s="174">
        <v>45365.75</v>
      </c>
      <c r="B1778" s="183"/>
      <c r="C1778" s="183"/>
      <c r="D1778" s="176"/>
      <c r="E1778" s="184"/>
      <c r="F1778" s="174"/>
      <c r="G1778" s="144">
        <v>3.299799919128418</v>
      </c>
      <c r="H1778" s="178"/>
    </row>
    <row r="1779" spans="1:8" x14ac:dyDescent="0.3">
      <c r="A1779" s="174">
        <v>45365.791666666664</v>
      </c>
      <c r="B1779" s="183"/>
      <c r="C1779" s="183"/>
      <c r="D1779" s="176"/>
      <c r="E1779" s="184"/>
      <c r="F1779" s="174"/>
      <c r="G1779" s="144">
        <v>4.8679699897766113</v>
      </c>
      <c r="H1779" s="178"/>
    </row>
    <row r="1780" spans="1:8" x14ac:dyDescent="0.3">
      <c r="A1780" s="174">
        <v>45365.833333333336</v>
      </c>
      <c r="B1780" s="183"/>
      <c r="C1780" s="183"/>
      <c r="D1780" s="176"/>
      <c r="E1780" s="184"/>
      <c r="F1780" s="174"/>
      <c r="G1780" s="144">
        <v>2.9592199325561523</v>
      </c>
      <c r="H1780" s="178"/>
    </row>
    <row r="1781" spans="1:8" x14ac:dyDescent="0.3">
      <c r="A1781" s="174">
        <v>45365.875</v>
      </c>
      <c r="B1781" s="183"/>
      <c r="C1781" s="183"/>
      <c r="D1781" s="176"/>
      <c r="E1781" s="184"/>
      <c r="F1781" s="174"/>
      <c r="G1781" s="144">
        <v>3.6688299179077148</v>
      </c>
      <c r="H1781" s="178"/>
    </row>
    <row r="1782" spans="1:8" x14ac:dyDescent="0.3">
      <c r="A1782" s="174">
        <v>45365.916666666664</v>
      </c>
      <c r="B1782" s="183"/>
      <c r="C1782" s="183"/>
      <c r="D1782" s="176"/>
      <c r="E1782" s="184"/>
      <c r="F1782" s="174"/>
      <c r="G1782" s="144">
        <v>3.3480000495910645</v>
      </c>
      <c r="H1782" s="178"/>
    </row>
    <row r="1783" spans="1:8" x14ac:dyDescent="0.3">
      <c r="A1783" s="174">
        <v>45365.958333333336</v>
      </c>
      <c r="B1783" s="183"/>
      <c r="C1783" s="183"/>
      <c r="D1783" s="176"/>
      <c r="E1783" s="184"/>
      <c r="F1783" s="174"/>
      <c r="G1783" s="144">
        <v>4.4664697647094727</v>
      </c>
      <c r="H1783" s="178"/>
    </row>
    <row r="1784" spans="1:8" x14ac:dyDescent="0.3">
      <c r="A1784" s="174">
        <v>45366</v>
      </c>
      <c r="B1784" s="183"/>
      <c r="C1784" s="183"/>
      <c r="D1784" s="176"/>
      <c r="E1784" s="184"/>
      <c r="F1784" s="174"/>
      <c r="G1784" s="144">
        <v>4.8299298286437988</v>
      </c>
      <c r="H1784" s="178"/>
    </row>
    <row r="1785" spans="1:8" x14ac:dyDescent="0.3">
      <c r="A1785" s="174">
        <v>45366.041666666664</v>
      </c>
      <c r="B1785" s="183"/>
      <c r="C1785" s="183"/>
      <c r="D1785" s="176"/>
      <c r="E1785" s="184"/>
      <c r="F1785" s="174"/>
      <c r="G1785" s="144">
        <v>3.1226000785827637</v>
      </c>
      <c r="H1785" s="178"/>
    </row>
    <row r="1786" spans="1:8" x14ac:dyDescent="0.3">
      <c r="A1786" s="174">
        <v>45366.083333333336</v>
      </c>
      <c r="B1786" s="183"/>
      <c r="C1786" s="183"/>
      <c r="D1786" s="176"/>
      <c r="E1786" s="184"/>
      <c r="F1786" s="174"/>
      <c r="G1786" s="144">
        <v>7.7201499938964844</v>
      </c>
      <c r="H1786" s="178"/>
    </row>
    <row r="1787" spans="1:8" x14ac:dyDescent="0.3">
      <c r="A1787" s="174">
        <v>45366.125</v>
      </c>
      <c r="B1787" s="183"/>
      <c r="C1787" s="183"/>
      <c r="D1787" s="176"/>
      <c r="E1787" s="184"/>
      <c r="F1787" s="174"/>
      <c r="G1787" s="144">
        <v>10.841500282287598</v>
      </c>
      <c r="H1787" s="178"/>
    </row>
    <row r="1788" spans="1:8" x14ac:dyDescent="0.3">
      <c r="A1788" s="174">
        <v>45366.166666666664</v>
      </c>
      <c r="B1788" s="183"/>
      <c r="C1788" s="183"/>
      <c r="D1788" s="176"/>
      <c r="E1788" s="184"/>
      <c r="F1788" s="174"/>
      <c r="G1788" s="144">
        <v>13.606200218200684</v>
      </c>
      <c r="H1788" s="178"/>
    </row>
    <row r="1789" spans="1:8" x14ac:dyDescent="0.3">
      <c r="A1789" s="174">
        <v>45366.208333333336</v>
      </c>
      <c r="B1789" s="183"/>
      <c r="C1789" s="183"/>
      <c r="D1789" s="176"/>
      <c r="E1789" s="184"/>
      <c r="F1789" s="174"/>
      <c r="G1789" s="144">
        <v>11.439200401306152</v>
      </c>
      <c r="H1789" s="178"/>
    </row>
    <row r="1790" spans="1:8" x14ac:dyDescent="0.3">
      <c r="A1790" s="174">
        <v>45366.25</v>
      </c>
      <c r="B1790" s="183"/>
      <c r="C1790" s="183"/>
      <c r="D1790" s="176"/>
      <c r="E1790" s="184"/>
      <c r="F1790" s="174"/>
      <c r="G1790" s="144">
        <v>13.310299873352051</v>
      </c>
      <c r="H1790" s="178"/>
    </row>
    <row r="1791" spans="1:8" x14ac:dyDescent="0.3">
      <c r="A1791" s="174">
        <v>45366.291666666664</v>
      </c>
      <c r="B1791" s="183"/>
      <c r="C1791" s="183"/>
      <c r="D1791" s="176"/>
      <c r="E1791" s="184"/>
      <c r="F1791" s="174"/>
      <c r="G1791" s="144">
        <v>14.439000129699707</v>
      </c>
      <c r="H1791" s="178"/>
    </row>
    <row r="1792" spans="1:8" x14ac:dyDescent="0.3">
      <c r="A1792" s="174">
        <v>45366.333333333336</v>
      </c>
      <c r="B1792" s="183"/>
      <c r="C1792" s="183"/>
      <c r="D1792" s="176"/>
      <c r="E1792" s="184"/>
      <c r="F1792" s="174"/>
      <c r="G1792" s="144">
        <v>15.208499908447266</v>
      </c>
      <c r="H1792" s="178"/>
    </row>
    <row r="1793" spans="1:8" x14ac:dyDescent="0.3">
      <c r="A1793" s="174">
        <v>45366.375</v>
      </c>
      <c r="B1793" s="183"/>
      <c r="C1793" s="183"/>
      <c r="D1793" s="176"/>
      <c r="E1793" s="184"/>
      <c r="F1793" s="174"/>
      <c r="G1793" s="144">
        <v>12.504799842834473</v>
      </c>
      <c r="H1793" s="178"/>
    </row>
    <row r="1794" spans="1:8" x14ac:dyDescent="0.3">
      <c r="A1794" s="174">
        <v>45366.416666666664</v>
      </c>
      <c r="B1794" s="183"/>
      <c r="C1794" s="183"/>
      <c r="D1794" s="176"/>
      <c r="E1794" s="186"/>
      <c r="F1794" s="174"/>
      <c r="G1794" s="144"/>
      <c r="H1794" s="178" t="s">
        <v>567</v>
      </c>
    </row>
    <row r="1795" spans="1:8" x14ac:dyDescent="0.3">
      <c r="A1795" s="174">
        <v>45366.458333333336</v>
      </c>
      <c r="B1795" s="183"/>
      <c r="C1795" s="183"/>
      <c r="D1795" s="176"/>
      <c r="E1795" s="184"/>
      <c r="F1795" s="174"/>
      <c r="G1795" s="144">
        <v>5.2879199981689453</v>
      </c>
      <c r="H1795" s="178"/>
    </row>
    <row r="1796" spans="1:8" x14ac:dyDescent="0.3">
      <c r="A1796" s="174">
        <v>45366.5</v>
      </c>
      <c r="B1796" s="183"/>
      <c r="C1796" s="183"/>
      <c r="D1796" s="176"/>
      <c r="E1796" s="184"/>
      <c r="F1796" s="174"/>
      <c r="G1796" s="144">
        <v>4.7849302291870117</v>
      </c>
      <c r="H1796" s="178"/>
    </row>
    <row r="1797" spans="1:8" x14ac:dyDescent="0.3">
      <c r="A1797" s="174">
        <v>45366.541666666664</v>
      </c>
      <c r="B1797" s="183"/>
      <c r="C1797" s="183"/>
      <c r="D1797" s="176"/>
      <c r="E1797" s="184"/>
      <c r="F1797" s="174"/>
      <c r="G1797" s="144">
        <v>5.0203900337219238</v>
      </c>
      <c r="H1797" s="178"/>
    </row>
    <row r="1798" spans="1:8" x14ac:dyDescent="0.3">
      <c r="A1798" s="174">
        <v>45366.583333333336</v>
      </c>
      <c r="B1798" s="183"/>
      <c r="C1798" s="183"/>
      <c r="D1798" s="176"/>
      <c r="E1798" s="184"/>
      <c r="F1798" s="174"/>
      <c r="G1798" s="144">
        <v>4.6874198913574219</v>
      </c>
      <c r="H1798" s="178"/>
    </row>
    <row r="1799" spans="1:8" x14ac:dyDescent="0.3">
      <c r="A1799" s="174">
        <v>45366.625</v>
      </c>
      <c r="B1799" s="183"/>
      <c r="C1799" s="183"/>
      <c r="D1799" s="176"/>
      <c r="E1799" s="184"/>
      <c r="F1799" s="174"/>
      <c r="G1799" s="144">
        <v>4.2015800476074219</v>
      </c>
      <c r="H1799" s="178"/>
    </row>
    <row r="1800" spans="1:8" x14ac:dyDescent="0.3">
      <c r="A1800" s="174">
        <v>45366.666666666664</v>
      </c>
      <c r="B1800" s="183"/>
      <c r="C1800" s="183"/>
      <c r="D1800" s="176"/>
      <c r="E1800" s="184"/>
      <c r="F1800" s="174"/>
      <c r="G1800" s="144">
        <v>4.2477598190307617</v>
      </c>
      <c r="H1800" s="178"/>
    </row>
    <row r="1801" spans="1:8" x14ac:dyDescent="0.3">
      <c r="A1801" s="174">
        <v>45366.708333333336</v>
      </c>
      <c r="B1801" s="183"/>
      <c r="C1801" s="183"/>
      <c r="D1801" s="176"/>
      <c r="E1801" s="184"/>
      <c r="F1801" s="174"/>
      <c r="G1801" s="144">
        <v>4.4645700454711914</v>
      </c>
      <c r="H1801" s="178"/>
    </row>
    <row r="1802" spans="1:8" x14ac:dyDescent="0.3">
      <c r="A1802" s="174">
        <v>45366.75</v>
      </c>
      <c r="B1802" s="183"/>
      <c r="C1802" s="183"/>
      <c r="D1802" s="176"/>
      <c r="E1802" s="184"/>
      <c r="F1802" s="174"/>
      <c r="G1802" s="144">
        <v>4.5321798324584961</v>
      </c>
      <c r="H1802" s="178"/>
    </row>
    <row r="1803" spans="1:8" x14ac:dyDescent="0.3">
      <c r="A1803" s="174">
        <v>45366.791666666664</v>
      </c>
      <c r="B1803" s="183"/>
      <c r="C1803" s="183"/>
      <c r="D1803" s="176"/>
      <c r="E1803" s="184"/>
      <c r="F1803" s="174"/>
      <c r="G1803" s="144">
        <v>4.0063900947570801</v>
      </c>
      <c r="H1803" s="178"/>
    </row>
    <row r="1804" spans="1:8" x14ac:dyDescent="0.3">
      <c r="A1804" s="174">
        <v>45366.833333333336</v>
      </c>
      <c r="B1804" s="183"/>
      <c r="C1804" s="183"/>
      <c r="D1804" s="176"/>
      <c r="E1804" s="184"/>
      <c r="F1804" s="174"/>
      <c r="G1804" s="144">
        <v>3.6059300899505615</v>
      </c>
      <c r="H1804" s="178"/>
    </row>
    <row r="1805" spans="1:8" x14ac:dyDescent="0.3">
      <c r="A1805" s="174">
        <v>45366.875</v>
      </c>
      <c r="B1805" s="183"/>
      <c r="C1805" s="183"/>
      <c r="D1805" s="176"/>
      <c r="E1805" s="184"/>
      <c r="F1805" s="174"/>
      <c r="G1805" s="144">
        <v>3.6534700393676758</v>
      </c>
      <c r="H1805" s="178"/>
    </row>
    <row r="1806" spans="1:8" x14ac:dyDescent="0.3">
      <c r="A1806" s="174">
        <v>45366.916666666664</v>
      </c>
      <c r="B1806" s="183"/>
      <c r="C1806" s="183"/>
      <c r="D1806" s="176"/>
      <c r="E1806" s="184"/>
      <c r="F1806" s="174"/>
      <c r="G1806" s="144">
        <v>4.5081501007080078</v>
      </c>
      <c r="H1806" s="178"/>
    </row>
    <row r="1807" spans="1:8" x14ac:dyDescent="0.3">
      <c r="A1807" s="174">
        <v>45366.958333333336</v>
      </c>
      <c r="B1807" s="183"/>
      <c r="C1807" s="183"/>
      <c r="D1807" s="176"/>
      <c r="E1807" s="184"/>
      <c r="F1807" s="174"/>
      <c r="G1807" s="144">
        <v>3.7135200500488281</v>
      </c>
      <c r="H1807" s="178"/>
    </row>
    <row r="1808" spans="1:8" x14ac:dyDescent="0.3">
      <c r="A1808" s="174">
        <v>45367</v>
      </c>
      <c r="B1808" s="183"/>
      <c r="C1808" s="183"/>
      <c r="D1808" s="176"/>
      <c r="E1808" s="184"/>
      <c r="F1808" s="174"/>
      <c r="G1808" s="144">
        <v>6.4858298301696777</v>
      </c>
      <c r="H1808" s="178"/>
    </row>
    <row r="1809" spans="1:8" x14ac:dyDescent="0.3">
      <c r="A1809" s="174">
        <v>45367.041666666664</v>
      </c>
      <c r="B1809" s="183"/>
      <c r="C1809" s="183"/>
      <c r="D1809" s="176"/>
      <c r="E1809" s="184"/>
      <c r="F1809" s="174"/>
      <c r="G1809" s="144">
        <v>3.0459699630737305</v>
      </c>
      <c r="H1809" s="178"/>
    </row>
    <row r="1810" spans="1:8" x14ac:dyDescent="0.3">
      <c r="A1810" s="174">
        <v>45367.083333333336</v>
      </c>
      <c r="B1810" s="183"/>
      <c r="C1810" s="183"/>
      <c r="D1810" s="176"/>
      <c r="E1810" s="184"/>
      <c r="F1810" s="174"/>
      <c r="G1810" s="144">
        <v>5.0623002052307129</v>
      </c>
      <c r="H1810" s="178"/>
    </row>
    <row r="1811" spans="1:8" x14ac:dyDescent="0.3">
      <c r="A1811" s="174">
        <v>45367.125</v>
      </c>
      <c r="B1811" s="183"/>
      <c r="C1811" s="183"/>
      <c r="D1811" s="176"/>
      <c r="E1811" s="184"/>
      <c r="F1811" s="174"/>
      <c r="G1811" s="144">
        <v>9.4727897644042969</v>
      </c>
      <c r="H1811" s="178"/>
    </row>
    <row r="1812" spans="1:8" x14ac:dyDescent="0.3">
      <c r="A1812" s="174">
        <v>45367.166666666664</v>
      </c>
      <c r="B1812" s="183"/>
      <c r="C1812" s="183"/>
      <c r="D1812" s="176"/>
      <c r="E1812" s="184"/>
      <c r="F1812" s="174"/>
      <c r="G1812" s="144">
        <v>11.810299873352051</v>
      </c>
      <c r="H1812" s="178"/>
    </row>
    <row r="1813" spans="1:8" x14ac:dyDescent="0.3">
      <c r="A1813" s="174">
        <v>45367.208333333336</v>
      </c>
      <c r="B1813" s="183"/>
      <c r="C1813" s="183"/>
      <c r="D1813" s="176"/>
      <c r="E1813" s="184"/>
      <c r="F1813" s="174"/>
      <c r="G1813" s="144">
        <v>10.806699752807617</v>
      </c>
      <c r="H1813" s="178"/>
    </row>
    <row r="1814" spans="1:8" x14ac:dyDescent="0.3">
      <c r="A1814" s="174">
        <v>45367.25</v>
      </c>
      <c r="B1814" s="183"/>
      <c r="C1814" s="183"/>
      <c r="D1814" s="176"/>
      <c r="E1814" s="184"/>
      <c r="F1814" s="174"/>
      <c r="G1814" s="144">
        <v>15.158200263977051</v>
      </c>
      <c r="H1814" s="178"/>
    </row>
    <row r="1815" spans="1:8" x14ac:dyDescent="0.3">
      <c r="A1815" s="174">
        <v>45367.291666666664</v>
      </c>
      <c r="B1815" s="183"/>
      <c r="C1815" s="183"/>
      <c r="D1815" s="176"/>
      <c r="E1815" s="184"/>
      <c r="F1815" s="174"/>
      <c r="G1815" s="144">
        <v>14.255800247192383</v>
      </c>
      <c r="H1815" s="178"/>
    </row>
    <row r="1816" spans="1:8" x14ac:dyDescent="0.3">
      <c r="A1816" s="174">
        <v>45367.333333333336</v>
      </c>
      <c r="B1816" s="183"/>
      <c r="C1816" s="183"/>
      <c r="D1816" s="176"/>
      <c r="E1816" s="184"/>
      <c r="F1816" s="174"/>
      <c r="G1816" s="144">
        <v>14.858200073242188</v>
      </c>
      <c r="H1816" s="178"/>
    </row>
    <row r="1817" spans="1:8" x14ac:dyDescent="0.3">
      <c r="A1817" s="174">
        <v>45367.375</v>
      </c>
      <c r="B1817" s="183"/>
      <c r="C1817" s="183"/>
      <c r="D1817" s="176"/>
      <c r="E1817" s="184"/>
      <c r="F1817" s="174"/>
      <c r="G1817" s="144">
        <v>15.866700172424316</v>
      </c>
      <c r="H1817" s="178"/>
    </row>
    <row r="1818" spans="1:8" x14ac:dyDescent="0.3">
      <c r="A1818" s="174">
        <v>45367.416666666664</v>
      </c>
      <c r="B1818" s="183"/>
      <c r="C1818" s="183"/>
      <c r="D1818" s="176"/>
      <c r="E1818" s="185"/>
      <c r="F1818" s="174"/>
      <c r="G1818" s="144">
        <v>7.529170036315918</v>
      </c>
      <c r="H1818" s="178"/>
    </row>
    <row r="1819" spans="1:8" x14ac:dyDescent="0.3">
      <c r="A1819" s="174">
        <v>45367.458333333336</v>
      </c>
      <c r="B1819" s="183"/>
      <c r="C1819" s="183"/>
      <c r="D1819" s="176"/>
      <c r="E1819" s="184"/>
      <c r="F1819" s="174"/>
      <c r="G1819" s="144">
        <v>5.0726299285888672</v>
      </c>
      <c r="H1819" s="178"/>
    </row>
    <row r="1820" spans="1:8" x14ac:dyDescent="0.3">
      <c r="A1820" s="174">
        <v>45367.5</v>
      </c>
      <c r="B1820" s="183"/>
      <c r="C1820" s="183"/>
      <c r="D1820" s="176"/>
      <c r="E1820" s="184"/>
      <c r="F1820" s="174"/>
      <c r="G1820" s="144">
        <v>7.1080899238586426</v>
      </c>
      <c r="H1820" s="178"/>
    </row>
    <row r="1821" spans="1:8" x14ac:dyDescent="0.3">
      <c r="A1821" s="174">
        <v>45367.541666666664</v>
      </c>
      <c r="B1821" s="183"/>
      <c r="C1821" s="183"/>
      <c r="D1821" s="176"/>
      <c r="E1821" s="184"/>
      <c r="F1821" s="174"/>
      <c r="G1821" s="144">
        <v>4.351830005645752</v>
      </c>
      <c r="H1821" s="178"/>
    </row>
    <row r="1822" spans="1:8" x14ac:dyDescent="0.3">
      <c r="A1822" s="174">
        <v>45367.583333333336</v>
      </c>
      <c r="B1822" s="183"/>
      <c r="C1822" s="183"/>
      <c r="D1822" s="176"/>
      <c r="E1822" s="184"/>
      <c r="F1822" s="174"/>
      <c r="G1822" s="144">
        <v>4.3010201454162598</v>
      </c>
      <c r="H1822" s="178"/>
    </row>
    <row r="1823" spans="1:8" x14ac:dyDescent="0.3">
      <c r="A1823" s="174">
        <v>45367.625</v>
      </c>
      <c r="B1823" s="183"/>
      <c r="C1823" s="183"/>
      <c r="D1823" s="176"/>
      <c r="E1823" s="184"/>
      <c r="F1823" s="174"/>
      <c r="G1823" s="144">
        <v>3.8557798862457275</v>
      </c>
      <c r="H1823" s="178"/>
    </row>
    <row r="1824" spans="1:8" x14ac:dyDescent="0.3">
      <c r="A1824" s="174">
        <v>45367.666666666664</v>
      </c>
      <c r="B1824" s="183"/>
      <c r="C1824" s="183"/>
      <c r="D1824" s="176"/>
      <c r="E1824" s="184"/>
      <c r="F1824" s="174"/>
      <c r="G1824" s="144">
        <v>3.9909501075744629</v>
      </c>
      <c r="H1824" s="178"/>
    </row>
    <row r="1825" spans="1:8" x14ac:dyDescent="0.3">
      <c r="A1825" s="174">
        <v>45367.708333333336</v>
      </c>
      <c r="B1825" s="183"/>
      <c r="C1825" s="183"/>
      <c r="D1825" s="176"/>
      <c r="E1825" s="184"/>
      <c r="F1825" s="174"/>
      <c r="G1825" s="144">
        <v>3.4619200229644775</v>
      </c>
      <c r="H1825" s="178"/>
    </row>
    <row r="1826" spans="1:8" x14ac:dyDescent="0.3">
      <c r="A1826" s="174">
        <v>45367.75</v>
      </c>
      <c r="B1826" s="183"/>
      <c r="C1826" s="183"/>
      <c r="D1826" s="176"/>
      <c r="E1826" s="184"/>
      <c r="F1826" s="174"/>
      <c r="G1826" s="144">
        <v>3.7626800537109375</v>
      </c>
      <c r="H1826" s="178"/>
    </row>
    <row r="1827" spans="1:8" x14ac:dyDescent="0.3">
      <c r="A1827" s="174">
        <v>45367.791666666664</v>
      </c>
      <c r="B1827" s="183"/>
      <c r="C1827" s="183"/>
      <c r="D1827" s="176"/>
      <c r="E1827" s="184"/>
      <c r="F1827" s="174"/>
      <c r="G1827" s="144">
        <v>6.6360001564025879</v>
      </c>
      <c r="H1827" s="178"/>
    </row>
    <row r="1828" spans="1:8" x14ac:dyDescent="0.3">
      <c r="A1828" s="174">
        <v>45367.833333333336</v>
      </c>
      <c r="B1828" s="183"/>
      <c r="C1828" s="183"/>
      <c r="D1828" s="176"/>
      <c r="E1828" s="184"/>
      <c r="F1828" s="174"/>
      <c r="G1828" s="144">
        <v>10.261199951171875</v>
      </c>
      <c r="H1828" s="178"/>
    </row>
    <row r="1829" spans="1:8" x14ac:dyDescent="0.3">
      <c r="A1829" s="174">
        <v>45367.875</v>
      </c>
      <c r="B1829" s="183"/>
      <c r="C1829" s="183"/>
      <c r="D1829" s="176"/>
      <c r="E1829" s="184"/>
      <c r="F1829" s="174"/>
      <c r="G1829" s="144">
        <v>10.728500366210938</v>
      </c>
      <c r="H1829" s="178"/>
    </row>
    <row r="1830" spans="1:8" x14ac:dyDescent="0.3">
      <c r="A1830" s="174">
        <v>45367.916666666664</v>
      </c>
      <c r="B1830" s="183"/>
      <c r="C1830" s="183"/>
      <c r="D1830" s="176"/>
      <c r="E1830" s="184"/>
      <c r="F1830" s="174"/>
      <c r="G1830" s="144">
        <v>7.693659782409668</v>
      </c>
      <c r="H1830" s="178"/>
    </row>
    <row r="1831" spans="1:8" x14ac:dyDescent="0.3">
      <c r="A1831" s="174">
        <v>45367.958333333336</v>
      </c>
      <c r="B1831" s="183"/>
      <c r="C1831" s="183"/>
      <c r="D1831" s="176"/>
      <c r="E1831" s="184"/>
      <c r="F1831" s="174"/>
      <c r="G1831" s="144">
        <v>11.328300476074219</v>
      </c>
      <c r="H1831" s="178"/>
    </row>
    <row r="1832" spans="1:8" x14ac:dyDescent="0.3">
      <c r="A1832" s="174">
        <v>45368</v>
      </c>
      <c r="B1832" s="183"/>
      <c r="C1832" s="183"/>
      <c r="D1832" s="176"/>
      <c r="E1832" s="184"/>
      <c r="F1832" s="174"/>
      <c r="G1832" s="144">
        <v>11.621800422668457</v>
      </c>
      <c r="H1832" s="178"/>
    </row>
    <row r="1833" spans="1:8" x14ac:dyDescent="0.3">
      <c r="A1833" s="174">
        <v>45368.041666666664</v>
      </c>
      <c r="B1833" s="183"/>
      <c r="C1833" s="183"/>
      <c r="D1833" s="176"/>
      <c r="E1833" s="184"/>
      <c r="F1833" s="174"/>
      <c r="G1833" s="144">
        <v>14.031000137329102</v>
      </c>
      <c r="H1833" s="178"/>
    </row>
    <row r="1834" spans="1:8" x14ac:dyDescent="0.3">
      <c r="A1834" s="174">
        <v>45368.083333333336</v>
      </c>
      <c r="B1834" s="183"/>
      <c r="C1834" s="183"/>
      <c r="D1834" s="176"/>
      <c r="E1834" s="184"/>
      <c r="F1834" s="174"/>
      <c r="G1834" s="144">
        <v>9.106989860534668</v>
      </c>
      <c r="H1834" s="178"/>
    </row>
    <row r="1835" spans="1:8" x14ac:dyDescent="0.3">
      <c r="A1835" s="174">
        <v>45368.125</v>
      </c>
      <c r="B1835" s="183"/>
      <c r="C1835" s="183"/>
      <c r="D1835" s="176"/>
      <c r="E1835" s="184"/>
      <c r="F1835" s="174"/>
      <c r="G1835" s="144">
        <v>8.3277997970581055</v>
      </c>
      <c r="H1835" s="178"/>
    </row>
    <row r="1836" spans="1:8" x14ac:dyDescent="0.3">
      <c r="A1836" s="174">
        <v>45368.166666666664</v>
      </c>
      <c r="B1836" s="183"/>
      <c r="C1836" s="183"/>
      <c r="D1836" s="176"/>
      <c r="E1836" s="184"/>
      <c r="F1836" s="174"/>
      <c r="G1836" s="144">
        <v>6.9441099166870117</v>
      </c>
      <c r="H1836" s="178"/>
    </row>
    <row r="1837" spans="1:8" x14ac:dyDescent="0.3">
      <c r="A1837" s="174">
        <v>45368.208333333336</v>
      </c>
      <c r="B1837" s="183"/>
      <c r="C1837" s="183"/>
      <c r="D1837" s="176"/>
      <c r="E1837" s="184"/>
      <c r="F1837" s="174"/>
      <c r="G1837" s="144">
        <v>13.45829963684082</v>
      </c>
      <c r="H1837" s="178"/>
    </row>
    <row r="1838" spans="1:8" x14ac:dyDescent="0.3">
      <c r="A1838" s="174">
        <v>45368.25</v>
      </c>
      <c r="B1838" s="183"/>
      <c r="C1838" s="183"/>
      <c r="D1838" s="176"/>
      <c r="E1838" s="184"/>
      <c r="F1838" s="174"/>
      <c r="G1838" s="144">
        <v>10.521200180053711</v>
      </c>
      <c r="H1838" s="178"/>
    </row>
    <row r="1839" spans="1:8" x14ac:dyDescent="0.3">
      <c r="A1839" s="174">
        <v>45368.291666666664</v>
      </c>
      <c r="B1839" s="183"/>
      <c r="C1839" s="183"/>
      <c r="D1839" s="176"/>
      <c r="E1839" s="184"/>
      <c r="F1839" s="174"/>
      <c r="G1839" s="144">
        <v>12.520299911499023</v>
      </c>
      <c r="H1839" s="178"/>
    </row>
    <row r="1840" spans="1:8" x14ac:dyDescent="0.3">
      <c r="A1840" s="174">
        <v>45368.333333333336</v>
      </c>
      <c r="B1840" s="183"/>
      <c r="C1840" s="183"/>
      <c r="D1840" s="176"/>
      <c r="E1840" s="184"/>
      <c r="F1840" s="174"/>
      <c r="G1840" s="144">
        <v>12.767399787902832</v>
      </c>
      <c r="H1840" s="178"/>
    </row>
    <row r="1841" spans="1:8" x14ac:dyDescent="0.3">
      <c r="A1841" s="174">
        <v>45368.375</v>
      </c>
      <c r="B1841" s="183"/>
      <c r="C1841" s="183"/>
      <c r="D1841" s="176"/>
      <c r="E1841" s="184"/>
      <c r="F1841" s="174"/>
      <c r="G1841" s="144">
        <v>6.7694501876831055</v>
      </c>
      <c r="H1841" s="178"/>
    </row>
    <row r="1842" spans="1:8" x14ac:dyDescent="0.3">
      <c r="A1842" s="174">
        <v>45368.416666666664</v>
      </c>
      <c r="B1842" s="183"/>
      <c r="C1842" s="183"/>
      <c r="D1842" s="176"/>
      <c r="E1842" s="184"/>
      <c r="F1842" s="174"/>
      <c r="G1842" s="144">
        <v>7.1302800178527832</v>
      </c>
      <c r="H1842" s="178"/>
    </row>
    <row r="1843" spans="1:8" x14ac:dyDescent="0.3">
      <c r="A1843" s="174">
        <v>45368.458333333336</v>
      </c>
      <c r="B1843" s="183"/>
      <c r="C1843" s="183"/>
      <c r="D1843" s="176"/>
      <c r="E1843" s="185"/>
      <c r="F1843" s="174"/>
      <c r="G1843" s="144">
        <v>5.7665500640869141</v>
      </c>
      <c r="H1843" s="178"/>
    </row>
    <row r="1844" spans="1:8" x14ac:dyDescent="0.3">
      <c r="A1844" s="174">
        <v>45368.5</v>
      </c>
      <c r="B1844" s="183"/>
      <c r="C1844" s="183"/>
      <c r="D1844" s="176"/>
      <c r="E1844" s="185"/>
      <c r="F1844" s="174"/>
      <c r="G1844" s="144">
        <v>4.4259300231933594</v>
      </c>
      <c r="H1844" s="178"/>
    </row>
    <row r="1845" spans="1:8" x14ac:dyDescent="0.3">
      <c r="A1845" s="174">
        <v>45368.541666666664</v>
      </c>
      <c r="B1845" s="183"/>
      <c r="C1845" s="183"/>
      <c r="D1845" s="176"/>
      <c r="E1845" s="184"/>
      <c r="F1845" s="174"/>
      <c r="G1845" s="144">
        <v>4.4694499969482422</v>
      </c>
      <c r="H1845" s="178"/>
    </row>
    <row r="1846" spans="1:8" x14ac:dyDescent="0.3">
      <c r="A1846" s="174">
        <v>45368.583333333336</v>
      </c>
      <c r="B1846" s="183"/>
      <c r="C1846" s="183"/>
      <c r="D1846" s="176"/>
      <c r="E1846" s="184"/>
      <c r="F1846" s="174"/>
      <c r="G1846" s="144">
        <v>3.1544499397277832</v>
      </c>
      <c r="H1846" s="178"/>
    </row>
    <row r="1847" spans="1:8" x14ac:dyDescent="0.3">
      <c r="A1847" s="174">
        <v>45368.625</v>
      </c>
      <c r="B1847" s="183"/>
      <c r="C1847" s="183"/>
      <c r="D1847" s="176"/>
      <c r="E1847" s="184"/>
      <c r="F1847" s="174"/>
      <c r="G1847" s="144">
        <v>3.582129955291748</v>
      </c>
      <c r="H1847" s="178"/>
    </row>
    <row r="1848" spans="1:8" x14ac:dyDescent="0.3">
      <c r="A1848" s="174">
        <v>45368.666666666664</v>
      </c>
      <c r="B1848" s="183"/>
      <c r="C1848" s="183"/>
      <c r="D1848" s="176"/>
      <c r="E1848" s="184"/>
      <c r="F1848" s="174"/>
      <c r="G1848" s="144">
        <v>3.9561998844146729</v>
      </c>
      <c r="H1848" s="178"/>
    </row>
    <row r="1849" spans="1:8" x14ac:dyDescent="0.3">
      <c r="A1849" s="174">
        <v>45368.708333333336</v>
      </c>
      <c r="B1849" s="183"/>
      <c r="C1849" s="183"/>
      <c r="D1849" s="176"/>
      <c r="E1849" s="184"/>
      <c r="F1849" s="174"/>
      <c r="G1849" s="144">
        <v>3.616919994354248</v>
      </c>
      <c r="H1849" s="178"/>
    </row>
    <row r="1850" spans="1:8" x14ac:dyDescent="0.3">
      <c r="A1850" s="174">
        <v>45368.75</v>
      </c>
      <c r="B1850" s="183"/>
      <c r="C1850" s="183"/>
      <c r="D1850" s="176"/>
      <c r="E1850" s="184"/>
      <c r="F1850" s="174"/>
      <c r="G1850" s="144">
        <v>3.6981298923492432</v>
      </c>
      <c r="H1850" s="178"/>
    </row>
    <row r="1851" spans="1:8" x14ac:dyDescent="0.3">
      <c r="A1851" s="174">
        <v>45368.791666666664</v>
      </c>
      <c r="B1851" s="183"/>
      <c r="C1851" s="183"/>
      <c r="D1851" s="176"/>
      <c r="E1851" s="184"/>
      <c r="F1851" s="174"/>
      <c r="G1851" s="144">
        <v>4.6338701248168945</v>
      </c>
      <c r="H1851" s="178"/>
    </row>
    <row r="1852" spans="1:8" x14ac:dyDescent="0.3">
      <c r="A1852" s="174">
        <v>45368.833333333336</v>
      </c>
      <c r="B1852" s="183"/>
      <c r="C1852" s="183"/>
      <c r="D1852" s="176"/>
      <c r="E1852" s="184"/>
      <c r="F1852" s="174"/>
      <c r="G1852" s="144">
        <v>8.3376197814941406</v>
      </c>
      <c r="H1852" s="178"/>
    </row>
    <row r="1853" spans="1:8" x14ac:dyDescent="0.3">
      <c r="A1853" s="174">
        <v>45368.875</v>
      </c>
      <c r="B1853" s="183"/>
      <c r="C1853" s="183"/>
      <c r="D1853" s="176"/>
      <c r="E1853" s="184"/>
      <c r="F1853" s="174"/>
      <c r="G1853" s="144">
        <v>12.853099822998047</v>
      </c>
      <c r="H1853" s="178"/>
    </row>
    <row r="1854" spans="1:8" x14ac:dyDescent="0.3">
      <c r="A1854" s="174">
        <v>45368.916666666664</v>
      </c>
      <c r="B1854" s="183"/>
      <c r="C1854" s="183"/>
      <c r="D1854" s="176"/>
      <c r="E1854" s="184"/>
      <c r="F1854" s="174"/>
      <c r="G1854" s="144">
        <v>6.1091198921203613</v>
      </c>
      <c r="H1854" s="178"/>
    </row>
    <row r="1855" spans="1:8" x14ac:dyDescent="0.3">
      <c r="A1855" s="174">
        <v>45368.958333333336</v>
      </c>
      <c r="B1855" s="183"/>
      <c r="C1855" s="183"/>
      <c r="D1855" s="176"/>
      <c r="E1855" s="184"/>
      <c r="F1855" s="174"/>
      <c r="G1855" s="144">
        <v>4.6753201484680176</v>
      </c>
      <c r="H1855" s="178"/>
    </row>
    <row r="1856" spans="1:8" x14ac:dyDescent="0.3">
      <c r="A1856" s="174">
        <v>45369</v>
      </c>
      <c r="B1856" s="183"/>
      <c r="C1856" s="183"/>
      <c r="D1856" s="176"/>
      <c r="E1856" s="184"/>
      <c r="F1856" s="174"/>
      <c r="G1856" s="144">
        <v>4.6505799293518066</v>
      </c>
      <c r="H1856" s="178"/>
    </row>
    <row r="1857" spans="1:8" x14ac:dyDescent="0.3">
      <c r="A1857" s="174">
        <v>45369.041666666664</v>
      </c>
      <c r="B1857" s="183"/>
      <c r="C1857" s="183"/>
      <c r="D1857" s="176"/>
      <c r="E1857" s="184"/>
      <c r="F1857" s="174"/>
      <c r="G1857" s="144">
        <v>5.8625001907348633</v>
      </c>
      <c r="H1857" s="178"/>
    </row>
    <row r="1858" spans="1:8" x14ac:dyDescent="0.3">
      <c r="A1858" s="174">
        <v>45369.083333333336</v>
      </c>
      <c r="B1858" s="183"/>
      <c r="C1858" s="183"/>
      <c r="D1858" s="176"/>
      <c r="E1858" s="184"/>
      <c r="F1858" s="174"/>
      <c r="G1858" s="144">
        <v>9.6146697998046875</v>
      </c>
      <c r="H1858" s="178"/>
    </row>
    <row r="1859" spans="1:8" x14ac:dyDescent="0.3">
      <c r="A1859" s="174">
        <v>45369.125</v>
      </c>
      <c r="B1859" s="183"/>
      <c r="C1859" s="183"/>
      <c r="D1859" s="176"/>
      <c r="E1859" s="184"/>
      <c r="F1859" s="174"/>
      <c r="G1859" s="144">
        <v>7.2831501960754395</v>
      </c>
      <c r="H1859" s="178"/>
    </row>
    <row r="1860" spans="1:8" x14ac:dyDescent="0.3">
      <c r="A1860" s="174">
        <v>45369.166666666664</v>
      </c>
      <c r="B1860" s="183"/>
      <c r="C1860" s="183"/>
      <c r="D1860" s="176"/>
      <c r="E1860" s="184"/>
      <c r="F1860" s="174"/>
      <c r="G1860" s="144">
        <v>9.2904996871948242</v>
      </c>
      <c r="H1860" s="178"/>
    </row>
    <row r="1861" spans="1:8" x14ac:dyDescent="0.3">
      <c r="A1861" s="174">
        <v>45369.208333333336</v>
      </c>
      <c r="B1861" s="183"/>
      <c r="C1861" s="183"/>
      <c r="D1861" s="176"/>
      <c r="E1861" s="184"/>
      <c r="F1861" s="174"/>
      <c r="G1861" s="144">
        <v>9.812159538269043</v>
      </c>
      <c r="H1861" s="178"/>
    </row>
    <row r="1862" spans="1:8" x14ac:dyDescent="0.3">
      <c r="A1862" s="174">
        <v>45369.25</v>
      </c>
      <c r="B1862" s="183"/>
      <c r="C1862" s="183"/>
      <c r="D1862" s="176"/>
      <c r="E1862" s="184"/>
      <c r="F1862" s="174"/>
      <c r="G1862" s="144">
        <v>13.543800354003906</v>
      </c>
      <c r="H1862" s="178"/>
    </row>
    <row r="1863" spans="1:8" x14ac:dyDescent="0.3">
      <c r="A1863" s="174">
        <v>45369.291666666664</v>
      </c>
      <c r="B1863" s="183"/>
      <c r="C1863" s="183"/>
      <c r="D1863" s="176"/>
      <c r="E1863" s="184"/>
      <c r="F1863" s="174"/>
      <c r="G1863" s="144">
        <v>18.538700103759766</v>
      </c>
      <c r="H1863" s="178"/>
    </row>
    <row r="1864" spans="1:8" x14ac:dyDescent="0.3">
      <c r="A1864" s="174">
        <v>45369.333333333336</v>
      </c>
      <c r="B1864" s="183"/>
      <c r="C1864" s="183"/>
      <c r="D1864" s="176"/>
      <c r="E1864" s="184"/>
      <c r="F1864" s="174"/>
      <c r="G1864" s="144">
        <v>20.153200149536133</v>
      </c>
      <c r="H1864" s="178"/>
    </row>
    <row r="1865" spans="1:8" x14ac:dyDescent="0.3">
      <c r="A1865" s="174">
        <v>45369.375</v>
      </c>
      <c r="B1865" s="183"/>
      <c r="C1865" s="183"/>
      <c r="D1865" s="176"/>
      <c r="E1865" s="184"/>
      <c r="F1865" s="174"/>
      <c r="G1865" s="144">
        <v>20.482200622558594</v>
      </c>
      <c r="H1865" s="178"/>
    </row>
    <row r="1866" spans="1:8" x14ac:dyDescent="0.3">
      <c r="A1866" s="174">
        <v>45369.416666666664</v>
      </c>
      <c r="B1866" s="183"/>
      <c r="C1866" s="183"/>
      <c r="D1866" s="176"/>
      <c r="E1866" s="184"/>
      <c r="F1866" s="174"/>
      <c r="G1866" s="144">
        <v>9.8878297805786133</v>
      </c>
      <c r="H1866" s="178"/>
    </row>
    <row r="1867" spans="1:8" x14ac:dyDescent="0.3">
      <c r="A1867" s="174">
        <v>45369.458333333336</v>
      </c>
      <c r="B1867" s="183"/>
      <c r="C1867" s="183"/>
      <c r="D1867" s="176"/>
      <c r="E1867" s="184"/>
      <c r="F1867" s="174"/>
      <c r="G1867" s="144">
        <v>7.7014799118041992</v>
      </c>
      <c r="H1867" s="178"/>
    </row>
    <row r="1868" spans="1:8" x14ac:dyDescent="0.3">
      <c r="A1868" s="174">
        <v>45369.5</v>
      </c>
      <c r="B1868" s="183"/>
      <c r="C1868" s="183"/>
      <c r="D1868" s="176"/>
      <c r="E1868" s="184"/>
      <c r="F1868" s="174"/>
      <c r="G1868" s="144">
        <v>5.1573901176452637</v>
      </c>
      <c r="H1868" s="178"/>
    </row>
    <row r="1869" spans="1:8" x14ac:dyDescent="0.3">
      <c r="A1869" s="174">
        <v>45369.541666666664</v>
      </c>
      <c r="B1869" s="183"/>
      <c r="C1869" s="183"/>
      <c r="D1869" s="176"/>
      <c r="E1869" s="184"/>
      <c r="F1869" s="174"/>
      <c r="G1869" s="144">
        <v>6.0720500946044922</v>
      </c>
      <c r="H1869" s="178"/>
    </row>
    <row r="1870" spans="1:8" x14ac:dyDescent="0.3">
      <c r="A1870" s="174">
        <v>45369.583333333336</v>
      </c>
      <c r="B1870" s="183"/>
      <c r="C1870" s="183"/>
      <c r="D1870" s="176"/>
      <c r="E1870" s="185"/>
      <c r="F1870" s="174"/>
      <c r="G1870" s="144">
        <v>4.3435401916503906</v>
      </c>
      <c r="H1870" s="178"/>
    </row>
    <row r="1871" spans="1:8" x14ac:dyDescent="0.3">
      <c r="A1871" s="174">
        <v>45369.625</v>
      </c>
      <c r="B1871" s="183"/>
      <c r="C1871" s="183"/>
      <c r="D1871" s="176"/>
      <c r="E1871" s="184"/>
      <c r="F1871" s="174"/>
      <c r="G1871" s="144">
        <v>4.2316498756408691</v>
      </c>
      <c r="H1871" s="178"/>
    </row>
    <row r="1872" spans="1:8" x14ac:dyDescent="0.3">
      <c r="A1872" s="174">
        <v>45369.666666666664</v>
      </c>
      <c r="B1872" s="183"/>
      <c r="C1872" s="183"/>
      <c r="D1872" s="176"/>
      <c r="E1872" s="184"/>
      <c r="F1872" s="174"/>
      <c r="G1872" s="144">
        <v>5.0327401161193848</v>
      </c>
      <c r="H1872" s="178"/>
    </row>
    <row r="1873" spans="1:8" x14ac:dyDescent="0.3">
      <c r="A1873" s="174">
        <v>45369.708333333336</v>
      </c>
      <c r="B1873" s="183"/>
      <c r="C1873" s="183"/>
      <c r="D1873" s="176"/>
      <c r="E1873" s="184"/>
      <c r="F1873" s="174"/>
      <c r="G1873" s="144">
        <v>4.4510998725891113</v>
      </c>
      <c r="H1873" s="178"/>
    </row>
    <row r="1874" spans="1:8" x14ac:dyDescent="0.3">
      <c r="A1874" s="174">
        <v>45369.75</v>
      </c>
      <c r="B1874" s="183"/>
      <c r="C1874" s="183"/>
      <c r="D1874" s="176"/>
      <c r="E1874" s="184"/>
      <c r="F1874" s="174"/>
      <c r="G1874" s="144">
        <v>3.8603301048278809</v>
      </c>
      <c r="H1874" s="178"/>
    </row>
    <row r="1875" spans="1:8" x14ac:dyDescent="0.3">
      <c r="A1875" s="174">
        <v>45369.791666666664</v>
      </c>
      <c r="B1875" s="183"/>
      <c r="C1875" s="183"/>
      <c r="D1875" s="176"/>
      <c r="E1875" s="184"/>
      <c r="F1875" s="174"/>
      <c r="G1875" s="144">
        <v>4.1609997749328613</v>
      </c>
      <c r="H1875" s="178"/>
    </row>
    <row r="1876" spans="1:8" x14ac:dyDescent="0.3">
      <c r="A1876" s="174">
        <v>45369.833333333336</v>
      </c>
      <c r="B1876" s="183"/>
      <c r="C1876" s="183"/>
      <c r="D1876" s="176"/>
      <c r="E1876" s="184"/>
      <c r="F1876" s="174"/>
      <c r="G1876" s="144">
        <v>5.854949951171875</v>
      </c>
      <c r="H1876" s="178"/>
    </row>
    <row r="1877" spans="1:8" x14ac:dyDescent="0.3">
      <c r="A1877" s="174">
        <v>45369.875</v>
      </c>
      <c r="B1877" s="183"/>
      <c r="C1877" s="183"/>
      <c r="D1877" s="176"/>
      <c r="E1877" s="184"/>
      <c r="F1877" s="174"/>
      <c r="G1877" s="144">
        <v>7.9516301155090332</v>
      </c>
      <c r="H1877" s="178"/>
    </row>
    <row r="1878" spans="1:8" x14ac:dyDescent="0.3">
      <c r="A1878" s="174">
        <v>45369.916666666664</v>
      </c>
      <c r="B1878" s="183"/>
      <c r="C1878" s="183"/>
      <c r="D1878" s="176"/>
      <c r="E1878" s="184"/>
      <c r="F1878" s="174"/>
      <c r="G1878" s="144">
        <v>10.393600463867188</v>
      </c>
      <c r="H1878" s="178"/>
    </row>
    <row r="1879" spans="1:8" x14ac:dyDescent="0.3">
      <c r="A1879" s="174">
        <v>45369.958333333336</v>
      </c>
      <c r="B1879" s="183"/>
      <c r="C1879" s="183"/>
      <c r="D1879" s="176"/>
      <c r="E1879" s="184"/>
      <c r="F1879" s="174"/>
      <c r="G1879" s="144">
        <v>9.0370903015136719</v>
      </c>
      <c r="H1879" s="178"/>
    </row>
    <row r="1880" spans="1:8" x14ac:dyDescent="0.3">
      <c r="A1880" s="174">
        <v>45370</v>
      </c>
      <c r="B1880" s="183"/>
      <c r="C1880" s="183"/>
      <c r="D1880" s="176"/>
      <c r="E1880" s="184"/>
      <c r="F1880" s="174"/>
      <c r="G1880" s="144">
        <v>9.5009899139404297</v>
      </c>
      <c r="H1880" s="178"/>
    </row>
    <row r="1881" spans="1:8" x14ac:dyDescent="0.3">
      <c r="A1881" s="174">
        <v>45370.041666666664</v>
      </c>
      <c r="B1881" s="183"/>
      <c r="C1881" s="183"/>
      <c r="D1881" s="176"/>
      <c r="E1881" s="184"/>
      <c r="F1881" s="174"/>
      <c r="G1881" s="144">
        <v>9.0412302017211914</v>
      </c>
      <c r="H1881" s="178"/>
    </row>
    <row r="1882" spans="1:8" x14ac:dyDescent="0.3">
      <c r="A1882" s="174">
        <v>45370.083333333336</v>
      </c>
      <c r="B1882" s="183"/>
      <c r="C1882" s="183"/>
      <c r="D1882" s="176"/>
      <c r="E1882" s="184"/>
      <c r="F1882" s="174"/>
      <c r="G1882" s="144">
        <v>6.6764698028564453</v>
      </c>
      <c r="H1882" s="178"/>
    </row>
    <row r="1883" spans="1:8" x14ac:dyDescent="0.3">
      <c r="A1883" s="174">
        <v>45370.125</v>
      </c>
      <c r="B1883" s="183"/>
      <c r="C1883" s="183"/>
      <c r="D1883" s="176"/>
      <c r="E1883" s="184"/>
      <c r="F1883" s="174"/>
      <c r="G1883" s="144">
        <v>7.6539697647094727</v>
      </c>
      <c r="H1883" s="178"/>
    </row>
    <row r="1884" spans="1:8" x14ac:dyDescent="0.3">
      <c r="A1884" s="174">
        <v>45370.166666666664</v>
      </c>
      <c r="B1884" s="183"/>
      <c r="C1884" s="183"/>
      <c r="D1884" s="176"/>
      <c r="E1884" s="184"/>
      <c r="F1884" s="174"/>
      <c r="G1884" s="144">
        <v>12.850899696350098</v>
      </c>
      <c r="H1884" s="178"/>
    </row>
    <row r="1885" spans="1:8" x14ac:dyDescent="0.3">
      <c r="A1885" s="174">
        <v>45370.208333333336</v>
      </c>
      <c r="B1885" s="183"/>
      <c r="C1885" s="183"/>
      <c r="D1885" s="176"/>
      <c r="E1885" s="184"/>
      <c r="F1885" s="174"/>
      <c r="G1885" s="144">
        <v>19.941499710083008</v>
      </c>
      <c r="H1885" s="178"/>
    </row>
    <row r="1886" spans="1:8" x14ac:dyDescent="0.3">
      <c r="A1886" s="174">
        <v>45370.25</v>
      </c>
      <c r="B1886" s="183"/>
      <c r="C1886" s="183"/>
      <c r="D1886" s="176"/>
      <c r="E1886" s="184"/>
      <c r="F1886" s="174"/>
      <c r="G1886" s="144">
        <v>15.914199829101563</v>
      </c>
      <c r="H1886" s="178"/>
    </row>
    <row r="1887" spans="1:8" x14ac:dyDescent="0.3">
      <c r="A1887" s="174">
        <v>45370.291666666664</v>
      </c>
      <c r="B1887" s="183"/>
      <c r="C1887" s="183"/>
      <c r="D1887" s="176"/>
      <c r="E1887" s="184"/>
      <c r="F1887" s="174"/>
      <c r="G1887" s="144">
        <v>19.220500946044922</v>
      </c>
      <c r="H1887" s="178"/>
    </row>
    <row r="1888" spans="1:8" x14ac:dyDescent="0.3">
      <c r="A1888" s="174">
        <v>45370.333333333336</v>
      </c>
      <c r="B1888" s="183"/>
      <c r="C1888" s="183"/>
      <c r="D1888" s="176"/>
      <c r="E1888" s="184"/>
      <c r="F1888" s="174"/>
      <c r="G1888" s="144">
        <v>22.224700927734375</v>
      </c>
      <c r="H1888" s="178"/>
    </row>
    <row r="1889" spans="1:8" x14ac:dyDescent="0.3">
      <c r="A1889" s="174">
        <v>45370.375</v>
      </c>
      <c r="B1889" s="183"/>
      <c r="C1889" s="183"/>
      <c r="D1889" s="176"/>
      <c r="E1889" s="184"/>
      <c r="F1889" s="174"/>
      <c r="G1889" s="144">
        <v>19.03019905090332</v>
      </c>
      <c r="H1889" s="178"/>
    </row>
    <row r="1890" spans="1:8" x14ac:dyDescent="0.3">
      <c r="A1890" s="174">
        <v>45370.416666666664</v>
      </c>
      <c r="B1890" s="183"/>
      <c r="C1890" s="183"/>
      <c r="D1890" s="176"/>
      <c r="E1890" s="184"/>
      <c r="F1890" s="174"/>
      <c r="G1890" s="144">
        <v>6.9330401420593262</v>
      </c>
      <c r="H1890" s="178"/>
    </row>
    <row r="1891" spans="1:8" x14ac:dyDescent="0.3">
      <c r="A1891" s="174">
        <v>45370.458333333336</v>
      </c>
      <c r="B1891" s="183"/>
      <c r="C1891" s="183"/>
      <c r="D1891" s="176"/>
      <c r="E1891" s="184"/>
      <c r="F1891" s="174"/>
      <c r="G1891" s="144">
        <v>4.741879940032959</v>
      </c>
      <c r="H1891" s="178"/>
    </row>
    <row r="1892" spans="1:8" x14ac:dyDescent="0.3">
      <c r="A1892" s="174">
        <v>45370.5</v>
      </c>
      <c r="B1892" s="183"/>
      <c r="C1892" s="183"/>
      <c r="D1892" s="176"/>
      <c r="E1892" s="184"/>
      <c r="F1892" s="174"/>
      <c r="G1892" s="144">
        <v>4.4919500350952148</v>
      </c>
      <c r="H1892" s="178"/>
    </row>
    <row r="1893" spans="1:8" x14ac:dyDescent="0.3">
      <c r="A1893" s="174">
        <v>45370.541666666664</v>
      </c>
      <c r="B1893" s="183"/>
      <c r="C1893" s="183"/>
      <c r="D1893" s="176"/>
      <c r="E1893" s="184"/>
      <c r="F1893" s="174"/>
      <c r="G1893" s="144">
        <v>3.5173299312591553</v>
      </c>
      <c r="H1893" s="178"/>
    </row>
    <row r="1894" spans="1:8" x14ac:dyDescent="0.3">
      <c r="A1894" s="174">
        <v>45370.583333333336</v>
      </c>
      <c r="B1894" s="183"/>
      <c r="C1894" s="183"/>
      <c r="D1894" s="176"/>
      <c r="E1894" s="184"/>
      <c r="F1894" s="174"/>
      <c r="G1894" s="144">
        <v>3.3128900527954102</v>
      </c>
      <c r="H1894" s="178"/>
    </row>
    <row r="1895" spans="1:8" x14ac:dyDescent="0.3">
      <c r="A1895" s="174">
        <v>45370.625</v>
      </c>
      <c r="B1895" s="183"/>
      <c r="C1895" s="183"/>
      <c r="D1895" s="176"/>
      <c r="E1895" s="184"/>
      <c r="F1895" s="174"/>
      <c r="G1895" s="144">
        <v>3.4939000606536865</v>
      </c>
      <c r="H1895" s="178"/>
    </row>
    <row r="1896" spans="1:8" x14ac:dyDescent="0.3">
      <c r="A1896" s="174">
        <v>45370.666666666664</v>
      </c>
      <c r="B1896" s="183"/>
      <c r="C1896" s="183"/>
      <c r="D1896" s="176"/>
      <c r="E1896" s="184"/>
      <c r="F1896" s="174"/>
      <c r="G1896" s="144">
        <v>3.5492300987243652</v>
      </c>
      <c r="H1896" s="178"/>
    </row>
    <row r="1897" spans="1:8" x14ac:dyDescent="0.3">
      <c r="A1897" s="174">
        <v>45370.708333333336</v>
      </c>
      <c r="B1897" s="183"/>
      <c r="C1897" s="183"/>
      <c r="D1897" s="176"/>
      <c r="E1897" s="184"/>
      <c r="F1897" s="174"/>
      <c r="G1897" s="144">
        <v>3.7762000560760498</v>
      </c>
      <c r="H1897" s="178"/>
    </row>
    <row r="1898" spans="1:8" x14ac:dyDescent="0.3">
      <c r="A1898" s="174">
        <v>45370.75</v>
      </c>
      <c r="B1898" s="183"/>
      <c r="C1898" s="183"/>
      <c r="D1898" s="176"/>
      <c r="E1898" s="184"/>
      <c r="F1898" s="174"/>
      <c r="G1898" s="144">
        <v>3.1741499900817871</v>
      </c>
      <c r="H1898" s="178"/>
    </row>
    <row r="1899" spans="1:8" x14ac:dyDescent="0.3">
      <c r="A1899" s="174">
        <v>45370.791666666664</v>
      </c>
      <c r="B1899" s="183"/>
      <c r="C1899" s="183"/>
      <c r="D1899" s="176"/>
      <c r="E1899" s="184"/>
      <c r="F1899" s="174"/>
      <c r="G1899" s="144">
        <v>3.9191799163818359</v>
      </c>
      <c r="H1899" s="178"/>
    </row>
    <row r="1900" spans="1:8" x14ac:dyDescent="0.3">
      <c r="A1900" s="174">
        <v>45370.833333333336</v>
      </c>
      <c r="B1900" s="183"/>
      <c r="C1900" s="183"/>
      <c r="D1900" s="176"/>
      <c r="E1900" s="184"/>
      <c r="F1900" s="174"/>
      <c r="G1900" s="144">
        <v>5.2375302314758301</v>
      </c>
      <c r="H1900" s="178"/>
    </row>
    <row r="1901" spans="1:8" x14ac:dyDescent="0.3">
      <c r="A1901" s="174">
        <v>45370.875</v>
      </c>
      <c r="B1901" s="183"/>
      <c r="C1901" s="183"/>
      <c r="D1901" s="176"/>
      <c r="E1901" s="184"/>
      <c r="F1901" s="174"/>
      <c r="G1901" s="144">
        <v>8.7202901840209961</v>
      </c>
      <c r="H1901" s="178"/>
    </row>
    <row r="1902" spans="1:8" x14ac:dyDescent="0.3">
      <c r="A1902" s="174">
        <v>45370.916666666664</v>
      </c>
      <c r="B1902" s="183"/>
      <c r="C1902" s="183"/>
      <c r="D1902" s="176"/>
      <c r="E1902" s="184"/>
      <c r="F1902" s="174"/>
      <c r="G1902" s="144">
        <v>14.470700263977051</v>
      </c>
      <c r="H1902" s="178"/>
    </row>
    <row r="1903" spans="1:8" x14ac:dyDescent="0.3">
      <c r="A1903" s="174">
        <v>45370.958333333336</v>
      </c>
      <c r="B1903" s="183"/>
      <c r="C1903" s="183"/>
      <c r="D1903" s="176"/>
      <c r="E1903" s="184"/>
      <c r="F1903" s="174"/>
      <c r="G1903" s="144">
        <v>6.4934301376342773</v>
      </c>
      <c r="H1903" s="178"/>
    </row>
    <row r="1904" spans="1:8" x14ac:dyDescent="0.3">
      <c r="A1904" s="174">
        <v>45371</v>
      </c>
      <c r="B1904" s="183"/>
      <c r="C1904" s="183"/>
      <c r="D1904" s="176"/>
      <c r="E1904" s="184"/>
      <c r="F1904" s="174"/>
      <c r="G1904" s="144">
        <v>4.6465702056884766</v>
      </c>
      <c r="H1904" s="178"/>
    </row>
    <row r="1905" spans="1:8" x14ac:dyDescent="0.3">
      <c r="A1905" s="174">
        <v>45371.041666666664</v>
      </c>
      <c r="B1905" s="183"/>
      <c r="C1905" s="183"/>
      <c r="D1905" s="176"/>
      <c r="E1905" s="184"/>
      <c r="F1905" s="174"/>
      <c r="G1905" s="144">
        <v>3.7226700782775879</v>
      </c>
      <c r="H1905" s="178"/>
    </row>
    <row r="1906" spans="1:8" x14ac:dyDescent="0.3">
      <c r="A1906" s="174">
        <v>45371.083333333336</v>
      </c>
      <c r="B1906" s="183"/>
      <c r="C1906" s="183"/>
      <c r="D1906" s="176"/>
      <c r="E1906" s="184"/>
      <c r="F1906" s="174"/>
      <c r="G1906" s="144">
        <v>6.9228501319885254</v>
      </c>
      <c r="H1906" s="178"/>
    </row>
    <row r="1907" spans="1:8" x14ac:dyDescent="0.3">
      <c r="A1907" s="174">
        <v>45371.125</v>
      </c>
      <c r="B1907" s="183"/>
      <c r="C1907" s="183"/>
      <c r="D1907" s="176"/>
      <c r="E1907" s="184"/>
      <c r="F1907" s="174"/>
      <c r="G1907" s="144">
        <v>7.1416997909545898</v>
      </c>
      <c r="H1907" s="178"/>
    </row>
    <row r="1908" spans="1:8" x14ac:dyDescent="0.3">
      <c r="A1908" s="174">
        <v>45371.166666666664</v>
      </c>
      <c r="B1908" s="183"/>
      <c r="C1908" s="183"/>
      <c r="D1908" s="176"/>
      <c r="E1908" s="184"/>
      <c r="F1908" s="174"/>
      <c r="G1908" s="144">
        <v>4.2010798454284668</v>
      </c>
      <c r="H1908" s="178"/>
    </row>
    <row r="1909" spans="1:8" x14ac:dyDescent="0.3">
      <c r="A1909" s="174">
        <v>45371.208333333336</v>
      </c>
      <c r="B1909" s="183"/>
      <c r="C1909" s="183"/>
      <c r="D1909" s="176"/>
      <c r="E1909" s="184"/>
      <c r="F1909" s="174"/>
      <c r="G1909" s="144">
        <v>2.8453299999237061</v>
      </c>
      <c r="H1909" s="178"/>
    </row>
    <row r="1910" spans="1:8" x14ac:dyDescent="0.3">
      <c r="A1910" s="174">
        <v>45371.25</v>
      </c>
      <c r="B1910" s="183"/>
      <c r="C1910" s="183"/>
      <c r="D1910" s="176"/>
      <c r="E1910" s="184"/>
      <c r="F1910" s="174"/>
      <c r="G1910" s="144">
        <v>6.1700201034545898</v>
      </c>
      <c r="H1910" s="178"/>
    </row>
    <row r="1911" spans="1:8" x14ac:dyDescent="0.3">
      <c r="A1911" s="174">
        <v>45371.291666666664</v>
      </c>
      <c r="B1911" s="183"/>
      <c r="C1911" s="183"/>
      <c r="D1911" s="176"/>
      <c r="E1911" s="184"/>
      <c r="F1911" s="174"/>
      <c r="G1911" s="144">
        <v>11.385100364685059</v>
      </c>
      <c r="H1911" s="178"/>
    </row>
    <row r="1912" spans="1:8" x14ac:dyDescent="0.3">
      <c r="A1912" s="174">
        <v>45371.333333333336</v>
      </c>
      <c r="B1912" s="183"/>
      <c r="C1912" s="183"/>
      <c r="D1912" s="176"/>
      <c r="E1912" s="184"/>
      <c r="F1912" s="174"/>
      <c r="G1912" s="144">
        <v>22.198699951171875</v>
      </c>
      <c r="H1912" s="178"/>
    </row>
    <row r="1913" spans="1:8" x14ac:dyDescent="0.3">
      <c r="A1913" s="174">
        <v>45371.375</v>
      </c>
      <c r="B1913" s="183"/>
      <c r="C1913" s="183"/>
      <c r="D1913" s="176"/>
      <c r="E1913" s="185"/>
      <c r="F1913" s="174"/>
      <c r="G1913" s="144">
        <v>12.702500343322754</v>
      </c>
      <c r="H1913" s="178"/>
    </row>
    <row r="1914" spans="1:8" x14ac:dyDescent="0.3">
      <c r="A1914" s="174">
        <v>45371.416666666664</v>
      </c>
      <c r="B1914" s="183"/>
      <c r="C1914" s="183"/>
      <c r="D1914" s="176"/>
      <c r="E1914" s="184"/>
      <c r="F1914" s="174"/>
      <c r="G1914" s="144">
        <v>4.6989998817443848</v>
      </c>
      <c r="H1914" s="178"/>
    </row>
    <row r="1915" spans="1:8" x14ac:dyDescent="0.3">
      <c r="A1915" s="174">
        <v>45371.458333333336</v>
      </c>
      <c r="B1915" s="183"/>
      <c r="C1915" s="183"/>
      <c r="D1915" s="176"/>
      <c r="E1915" s="184"/>
      <c r="F1915" s="174"/>
      <c r="G1915" s="144">
        <v>8.5993003845214844</v>
      </c>
      <c r="H1915" s="178"/>
    </row>
    <row r="1916" spans="1:8" x14ac:dyDescent="0.3">
      <c r="A1916" s="174">
        <v>45371.5</v>
      </c>
      <c r="B1916" s="183"/>
      <c r="C1916" s="183"/>
      <c r="D1916" s="176"/>
      <c r="E1916" s="184"/>
      <c r="F1916" s="174"/>
      <c r="G1916" s="144">
        <v>12.010899543762207</v>
      </c>
      <c r="H1916" s="178"/>
    </row>
    <row r="1917" spans="1:8" x14ac:dyDescent="0.3">
      <c r="A1917" s="174">
        <v>45371.541666666664</v>
      </c>
      <c r="B1917" s="183"/>
      <c r="C1917" s="183"/>
      <c r="D1917" s="176"/>
      <c r="E1917" s="184"/>
      <c r="F1917" s="174"/>
      <c r="G1917" s="144">
        <v>12.811800003051758</v>
      </c>
      <c r="H1917" s="178"/>
    </row>
    <row r="1918" spans="1:8" x14ac:dyDescent="0.3">
      <c r="A1918" s="174">
        <v>45371.583333333336</v>
      </c>
      <c r="B1918" s="183"/>
      <c r="C1918" s="183"/>
      <c r="D1918" s="176"/>
      <c r="E1918" s="184"/>
      <c r="F1918" s="174"/>
      <c r="G1918" s="144">
        <v>5.3877902030944824</v>
      </c>
      <c r="H1918" s="178"/>
    </row>
    <row r="1919" spans="1:8" x14ac:dyDescent="0.3">
      <c r="A1919" s="174">
        <v>45371.625</v>
      </c>
      <c r="B1919" s="183"/>
      <c r="C1919" s="183"/>
      <c r="D1919" s="176"/>
      <c r="E1919" s="184"/>
      <c r="F1919" s="174"/>
      <c r="G1919" s="144">
        <v>3.3681700229644775</v>
      </c>
      <c r="H1919" s="178"/>
    </row>
    <row r="1920" spans="1:8" x14ac:dyDescent="0.3">
      <c r="A1920" s="174">
        <v>45371.666666666664</v>
      </c>
      <c r="B1920" s="183"/>
      <c r="C1920" s="183"/>
      <c r="D1920" s="176"/>
      <c r="E1920" s="185"/>
      <c r="F1920" s="174"/>
      <c r="G1920" s="144">
        <v>5.2075800895690918</v>
      </c>
      <c r="H1920" s="178"/>
    </row>
    <row r="1921" spans="1:8" x14ac:dyDescent="0.3">
      <c r="A1921" s="174">
        <v>45371.708333333336</v>
      </c>
      <c r="B1921" s="183"/>
      <c r="C1921" s="183"/>
      <c r="D1921" s="176"/>
      <c r="E1921" s="184"/>
      <c r="F1921" s="174"/>
      <c r="G1921" s="144">
        <v>5.2849798202514648</v>
      </c>
      <c r="H1921" s="178"/>
    </row>
    <row r="1922" spans="1:8" x14ac:dyDescent="0.3">
      <c r="A1922" s="174">
        <v>45371.75</v>
      </c>
      <c r="B1922" s="183"/>
      <c r="C1922" s="183"/>
      <c r="D1922" s="176"/>
      <c r="E1922" s="184"/>
      <c r="F1922" s="174"/>
      <c r="G1922" s="144">
        <v>7.1934399604797363</v>
      </c>
      <c r="H1922" s="178"/>
    </row>
    <row r="1923" spans="1:8" x14ac:dyDescent="0.3">
      <c r="A1923" s="174">
        <v>45371.791666666664</v>
      </c>
      <c r="B1923" s="183"/>
      <c r="C1923" s="183"/>
      <c r="D1923" s="176"/>
      <c r="E1923" s="184"/>
      <c r="F1923" s="174"/>
      <c r="G1923" s="144">
        <v>6.4020500183105469</v>
      </c>
      <c r="H1923" s="178"/>
    </row>
    <row r="1924" spans="1:8" x14ac:dyDescent="0.3">
      <c r="A1924" s="174">
        <v>45371.833333333336</v>
      </c>
      <c r="B1924" s="183"/>
      <c r="C1924" s="183"/>
      <c r="D1924" s="176"/>
      <c r="E1924" s="184"/>
      <c r="F1924" s="174"/>
      <c r="G1924" s="144">
        <v>7.1594700813293457</v>
      </c>
      <c r="H1924" s="178"/>
    </row>
    <row r="1925" spans="1:8" x14ac:dyDescent="0.3">
      <c r="A1925" s="174">
        <v>45371.875</v>
      </c>
      <c r="B1925" s="183"/>
      <c r="C1925" s="183"/>
      <c r="D1925" s="176"/>
      <c r="E1925" s="184"/>
      <c r="F1925" s="174"/>
      <c r="G1925" s="144">
        <v>5.8910098075866699</v>
      </c>
      <c r="H1925" s="178"/>
    </row>
    <row r="1926" spans="1:8" x14ac:dyDescent="0.3">
      <c r="A1926" s="174">
        <v>45371.916666666664</v>
      </c>
      <c r="B1926" s="183"/>
      <c r="C1926" s="183"/>
      <c r="D1926" s="176"/>
      <c r="E1926" s="184"/>
      <c r="F1926" s="174"/>
      <c r="G1926" s="144">
        <v>9.5531597137451172</v>
      </c>
      <c r="H1926" s="178"/>
    </row>
    <row r="1927" spans="1:8" x14ac:dyDescent="0.3">
      <c r="A1927" s="174">
        <v>45371.958333333336</v>
      </c>
      <c r="B1927" s="183"/>
      <c r="C1927" s="183"/>
      <c r="D1927" s="176"/>
      <c r="E1927" s="184"/>
      <c r="F1927" s="174"/>
      <c r="G1927" s="144">
        <v>7.755730152130127</v>
      </c>
      <c r="H1927" s="178"/>
    </row>
    <row r="1928" spans="1:8" x14ac:dyDescent="0.3">
      <c r="A1928" s="174">
        <v>45372</v>
      </c>
      <c r="B1928" s="183"/>
      <c r="C1928" s="183"/>
      <c r="D1928" s="176"/>
      <c r="E1928" s="184"/>
      <c r="F1928" s="174"/>
      <c r="G1928" s="144">
        <v>9.0516700744628906</v>
      </c>
      <c r="H1928" s="178"/>
    </row>
    <row r="1929" spans="1:8" x14ac:dyDescent="0.3">
      <c r="A1929" s="174">
        <v>45372.041666666664</v>
      </c>
      <c r="B1929" s="183"/>
      <c r="C1929" s="183"/>
      <c r="D1929" s="176"/>
      <c r="E1929" s="184"/>
      <c r="F1929" s="174"/>
      <c r="G1929" s="144">
        <v>8.5749998092651367</v>
      </c>
      <c r="H1929" s="178"/>
    </row>
    <row r="1930" spans="1:8" x14ac:dyDescent="0.3">
      <c r="A1930" s="174">
        <v>45372.083333333336</v>
      </c>
      <c r="B1930" s="183"/>
      <c r="C1930" s="183"/>
      <c r="D1930" s="176"/>
      <c r="E1930" s="184"/>
      <c r="F1930" s="174"/>
      <c r="G1930" s="144">
        <v>8.0086498260498047</v>
      </c>
      <c r="H1930" s="178"/>
    </row>
    <row r="1931" spans="1:8" x14ac:dyDescent="0.3">
      <c r="A1931" s="174">
        <v>45372.125</v>
      </c>
      <c r="B1931" s="183"/>
      <c r="C1931" s="183"/>
      <c r="D1931" s="176"/>
      <c r="E1931" s="184"/>
      <c r="F1931" s="174"/>
      <c r="G1931" s="144">
        <v>9.6395998001098633</v>
      </c>
      <c r="H1931" s="178"/>
    </row>
    <row r="1932" spans="1:8" x14ac:dyDescent="0.3">
      <c r="A1932" s="174">
        <v>45372.166666666664</v>
      </c>
      <c r="B1932" s="183"/>
      <c r="C1932" s="183"/>
      <c r="D1932" s="176"/>
      <c r="E1932" s="184"/>
      <c r="F1932" s="174"/>
      <c r="G1932" s="144">
        <v>10.037699699401855</v>
      </c>
      <c r="H1932" s="178"/>
    </row>
    <row r="1933" spans="1:8" x14ac:dyDescent="0.3">
      <c r="A1933" s="174">
        <v>45372.208333333336</v>
      </c>
      <c r="B1933" s="183"/>
      <c r="C1933" s="183"/>
      <c r="D1933" s="176"/>
      <c r="E1933" s="184"/>
      <c r="F1933" s="174"/>
      <c r="G1933" s="144">
        <v>15.032500267028809</v>
      </c>
      <c r="H1933" s="178"/>
    </row>
    <row r="1934" spans="1:8" x14ac:dyDescent="0.3">
      <c r="A1934" s="174">
        <v>45372.25</v>
      </c>
      <c r="B1934" s="183"/>
      <c r="C1934" s="183"/>
      <c r="D1934" s="176"/>
      <c r="E1934" s="184"/>
      <c r="F1934" s="174"/>
      <c r="G1934" s="144">
        <v>16.741300582885742</v>
      </c>
      <c r="H1934" s="178"/>
    </row>
    <row r="1935" spans="1:8" x14ac:dyDescent="0.3">
      <c r="A1935" s="174">
        <v>45372.291666666664</v>
      </c>
      <c r="B1935" s="183"/>
      <c r="C1935" s="183"/>
      <c r="D1935" s="176"/>
      <c r="E1935" s="184"/>
      <c r="F1935" s="174"/>
      <c r="G1935" s="144">
        <v>15.630000114440918</v>
      </c>
      <c r="H1935" s="178"/>
    </row>
    <row r="1936" spans="1:8" x14ac:dyDescent="0.3">
      <c r="A1936" s="174">
        <v>45372.333333333336</v>
      </c>
      <c r="B1936" s="183"/>
      <c r="C1936" s="183"/>
      <c r="D1936" s="176"/>
      <c r="E1936" s="184"/>
      <c r="F1936" s="174"/>
      <c r="G1936" s="144">
        <v>18.404300689697266</v>
      </c>
      <c r="H1936" s="178"/>
    </row>
    <row r="1937" spans="1:8" x14ac:dyDescent="0.3">
      <c r="A1937" s="174">
        <v>45372.375</v>
      </c>
      <c r="B1937" s="183"/>
      <c r="C1937" s="183"/>
      <c r="D1937" s="176"/>
      <c r="E1937" s="184"/>
      <c r="F1937" s="174"/>
      <c r="G1937" s="144">
        <v>19.891300201416016</v>
      </c>
      <c r="H1937" s="178"/>
    </row>
    <row r="1938" spans="1:8" x14ac:dyDescent="0.3">
      <c r="A1938" s="174">
        <v>45372.416666666664</v>
      </c>
      <c r="B1938" s="183"/>
      <c r="C1938" s="183"/>
      <c r="D1938" s="176"/>
      <c r="E1938" s="184"/>
      <c r="F1938" s="174"/>
      <c r="G1938" s="144">
        <v>16.752199172973633</v>
      </c>
      <c r="H1938" s="178"/>
    </row>
    <row r="1939" spans="1:8" x14ac:dyDescent="0.3">
      <c r="A1939" s="174">
        <v>45372.458333333336</v>
      </c>
      <c r="B1939" s="183"/>
      <c r="C1939" s="183"/>
      <c r="D1939" s="176"/>
      <c r="E1939" s="185"/>
      <c r="F1939" s="174"/>
      <c r="G1939" s="144">
        <v>15.19480037689209</v>
      </c>
      <c r="H1939" s="178"/>
    </row>
    <row r="1940" spans="1:8" x14ac:dyDescent="0.3">
      <c r="A1940" s="174">
        <v>45372.5</v>
      </c>
      <c r="B1940" s="183"/>
      <c r="C1940" s="183"/>
      <c r="D1940" s="176"/>
      <c r="E1940" s="187"/>
      <c r="F1940" s="174"/>
      <c r="G1940" s="144">
        <v>7.4436898231506348</v>
      </c>
      <c r="H1940" s="178"/>
    </row>
    <row r="1941" spans="1:8" x14ac:dyDescent="0.3">
      <c r="A1941" s="174">
        <v>45372.541666666664</v>
      </c>
      <c r="B1941" s="183"/>
      <c r="C1941" s="183"/>
      <c r="D1941" s="176"/>
      <c r="E1941" s="185"/>
      <c r="F1941" s="174"/>
      <c r="G1941" s="144">
        <v>4.5249500274658203</v>
      </c>
      <c r="H1941" s="178"/>
    </row>
    <row r="1942" spans="1:8" x14ac:dyDescent="0.3">
      <c r="A1942" s="174">
        <v>45372.583333333336</v>
      </c>
      <c r="B1942" s="183"/>
      <c r="C1942" s="183"/>
      <c r="D1942" s="176"/>
      <c r="E1942" s="185"/>
      <c r="F1942" s="174"/>
      <c r="G1942" s="144">
        <v>4.3299999237060547</v>
      </c>
      <c r="H1942" s="178"/>
    </row>
    <row r="1943" spans="1:8" x14ac:dyDescent="0.3">
      <c r="A1943" s="174">
        <v>45372.625</v>
      </c>
      <c r="B1943" s="183"/>
      <c r="C1943" s="183"/>
      <c r="D1943" s="176"/>
      <c r="E1943" s="185"/>
      <c r="F1943" s="174"/>
      <c r="G1943" s="144">
        <v>3.6295199394226074</v>
      </c>
      <c r="H1943" s="178"/>
    </row>
    <row r="1944" spans="1:8" x14ac:dyDescent="0.3">
      <c r="A1944" s="174">
        <v>45372.666666666664</v>
      </c>
      <c r="B1944" s="183"/>
      <c r="C1944" s="183"/>
      <c r="D1944" s="176"/>
      <c r="E1944" s="185"/>
      <c r="F1944" s="174"/>
      <c r="G1944" s="144">
        <v>3.1133499145507813</v>
      </c>
      <c r="H1944" s="178"/>
    </row>
    <row r="1945" spans="1:8" x14ac:dyDescent="0.3">
      <c r="A1945" s="174">
        <v>45372.708333333336</v>
      </c>
      <c r="B1945" s="183"/>
      <c r="C1945" s="183"/>
      <c r="D1945" s="176"/>
      <c r="E1945" s="185"/>
      <c r="F1945" s="174"/>
      <c r="G1945" s="144">
        <v>3.6865499019622803</v>
      </c>
      <c r="H1945" s="178"/>
    </row>
    <row r="1946" spans="1:8" x14ac:dyDescent="0.3">
      <c r="A1946" s="174">
        <v>45372.75</v>
      </c>
      <c r="B1946" s="183"/>
      <c r="C1946" s="183"/>
      <c r="D1946" s="176"/>
      <c r="E1946" s="185"/>
      <c r="F1946" s="174"/>
      <c r="G1946" s="144">
        <v>1.9463299512863159</v>
      </c>
      <c r="H1946" s="178"/>
    </row>
    <row r="1947" spans="1:8" x14ac:dyDescent="0.3">
      <c r="A1947" s="174">
        <v>45372.791666666664</v>
      </c>
      <c r="B1947" s="183"/>
      <c r="C1947" s="183"/>
      <c r="D1947" s="176"/>
      <c r="E1947" s="185"/>
      <c r="F1947" s="174"/>
      <c r="G1947" s="144"/>
      <c r="H1947" s="178" t="s">
        <v>573</v>
      </c>
    </row>
    <row r="1948" spans="1:8" x14ac:dyDescent="0.3">
      <c r="A1948" s="174">
        <v>45372.833333333336</v>
      </c>
      <c r="B1948" s="183"/>
      <c r="C1948" s="183"/>
      <c r="D1948" s="176"/>
      <c r="E1948" s="185"/>
      <c r="F1948" s="174"/>
      <c r="G1948" s="144">
        <v>7.9260897636413574</v>
      </c>
      <c r="H1948" s="178"/>
    </row>
    <row r="1949" spans="1:8" x14ac:dyDescent="0.3">
      <c r="A1949" s="174">
        <v>45372.875</v>
      </c>
      <c r="B1949" s="183"/>
      <c r="C1949" s="183"/>
      <c r="D1949" s="176"/>
      <c r="E1949" s="185"/>
      <c r="F1949" s="174"/>
      <c r="G1949" s="144">
        <v>8.572540283203125</v>
      </c>
      <c r="H1949" s="178"/>
    </row>
    <row r="1950" spans="1:8" x14ac:dyDescent="0.3">
      <c r="A1950" s="174">
        <v>45372.916666666664</v>
      </c>
      <c r="B1950" s="183"/>
      <c r="C1950" s="183"/>
      <c r="D1950" s="176"/>
      <c r="E1950" s="185"/>
      <c r="F1950" s="174"/>
      <c r="G1950" s="144"/>
      <c r="H1950" s="178" t="s">
        <v>573</v>
      </c>
    </row>
    <row r="1951" spans="1:8" x14ac:dyDescent="0.3">
      <c r="A1951" s="174">
        <v>45372.958333333336</v>
      </c>
      <c r="B1951" s="183"/>
      <c r="C1951" s="183"/>
      <c r="D1951" s="176"/>
      <c r="E1951" s="185"/>
      <c r="F1951" s="174"/>
      <c r="G1951" s="144"/>
      <c r="H1951" s="178" t="s">
        <v>573</v>
      </c>
    </row>
    <row r="1952" spans="1:8" x14ac:dyDescent="0.3">
      <c r="A1952" s="174">
        <v>45373</v>
      </c>
      <c r="B1952" s="183"/>
      <c r="C1952" s="183"/>
      <c r="D1952" s="176"/>
      <c r="E1952" s="185"/>
      <c r="F1952" s="174"/>
      <c r="G1952" s="144"/>
      <c r="H1952" s="178" t="s">
        <v>573</v>
      </c>
    </row>
    <row r="1953" spans="1:8" x14ac:dyDescent="0.3">
      <c r="A1953" s="174">
        <v>45373.041666666664</v>
      </c>
      <c r="B1953" s="183"/>
      <c r="C1953" s="183"/>
      <c r="D1953" s="176"/>
      <c r="E1953" s="185"/>
      <c r="F1953" s="174"/>
      <c r="G1953" s="144"/>
      <c r="H1953" s="178" t="s">
        <v>573</v>
      </c>
    </row>
    <row r="1954" spans="1:8" x14ac:dyDescent="0.3">
      <c r="A1954" s="174">
        <v>45373.083333333336</v>
      </c>
      <c r="B1954" s="183"/>
      <c r="C1954" s="183"/>
      <c r="D1954" s="176"/>
      <c r="E1954" s="185"/>
      <c r="F1954" s="174"/>
      <c r="G1954" s="144"/>
      <c r="H1954" s="178" t="s">
        <v>573</v>
      </c>
    </row>
    <row r="1955" spans="1:8" x14ac:dyDescent="0.3">
      <c r="A1955" s="174">
        <v>45373.125</v>
      </c>
      <c r="B1955" s="183"/>
      <c r="C1955" s="183"/>
      <c r="D1955" s="176"/>
      <c r="E1955" s="185"/>
      <c r="F1955" s="174"/>
      <c r="G1955" s="144">
        <v>5.962130069732666</v>
      </c>
      <c r="H1955" s="178"/>
    </row>
    <row r="1956" spans="1:8" x14ac:dyDescent="0.3">
      <c r="A1956" s="174">
        <v>45373.166666666664</v>
      </c>
      <c r="B1956" s="183"/>
      <c r="C1956" s="183"/>
      <c r="D1956" s="176"/>
      <c r="E1956" s="185"/>
      <c r="F1956" s="174"/>
      <c r="G1956" s="144"/>
      <c r="H1956" s="178" t="s">
        <v>573</v>
      </c>
    </row>
    <row r="1957" spans="1:8" x14ac:dyDescent="0.3">
      <c r="A1957" s="174">
        <v>45373.208333333336</v>
      </c>
      <c r="B1957" s="183"/>
      <c r="C1957" s="183"/>
      <c r="D1957" s="176"/>
      <c r="E1957" s="185"/>
      <c r="F1957" s="174"/>
      <c r="G1957" s="144"/>
      <c r="H1957" s="178" t="s">
        <v>573</v>
      </c>
    </row>
    <row r="1958" spans="1:8" x14ac:dyDescent="0.3">
      <c r="A1958" s="174">
        <v>45373.25</v>
      </c>
      <c r="B1958" s="183"/>
      <c r="C1958" s="183"/>
      <c r="D1958" s="176"/>
      <c r="E1958" s="184"/>
      <c r="F1958" s="174"/>
      <c r="G1958" s="144"/>
      <c r="H1958" s="178" t="s">
        <v>573</v>
      </c>
    </row>
    <row r="1959" spans="1:8" x14ac:dyDescent="0.3">
      <c r="A1959" s="174">
        <v>45373.291666666664</v>
      </c>
      <c r="B1959" s="183"/>
      <c r="C1959" s="183"/>
      <c r="D1959" s="176"/>
      <c r="E1959" s="184"/>
      <c r="F1959" s="174"/>
      <c r="G1959" s="144">
        <v>5.1935501098632813</v>
      </c>
      <c r="H1959" s="178"/>
    </row>
    <row r="1960" spans="1:8" x14ac:dyDescent="0.3">
      <c r="A1960" s="174">
        <v>45373.333333333336</v>
      </c>
      <c r="B1960" s="183"/>
      <c r="C1960" s="183"/>
      <c r="D1960" s="176"/>
      <c r="E1960" s="184"/>
      <c r="F1960" s="174"/>
      <c r="G1960" s="144">
        <v>4.2227602005004883</v>
      </c>
      <c r="H1960" s="178"/>
    </row>
    <row r="1961" spans="1:8" x14ac:dyDescent="0.3">
      <c r="A1961" s="174">
        <v>45373.375</v>
      </c>
      <c r="B1961" s="183"/>
      <c r="C1961" s="183"/>
      <c r="D1961" s="176"/>
      <c r="E1961" s="184"/>
      <c r="F1961" s="174"/>
      <c r="G1961" s="144"/>
      <c r="H1961" s="178" t="s">
        <v>573</v>
      </c>
    </row>
    <row r="1962" spans="1:8" x14ac:dyDescent="0.3">
      <c r="A1962" s="174">
        <v>45373.416666666664</v>
      </c>
      <c r="B1962" s="183"/>
      <c r="C1962" s="183"/>
      <c r="D1962" s="176"/>
      <c r="E1962" s="184"/>
      <c r="F1962" s="174"/>
      <c r="G1962" s="144"/>
      <c r="H1962" s="178" t="s">
        <v>573</v>
      </c>
    </row>
    <row r="1963" spans="1:8" x14ac:dyDescent="0.3">
      <c r="A1963" s="174">
        <v>45373.458333333336</v>
      </c>
      <c r="B1963" s="183"/>
      <c r="C1963" s="183"/>
      <c r="D1963" s="176"/>
      <c r="E1963" s="186"/>
      <c r="F1963" s="174"/>
      <c r="G1963" s="144"/>
      <c r="H1963" s="178" t="s">
        <v>567</v>
      </c>
    </row>
    <row r="1964" spans="1:8" x14ac:dyDescent="0.3">
      <c r="A1964" s="174">
        <v>45373.5</v>
      </c>
      <c r="B1964" s="183"/>
      <c r="C1964" s="183"/>
      <c r="D1964" s="176"/>
      <c r="E1964" s="186"/>
      <c r="F1964" s="174"/>
      <c r="G1964" s="144">
        <v>5.9655299186706543</v>
      </c>
      <c r="H1964" s="178"/>
    </row>
    <row r="1965" spans="1:8" x14ac:dyDescent="0.3">
      <c r="A1965" s="174">
        <v>45373.541666666664</v>
      </c>
      <c r="B1965" s="183"/>
      <c r="C1965" s="183"/>
      <c r="D1965" s="176"/>
      <c r="E1965" s="184"/>
      <c r="F1965" s="174"/>
      <c r="G1965" s="144">
        <v>6.2381401062011719</v>
      </c>
      <c r="H1965" s="178"/>
    </row>
    <row r="1966" spans="1:8" x14ac:dyDescent="0.3">
      <c r="A1966" s="174">
        <v>45373.583333333336</v>
      </c>
      <c r="B1966" s="183"/>
      <c r="C1966" s="183"/>
      <c r="D1966" s="176"/>
      <c r="E1966" s="184"/>
      <c r="F1966" s="174"/>
      <c r="G1966" s="144">
        <v>4.6310300827026367</v>
      </c>
      <c r="H1966" s="178"/>
    </row>
    <row r="1967" spans="1:8" x14ac:dyDescent="0.3">
      <c r="A1967" s="174">
        <v>45373.625</v>
      </c>
      <c r="B1967" s="183"/>
      <c r="C1967" s="183"/>
      <c r="D1967" s="176"/>
      <c r="E1967" s="184"/>
      <c r="F1967" s="174"/>
      <c r="G1967" s="144">
        <v>4.1029000282287598</v>
      </c>
      <c r="H1967" s="178"/>
    </row>
    <row r="1968" spans="1:8" x14ac:dyDescent="0.3">
      <c r="A1968" s="174">
        <v>45373.666666666664</v>
      </c>
      <c r="B1968" s="183"/>
      <c r="C1968" s="183"/>
      <c r="D1968" s="176"/>
      <c r="E1968" s="184"/>
      <c r="F1968" s="174"/>
      <c r="G1968" s="144">
        <v>3.7806000709533691</v>
      </c>
      <c r="H1968" s="178"/>
    </row>
    <row r="1969" spans="1:8" x14ac:dyDescent="0.3">
      <c r="A1969" s="174">
        <v>45373.708333333336</v>
      </c>
      <c r="B1969" s="183"/>
      <c r="C1969" s="183"/>
      <c r="D1969" s="176"/>
      <c r="E1969" s="184"/>
      <c r="F1969" s="174"/>
      <c r="G1969" s="144">
        <v>3.7920498847961426</v>
      </c>
      <c r="H1969" s="178"/>
    </row>
    <row r="1970" spans="1:8" x14ac:dyDescent="0.3">
      <c r="A1970" s="174">
        <v>45373.75</v>
      </c>
      <c r="B1970" s="183"/>
      <c r="C1970" s="183"/>
      <c r="D1970" s="176"/>
      <c r="E1970" s="184"/>
      <c r="F1970" s="174"/>
      <c r="G1970" s="144">
        <v>4.2923398017883301</v>
      </c>
      <c r="H1970" s="178"/>
    </row>
    <row r="1971" spans="1:8" x14ac:dyDescent="0.3">
      <c r="A1971" s="174">
        <v>45373.791666666664</v>
      </c>
      <c r="B1971" s="183"/>
      <c r="C1971" s="183"/>
      <c r="D1971" s="176"/>
      <c r="E1971" s="184"/>
      <c r="F1971" s="174"/>
      <c r="G1971" s="144">
        <v>6.406400203704834</v>
      </c>
      <c r="H1971" s="178"/>
    </row>
    <row r="1972" spans="1:8" x14ac:dyDescent="0.3">
      <c r="A1972" s="174">
        <v>45373.833333333336</v>
      </c>
      <c r="B1972" s="183"/>
      <c r="C1972" s="183"/>
      <c r="D1972" s="176"/>
      <c r="E1972" s="184"/>
      <c r="F1972" s="174"/>
      <c r="G1972" s="144">
        <v>7.9553399085998535</v>
      </c>
      <c r="H1972" s="178"/>
    </row>
    <row r="1973" spans="1:8" x14ac:dyDescent="0.3">
      <c r="A1973" s="174">
        <v>45373.875</v>
      </c>
      <c r="B1973" s="183"/>
      <c r="C1973" s="183"/>
      <c r="D1973" s="176"/>
      <c r="E1973" s="184"/>
      <c r="F1973" s="174"/>
      <c r="G1973" s="144">
        <v>10.783100128173828</v>
      </c>
      <c r="H1973" s="178"/>
    </row>
    <row r="1974" spans="1:8" x14ac:dyDescent="0.3">
      <c r="A1974" s="174">
        <v>45373.916666666664</v>
      </c>
      <c r="B1974" s="183"/>
      <c r="C1974" s="183"/>
      <c r="D1974" s="176"/>
      <c r="E1974" s="184"/>
      <c r="F1974" s="174"/>
      <c r="G1974" s="144">
        <v>7.7164697647094727</v>
      </c>
      <c r="H1974" s="178"/>
    </row>
    <row r="1975" spans="1:8" x14ac:dyDescent="0.3">
      <c r="A1975" s="174">
        <v>45373.958333333336</v>
      </c>
      <c r="B1975" s="183"/>
      <c r="C1975" s="183"/>
      <c r="D1975" s="176"/>
      <c r="E1975" s="184"/>
      <c r="F1975" s="174"/>
      <c r="G1975" s="144">
        <v>14.334699630737305</v>
      </c>
      <c r="H1975" s="178"/>
    </row>
    <row r="1976" spans="1:8" x14ac:dyDescent="0.3">
      <c r="A1976" s="174">
        <v>45374</v>
      </c>
      <c r="B1976" s="183"/>
      <c r="C1976" s="183"/>
      <c r="D1976" s="176"/>
      <c r="E1976" s="184"/>
      <c r="F1976" s="174"/>
      <c r="G1976" s="144">
        <v>10.371500015258789</v>
      </c>
      <c r="H1976" s="178"/>
    </row>
    <row r="1977" spans="1:8" x14ac:dyDescent="0.3">
      <c r="A1977" s="174">
        <v>45374.041666666664</v>
      </c>
      <c r="B1977" s="183"/>
      <c r="C1977" s="183"/>
      <c r="D1977" s="176"/>
      <c r="E1977" s="184"/>
      <c r="F1977" s="174"/>
      <c r="G1977" s="144">
        <v>12.066800117492676</v>
      </c>
      <c r="H1977" s="178"/>
    </row>
    <row r="1978" spans="1:8" x14ac:dyDescent="0.3">
      <c r="A1978" s="174">
        <v>45374.083333333336</v>
      </c>
      <c r="B1978" s="183"/>
      <c r="C1978" s="183"/>
      <c r="D1978" s="176"/>
      <c r="E1978" s="184"/>
      <c r="F1978" s="174"/>
      <c r="G1978" s="144">
        <v>12.756699562072754</v>
      </c>
      <c r="H1978" s="178"/>
    </row>
    <row r="1979" spans="1:8" x14ac:dyDescent="0.3">
      <c r="A1979" s="174">
        <v>45374.125</v>
      </c>
      <c r="B1979" s="183"/>
      <c r="C1979" s="183"/>
      <c r="D1979" s="176"/>
      <c r="E1979" s="184"/>
      <c r="F1979" s="174"/>
      <c r="G1979" s="144">
        <v>14.15470027923584</v>
      </c>
      <c r="H1979" s="178"/>
    </row>
    <row r="1980" spans="1:8" x14ac:dyDescent="0.3">
      <c r="A1980" s="174">
        <v>45374.166666666664</v>
      </c>
      <c r="B1980" s="183"/>
      <c r="C1980" s="183"/>
      <c r="D1980" s="176"/>
      <c r="E1980" s="184"/>
      <c r="F1980" s="174"/>
      <c r="G1980" s="144">
        <v>15.325499534606934</v>
      </c>
      <c r="H1980" s="178"/>
    </row>
    <row r="1981" spans="1:8" x14ac:dyDescent="0.3">
      <c r="A1981" s="174">
        <v>45374.208333333336</v>
      </c>
      <c r="B1981" s="183"/>
      <c r="C1981" s="183"/>
      <c r="D1981" s="176"/>
      <c r="E1981" s="184"/>
      <c r="F1981" s="174"/>
      <c r="G1981" s="144">
        <v>12.987700462341309</v>
      </c>
      <c r="H1981" s="178"/>
    </row>
    <row r="1982" spans="1:8" x14ac:dyDescent="0.3">
      <c r="A1982" s="174">
        <v>45374.25</v>
      </c>
      <c r="B1982" s="183"/>
      <c r="C1982" s="183"/>
      <c r="D1982" s="176"/>
      <c r="E1982" s="184"/>
      <c r="F1982" s="174"/>
      <c r="G1982" s="144">
        <v>11.964799880981445</v>
      </c>
      <c r="H1982" s="178"/>
    </row>
    <row r="1983" spans="1:8" x14ac:dyDescent="0.3">
      <c r="A1983" s="174">
        <v>45374.291666666664</v>
      </c>
      <c r="B1983" s="183"/>
      <c r="C1983" s="183"/>
      <c r="D1983" s="176"/>
      <c r="E1983" s="184"/>
      <c r="F1983" s="174"/>
      <c r="G1983" s="144">
        <v>16.886199951171875</v>
      </c>
      <c r="H1983" s="178"/>
    </row>
    <row r="1984" spans="1:8" x14ac:dyDescent="0.3">
      <c r="A1984" s="174">
        <v>45374.333333333336</v>
      </c>
      <c r="B1984" s="183"/>
      <c r="C1984" s="183"/>
      <c r="D1984" s="176"/>
      <c r="E1984" s="184"/>
      <c r="F1984" s="174"/>
      <c r="G1984" s="144">
        <v>17.707500457763672</v>
      </c>
      <c r="H1984" s="178"/>
    </row>
    <row r="1985" spans="1:8" x14ac:dyDescent="0.3">
      <c r="A1985" s="174">
        <v>45374.375</v>
      </c>
      <c r="B1985" s="183"/>
      <c r="C1985" s="183"/>
      <c r="D1985" s="176"/>
      <c r="E1985" s="184"/>
      <c r="F1985" s="174"/>
      <c r="G1985" s="144">
        <v>13.94320011138916</v>
      </c>
      <c r="H1985" s="178"/>
    </row>
    <row r="1986" spans="1:8" x14ac:dyDescent="0.3">
      <c r="A1986" s="174">
        <v>45374.416666666664</v>
      </c>
      <c r="B1986" s="183"/>
      <c r="C1986" s="183"/>
      <c r="D1986" s="176"/>
      <c r="E1986" s="185"/>
      <c r="F1986" s="174"/>
      <c r="G1986" s="144">
        <v>7.9432201385498047</v>
      </c>
      <c r="H1986" s="178"/>
    </row>
    <row r="1987" spans="1:8" x14ac:dyDescent="0.3">
      <c r="A1987" s="174">
        <v>45374.458333333336</v>
      </c>
      <c r="B1987" s="183"/>
      <c r="C1987" s="183"/>
      <c r="D1987" s="176"/>
      <c r="E1987" s="185"/>
      <c r="F1987" s="174"/>
      <c r="G1987" s="144">
        <v>5.7632699012756348</v>
      </c>
      <c r="H1987" s="178"/>
    </row>
    <row r="1988" spans="1:8" x14ac:dyDescent="0.3">
      <c r="A1988" s="174">
        <v>45374.5</v>
      </c>
      <c r="B1988" s="183"/>
      <c r="C1988" s="183"/>
      <c r="D1988" s="176"/>
      <c r="E1988" s="185"/>
      <c r="F1988" s="174"/>
      <c r="G1988" s="144">
        <v>4.3931798934936523</v>
      </c>
      <c r="H1988" s="178"/>
    </row>
    <row r="1989" spans="1:8" x14ac:dyDescent="0.3">
      <c r="A1989" s="174">
        <v>45374.541666666664</v>
      </c>
      <c r="B1989" s="183"/>
      <c r="C1989" s="183"/>
      <c r="D1989" s="176"/>
      <c r="E1989" s="184"/>
      <c r="F1989" s="174"/>
      <c r="G1989" s="144">
        <v>4.413750171661377</v>
      </c>
      <c r="H1989" s="178"/>
    </row>
    <row r="1990" spans="1:8" x14ac:dyDescent="0.3">
      <c r="A1990" s="174">
        <v>45374.583333333336</v>
      </c>
      <c r="B1990" s="183"/>
      <c r="C1990" s="183"/>
      <c r="D1990" s="176"/>
      <c r="E1990" s="184"/>
      <c r="F1990" s="174"/>
      <c r="G1990" s="144">
        <v>3.7364199161529541</v>
      </c>
      <c r="H1990" s="178"/>
    </row>
    <row r="1991" spans="1:8" x14ac:dyDescent="0.3">
      <c r="A1991" s="174">
        <v>45374.625</v>
      </c>
      <c r="B1991" s="183"/>
      <c r="C1991" s="183"/>
      <c r="D1991" s="176"/>
      <c r="E1991" s="184"/>
      <c r="F1991" s="174"/>
      <c r="G1991" s="144">
        <v>3.3724300861358643</v>
      </c>
      <c r="H1991" s="178"/>
    </row>
    <row r="1992" spans="1:8" x14ac:dyDescent="0.3">
      <c r="A1992" s="174">
        <v>45374.666666666664</v>
      </c>
      <c r="B1992" s="183"/>
      <c r="C1992" s="183"/>
      <c r="D1992" s="176"/>
      <c r="E1992" s="184"/>
      <c r="F1992" s="174"/>
      <c r="G1992" s="144">
        <v>3.2629001140594482</v>
      </c>
      <c r="H1992" s="178"/>
    </row>
    <row r="1993" spans="1:8" x14ac:dyDescent="0.3">
      <c r="A1993" s="174">
        <v>45374.708333333336</v>
      </c>
      <c r="B1993" s="183"/>
      <c r="C1993" s="183"/>
      <c r="D1993" s="176"/>
      <c r="E1993" s="184"/>
      <c r="F1993" s="174"/>
      <c r="G1993" s="144">
        <v>3.3060200214385986</v>
      </c>
      <c r="H1993" s="178"/>
    </row>
    <row r="1994" spans="1:8" x14ac:dyDescent="0.3">
      <c r="A1994" s="174">
        <v>45374.75</v>
      </c>
      <c r="B1994" s="183"/>
      <c r="C1994" s="183"/>
      <c r="D1994" s="176"/>
      <c r="E1994" s="184"/>
      <c r="F1994" s="174"/>
      <c r="G1994" s="144">
        <v>3.4608199596405029</v>
      </c>
      <c r="H1994" s="178"/>
    </row>
    <row r="1995" spans="1:8" x14ac:dyDescent="0.3">
      <c r="A1995" s="174">
        <v>45374.791666666664</v>
      </c>
      <c r="B1995" s="183"/>
      <c r="C1995" s="183"/>
      <c r="D1995" s="176"/>
      <c r="E1995" s="184"/>
      <c r="F1995" s="174"/>
      <c r="G1995" s="144">
        <v>6.0865998268127441</v>
      </c>
      <c r="H1995" s="178"/>
    </row>
    <row r="1996" spans="1:8" x14ac:dyDescent="0.3">
      <c r="A1996" s="174">
        <v>45374.833333333336</v>
      </c>
      <c r="B1996" s="183"/>
      <c r="C1996" s="183"/>
      <c r="D1996" s="176"/>
      <c r="E1996" s="184"/>
      <c r="F1996" s="174"/>
      <c r="G1996" s="144">
        <v>9.6067695617675781</v>
      </c>
      <c r="H1996" s="178"/>
    </row>
    <row r="1997" spans="1:8" x14ac:dyDescent="0.3">
      <c r="A1997" s="174">
        <v>45374.875</v>
      </c>
      <c r="B1997" s="183"/>
      <c r="C1997" s="183"/>
      <c r="D1997" s="176"/>
      <c r="E1997" s="184"/>
      <c r="F1997" s="174"/>
      <c r="G1997" s="144">
        <v>11.263400077819824</v>
      </c>
      <c r="H1997" s="178"/>
    </row>
    <row r="1998" spans="1:8" x14ac:dyDescent="0.3">
      <c r="A1998" s="174">
        <v>45374.916666666664</v>
      </c>
      <c r="B1998" s="183"/>
      <c r="C1998" s="183"/>
      <c r="D1998" s="176"/>
      <c r="E1998" s="184"/>
      <c r="F1998" s="174"/>
      <c r="G1998" s="144">
        <v>9.9662504196166992</v>
      </c>
      <c r="H1998" s="178"/>
    </row>
    <row r="1999" spans="1:8" x14ac:dyDescent="0.3">
      <c r="A1999" s="174">
        <v>45374.958333333336</v>
      </c>
      <c r="B1999" s="183"/>
      <c r="C1999" s="183"/>
      <c r="D1999" s="176"/>
      <c r="E1999" s="184"/>
      <c r="F1999" s="174"/>
      <c r="G1999" s="144">
        <v>12.417499542236328</v>
      </c>
      <c r="H1999" s="178"/>
    </row>
    <row r="2000" spans="1:8" x14ac:dyDescent="0.3">
      <c r="A2000" s="174">
        <v>45375</v>
      </c>
      <c r="B2000" s="183"/>
      <c r="C2000" s="183"/>
      <c r="D2000" s="176"/>
      <c r="E2000" s="184"/>
      <c r="F2000" s="174"/>
      <c r="G2000" s="144">
        <v>9.3855304718017578</v>
      </c>
      <c r="H2000" s="178"/>
    </row>
    <row r="2001" spans="1:8" x14ac:dyDescent="0.3">
      <c r="A2001" s="174">
        <v>45375.041666666664</v>
      </c>
      <c r="B2001" s="183"/>
      <c r="C2001" s="183"/>
      <c r="D2001" s="176"/>
      <c r="E2001" s="184"/>
      <c r="F2001" s="174"/>
      <c r="G2001" s="144">
        <v>9.4792499542236328</v>
      </c>
      <c r="H2001" s="178"/>
    </row>
    <row r="2002" spans="1:8" x14ac:dyDescent="0.3">
      <c r="A2002" s="174">
        <v>45375.083333333336</v>
      </c>
      <c r="B2002" s="183"/>
      <c r="C2002" s="183"/>
      <c r="D2002" s="176"/>
      <c r="E2002" s="184"/>
      <c r="F2002" s="174"/>
      <c r="G2002" s="144">
        <v>7.6857700347900391</v>
      </c>
      <c r="H2002" s="178"/>
    </row>
    <row r="2003" spans="1:8" x14ac:dyDescent="0.3">
      <c r="A2003" s="174">
        <v>45375.125</v>
      </c>
      <c r="B2003" s="183"/>
      <c r="C2003" s="183"/>
      <c r="D2003" s="176"/>
      <c r="E2003" s="184"/>
      <c r="F2003" s="174"/>
      <c r="G2003" s="144">
        <v>8.2998800277709961</v>
      </c>
      <c r="H2003" s="178"/>
    </row>
    <row r="2004" spans="1:8" x14ac:dyDescent="0.3">
      <c r="A2004" s="174">
        <v>45375.166666666664</v>
      </c>
      <c r="B2004" s="183"/>
      <c r="C2004" s="183"/>
      <c r="D2004" s="176"/>
      <c r="E2004" s="184"/>
      <c r="F2004" s="174"/>
      <c r="G2004" s="144">
        <v>7.2858800888061523</v>
      </c>
      <c r="H2004" s="178"/>
    </row>
    <row r="2005" spans="1:8" x14ac:dyDescent="0.3">
      <c r="A2005" s="174">
        <v>45375.208333333336</v>
      </c>
      <c r="B2005" s="183"/>
      <c r="C2005" s="183"/>
      <c r="D2005" s="176"/>
      <c r="E2005" s="184"/>
      <c r="F2005" s="174"/>
      <c r="G2005" s="144">
        <v>7.2694997787475586</v>
      </c>
      <c r="H2005" s="178"/>
    </row>
    <row r="2006" spans="1:8" x14ac:dyDescent="0.3">
      <c r="A2006" s="174">
        <v>45375.25</v>
      </c>
      <c r="B2006" s="183"/>
      <c r="C2006" s="183"/>
      <c r="D2006" s="176"/>
      <c r="E2006" s="184"/>
      <c r="F2006" s="174"/>
      <c r="G2006" s="144">
        <v>9.1970100402832031</v>
      </c>
      <c r="H2006" s="178"/>
    </row>
    <row r="2007" spans="1:8" x14ac:dyDescent="0.3">
      <c r="A2007" s="174">
        <v>45375.291666666664</v>
      </c>
      <c r="B2007" s="183"/>
      <c r="C2007" s="183"/>
      <c r="D2007" s="176"/>
      <c r="E2007" s="184"/>
      <c r="F2007" s="174"/>
      <c r="G2007" s="144">
        <v>9.8898296356201172</v>
      </c>
      <c r="H2007" s="178"/>
    </row>
    <row r="2008" spans="1:8" x14ac:dyDescent="0.3">
      <c r="A2008" s="174">
        <v>45375.333333333336</v>
      </c>
      <c r="B2008" s="183"/>
      <c r="C2008" s="183"/>
      <c r="D2008" s="176"/>
      <c r="E2008" s="184"/>
      <c r="F2008" s="174"/>
      <c r="G2008" s="144">
        <v>9.7238302230834961</v>
      </c>
      <c r="H2008" s="178"/>
    </row>
    <row r="2009" spans="1:8" x14ac:dyDescent="0.3">
      <c r="A2009" s="174">
        <v>45375.375</v>
      </c>
      <c r="B2009" s="183"/>
      <c r="C2009" s="183"/>
      <c r="D2009" s="176"/>
      <c r="E2009" s="184"/>
      <c r="F2009" s="174"/>
      <c r="G2009" s="144">
        <v>8.8897695541381836</v>
      </c>
      <c r="H2009" s="178"/>
    </row>
    <row r="2010" spans="1:8" x14ac:dyDescent="0.3">
      <c r="A2010" s="174">
        <v>45375.416666666664</v>
      </c>
      <c r="B2010" s="183"/>
      <c r="C2010" s="183"/>
      <c r="D2010" s="176"/>
      <c r="E2010" s="185"/>
      <c r="F2010" s="174"/>
      <c r="G2010" s="144">
        <v>4.5714502334594727</v>
      </c>
      <c r="H2010" s="178"/>
    </row>
    <row r="2011" spans="1:8" x14ac:dyDescent="0.3">
      <c r="A2011" s="174">
        <v>45375.458333333336</v>
      </c>
      <c r="B2011" s="183"/>
      <c r="C2011" s="183"/>
      <c r="D2011" s="176"/>
      <c r="E2011" s="184"/>
      <c r="F2011" s="174"/>
      <c r="G2011" s="144">
        <v>4.0891900062561035</v>
      </c>
      <c r="H2011" s="178"/>
    </row>
    <row r="2012" spans="1:8" x14ac:dyDescent="0.3">
      <c r="A2012" s="174">
        <v>45375.5</v>
      </c>
      <c r="B2012" s="183"/>
      <c r="C2012" s="183"/>
      <c r="D2012" s="176"/>
      <c r="E2012" s="184"/>
      <c r="F2012" s="174"/>
      <c r="G2012" s="144">
        <v>4.2420201301574707</v>
      </c>
      <c r="H2012" s="178"/>
    </row>
    <row r="2013" spans="1:8" x14ac:dyDescent="0.3">
      <c r="A2013" s="174">
        <v>45375.541666666664</v>
      </c>
      <c r="B2013" s="183"/>
      <c r="C2013" s="183"/>
      <c r="D2013" s="176"/>
      <c r="E2013" s="184"/>
      <c r="F2013" s="174"/>
      <c r="G2013" s="144">
        <v>5.0822100639343262</v>
      </c>
      <c r="H2013" s="178"/>
    </row>
    <row r="2014" spans="1:8" x14ac:dyDescent="0.3">
      <c r="A2014" s="174">
        <v>45375.583333333336</v>
      </c>
      <c r="B2014" s="183"/>
      <c r="C2014" s="183"/>
      <c r="D2014" s="176"/>
      <c r="E2014" s="184"/>
      <c r="F2014" s="174"/>
      <c r="G2014" s="144">
        <v>5.0108199119567871</v>
      </c>
      <c r="H2014" s="178"/>
    </row>
    <row r="2015" spans="1:8" x14ac:dyDescent="0.3">
      <c r="A2015" s="174">
        <v>45375.625</v>
      </c>
      <c r="B2015" s="183"/>
      <c r="C2015" s="183"/>
      <c r="D2015" s="176"/>
      <c r="E2015" s="184"/>
      <c r="F2015" s="174"/>
      <c r="G2015" s="144">
        <v>4.3463802337646484</v>
      </c>
      <c r="H2015" s="178"/>
    </row>
    <row r="2016" spans="1:8" x14ac:dyDescent="0.3">
      <c r="A2016" s="174">
        <v>45375.666666666664</v>
      </c>
      <c r="B2016" s="183"/>
      <c r="C2016" s="183"/>
      <c r="D2016" s="176"/>
      <c r="E2016" s="184"/>
      <c r="F2016" s="174"/>
      <c r="G2016" s="144">
        <v>3.8152499198913574</v>
      </c>
      <c r="H2016" s="178"/>
    </row>
    <row r="2017" spans="1:8" x14ac:dyDescent="0.3">
      <c r="A2017" s="174">
        <v>45375.708333333336</v>
      </c>
      <c r="B2017" s="183"/>
      <c r="C2017" s="183"/>
      <c r="D2017" s="176"/>
      <c r="E2017" s="184"/>
      <c r="F2017" s="174"/>
      <c r="G2017" s="144">
        <v>3.7136499881744385</v>
      </c>
      <c r="H2017" s="178"/>
    </row>
    <row r="2018" spans="1:8" x14ac:dyDescent="0.3">
      <c r="A2018" s="174">
        <v>45375.75</v>
      </c>
      <c r="B2018" s="183"/>
      <c r="C2018" s="183"/>
      <c r="D2018" s="176"/>
      <c r="E2018" s="184"/>
      <c r="F2018" s="174"/>
      <c r="G2018" s="144">
        <v>3.7242500782012939</v>
      </c>
      <c r="H2018" s="178"/>
    </row>
    <row r="2019" spans="1:8" x14ac:dyDescent="0.3">
      <c r="A2019" s="174">
        <v>45375.791666666664</v>
      </c>
      <c r="B2019" s="183"/>
      <c r="C2019" s="183"/>
      <c r="D2019" s="176"/>
      <c r="E2019" s="184"/>
      <c r="F2019" s="174"/>
      <c r="G2019" s="144">
        <v>4.5224199295043945</v>
      </c>
      <c r="H2019" s="178"/>
    </row>
    <row r="2020" spans="1:8" x14ac:dyDescent="0.3">
      <c r="A2020" s="174">
        <v>45375.833333333336</v>
      </c>
      <c r="B2020" s="183"/>
      <c r="C2020" s="183"/>
      <c r="D2020" s="176"/>
      <c r="E2020" s="184"/>
      <c r="F2020" s="174"/>
      <c r="G2020" s="144">
        <v>4.8570499420166016</v>
      </c>
      <c r="H2020" s="178"/>
    </row>
    <row r="2021" spans="1:8" x14ac:dyDescent="0.3">
      <c r="A2021" s="174">
        <v>45375.875</v>
      </c>
      <c r="B2021" s="183"/>
      <c r="C2021" s="183"/>
      <c r="D2021" s="176"/>
      <c r="E2021" s="184"/>
      <c r="F2021" s="174"/>
      <c r="G2021" s="144">
        <v>7.4508399963378906</v>
      </c>
      <c r="H2021" s="178"/>
    </row>
    <row r="2022" spans="1:8" x14ac:dyDescent="0.3">
      <c r="A2022" s="174">
        <v>45375.916666666664</v>
      </c>
      <c r="B2022" s="183"/>
      <c r="C2022" s="183"/>
      <c r="D2022" s="176"/>
      <c r="E2022" s="184"/>
      <c r="F2022" s="174"/>
      <c r="G2022" s="144">
        <v>6.0962700843811035</v>
      </c>
      <c r="H2022" s="178"/>
    </row>
    <row r="2023" spans="1:8" x14ac:dyDescent="0.3">
      <c r="A2023" s="174">
        <v>45375.958333333336</v>
      </c>
      <c r="B2023" s="183"/>
      <c r="C2023" s="183"/>
      <c r="D2023" s="176"/>
      <c r="E2023" s="184"/>
      <c r="F2023" s="174"/>
      <c r="G2023" s="144">
        <v>5.7788300514221191</v>
      </c>
      <c r="H2023" s="178"/>
    </row>
    <row r="2024" spans="1:8" x14ac:dyDescent="0.3">
      <c r="A2024" s="174">
        <v>45376</v>
      </c>
      <c r="B2024" s="183"/>
      <c r="C2024" s="183"/>
      <c r="D2024" s="176"/>
      <c r="E2024" s="184"/>
      <c r="F2024" s="174"/>
      <c r="G2024" s="144">
        <v>5.5299701690673828</v>
      </c>
      <c r="H2024" s="178"/>
    </row>
    <row r="2025" spans="1:8" x14ac:dyDescent="0.3">
      <c r="A2025" s="174">
        <v>45376.041666666664</v>
      </c>
      <c r="B2025" s="183"/>
      <c r="C2025" s="183"/>
      <c r="D2025" s="176"/>
      <c r="E2025" s="184"/>
      <c r="F2025" s="174"/>
      <c r="G2025" s="144">
        <v>3.8125500679016113</v>
      </c>
      <c r="H2025" s="178"/>
    </row>
    <row r="2026" spans="1:8" x14ac:dyDescent="0.3">
      <c r="A2026" s="174">
        <v>45376.083333333336</v>
      </c>
      <c r="B2026" s="183"/>
      <c r="C2026" s="183"/>
      <c r="D2026" s="176"/>
      <c r="E2026" s="184"/>
      <c r="F2026" s="174"/>
      <c r="G2026" s="144">
        <v>3.2181999683380127</v>
      </c>
      <c r="H2026" s="178"/>
    </row>
    <row r="2027" spans="1:8" x14ac:dyDescent="0.3">
      <c r="A2027" s="174">
        <v>45376.125</v>
      </c>
      <c r="B2027" s="183"/>
      <c r="C2027" s="183"/>
      <c r="D2027" s="176"/>
      <c r="E2027" s="184"/>
      <c r="F2027" s="174"/>
      <c r="G2027" s="144">
        <v>2.9535200595855713</v>
      </c>
      <c r="H2027" s="178"/>
    </row>
    <row r="2028" spans="1:8" x14ac:dyDescent="0.3">
      <c r="A2028" s="174">
        <v>45376.166666666664</v>
      </c>
      <c r="B2028" s="183"/>
      <c r="C2028" s="183"/>
      <c r="D2028" s="176"/>
      <c r="E2028" s="184"/>
      <c r="F2028" s="174"/>
      <c r="G2028" s="144">
        <v>3.0974199771881104</v>
      </c>
      <c r="H2028" s="178"/>
    </row>
    <row r="2029" spans="1:8" x14ac:dyDescent="0.3">
      <c r="A2029" s="174">
        <v>45376.208333333336</v>
      </c>
      <c r="B2029" s="183"/>
      <c r="C2029" s="183"/>
      <c r="D2029" s="176"/>
      <c r="E2029" s="184"/>
      <c r="F2029" s="174"/>
      <c r="G2029" s="144">
        <v>10.792900085449219</v>
      </c>
      <c r="H2029" s="178"/>
    </row>
    <row r="2030" spans="1:8" x14ac:dyDescent="0.3">
      <c r="A2030" s="174">
        <v>45376.25</v>
      </c>
      <c r="B2030" s="183"/>
      <c r="C2030" s="183"/>
      <c r="D2030" s="176"/>
      <c r="E2030" s="184"/>
      <c r="F2030" s="174"/>
      <c r="G2030" s="144">
        <v>5.2577400207519531</v>
      </c>
      <c r="H2030" s="178"/>
    </row>
    <row r="2031" spans="1:8" x14ac:dyDescent="0.3">
      <c r="A2031" s="174">
        <v>45376.291666666664</v>
      </c>
      <c r="B2031" s="183"/>
      <c r="C2031" s="183"/>
      <c r="D2031" s="176"/>
      <c r="E2031" s="184"/>
      <c r="F2031" s="174"/>
      <c r="G2031" s="144">
        <v>6.1131000518798828</v>
      </c>
      <c r="H2031" s="178"/>
    </row>
    <row r="2032" spans="1:8" x14ac:dyDescent="0.3">
      <c r="A2032" s="174">
        <v>45376.333333333336</v>
      </c>
      <c r="B2032" s="183"/>
      <c r="C2032" s="183"/>
      <c r="D2032" s="176"/>
      <c r="E2032" s="184"/>
      <c r="F2032" s="174"/>
      <c r="G2032" s="144">
        <v>7.6786799430847168</v>
      </c>
      <c r="H2032" s="178"/>
    </row>
    <row r="2033" spans="1:8" x14ac:dyDescent="0.3">
      <c r="A2033" s="174">
        <v>45376.375</v>
      </c>
      <c r="B2033" s="183"/>
      <c r="C2033" s="183"/>
      <c r="D2033" s="176"/>
      <c r="E2033" s="184"/>
      <c r="F2033" s="174"/>
      <c r="G2033" s="144">
        <v>4.7773699760437012</v>
      </c>
      <c r="H2033" s="178"/>
    </row>
    <row r="2034" spans="1:8" x14ac:dyDescent="0.3">
      <c r="A2034" s="174">
        <v>45376.416666666664</v>
      </c>
      <c r="B2034" s="183"/>
      <c r="C2034" s="183"/>
      <c r="D2034" s="176"/>
      <c r="E2034" s="184"/>
      <c r="F2034" s="174"/>
      <c r="G2034" s="144">
        <v>5.4669899940490723</v>
      </c>
      <c r="H2034" s="178"/>
    </row>
    <row r="2035" spans="1:8" x14ac:dyDescent="0.3">
      <c r="A2035" s="174">
        <v>45376.458333333336</v>
      </c>
      <c r="B2035" s="183"/>
      <c r="C2035" s="183"/>
      <c r="D2035" s="176"/>
      <c r="E2035" s="184"/>
      <c r="F2035" s="174"/>
      <c r="G2035" s="144">
        <v>6.5626997947692871</v>
      </c>
      <c r="H2035" s="178"/>
    </row>
    <row r="2036" spans="1:8" x14ac:dyDescent="0.3">
      <c r="A2036" s="174">
        <v>45376.5</v>
      </c>
      <c r="B2036" s="183"/>
      <c r="C2036" s="183"/>
      <c r="D2036" s="176"/>
      <c r="E2036" s="184"/>
      <c r="F2036" s="174"/>
      <c r="G2036" s="144">
        <v>4.5406599044799805</v>
      </c>
      <c r="H2036" s="178"/>
    </row>
    <row r="2037" spans="1:8" x14ac:dyDescent="0.3">
      <c r="A2037" s="174">
        <v>45376.541666666664</v>
      </c>
      <c r="B2037" s="183"/>
      <c r="C2037" s="183"/>
      <c r="D2037" s="176"/>
      <c r="E2037" s="184"/>
      <c r="F2037" s="174"/>
      <c r="G2037" s="144">
        <v>4.2895097732543945</v>
      </c>
      <c r="H2037" s="178"/>
    </row>
    <row r="2038" spans="1:8" x14ac:dyDescent="0.3">
      <c r="A2038" s="174">
        <v>45376.583333333336</v>
      </c>
      <c r="B2038" s="183"/>
      <c r="C2038" s="183"/>
      <c r="D2038" s="176"/>
      <c r="E2038" s="184"/>
      <c r="F2038" s="174"/>
      <c r="G2038" s="144">
        <v>4.0612301826477051</v>
      </c>
      <c r="H2038" s="178"/>
    </row>
    <row r="2039" spans="1:8" x14ac:dyDescent="0.3">
      <c r="A2039" s="174">
        <v>45376.625</v>
      </c>
      <c r="B2039" s="183"/>
      <c r="C2039" s="183"/>
      <c r="D2039" s="176"/>
      <c r="E2039" s="184"/>
      <c r="F2039" s="174"/>
      <c r="G2039" s="144">
        <v>3.9047400951385498</v>
      </c>
      <c r="H2039" s="178"/>
    </row>
    <row r="2040" spans="1:8" x14ac:dyDescent="0.3">
      <c r="A2040" s="174">
        <v>45376.666666666664</v>
      </c>
      <c r="B2040" s="183"/>
      <c r="C2040" s="183"/>
      <c r="D2040" s="176"/>
      <c r="E2040" s="184"/>
      <c r="F2040" s="174"/>
      <c r="G2040" s="144">
        <v>3.9268600940704346</v>
      </c>
      <c r="H2040" s="178"/>
    </row>
    <row r="2041" spans="1:8" x14ac:dyDescent="0.3">
      <c r="A2041" s="174">
        <v>45376.708333333336</v>
      </c>
      <c r="B2041" s="183"/>
      <c r="C2041" s="183"/>
      <c r="D2041" s="176"/>
      <c r="E2041" s="184"/>
      <c r="F2041" s="174"/>
      <c r="G2041" s="144">
        <v>4.020319938659668</v>
      </c>
      <c r="H2041" s="178"/>
    </row>
    <row r="2042" spans="1:8" x14ac:dyDescent="0.3">
      <c r="A2042" s="174">
        <v>45376.75</v>
      </c>
      <c r="B2042" s="183"/>
      <c r="C2042" s="183"/>
      <c r="D2042" s="176"/>
      <c r="E2042" s="184"/>
      <c r="F2042" s="174"/>
      <c r="G2042" s="144">
        <v>3.7790200710296631</v>
      </c>
      <c r="H2042" s="178"/>
    </row>
    <row r="2043" spans="1:8" x14ac:dyDescent="0.3">
      <c r="A2043" s="174">
        <v>45376.791666666664</v>
      </c>
      <c r="B2043" s="183"/>
      <c r="C2043" s="183"/>
      <c r="D2043" s="176"/>
      <c r="E2043" s="184"/>
      <c r="F2043" s="174"/>
      <c r="G2043" s="144">
        <v>5.4514298439025879</v>
      </c>
      <c r="H2043" s="178"/>
    </row>
    <row r="2044" spans="1:8" x14ac:dyDescent="0.3">
      <c r="A2044" s="174">
        <v>45376.833333333336</v>
      </c>
      <c r="B2044" s="183"/>
      <c r="C2044" s="183"/>
      <c r="D2044" s="176"/>
      <c r="E2044" s="184"/>
      <c r="F2044" s="174"/>
      <c r="G2044" s="144">
        <v>6.2323799133300781</v>
      </c>
      <c r="H2044" s="178"/>
    </row>
    <row r="2045" spans="1:8" x14ac:dyDescent="0.3">
      <c r="A2045" s="174">
        <v>45376.875</v>
      </c>
      <c r="B2045" s="183"/>
      <c r="C2045" s="183"/>
      <c r="D2045" s="176"/>
      <c r="E2045" s="184"/>
      <c r="F2045" s="174"/>
      <c r="G2045" s="144">
        <v>5.5657801628112793</v>
      </c>
      <c r="H2045" s="178"/>
    </row>
    <row r="2046" spans="1:8" x14ac:dyDescent="0.3">
      <c r="A2046" s="174">
        <v>45376.916666666664</v>
      </c>
      <c r="B2046" s="183"/>
      <c r="C2046" s="183"/>
      <c r="D2046" s="176"/>
      <c r="E2046" s="184"/>
      <c r="F2046" s="174"/>
      <c r="G2046" s="144">
        <v>5.1881499290466309</v>
      </c>
      <c r="H2046" s="178"/>
    </row>
    <row r="2047" spans="1:8" x14ac:dyDescent="0.3">
      <c r="A2047" s="174">
        <v>45376.958333333336</v>
      </c>
      <c r="B2047" s="183"/>
      <c r="C2047" s="183"/>
      <c r="D2047" s="176"/>
      <c r="E2047" s="184"/>
      <c r="F2047" s="174"/>
      <c r="G2047" s="144">
        <v>4.1691799163818359</v>
      </c>
      <c r="H2047" s="178"/>
    </row>
    <row r="2048" spans="1:8" x14ac:dyDescent="0.3">
      <c r="A2048" s="174">
        <v>45377</v>
      </c>
      <c r="B2048" s="183"/>
      <c r="C2048" s="183"/>
      <c r="D2048" s="176"/>
      <c r="E2048" s="184"/>
      <c r="F2048" s="174"/>
      <c r="G2048" s="144">
        <v>3.5323500633239746</v>
      </c>
      <c r="H2048" s="178"/>
    </row>
    <row r="2049" spans="1:8" x14ac:dyDescent="0.3">
      <c r="A2049" s="174">
        <v>45377.041666666664</v>
      </c>
      <c r="B2049" s="183"/>
      <c r="C2049" s="183"/>
      <c r="D2049" s="176"/>
      <c r="E2049" s="184"/>
      <c r="F2049" s="174"/>
      <c r="G2049" s="144">
        <v>3.1326000690460205</v>
      </c>
      <c r="H2049" s="178"/>
    </row>
    <row r="2050" spans="1:8" x14ac:dyDescent="0.3">
      <c r="A2050" s="174">
        <v>45377.083333333336</v>
      </c>
      <c r="B2050" s="183"/>
      <c r="C2050" s="183"/>
      <c r="D2050" s="176"/>
      <c r="E2050" s="184"/>
      <c r="F2050" s="174"/>
      <c r="G2050" s="144">
        <v>3.4122700691223145</v>
      </c>
      <c r="H2050" s="178"/>
    </row>
    <row r="2051" spans="1:8" x14ac:dyDescent="0.3">
      <c r="A2051" s="174">
        <v>45377.125</v>
      </c>
      <c r="B2051" s="183"/>
      <c r="C2051" s="183"/>
      <c r="D2051" s="176"/>
      <c r="E2051" s="184"/>
      <c r="F2051" s="174"/>
      <c r="G2051" s="144">
        <v>3.3874800205230713</v>
      </c>
      <c r="H2051" s="178"/>
    </row>
    <row r="2052" spans="1:8" x14ac:dyDescent="0.3">
      <c r="A2052" s="174">
        <v>45377.166666666664</v>
      </c>
      <c r="B2052" s="183"/>
      <c r="C2052" s="183"/>
      <c r="D2052" s="176"/>
      <c r="E2052" s="184"/>
      <c r="F2052" s="174"/>
      <c r="G2052" s="144">
        <v>3.6615800857543945</v>
      </c>
      <c r="H2052" s="178"/>
    </row>
    <row r="2053" spans="1:8" x14ac:dyDescent="0.3">
      <c r="A2053" s="174">
        <v>45377.208333333336</v>
      </c>
      <c r="B2053" s="183"/>
      <c r="C2053" s="183"/>
      <c r="D2053" s="176"/>
      <c r="E2053" s="184"/>
      <c r="F2053" s="174"/>
      <c r="G2053" s="144">
        <v>3.7498500347137451</v>
      </c>
      <c r="H2053" s="178"/>
    </row>
    <row r="2054" spans="1:8" x14ac:dyDescent="0.3">
      <c r="A2054" s="174">
        <v>45377.25</v>
      </c>
      <c r="B2054" s="183"/>
      <c r="C2054" s="183"/>
      <c r="D2054" s="176"/>
      <c r="E2054" s="184"/>
      <c r="F2054" s="174"/>
      <c r="G2054" s="144">
        <v>5.023280143737793</v>
      </c>
      <c r="H2054" s="178"/>
    </row>
    <row r="2055" spans="1:8" x14ac:dyDescent="0.3">
      <c r="A2055" s="174">
        <v>45377.291666666664</v>
      </c>
      <c r="B2055" s="183"/>
      <c r="C2055" s="183"/>
      <c r="D2055" s="176"/>
      <c r="E2055" s="184"/>
      <c r="F2055" s="174"/>
      <c r="G2055" s="144">
        <v>7.4439301490783691</v>
      </c>
      <c r="H2055" s="178"/>
    </row>
    <row r="2056" spans="1:8" x14ac:dyDescent="0.3">
      <c r="A2056" s="174">
        <v>45377.333333333336</v>
      </c>
      <c r="B2056" s="183"/>
      <c r="C2056" s="183"/>
      <c r="D2056" s="176"/>
      <c r="E2056" s="184"/>
      <c r="F2056" s="174"/>
      <c r="G2056" s="144">
        <v>7.4699201583862305</v>
      </c>
      <c r="H2056" s="178"/>
    </row>
    <row r="2057" spans="1:8" x14ac:dyDescent="0.3">
      <c r="A2057" s="174">
        <v>45377.375</v>
      </c>
      <c r="B2057" s="183"/>
      <c r="C2057" s="183"/>
      <c r="D2057" s="176"/>
      <c r="E2057" s="184"/>
      <c r="F2057" s="174"/>
      <c r="G2057" s="144">
        <v>6.9211001396179199</v>
      </c>
      <c r="H2057" s="178"/>
    </row>
    <row r="2058" spans="1:8" x14ac:dyDescent="0.3">
      <c r="A2058" s="174">
        <v>45377.416666666664</v>
      </c>
      <c r="B2058" s="183"/>
      <c r="C2058" s="183"/>
      <c r="D2058" s="176"/>
      <c r="E2058" s="184"/>
      <c r="F2058" s="174"/>
      <c r="G2058" s="144">
        <v>5.9134001731872559</v>
      </c>
      <c r="H2058" s="178"/>
    </row>
    <row r="2059" spans="1:8" x14ac:dyDescent="0.3">
      <c r="A2059" s="174">
        <v>45377.458333333336</v>
      </c>
      <c r="B2059" s="183"/>
      <c r="C2059" s="183"/>
      <c r="D2059" s="176"/>
      <c r="E2059" s="184"/>
      <c r="F2059" s="174"/>
      <c r="G2059" s="144">
        <v>6.2040500640869141</v>
      </c>
      <c r="H2059" s="178"/>
    </row>
    <row r="2060" spans="1:8" x14ac:dyDescent="0.3">
      <c r="A2060" s="174">
        <v>45377.5</v>
      </c>
      <c r="B2060" s="183"/>
      <c r="C2060" s="183"/>
      <c r="D2060" s="176"/>
      <c r="E2060" s="184"/>
      <c r="F2060" s="174"/>
      <c r="G2060" s="144">
        <v>5.0663700103759766</v>
      </c>
      <c r="H2060" s="178"/>
    </row>
    <row r="2061" spans="1:8" x14ac:dyDescent="0.3">
      <c r="A2061" s="174">
        <v>45377.541666666664</v>
      </c>
      <c r="B2061" s="183"/>
      <c r="C2061" s="183"/>
      <c r="D2061" s="176"/>
      <c r="E2061" s="184"/>
      <c r="F2061" s="174"/>
      <c r="G2061" s="144">
        <v>6.408289909362793</v>
      </c>
      <c r="H2061" s="178"/>
    </row>
    <row r="2062" spans="1:8" x14ac:dyDescent="0.3">
      <c r="A2062" s="174">
        <v>45377.583333333336</v>
      </c>
      <c r="B2062" s="183"/>
      <c r="C2062" s="183"/>
      <c r="D2062" s="176"/>
      <c r="E2062" s="184"/>
      <c r="F2062" s="174"/>
      <c r="G2062" s="144">
        <v>4.1683201789855957</v>
      </c>
      <c r="H2062" s="178"/>
    </row>
    <row r="2063" spans="1:8" x14ac:dyDescent="0.3">
      <c r="A2063" s="174">
        <v>45377.625</v>
      </c>
      <c r="B2063" s="183"/>
      <c r="C2063" s="183"/>
      <c r="D2063" s="176"/>
      <c r="E2063" s="184"/>
      <c r="F2063" s="174"/>
      <c r="G2063" s="144">
        <v>4.0201802253723145</v>
      </c>
      <c r="H2063" s="178"/>
    </row>
    <row r="2064" spans="1:8" x14ac:dyDescent="0.3">
      <c r="A2064" s="174">
        <v>45377.666666666664</v>
      </c>
      <c r="B2064" s="183"/>
      <c r="C2064" s="183"/>
      <c r="D2064" s="176"/>
      <c r="E2064" s="184"/>
      <c r="F2064" s="174"/>
      <c r="G2064" s="144">
        <v>4.0894999504089355</v>
      </c>
      <c r="H2064" s="178"/>
    </row>
    <row r="2065" spans="1:8" x14ac:dyDescent="0.3">
      <c r="A2065" s="174">
        <v>45377.708333333336</v>
      </c>
      <c r="B2065" s="183"/>
      <c r="C2065" s="183"/>
      <c r="D2065" s="176"/>
      <c r="E2065" s="184"/>
      <c r="F2065" s="174"/>
      <c r="G2065" s="144">
        <v>4.255469799041748</v>
      </c>
      <c r="H2065" s="178"/>
    </row>
    <row r="2066" spans="1:8" x14ac:dyDescent="0.3">
      <c r="A2066" s="174">
        <v>45377.75</v>
      </c>
      <c r="B2066" s="183"/>
      <c r="C2066" s="183"/>
      <c r="D2066" s="176"/>
      <c r="E2066" s="184"/>
      <c r="F2066" s="174"/>
      <c r="G2066" s="144">
        <v>4.3211698532104492</v>
      </c>
      <c r="H2066" s="178"/>
    </row>
    <row r="2067" spans="1:8" x14ac:dyDescent="0.3">
      <c r="A2067" s="174">
        <v>45377.791666666664</v>
      </c>
      <c r="B2067" s="183"/>
      <c r="C2067" s="183"/>
      <c r="D2067" s="176"/>
      <c r="E2067" s="184"/>
      <c r="F2067" s="174"/>
      <c r="G2067" s="144">
        <v>4.6367001533508301</v>
      </c>
      <c r="H2067" s="178"/>
    </row>
    <row r="2068" spans="1:8" x14ac:dyDescent="0.3">
      <c r="A2068" s="174">
        <v>45377.833333333336</v>
      </c>
      <c r="B2068" s="183"/>
      <c r="C2068" s="183"/>
      <c r="D2068" s="176"/>
      <c r="E2068" s="184"/>
      <c r="F2068" s="174"/>
      <c r="G2068" s="144">
        <v>5.3172698020935059</v>
      </c>
      <c r="H2068" s="178"/>
    </row>
    <row r="2069" spans="1:8" x14ac:dyDescent="0.3">
      <c r="A2069" s="174">
        <v>45377.875</v>
      </c>
      <c r="B2069" s="183"/>
      <c r="C2069" s="183"/>
      <c r="D2069" s="176"/>
      <c r="E2069" s="184"/>
      <c r="F2069" s="174"/>
      <c r="G2069" s="144">
        <v>10.005800247192383</v>
      </c>
      <c r="H2069" s="178"/>
    </row>
    <row r="2070" spans="1:8" x14ac:dyDescent="0.3">
      <c r="A2070" s="174">
        <v>45377.916666666664</v>
      </c>
      <c r="B2070" s="183"/>
      <c r="C2070" s="183"/>
      <c r="D2070" s="176"/>
      <c r="E2070" s="184"/>
      <c r="F2070" s="174"/>
      <c r="G2070" s="144">
        <v>13.174099922180176</v>
      </c>
      <c r="H2070" s="178"/>
    </row>
    <row r="2071" spans="1:8" x14ac:dyDescent="0.3">
      <c r="A2071" s="174">
        <v>45377.958333333336</v>
      </c>
      <c r="B2071" s="183"/>
      <c r="C2071" s="183"/>
      <c r="D2071" s="176"/>
      <c r="E2071" s="184"/>
      <c r="F2071" s="174"/>
      <c r="G2071" s="144">
        <v>10.436200141906738</v>
      </c>
      <c r="H2071" s="178"/>
    </row>
    <row r="2072" spans="1:8" x14ac:dyDescent="0.3">
      <c r="A2072" s="174">
        <v>45378</v>
      </c>
      <c r="B2072" s="183"/>
      <c r="C2072" s="183"/>
      <c r="D2072" s="176"/>
      <c r="E2072" s="184"/>
      <c r="F2072" s="174"/>
      <c r="G2072" s="144">
        <v>30.919700622558594</v>
      </c>
      <c r="H2072" s="178"/>
    </row>
    <row r="2073" spans="1:8" x14ac:dyDescent="0.3">
      <c r="A2073" s="174">
        <v>45378.041666666664</v>
      </c>
      <c r="B2073" s="183"/>
      <c r="C2073" s="183"/>
      <c r="D2073" s="176"/>
      <c r="E2073" s="184"/>
      <c r="F2073" s="174"/>
      <c r="G2073" s="144">
        <v>18.339199066162109</v>
      </c>
      <c r="H2073" s="178"/>
    </row>
    <row r="2074" spans="1:8" x14ac:dyDescent="0.3">
      <c r="A2074" s="174">
        <v>45378.083333333336</v>
      </c>
      <c r="B2074" s="183"/>
      <c r="C2074" s="183"/>
      <c r="D2074" s="176"/>
      <c r="E2074" s="184"/>
      <c r="F2074" s="174"/>
      <c r="G2074" s="144">
        <v>6.4239301681518555</v>
      </c>
      <c r="H2074" s="178"/>
    </row>
    <row r="2075" spans="1:8" x14ac:dyDescent="0.3">
      <c r="A2075" s="174">
        <v>45378.125</v>
      </c>
      <c r="B2075" s="183"/>
      <c r="C2075" s="183"/>
      <c r="D2075" s="176"/>
      <c r="E2075" s="184"/>
      <c r="F2075" s="174"/>
      <c r="G2075" s="144">
        <v>8.089900016784668</v>
      </c>
      <c r="H2075" s="178"/>
    </row>
    <row r="2076" spans="1:8" x14ac:dyDescent="0.3">
      <c r="A2076" s="174">
        <v>45378.166666666664</v>
      </c>
      <c r="B2076" s="183"/>
      <c r="C2076" s="183"/>
      <c r="D2076" s="176"/>
      <c r="E2076" s="184"/>
      <c r="F2076" s="174"/>
      <c r="G2076" s="144">
        <v>5.9515700340270996</v>
      </c>
      <c r="H2076" s="178"/>
    </row>
    <row r="2077" spans="1:8" x14ac:dyDescent="0.3">
      <c r="A2077" s="174">
        <v>45378.208333333336</v>
      </c>
      <c r="B2077" s="183"/>
      <c r="C2077" s="183"/>
      <c r="D2077" s="176"/>
      <c r="E2077" s="184"/>
      <c r="F2077" s="174"/>
      <c r="G2077" s="144">
        <v>7.2797298431396484</v>
      </c>
      <c r="H2077" s="178"/>
    </row>
    <row r="2078" spans="1:8" x14ac:dyDescent="0.3">
      <c r="A2078" s="174">
        <v>45378.25</v>
      </c>
      <c r="B2078" s="183"/>
      <c r="C2078" s="183"/>
      <c r="D2078" s="176"/>
      <c r="E2078" s="184"/>
      <c r="F2078" s="174"/>
      <c r="G2078" s="144">
        <v>9.8873300552368164</v>
      </c>
      <c r="H2078" s="178"/>
    </row>
    <row r="2079" spans="1:8" x14ac:dyDescent="0.3">
      <c r="A2079" s="174">
        <v>45378.291666666664</v>
      </c>
      <c r="B2079" s="183"/>
      <c r="C2079" s="183"/>
      <c r="D2079" s="176"/>
      <c r="E2079" s="184"/>
      <c r="F2079" s="174"/>
      <c r="G2079" s="144">
        <v>9.8372201919555664</v>
      </c>
      <c r="H2079" s="178"/>
    </row>
    <row r="2080" spans="1:8" x14ac:dyDescent="0.3">
      <c r="A2080" s="174">
        <v>45378.333333333336</v>
      </c>
      <c r="B2080" s="183"/>
      <c r="C2080" s="183"/>
      <c r="D2080" s="176"/>
      <c r="E2080" s="186"/>
      <c r="F2080" s="174"/>
      <c r="G2080" s="144">
        <v>12.368000030517578</v>
      </c>
      <c r="H2080" s="178"/>
    </row>
    <row r="2081" spans="1:8" x14ac:dyDescent="0.3">
      <c r="A2081" s="174">
        <v>45378.375</v>
      </c>
      <c r="B2081" s="183"/>
      <c r="C2081" s="183"/>
      <c r="D2081" s="176"/>
      <c r="E2081" s="186"/>
      <c r="F2081" s="174"/>
      <c r="G2081" s="144">
        <v>9.4025897979736328</v>
      </c>
      <c r="H2081" s="178"/>
    </row>
    <row r="2082" spans="1:8" x14ac:dyDescent="0.3">
      <c r="A2082" s="174">
        <v>45378.416666666664</v>
      </c>
      <c r="B2082" s="183"/>
      <c r="C2082" s="183"/>
      <c r="D2082" s="176"/>
      <c r="E2082" s="186"/>
      <c r="F2082" s="174"/>
      <c r="G2082" s="144">
        <v>11.60789966583252</v>
      </c>
      <c r="H2082" s="178"/>
    </row>
    <row r="2083" spans="1:8" x14ac:dyDescent="0.3">
      <c r="A2083" s="174">
        <v>45378.458333333336</v>
      </c>
      <c r="B2083" s="183"/>
      <c r="C2083" s="183"/>
      <c r="D2083" s="176"/>
      <c r="E2083" s="186"/>
      <c r="F2083" s="174"/>
      <c r="G2083" s="144">
        <v>8.3296804428100586</v>
      </c>
      <c r="H2083" s="178"/>
    </row>
    <row r="2084" spans="1:8" x14ac:dyDescent="0.3">
      <c r="A2084" s="174">
        <v>45378.5</v>
      </c>
      <c r="B2084" s="183"/>
      <c r="C2084" s="183"/>
      <c r="D2084" s="176"/>
      <c r="E2084" s="184"/>
      <c r="F2084" s="174"/>
      <c r="G2084" s="144">
        <v>5.1497201919555664</v>
      </c>
      <c r="H2084" s="178"/>
    </row>
    <row r="2085" spans="1:8" x14ac:dyDescent="0.3">
      <c r="A2085" s="174">
        <v>45378.541666666664</v>
      </c>
      <c r="B2085" s="183"/>
      <c r="C2085" s="183"/>
      <c r="D2085" s="176"/>
      <c r="E2085" s="186"/>
      <c r="F2085" s="174"/>
      <c r="G2085" s="144">
        <v>6.5159702301025391</v>
      </c>
      <c r="H2085" s="178"/>
    </row>
    <row r="2086" spans="1:8" x14ac:dyDescent="0.3">
      <c r="A2086" s="174">
        <v>45378.583333333336</v>
      </c>
      <c r="B2086" s="183"/>
      <c r="C2086" s="183"/>
      <c r="D2086" s="176"/>
      <c r="E2086" s="184"/>
      <c r="F2086" s="174"/>
      <c r="G2086" s="144">
        <v>5.1972699165344238</v>
      </c>
      <c r="H2086" s="178"/>
    </row>
    <row r="2087" spans="1:8" x14ac:dyDescent="0.3">
      <c r="A2087" s="174">
        <v>45378.625</v>
      </c>
      <c r="B2087" s="183"/>
      <c r="C2087" s="183"/>
      <c r="D2087" s="176"/>
      <c r="E2087" s="184"/>
      <c r="F2087" s="174"/>
      <c r="G2087" s="144">
        <v>4.5409002304077148</v>
      </c>
      <c r="H2087" s="178"/>
    </row>
    <row r="2088" spans="1:8" x14ac:dyDescent="0.3">
      <c r="A2088" s="174">
        <v>45378.666666666664</v>
      </c>
      <c r="B2088" s="183"/>
      <c r="C2088" s="183"/>
      <c r="D2088" s="176"/>
      <c r="E2088" s="184"/>
      <c r="F2088" s="174"/>
      <c r="G2088" s="144">
        <v>3.9690999984741211</v>
      </c>
      <c r="H2088" s="178"/>
    </row>
    <row r="2089" spans="1:8" x14ac:dyDescent="0.3">
      <c r="A2089" s="174">
        <v>45378.708333333336</v>
      </c>
      <c r="B2089" s="183"/>
      <c r="C2089" s="183"/>
      <c r="D2089" s="176"/>
      <c r="E2089" s="184"/>
      <c r="F2089" s="174"/>
      <c r="G2089" s="144">
        <v>4.4709300994873047</v>
      </c>
      <c r="H2089" s="178"/>
    </row>
    <row r="2090" spans="1:8" x14ac:dyDescent="0.3">
      <c r="A2090" s="174">
        <v>45378.75</v>
      </c>
      <c r="B2090" s="183"/>
      <c r="C2090" s="183"/>
      <c r="D2090" s="176"/>
      <c r="E2090" s="184"/>
      <c r="F2090" s="174"/>
      <c r="G2090" s="144">
        <v>4.6590700149536133</v>
      </c>
      <c r="H2090" s="178"/>
    </row>
    <row r="2091" spans="1:8" x14ac:dyDescent="0.3">
      <c r="A2091" s="174">
        <v>45378.791666666664</v>
      </c>
      <c r="B2091" s="183"/>
      <c r="C2091" s="183"/>
      <c r="D2091" s="176"/>
      <c r="E2091" s="184"/>
      <c r="F2091" s="174"/>
      <c r="G2091" s="144">
        <v>5.8471999168395996</v>
      </c>
      <c r="H2091" s="178"/>
    </row>
    <row r="2092" spans="1:8" x14ac:dyDescent="0.3">
      <c r="A2092" s="174">
        <v>45378.833333333336</v>
      </c>
      <c r="B2092" s="183"/>
      <c r="C2092" s="183"/>
      <c r="D2092" s="176"/>
      <c r="E2092" s="184"/>
      <c r="F2092" s="174"/>
      <c r="G2092" s="144">
        <v>11.899200439453125</v>
      </c>
      <c r="H2092" s="178"/>
    </row>
    <row r="2093" spans="1:8" x14ac:dyDescent="0.3">
      <c r="A2093" s="174">
        <v>45378.875</v>
      </c>
      <c r="B2093" s="183"/>
      <c r="C2093" s="183"/>
      <c r="D2093" s="176"/>
      <c r="E2093" s="184"/>
      <c r="F2093" s="174"/>
      <c r="G2093" s="144">
        <v>9.4608497619628906</v>
      </c>
      <c r="H2093" s="178"/>
    </row>
    <row r="2094" spans="1:8" x14ac:dyDescent="0.3">
      <c r="A2094" s="174">
        <v>45378.916666666664</v>
      </c>
      <c r="B2094" s="183"/>
      <c r="C2094" s="183"/>
      <c r="D2094" s="176"/>
      <c r="E2094" s="184"/>
      <c r="F2094" s="174"/>
      <c r="G2094" s="144">
        <v>8.2160301208496094</v>
      </c>
      <c r="H2094" s="178"/>
    </row>
    <row r="2095" spans="1:8" x14ac:dyDescent="0.3">
      <c r="A2095" s="174">
        <v>45378.958333333336</v>
      </c>
      <c r="B2095" s="183"/>
      <c r="C2095" s="183"/>
      <c r="D2095" s="176"/>
      <c r="E2095" s="184"/>
      <c r="F2095" s="174"/>
      <c r="G2095" s="144">
        <v>5.9419898986816406</v>
      </c>
      <c r="H2095" s="178"/>
    </row>
    <row r="2096" spans="1:8" x14ac:dyDescent="0.3">
      <c r="A2096" s="174">
        <v>45379</v>
      </c>
      <c r="B2096" s="183"/>
      <c r="C2096" s="183"/>
      <c r="D2096" s="176"/>
      <c r="E2096" s="184"/>
      <c r="F2096" s="174"/>
      <c r="G2096" s="144">
        <v>4.182650089263916</v>
      </c>
      <c r="H2096" s="178"/>
    </row>
    <row r="2097" spans="1:8" x14ac:dyDescent="0.3">
      <c r="A2097" s="174">
        <v>45379.041666666664</v>
      </c>
      <c r="B2097" s="183"/>
      <c r="C2097" s="183"/>
      <c r="D2097" s="176"/>
      <c r="E2097" s="184"/>
      <c r="F2097" s="174"/>
      <c r="G2097" s="144">
        <v>4.4070401191711426</v>
      </c>
      <c r="H2097" s="178"/>
    </row>
    <row r="2098" spans="1:8" x14ac:dyDescent="0.3">
      <c r="A2098" s="174">
        <v>45379.083333333336</v>
      </c>
      <c r="B2098" s="183"/>
      <c r="C2098" s="183"/>
      <c r="D2098" s="176"/>
      <c r="E2098" s="184"/>
      <c r="F2098" s="174"/>
      <c r="G2098" s="144">
        <v>4.989649772644043</v>
      </c>
      <c r="H2098" s="178"/>
    </row>
    <row r="2099" spans="1:8" x14ac:dyDescent="0.3">
      <c r="A2099" s="174">
        <v>45379.125</v>
      </c>
      <c r="B2099" s="183"/>
      <c r="C2099" s="183"/>
      <c r="D2099" s="176"/>
      <c r="E2099" s="184"/>
      <c r="F2099" s="174"/>
      <c r="G2099" s="144">
        <v>5.461669921875</v>
      </c>
      <c r="H2099" s="178"/>
    </row>
    <row r="2100" spans="1:8" x14ac:dyDescent="0.3">
      <c r="A2100" s="174">
        <v>45379.166666666664</v>
      </c>
      <c r="B2100" s="183"/>
      <c r="C2100" s="183"/>
      <c r="D2100" s="176"/>
      <c r="E2100" s="185"/>
      <c r="F2100" s="174"/>
      <c r="G2100" s="144">
        <v>6.7157697677612305</v>
      </c>
      <c r="H2100" s="178"/>
    </row>
    <row r="2101" spans="1:8" x14ac:dyDescent="0.3">
      <c r="A2101" s="174">
        <v>45379.208333333336</v>
      </c>
      <c r="B2101" s="183"/>
      <c r="C2101" s="183"/>
      <c r="D2101" s="176"/>
      <c r="E2101" s="184"/>
      <c r="F2101" s="174"/>
      <c r="G2101" s="144">
        <v>4.9188699722290039</v>
      </c>
      <c r="H2101" s="178"/>
    </row>
    <row r="2102" spans="1:8" x14ac:dyDescent="0.3">
      <c r="A2102" s="174">
        <v>45379.25</v>
      </c>
      <c r="B2102" s="183"/>
      <c r="C2102" s="183"/>
      <c r="D2102" s="176"/>
      <c r="E2102" s="184"/>
      <c r="F2102" s="174"/>
      <c r="G2102" s="144">
        <v>7.152979850769043</v>
      </c>
      <c r="H2102" s="178"/>
    </row>
    <row r="2103" spans="1:8" x14ac:dyDescent="0.3">
      <c r="A2103" s="174">
        <v>45379.291666666664</v>
      </c>
      <c r="B2103" s="183"/>
      <c r="C2103" s="183"/>
      <c r="D2103" s="176"/>
      <c r="E2103" s="184"/>
      <c r="F2103" s="174"/>
      <c r="G2103" s="144">
        <v>14.274299621582031</v>
      </c>
      <c r="H2103" s="178"/>
    </row>
    <row r="2104" spans="1:8" x14ac:dyDescent="0.3">
      <c r="A2104" s="174">
        <v>45379.333333333336</v>
      </c>
      <c r="B2104" s="183"/>
      <c r="C2104" s="183"/>
      <c r="D2104" s="176"/>
      <c r="E2104" s="184"/>
      <c r="F2104" s="174"/>
      <c r="G2104" s="144">
        <v>9.5550498962402344</v>
      </c>
      <c r="H2104" s="178"/>
    </row>
    <row r="2105" spans="1:8" x14ac:dyDescent="0.3">
      <c r="A2105" s="174">
        <v>45379.375</v>
      </c>
      <c r="B2105" s="183"/>
      <c r="C2105" s="183"/>
      <c r="D2105" s="176"/>
      <c r="E2105" s="187"/>
      <c r="F2105" s="174"/>
      <c r="G2105" s="144"/>
      <c r="H2105" s="178" t="s">
        <v>567</v>
      </c>
    </row>
    <row r="2106" spans="1:8" x14ac:dyDescent="0.3">
      <c r="A2106" s="174">
        <v>45379.416666666664</v>
      </c>
      <c r="B2106" s="183"/>
      <c r="C2106" s="183"/>
      <c r="D2106" s="176"/>
      <c r="E2106" s="186"/>
      <c r="F2106" s="174"/>
      <c r="G2106" s="144">
        <v>7.796870231628418</v>
      </c>
      <c r="H2106" s="178"/>
    </row>
    <row r="2107" spans="1:8" x14ac:dyDescent="0.3">
      <c r="A2107" s="174">
        <v>45379.458333333336</v>
      </c>
      <c r="B2107" s="183"/>
      <c r="C2107" s="183"/>
      <c r="D2107" s="176"/>
      <c r="E2107" s="188"/>
      <c r="F2107" s="174"/>
      <c r="G2107" s="144">
        <v>11.055999755859375</v>
      </c>
      <c r="H2107" s="178"/>
    </row>
    <row r="2108" spans="1:8" x14ac:dyDescent="0.3">
      <c r="A2108" s="174">
        <v>45379.5</v>
      </c>
      <c r="B2108" s="183"/>
      <c r="C2108" s="183"/>
      <c r="D2108" s="176"/>
      <c r="E2108" s="184"/>
      <c r="F2108" s="174"/>
      <c r="G2108" s="144">
        <v>6.5560798645019531</v>
      </c>
      <c r="H2108" s="178"/>
    </row>
    <row r="2109" spans="1:8" x14ac:dyDescent="0.3">
      <c r="A2109" s="174">
        <v>45379.541666666664</v>
      </c>
      <c r="B2109" s="183"/>
      <c r="C2109" s="183"/>
      <c r="D2109" s="176"/>
      <c r="E2109" s="184"/>
      <c r="F2109" s="174"/>
      <c r="G2109" s="144">
        <v>5.8918499946594238</v>
      </c>
      <c r="H2109" s="178"/>
    </row>
    <row r="2110" spans="1:8" x14ac:dyDescent="0.3">
      <c r="A2110" s="174">
        <v>45379.583333333336</v>
      </c>
      <c r="B2110" s="183"/>
      <c r="C2110" s="183"/>
      <c r="D2110" s="176"/>
      <c r="E2110" s="184"/>
      <c r="F2110" s="174"/>
      <c r="G2110" s="144">
        <v>4.085169792175293</v>
      </c>
      <c r="H2110" s="178"/>
    </row>
    <row r="2111" spans="1:8" x14ac:dyDescent="0.3">
      <c r="A2111" s="174">
        <v>45379.625</v>
      </c>
      <c r="B2111" s="183"/>
      <c r="C2111" s="183"/>
      <c r="D2111" s="176"/>
      <c r="E2111" s="184"/>
      <c r="F2111" s="174"/>
      <c r="G2111" s="144">
        <v>4.185880184173584</v>
      </c>
      <c r="H2111" s="178"/>
    </row>
    <row r="2112" spans="1:8" x14ac:dyDescent="0.3">
      <c r="A2112" s="174">
        <v>45379.666666666664</v>
      </c>
      <c r="B2112" s="183"/>
      <c r="C2112" s="183"/>
      <c r="D2112" s="176"/>
      <c r="E2112" s="184"/>
      <c r="F2112" s="174"/>
      <c r="G2112" s="144">
        <v>4.7276802062988281</v>
      </c>
      <c r="H2112" s="178"/>
    </row>
    <row r="2113" spans="1:8" x14ac:dyDescent="0.3">
      <c r="A2113" s="174">
        <v>45379.708333333336</v>
      </c>
      <c r="B2113" s="183"/>
      <c r="C2113" s="183"/>
      <c r="D2113" s="176"/>
      <c r="E2113" s="184"/>
      <c r="F2113" s="174"/>
      <c r="G2113" s="144">
        <v>4.0873198509216309</v>
      </c>
      <c r="H2113" s="178"/>
    </row>
    <row r="2114" spans="1:8" x14ac:dyDescent="0.3">
      <c r="A2114" s="174">
        <v>45379.75</v>
      </c>
      <c r="B2114" s="183"/>
      <c r="C2114" s="183"/>
      <c r="D2114" s="176"/>
      <c r="E2114" s="186"/>
      <c r="F2114" s="174"/>
      <c r="G2114" s="144">
        <v>4.6607699394226074</v>
      </c>
      <c r="H2114" s="178"/>
    </row>
    <row r="2115" spans="1:8" x14ac:dyDescent="0.3">
      <c r="A2115" s="174">
        <v>45379.791666666664</v>
      </c>
      <c r="B2115" s="183"/>
      <c r="C2115" s="183"/>
      <c r="D2115" s="176"/>
      <c r="E2115" s="184"/>
      <c r="F2115" s="174"/>
      <c r="G2115" s="144">
        <v>6.961939811706543</v>
      </c>
      <c r="H2115" s="178"/>
    </row>
    <row r="2116" spans="1:8" x14ac:dyDescent="0.3">
      <c r="A2116" s="174">
        <v>45379.833333333336</v>
      </c>
      <c r="B2116" s="183"/>
      <c r="C2116" s="183"/>
      <c r="D2116" s="176"/>
      <c r="E2116" s="184"/>
      <c r="F2116" s="174"/>
      <c r="G2116" s="144">
        <v>7.335209846496582</v>
      </c>
      <c r="H2116" s="178"/>
    </row>
    <row r="2117" spans="1:8" x14ac:dyDescent="0.3">
      <c r="A2117" s="174">
        <v>45379.875</v>
      </c>
      <c r="B2117" s="183"/>
      <c r="C2117" s="183"/>
      <c r="D2117" s="176"/>
      <c r="E2117" s="184"/>
      <c r="F2117" s="174"/>
      <c r="G2117" s="144">
        <v>5.8397397994995117</v>
      </c>
      <c r="H2117" s="178"/>
    </row>
    <row r="2118" spans="1:8" x14ac:dyDescent="0.3">
      <c r="A2118" s="174">
        <v>45379.916666666664</v>
      </c>
      <c r="B2118" s="183"/>
      <c r="C2118" s="183"/>
      <c r="D2118" s="176"/>
      <c r="E2118" s="184"/>
      <c r="F2118" s="174"/>
      <c r="G2118" s="144">
        <v>5.5445899963378906</v>
      </c>
      <c r="H2118" s="178"/>
    </row>
    <row r="2119" spans="1:8" x14ac:dyDescent="0.3">
      <c r="A2119" s="174">
        <v>45379.958333333336</v>
      </c>
      <c r="B2119" s="183"/>
      <c r="C2119" s="183"/>
      <c r="D2119" s="176"/>
      <c r="E2119" s="184"/>
      <c r="F2119" s="174"/>
      <c r="G2119" s="144">
        <v>6.0302000045776367</v>
      </c>
      <c r="H2119" s="178"/>
    </row>
    <row r="2120" spans="1:8" x14ac:dyDescent="0.3">
      <c r="A2120" s="174">
        <v>45380</v>
      </c>
      <c r="B2120" s="183"/>
      <c r="C2120" s="183"/>
      <c r="D2120" s="176"/>
      <c r="E2120" s="184"/>
      <c r="F2120" s="174"/>
      <c r="G2120" s="144">
        <v>4.5664801597595215</v>
      </c>
      <c r="H2120" s="178"/>
    </row>
    <row r="2121" spans="1:8" x14ac:dyDescent="0.3">
      <c r="A2121" s="174">
        <v>45380.041666666664</v>
      </c>
      <c r="B2121" s="183"/>
      <c r="C2121" s="183"/>
      <c r="D2121" s="176"/>
      <c r="E2121" s="184"/>
      <c r="F2121" s="174"/>
      <c r="G2121" s="144">
        <v>4.1542701721191406</v>
      </c>
      <c r="H2121" s="178"/>
    </row>
    <row r="2122" spans="1:8" x14ac:dyDescent="0.3">
      <c r="A2122" s="174">
        <v>45380.083333333336</v>
      </c>
      <c r="B2122" s="183"/>
      <c r="C2122" s="183"/>
      <c r="D2122" s="176"/>
      <c r="E2122" s="184"/>
      <c r="F2122" s="174"/>
      <c r="G2122" s="144">
        <v>12.380999565124512</v>
      </c>
      <c r="H2122" s="178"/>
    </row>
    <row r="2123" spans="1:8" x14ac:dyDescent="0.3">
      <c r="A2123" s="174">
        <v>45380.125</v>
      </c>
      <c r="B2123" s="183"/>
      <c r="C2123" s="183"/>
      <c r="D2123" s="176"/>
      <c r="E2123" s="184"/>
      <c r="F2123" s="174"/>
      <c r="G2123" s="144">
        <v>12.402600288391113</v>
      </c>
      <c r="H2123" s="178"/>
    </row>
    <row r="2124" spans="1:8" x14ac:dyDescent="0.3">
      <c r="A2124" s="174">
        <v>45380.166666666664</v>
      </c>
      <c r="B2124" s="183"/>
      <c r="C2124" s="183"/>
      <c r="D2124" s="176"/>
      <c r="E2124" s="184"/>
      <c r="F2124" s="174"/>
      <c r="G2124" s="144">
        <v>6.5469498634338379</v>
      </c>
      <c r="H2124" s="178"/>
    </row>
    <row r="2125" spans="1:8" x14ac:dyDescent="0.3">
      <c r="A2125" s="174">
        <v>45380.208333333336</v>
      </c>
      <c r="B2125" s="183"/>
      <c r="C2125" s="183"/>
      <c r="D2125" s="176"/>
      <c r="E2125" s="184"/>
      <c r="F2125" s="174"/>
      <c r="G2125" s="144">
        <v>9.7268400192260742</v>
      </c>
      <c r="H2125" s="178"/>
    </row>
    <row r="2126" spans="1:8" x14ac:dyDescent="0.3">
      <c r="A2126" s="174">
        <v>45380.25</v>
      </c>
      <c r="B2126" s="183"/>
      <c r="C2126" s="183"/>
      <c r="D2126" s="176"/>
      <c r="E2126" s="184"/>
      <c r="F2126" s="174"/>
      <c r="G2126" s="144">
        <v>13.878499984741211</v>
      </c>
      <c r="H2126" s="178"/>
    </row>
    <row r="2127" spans="1:8" x14ac:dyDescent="0.3">
      <c r="A2127" s="174">
        <v>45380.291666666664</v>
      </c>
      <c r="B2127" s="183"/>
      <c r="C2127" s="183"/>
      <c r="D2127" s="176"/>
      <c r="E2127" s="184"/>
      <c r="F2127" s="174"/>
      <c r="G2127" s="144">
        <v>11.938199996948242</v>
      </c>
      <c r="H2127" s="178"/>
    </row>
    <row r="2128" spans="1:8" x14ac:dyDescent="0.3">
      <c r="A2128" s="174">
        <v>45380.333333333336</v>
      </c>
      <c r="B2128" s="183"/>
      <c r="C2128" s="183"/>
      <c r="D2128" s="176"/>
      <c r="E2128" s="184"/>
      <c r="F2128" s="174"/>
      <c r="G2128" s="144">
        <v>19.802499771118164</v>
      </c>
      <c r="H2128" s="178"/>
    </row>
    <row r="2129" spans="1:8" x14ac:dyDescent="0.3">
      <c r="A2129" s="174">
        <v>45380.375</v>
      </c>
      <c r="B2129" s="183"/>
      <c r="C2129" s="183"/>
      <c r="D2129" s="176"/>
      <c r="E2129" s="185"/>
      <c r="F2129" s="174"/>
      <c r="G2129" s="144">
        <v>18.36870002746582</v>
      </c>
      <c r="H2129" s="178"/>
    </row>
    <row r="2130" spans="1:8" x14ac:dyDescent="0.3">
      <c r="A2130" s="174">
        <v>45380.416666666664</v>
      </c>
      <c r="B2130" s="183"/>
      <c r="C2130" s="183"/>
      <c r="D2130" s="176"/>
      <c r="E2130" s="185"/>
      <c r="F2130" s="174"/>
      <c r="G2130" s="144">
        <v>21.916500091552734</v>
      </c>
      <c r="H2130" s="178"/>
    </row>
    <row r="2131" spans="1:8" x14ac:dyDescent="0.3">
      <c r="A2131" s="174">
        <v>45380.458333333336</v>
      </c>
      <c r="B2131" s="183"/>
      <c r="C2131" s="183"/>
      <c r="D2131" s="176"/>
      <c r="E2131" s="184"/>
      <c r="F2131" s="174"/>
      <c r="G2131" s="144">
        <v>16.209699630737305</v>
      </c>
      <c r="H2131" s="178"/>
    </row>
    <row r="2132" spans="1:8" x14ac:dyDescent="0.3">
      <c r="A2132" s="174">
        <v>45380.5</v>
      </c>
      <c r="B2132" s="183"/>
      <c r="C2132" s="183"/>
      <c r="D2132" s="176"/>
      <c r="E2132" s="184"/>
      <c r="F2132" s="174"/>
      <c r="G2132" s="144">
        <v>8.6228599548339844</v>
      </c>
      <c r="H2132" s="178"/>
    </row>
    <row r="2133" spans="1:8" x14ac:dyDescent="0.3">
      <c r="A2133" s="174">
        <v>45380.541666666664</v>
      </c>
      <c r="B2133" s="183"/>
      <c r="C2133" s="183"/>
      <c r="D2133" s="176"/>
      <c r="E2133" s="184"/>
      <c r="F2133" s="174"/>
      <c r="G2133" s="144">
        <v>10.350700378417969</v>
      </c>
      <c r="H2133" s="178"/>
    </row>
    <row r="2134" spans="1:8" x14ac:dyDescent="0.3">
      <c r="A2134" s="174">
        <v>45380.583333333336</v>
      </c>
      <c r="B2134" s="183"/>
      <c r="C2134" s="183"/>
      <c r="D2134" s="176"/>
      <c r="E2134" s="184"/>
      <c r="F2134" s="174"/>
      <c r="G2134" s="144">
        <v>5.1134600639343262</v>
      </c>
      <c r="H2134" s="178"/>
    </row>
    <row r="2135" spans="1:8" x14ac:dyDescent="0.3">
      <c r="A2135" s="174">
        <v>45380.625</v>
      </c>
      <c r="B2135" s="183"/>
      <c r="C2135" s="183"/>
      <c r="D2135" s="176"/>
      <c r="E2135" s="184"/>
      <c r="F2135" s="174"/>
      <c r="G2135" s="144">
        <v>5.2273201942443848</v>
      </c>
      <c r="H2135" s="178"/>
    </row>
    <row r="2136" spans="1:8" x14ac:dyDescent="0.3">
      <c r="A2136" s="174">
        <v>45380.666666666664</v>
      </c>
      <c r="B2136" s="183"/>
      <c r="C2136" s="183"/>
      <c r="D2136" s="176"/>
      <c r="E2136" s="184"/>
      <c r="F2136" s="174"/>
      <c r="G2136" s="144">
        <v>4.3706998825073242</v>
      </c>
      <c r="H2136" s="178"/>
    </row>
    <row r="2137" spans="1:8" x14ac:dyDescent="0.3">
      <c r="A2137" s="174">
        <v>45380.708333333336</v>
      </c>
      <c r="B2137" s="183"/>
      <c r="C2137" s="183"/>
      <c r="D2137" s="176"/>
      <c r="E2137" s="184"/>
      <c r="F2137" s="174"/>
      <c r="G2137" s="144">
        <v>4.5436501502990723</v>
      </c>
      <c r="H2137" s="178"/>
    </row>
    <row r="2138" spans="1:8" x14ac:dyDescent="0.3">
      <c r="A2138" s="174">
        <v>45380.75</v>
      </c>
      <c r="B2138" s="183"/>
      <c r="C2138" s="183"/>
      <c r="D2138" s="176"/>
      <c r="E2138" s="184"/>
      <c r="F2138" s="174"/>
      <c r="G2138" s="144">
        <v>4.0612502098083496</v>
      </c>
      <c r="H2138" s="178"/>
    </row>
    <row r="2139" spans="1:8" x14ac:dyDescent="0.3">
      <c r="A2139" s="174">
        <v>45380.791666666664</v>
      </c>
      <c r="B2139" s="183"/>
      <c r="C2139" s="183"/>
      <c r="D2139" s="176"/>
      <c r="E2139" s="184"/>
      <c r="F2139" s="174"/>
      <c r="G2139" s="144">
        <v>4.3247499465942383</v>
      </c>
      <c r="H2139" s="178"/>
    </row>
    <row r="2140" spans="1:8" x14ac:dyDescent="0.3">
      <c r="A2140" s="174">
        <v>45380.833333333336</v>
      </c>
      <c r="B2140" s="183"/>
      <c r="C2140" s="183"/>
      <c r="D2140" s="176"/>
      <c r="E2140" s="185"/>
      <c r="F2140" s="174"/>
      <c r="G2140" s="144">
        <v>5.3205199241638184</v>
      </c>
      <c r="H2140" s="178"/>
    </row>
    <row r="2141" spans="1:8" x14ac:dyDescent="0.3">
      <c r="A2141" s="174">
        <v>45380.875</v>
      </c>
      <c r="B2141" s="183"/>
      <c r="C2141" s="183"/>
      <c r="D2141" s="176"/>
      <c r="E2141" s="185"/>
      <c r="F2141" s="174"/>
      <c r="G2141" s="144">
        <v>4.8895201683044434</v>
      </c>
      <c r="H2141" s="178"/>
    </row>
    <row r="2142" spans="1:8" x14ac:dyDescent="0.3">
      <c r="A2142" s="174">
        <v>45380.916666666664</v>
      </c>
      <c r="B2142" s="183"/>
      <c r="C2142" s="183"/>
      <c r="D2142" s="176"/>
      <c r="E2142" s="185"/>
      <c r="F2142" s="174"/>
      <c r="G2142" s="144">
        <v>19.896699905395508</v>
      </c>
      <c r="H2142" s="178"/>
    </row>
    <row r="2143" spans="1:8" x14ac:dyDescent="0.3">
      <c r="A2143" s="174">
        <v>45380.958333333336</v>
      </c>
      <c r="B2143" s="183"/>
      <c r="C2143" s="183"/>
      <c r="D2143" s="176"/>
      <c r="E2143" s="185"/>
      <c r="F2143" s="174"/>
      <c r="G2143" s="144">
        <v>13.72700023651123</v>
      </c>
      <c r="H2143" s="178"/>
    </row>
    <row r="2144" spans="1:8" x14ac:dyDescent="0.3">
      <c r="A2144" s="174">
        <v>45381</v>
      </c>
      <c r="B2144" s="183"/>
      <c r="C2144" s="183"/>
      <c r="D2144" s="176"/>
      <c r="E2144" s="185"/>
      <c r="F2144" s="174"/>
      <c r="G2144" s="144">
        <v>8.4974699020385742</v>
      </c>
      <c r="H2144" s="178"/>
    </row>
    <row r="2145" spans="1:8" x14ac:dyDescent="0.3">
      <c r="A2145" s="174">
        <v>45381.041666666664</v>
      </c>
      <c r="B2145" s="183"/>
      <c r="C2145" s="183"/>
      <c r="D2145" s="176"/>
      <c r="E2145" s="185"/>
      <c r="F2145" s="174"/>
      <c r="G2145" s="144">
        <v>9.7419300079345703</v>
      </c>
      <c r="H2145" s="178"/>
    </row>
    <row r="2146" spans="1:8" x14ac:dyDescent="0.3">
      <c r="A2146" s="174">
        <v>45381.083333333336</v>
      </c>
      <c r="B2146" s="183"/>
      <c r="C2146" s="183"/>
      <c r="D2146" s="176"/>
      <c r="E2146" s="185"/>
      <c r="F2146" s="174"/>
      <c r="G2146" s="144">
        <v>18.546699523925781</v>
      </c>
      <c r="H2146" s="178"/>
    </row>
    <row r="2147" spans="1:8" x14ac:dyDescent="0.3">
      <c r="A2147" s="174">
        <v>45381.125</v>
      </c>
      <c r="B2147" s="183"/>
      <c r="C2147" s="183"/>
      <c r="D2147" s="176"/>
      <c r="E2147" s="185"/>
      <c r="F2147" s="174"/>
      <c r="G2147" s="144">
        <v>15.88070011138916</v>
      </c>
      <c r="H2147" s="178"/>
    </row>
    <row r="2148" spans="1:8" x14ac:dyDescent="0.3">
      <c r="A2148" s="174">
        <v>45381.166666666664</v>
      </c>
      <c r="B2148" s="183"/>
      <c r="C2148" s="183"/>
      <c r="D2148" s="176"/>
      <c r="E2148" s="185"/>
      <c r="F2148" s="174"/>
      <c r="G2148" s="144">
        <v>12.375200271606445</v>
      </c>
      <c r="H2148" s="178"/>
    </row>
    <row r="2149" spans="1:8" x14ac:dyDescent="0.3">
      <c r="A2149" s="174">
        <v>45381.208333333336</v>
      </c>
      <c r="B2149" s="183"/>
      <c r="C2149" s="183"/>
      <c r="D2149" s="176"/>
      <c r="E2149" s="185"/>
      <c r="F2149" s="174"/>
      <c r="G2149" s="144">
        <v>15.262999534606934</v>
      </c>
      <c r="H2149" s="178"/>
    </row>
    <row r="2150" spans="1:8" x14ac:dyDescent="0.3">
      <c r="A2150" s="174">
        <v>45381.25</v>
      </c>
      <c r="B2150" s="183"/>
      <c r="C2150" s="183"/>
      <c r="D2150" s="176"/>
      <c r="E2150" s="185"/>
      <c r="F2150" s="174"/>
      <c r="G2150" s="144">
        <v>16.689199447631836</v>
      </c>
      <c r="H2150" s="178"/>
    </row>
    <row r="2151" spans="1:8" x14ac:dyDescent="0.3">
      <c r="A2151" s="174">
        <v>45381.291666666664</v>
      </c>
      <c r="B2151" s="183"/>
      <c r="C2151" s="183"/>
      <c r="D2151" s="176"/>
      <c r="E2151" s="185"/>
      <c r="F2151" s="174"/>
      <c r="G2151" s="144">
        <v>13.056500434875488</v>
      </c>
      <c r="H2151" s="178"/>
    </row>
    <row r="2152" spans="1:8" x14ac:dyDescent="0.3">
      <c r="A2152" s="174">
        <v>45381.333333333336</v>
      </c>
      <c r="B2152" s="183"/>
      <c r="C2152" s="183"/>
      <c r="D2152" s="176"/>
      <c r="E2152" s="185"/>
      <c r="F2152" s="174"/>
      <c r="G2152" s="144">
        <v>14.681300163269043</v>
      </c>
      <c r="H2152" s="178"/>
    </row>
    <row r="2153" spans="1:8" x14ac:dyDescent="0.3">
      <c r="A2153" s="174">
        <v>45381.375</v>
      </c>
      <c r="B2153" s="183"/>
      <c r="C2153" s="183"/>
      <c r="D2153" s="176"/>
      <c r="E2153" s="185"/>
      <c r="F2153" s="174"/>
      <c r="G2153" s="144">
        <v>12.275300025939941</v>
      </c>
      <c r="H2153" s="178"/>
    </row>
    <row r="2154" spans="1:8" x14ac:dyDescent="0.3">
      <c r="A2154" s="174">
        <v>45381.416666666664</v>
      </c>
      <c r="B2154" s="183"/>
      <c r="C2154" s="183"/>
      <c r="D2154" s="176"/>
      <c r="E2154" s="185"/>
      <c r="F2154" s="174"/>
      <c r="G2154" s="144">
        <v>12.564700126647949</v>
      </c>
      <c r="H2154" s="178"/>
    </row>
    <row r="2155" spans="1:8" x14ac:dyDescent="0.3">
      <c r="A2155" s="174">
        <v>45381.458333333336</v>
      </c>
      <c r="B2155" s="183"/>
      <c r="C2155" s="183"/>
      <c r="D2155" s="176"/>
      <c r="E2155" s="185"/>
      <c r="F2155" s="174"/>
      <c r="G2155" s="144">
        <v>9.6020097732543945</v>
      </c>
      <c r="H2155" s="178"/>
    </row>
    <row r="2156" spans="1:8" x14ac:dyDescent="0.3">
      <c r="A2156" s="174">
        <v>45381.5</v>
      </c>
      <c r="B2156" s="183"/>
      <c r="C2156" s="183"/>
      <c r="D2156" s="176"/>
      <c r="E2156" s="185"/>
      <c r="F2156" s="174"/>
      <c r="G2156" s="144">
        <v>7.1999697685241699</v>
      </c>
      <c r="H2156" s="178"/>
    </row>
    <row r="2157" spans="1:8" x14ac:dyDescent="0.3">
      <c r="A2157" s="174">
        <v>45381.541666666664</v>
      </c>
      <c r="B2157" s="183"/>
      <c r="C2157" s="183"/>
      <c r="D2157" s="176"/>
      <c r="E2157" s="185"/>
      <c r="F2157" s="174"/>
      <c r="G2157" s="144">
        <v>5.1657299995422363</v>
      </c>
      <c r="H2157" s="178"/>
    </row>
    <row r="2158" spans="1:8" x14ac:dyDescent="0.3">
      <c r="A2158" s="174">
        <v>45381.583333333336</v>
      </c>
      <c r="B2158" s="183"/>
      <c r="C2158" s="183"/>
      <c r="D2158" s="176"/>
      <c r="E2158" s="185"/>
      <c r="F2158" s="174"/>
      <c r="G2158" s="144">
        <v>4.5363001823425293</v>
      </c>
      <c r="H2158" s="178"/>
    </row>
    <row r="2159" spans="1:8" x14ac:dyDescent="0.3">
      <c r="A2159" s="174">
        <v>45381.625</v>
      </c>
      <c r="B2159" s="183"/>
      <c r="C2159" s="183"/>
      <c r="D2159" s="176"/>
      <c r="E2159" s="185"/>
      <c r="F2159" s="174"/>
      <c r="G2159" s="144">
        <v>4.5129299163818359</v>
      </c>
      <c r="H2159" s="178"/>
    </row>
    <row r="2160" spans="1:8" x14ac:dyDescent="0.3">
      <c r="A2160" s="174">
        <v>45381.666666666664</v>
      </c>
      <c r="B2160" s="183"/>
      <c r="C2160" s="183"/>
      <c r="D2160" s="176"/>
      <c r="E2160" s="185"/>
      <c r="F2160" s="174"/>
      <c r="G2160" s="144">
        <v>5.089749813079834</v>
      </c>
      <c r="H2160" s="178"/>
    </row>
    <row r="2161" spans="1:8" x14ac:dyDescent="0.3">
      <c r="A2161" s="174">
        <v>45381.708333333336</v>
      </c>
      <c r="B2161" s="183"/>
      <c r="C2161" s="183"/>
      <c r="D2161" s="176"/>
      <c r="E2161" s="185"/>
      <c r="F2161" s="174"/>
      <c r="G2161" s="144">
        <v>4.3590497970581055</v>
      </c>
      <c r="H2161" s="178"/>
    </row>
    <row r="2162" spans="1:8" x14ac:dyDescent="0.3">
      <c r="A2162" s="174">
        <v>45381.75</v>
      </c>
      <c r="B2162" s="183"/>
      <c r="C2162" s="183"/>
      <c r="D2162" s="176"/>
      <c r="E2162" s="185"/>
      <c r="F2162" s="174"/>
      <c r="G2162" s="144">
        <v>4.3129801750183105</v>
      </c>
      <c r="H2162" s="178"/>
    </row>
    <row r="2163" spans="1:8" x14ac:dyDescent="0.3">
      <c r="A2163" s="174">
        <v>45381.791666666664</v>
      </c>
      <c r="B2163" s="183"/>
      <c r="C2163" s="183"/>
      <c r="D2163" s="176"/>
      <c r="E2163" s="185"/>
      <c r="F2163" s="174"/>
      <c r="G2163" s="144">
        <v>10.076600074768066</v>
      </c>
      <c r="H2163" s="178"/>
    </row>
    <row r="2164" spans="1:8" x14ac:dyDescent="0.3">
      <c r="A2164" s="174">
        <v>45381.833333333336</v>
      </c>
      <c r="B2164" s="183"/>
      <c r="C2164" s="183"/>
      <c r="D2164" s="176"/>
      <c r="E2164" s="185"/>
      <c r="F2164" s="174"/>
      <c r="G2164" s="144">
        <v>17.076799392700195</v>
      </c>
      <c r="H2164" s="178"/>
    </row>
    <row r="2165" spans="1:8" x14ac:dyDescent="0.3">
      <c r="A2165" s="174">
        <v>45381.875</v>
      </c>
      <c r="B2165" s="183"/>
      <c r="C2165" s="183"/>
      <c r="D2165" s="176"/>
      <c r="E2165" s="185"/>
      <c r="F2165" s="174"/>
      <c r="G2165" s="144">
        <v>16.969499588012695</v>
      </c>
      <c r="H2165" s="178"/>
    </row>
    <row r="2166" spans="1:8" x14ac:dyDescent="0.3">
      <c r="A2166" s="174">
        <v>45381.916666666664</v>
      </c>
      <c r="B2166" s="183"/>
      <c r="C2166" s="183"/>
      <c r="D2166" s="176"/>
      <c r="E2166" s="185"/>
      <c r="F2166" s="174"/>
      <c r="G2166" s="144">
        <v>15.834600448608398</v>
      </c>
      <c r="H2166" s="178"/>
    </row>
    <row r="2167" spans="1:8" x14ac:dyDescent="0.3">
      <c r="A2167" s="174">
        <v>45381.958333333336</v>
      </c>
      <c r="B2167" s="183"/>
      <c r="C2167" s="183"/>
      <c r="D2167" s="176"/>
      <c r="E2167" s="185"/>
      <c r="F2167" s="174"/>
      <c r="G2167" s="144">
        <v>13.889800071716309</v>
      </c>
      <c r="H2167" s="178"/>
    </row>
    <row r="2168" spans="1:8" x14ac:dyDescent="0.3">
      <c r="A2168" s="174">
        <v>45382</v>
      </c>
      <c r="B2168" s="183"/>
      <c r="C2168" s="183"/>
      <c r="D2168" s="176"/>
      <c r="E2168" s="185"/>
      <c r="F2168" s="174"/>
      <c r="G2168" s="144">
        <v>14.836700439453125</v>
      </c>
      <c r="H2168" s="178"/>
    </row>
    <row r="2169" spans="1:8" x14ac:dyDescent="0.3">
      <c r="A2169" s="174">
        <v>45382.041666666664</v>
      </c>
      <c r="B2169" s="183"/>
      <c r="C2169" s="183"/>
      <c r="D2169" s="176"/>
      <c r="E2169" s="185"/>
      <c r="F2169" s="174"/>
      <c r="G2169" s="144">
        <v>15.094799995422363</v>
      </c>
      <c r="H2169" s="178"/>
    </row>
    <row r="2170" spans="1:8" x14ac:dyDescent="0.3">
      <c r="A2170" s="174">
        <v>45382.083333333336</v>
      </c>
      <c r="B2170" s="183"/>
      <c r="C2170" s="183"/>
      <c r="D2170" s="176"/>
      <c r="E2170" s="185"/>
      <c r="F2170" s="174"/>
      <c r="G2170" s="144">
        <v>9.4473304748535156</v>
      </c>
      <c r="H2170" s="178"/>
    </row>
    <row r="2171" spans="1:8" x14ac:dyDescent="0.3">
      <c r="A2171" s="174">
        <v>45382.125</v>
      </c>
      <c r="B2171" s="183"/>
      <c r="C2171" s="183"/>
      <c r="D2171" s="176"/>
      <c r="E2171" s="185"/>
      <c r="F2171" s="174"/>
      <c r="G2171" s="144">
        <v>10.236700057983398</v>
      </c>
      <c r="H2171" s="178"/>
    </row>
    <row r="2172" spans="1:8" x14ac:dyDescent="0.3">
      <c r="A2172" s="174">
        <v>45382.166666666664</v>
      </c>
      <c r="B2172" s="183"/>
      <c r="C2172" s="183"/>
      <c r="D2172" s="176"/>
      <c r="E2172" s="185"/>
      <c r="F2172" s="174"/>
      <c r="G2172" s="144">
        <v>11.579700469970703</v>
      </c>
      <c r="H2172" s="178"/>
    </row>
    <row r="2173" spans="1:8" x14ac:dyDescent="0.3">
      <c r="A2173" s="174">
        <v>45382.208333333336</v>
      </c>
      <c r="B2173" s="183"/>
      <c r="C2173" s="183"/>
      <c r="D2173" s="176"/>
      <c r="E2173" s="185"/>
      <c r="F2173" s="174"/>
      <c r="G2173" s="144">
        <v>8.7958698272705078</v>
      </c>
      <c r="H2173" s="178"/>
    </row>
    <row r="2174" spans="1:8" x14ac:dyDescent="0.3">
      <c r="A2174" s="174">
        <v>45382.25</v>
      </c>
      <c r="B2174" s="183"/>
      <c r="C2174" s="183"/>
      <c r="D2174" s="176"/>
      <c r="E2174" s="185"/>
      <c r="F2174" s="174"/>
      <c r="G2174" s="144">
        <v>17.438199996948242</v>
      </c>
      <c r="H2174" s="178"/>
    </row>
    <row r="2175" spans="1:8" x14ac:dyDescent="0.3">
      <c r="A2175" s="174">
        <v>45382.291666666664</v>
      </c>
      <c r="B2175" s="183"/>
      <c r="C2175" s="183"/>
      <c r="D2175" s="176"/>
      <c r="E2175" s="185"/>
      <c r="F2175" s="174"/>
      <c r="G2175" s="144">
        <v>13.158300399780273</v>
      </c>
      <c r="H2175" s="178"/>
    </row>
    <row r="2176" spans="1:8" x14ac:dyDescent="0.3">
      <c r="A2176" s="174">
        <v>45382.333333333336</v>
      </c>
      <c r="B2176" s="183"/>
      <c r="C2176" s="183"/>
      <c r="D2176" s="176"/>
      <c r="E2176" s="185"/>
      <c r="F2176" s="174"/>
      <c r="G2176" s="144">
        <v>11.605999946594238</v>
      </c>
      <c r="H2176" s="178"/>
    </row>
    <row r="2177" spans="1:8" x14ac:dyDescent="0.3">
      <c r="A2177" s="174">
        <v>45382.375</v>
      </c>
      <c r="B2177" s="183"/>
      <c r="C2177" s="183"/>
      <c r="D2177" s="176"/>
      <c r="E2177" s="185"/>
      <c r="F2177" s="174"/>
      <c r="G2177" s="144">
        <v>10.620699882507324</v>
      </c>
      <c r="H2177" s="178"/>
    </row>
    <row r="2178" spans="1:8" x14ac:dyDescent="0.3">
      <c r="A2178" s="174">
        <v>45382.416666666664</v>
      </c>
      <c r="B2178" s="183"/>
      <c r="C2178" s="183"/>
      <c r="D2178" s="176"/>
      <c r="E2178" s="185"/>
      <c r="F2178" s="174"/>
      <c r="G2178" s="144">
        <v>4.895899772644043</v>
      </c>
      <c r="H2178" s="178"/>
    </row>
    <row r="2179" spans="1:8" x14ac:dyDescent="0.3">
      <c r="A2179" s="174">
        <v>45382.458333333336</v>
      </c>
      <c r="B2179" s="183"/>
      <c r="C2179" s="183"/>
      <c r="D2179" s="176"/>
      <c r="E2179" s="185"/>
      <c r="F2179" s="174"/>
      <c r="G2179" s="144">
        <v>5.4790501594543457</v>
      </c>
      <c r="H2179" s="178"/>
    </row>
    <row r="2180" spans="1:8" x14ac:dyDescent="0.3">
      <c r="A2180" s="174">
        <v>45382.5</v>
      </c>
      <c r="B2180" s="183"/>
      <c r="C2180" s="183"/>
      <c r="D2180" s="176"/>
      <c r="E2180" s="185"/>
      <c r="F2180" s="174"/>
      <c r="G2180" s="144">
        <v>5.3701601028442383</v>
      </c>
      <c r="H2180" s="178"/>
    </row>
    <row r="2181" spans="1:8" x14ac:dyDescent="0.3">
      <c r="A2181" s="174">
        <v>45382.541666666664</v>
      </c>
      <c r="B2181" s="183"/>
      <c r="C2181" s="183"/>
      <c r="D2181" s="176"/>
      <c r="E2181" s="185"/>
      <c r="F2181" s="174"/>
      <c r="G2181" s="144">
        <v>4.6795902252197266</v>
      </c>
      <c r="H2181" s="178"/>
    </row>
    <row r="2182" spans="1:8" x14ac:dyDescent="0.3">
      <c r="A2182" s="174">
        <v>45382.583333333336</v>
      </c>
      <c r="B2182" s="183"/>
      <c r="C2182" s="183"/>
      <c r="D2182" s="176"/>
      <c r="E2182" s="185"/>
      <c r="F2182" s="174"/>
      <c r="G2182" s="144">
        <v>4.4509401321411133</v>
      </c>
      <c r="H2182" s="178"/>
    </row>
    <row r="2183" spans="1:8" x14ac:dyDescent="0.3">
      <c r="A2183" s="174">
        <v>45382.625</v>
      </c>
      <c r="B2183" s="183"/>
      <c r="C2183" s="183"/>
      <c r="D2183" s="176"/>
      <c r="E2183" s="185"/>
      <c r="F2183" s="174"/>
      <c r="G2183" s="144">
        <v>4.0167198181152344</v>
      </c>
      <c r="H2183" s="178"/>
    </row>
    <row r="2184" spans="1:8" x14ac:dyDescent="0.3">
      <c r="A2184" s="174">
        <v>45382.666666666664</v>
      </c>
      <c r="B2184" s="183"/>
      <c r="C2184" s="183"/>
      <c r="D2184" s="176"/>
      <c r="E2184" s="185"/>
      <c r="F2184" s="174"/>
      <c r="G2184" s="144">
        <v>3.8040199279785156</v>
      </c>
      <c r="H2184" s="178"/>
    </row>
    <row r="2185" spans="1:8" x14ac:dyDescent="0.3">
      <c r="A2185" s="174">
        <v>45382.708333333336</v>
      </c>
      <c r="B2185" s="183"/>
      <c r="C2185" s="183"/>
      <c r="D2185" s="176"/>
      <c r="E2185" s="185"/>
      <c r="F2185" s="174"/>
      <c r="G2185" s="144">
        <v>3.6332199573516846</v>
      </c>
      <c r="H2185" s="178"/>
    </row>
    <row r="2186" spans="1:8" x14ac:dyDescent="0.3">
      <c r="A2186" s="174">
        <v>45382.75</v>
      </c>
      <c r="B2186" s="183"/>
      <c r="C2186" s="183"/>
      <c r="D2186" s="176"/>
      <c r="E2186" s="185"/>
      <c r="F2186" s="174"/>
      <c r="G2186" s="144">
        <v>3.5423998832702637</v>
      </c>
      <c r="H2186" s="178"/>
    </row>
    <row r="2187" spans="1:8" x14ac:dyDescent="0.3">
      <c r="A2187" s="174">
        <v>45382.791666666664</v>
      </c>
      <c r="B2187" s="183"/>
      <c r="C2187" s="183"/>
      <c r="D2187" s="176"/>
      <c r="E2187" s="185"/>
      <c r="F2187" s="174"/>
      <c r="G2187" s="144">
        <v>3.728179931640625</v>
      </c>
      <c r="H2187" s="178"/>
    </row>
    <row r="2188" spans="1:8" x14ac:dyDescent="0.3">
      <c r="A2188" s="174">
        <v>45382.833333333336</v>
      </c>
      <c r="B2188" s="183"/>
      <c r="C2188" s="183"/>
      <c r="D2188" s="176"/>
      <c r="E2188" s="185"/>
      <c r="F2188" s="174"/>
      <c r="G2188" s="144">
        <v>3.7978498935699463</v>
      </c>
      <c r="H2188" s="178"/>
    </row>
    <row r="2189" spans="1:8" x14ac:dyDescent="0.3">
      <c r="A2189" s="174">
        <v>45382.875</v>
      </c>
      <c r="B2189" s="183"/>
      <c r="C2189" s="183"/>
      <c r="D2189" s="176"/>
      <c r="E2189" s="185"/>
      <c r="F2189" s="174"/>
      <c r="G2189" s="144">
        <v>4.4231600761413574</v>
      </c>
      <c r="H2189" s="178"/>
    </row>
    <row r="2190" spans="1:8" x14ac:dyDescent="0.3">
      <c r="A2190" s="174">
        <v>45382.916666666664</v>
      </c>
      <c r="B2190" s="183"/>
      <c r="C2190" s="183"/>
      <c r="D2190" s="176"/>
      <c r="E2190" s="185"/>
      <c r="F2190" s="174"/>
      <c r="G2190" s="144">
        <v>4.627349853515625</v>
      </c>
      <c r="H2190" s="178"/>
    </row>
    <row r="2191" spans="1:8" x14ac:dyDescent="0.3">
      <c r="A2191" s="174">
        <v>45382.958333333336</v>
      </c>
      <c r="B2191" s="183"/>
      <c r="C2191" s="183"/>
      <c r="D2191" s="176"/>
      <c r="E2191" s="185"/>
      <c r="F2191" s="174"/>
      <c r="G2191" s="144">
        <v>5.0760498046875</v>
      </c>
      <c r="H2191" s="178"/>
    </row>
    <row r="2192" spans="1:8" x14ac:dyDescent="0.3">
      <c r="A2192" s="174">
        <v>45383</v>
      </c>
      <c r="B2192" s="189"/>
      <c r="C2192" s="189"/>
      <c r="D2192" s="190"/>
      <c r="E2192" s="191"/>
      <c r="F2192" s="174"/>
      <c r="G2192" s="144">
        <v>3.5005800724029541</v>
      </c>
      <c r="H2192" s="178"/>
    </row>
    <row r="2193" spans="1:8" x14ac:dyDescent="0.3">
      <c r="A2193" s="174">
        <v>45383.041666666664</v>
      </c>
      <c r="B2193" s="192"/>
      <c r="C2193" s="192"/>
      <c r="D2193" s="193"/>
      <c r="E2193" s="194"/>
      <c r="F2193" s="174"/>
      <c r="G2193" s="195">
        <v>3.3134200572967529</v>
      </c>
      <c r="H2193" s="178"/>
    </row>
    <row r="2194" spans="1:8" x14ac:dyDescent="0.3">
      <c r="A2194" s="174">
        <v>45383.083333333336</v>
      </c>
      <c r="B2194" s="192"/>
      <c r="C2194" s="192"/>
      <c r="D2194" s="193"/>
      <c r="E2194" s="194"/>
      <c r="F2194" s="174"/>
      <c r="G2194" s="195">
        <v>6.4762301445007324</v>
      </c>
      <c r="H2194" s="178"/>
    </row>
    <row r="2195" spans="1:8" x14ac:dyDescent="0.3">
      <c r="A2195" s="174">
        <v>45383.125</v>
      </c>
      <c r="B2195" s="192"/>
      <c r="C2195" s="192"/>
      <c r="D2195" s="193"/>
      <c r="E2195" s="194"/>
      <c r="F2195" s="174"/>
      <c r="G2195" s="195">
        <v>12.694999694824219</v>
      </c>
      <c r="H2195" s="178"/>
    </row>
    <row r="2196" spans="1:8" x14ac:dyDescent="0.3">
      <c r="A2196" s="174">
        <v>45383.166666666664</v>
      </c>
      <c r="B2196" s="192"/>
      <c r="C2196" s="192"/>
      <c r="D2196" s="193"/>
      <c r="E2196" s="194"/>
      <c r="F2196" s="174"/>
      <c r="G2196" s="195">
        <v>16.678899765014648</v>
      </c>
      <c r="H2196" s="178"/>
    </row>
    <row r="2197" spans="1:8" x14ac:dyDescent="0.3">
      <c r="A2197" s="174">
        <v>45383.208333333336</v>
      </c>
      <c r="B2197" s="192"/>
      <c r="C2197" s="192"/>
      <c r="D2197" s="193"/>
      <c r="E2197" s="194"/>
      <c r="F2197" s="174"/>
      <c r="G2197" s="195">
        <v>17.64069938659668</v>
      </c>
      <c r="H2197" s="178"/>
    </row>
    <row r="2198" spans="1:8" x14ac:dyDescent="0.3">
      <c r="A2198" s="174">
        <v>45383.25</v>
      </c>
      <c r="B2198" s="192"/>
      <c r="C2198" s="192"/>
      <c r="D2198" s="193"/>
      <c r="E2198" s="194"/>
      <c r="F2198" s="174"/>
      <c r="G2198" s="195">
        <v>16.712699890136719</v>
      </c>
      <c r="H2198" s="178"/>
    </row>
    <row r="2199" spans="1:8" x14ac:dyDescent="0.3">
      <c r="A2199" s="174">
        <v>45383.291666666664</v>
      </c>
      <c r="B2199" s="192"/>
      <c r="C2199" s="192"/>
      <c r="D2199" s="193"/>
      <c r="E2199" s="194"/>
      <c r="F2199" s="174"/>
      <c r="G2199" s="195">
        <v>18.735300064086914</v>
      </c>
      <c r="H2199" s="178"/>
    </row>
    <row r="2200" spans="1:8" x14ac:dyDescent="0.3">
      <c r="A2200" s="174">
        <v>45383.333333333336</v>
      </c>
      <c r="B2200" s="196"/>
      <c r="C2200" s="197"/>
      <c r="D2200" s="198"/>
      <c r="E2200" s="194"/>
      <c r="F2200" s="174"/>
      <c r="G2200" s="195">
        <v>19.997200012207031</v>
      </c>
      <c r="H2200" s="178"/>
    </row>
    <row r="2201" spans="1:8" x14ac:dyDescent="0.3">
      <c r="A2201" s="174">
        <v>45383.375</v>
      </c>
      <c r="B2201" s="199"/>
      <c r="C2201" s="192"/>
      <c r="D2201" s="198"/>
      <c r="E2201" s="194"/>
      <c r="F2201" s="174"/>
      <c r="G2201" s="200">
        <v>15.030300140380859</v>
      </c>
      <c r="H2201" s="178"/>
    </row>
    <row r="2202" spans="1:8" x14ac:dyDescent="0.3">
      <c r="A2202" s="174">
        <v>45383.416666666664</v>
      </c>
      <c r="B2202" s="199"/>
      <c r="C2202" s="192"/>
      <c r="D2202" s="198"/>
      <c r="E2202" s="194"/>
      <c r="F2202" s="174"/>
      <c r="G2202" s="200">
        <v>12.523799896240234</v>
      </c>
      <c r="H2202" s="178"/>
    </row>
    <row r="2203" spans="1:8" x14ac:dyDescent="0.3">
      <c r="A2203" s="174">
        <v>45383.458333333336</v>
      </c>
      <c r="B2203" s="199"/>
      <c r="C2203" s="192"/>
      <c r="D2203" s="198"/>
      <c r="E2203" s="194"/>
      <c r="F2203" s="174"/>
      <c r="G2203" s="195">
        <v>8.1540498733520508</v>
      </c>
      <c r="H2203" s="178"/>
    </row>
    <row r="2204" spans="1:8" x14ac:dyDescent="0.3">
      <c r="A2204" s="174">
        <v>45383.5</v>
      </c>
      <c r="B2204" s="199"/>
      <c r="C2204" s="192"/>
      <c r="D2204" s="198"/>
      <c r="E2204" s="194"/>
      <c r="F2204" s="174"/>
      <c r="G2204" s="195">
        <v>5.2354202270507813</v>
      </c>
      <c r="H2204" s="178"/>
    </row>
    <row r="2205" spans="1:8" x14ac:dyDescent="0.3">
      <c r="A2205" s="174">
        <v>45383.541666666664</v>
      </c>
      <c r="B2205" s="199"/>
      <c r="C2205" s="192"/>
      <c r="D2205" s="198"/>
      <c r="E2205" s="194"/>
      <c r="F2205" s="174"/>
      <c r="G2205" s="195">
        <v>4.6872501373291016</v>
      </c>
      <c r="H2205" s="178"/>
    </row>
    <row r="2206" spans="1:8" x14ac:dyDescent="0.3">
      <c r="A2206" s="174">
        <v>45383.583333333336</v>
      </c>
      <c r="B2206" s="199"/>
      <c r="C2206" s="192"/>
      <c r="D2206" s="198"/>
      <c r="E2206" s="194"/>
      <c r="F2206" s="174"/>
      <c r="G2206" s="195">
        <v>5.0412402153015137</v>
      </c>
      <c r="H2206" s="178"/>
    </row>
    <row r="2207" spans="1:8" x14ac:dyDescent="0.3">
      <c r="A2207" s="174">
        <v>45383.625</v>
      </c>
      <c r="B2207" s="199"/>
      <c r="C2207" s="192"/>
      <c r="D2207" s="198"/>
      <c r="E2207" s="194"/>
      <c r="F2207" s="174"/>
      <c r="G2207" s="195">
        <v>5.0412201881408691</v>
      </c>
      <c r="H2207" s="178"/>
    </row>
    <row r="2208" spans="1:8" x14ac:dyDescent="0.3">
      <c r="A2208" s="174">
        <v>45383.666666666664</v>
      </c>
      <c r="B2208" s="199"/>
      <c r="C2208" s="192"/>
      <c r="D2208" s="198"/>
      <c r="E2208" s="194"/>
      <c r="F2208" s="174"/>
      <c r="G2208" s="195">
        <v>4.9038600921630859</v>
      </c>
      <c r="H2208" s="178"/>
    </row>
    <row r="2209" spans="1:8" x14ac:dyDescent="0.3">
      <c r="A2209" s="174">
        <v>45383.708333333336</v>
      </c>
      <c r="B2209" s="199"/>
      <c r="C2209" s="192"/>
      <c r="D2209" s="198"/>
      <c r="E2209" s="194"/>
      <c r="F2209" s="174"/>
      <c r="G2209" s="195">
        <v>4.8907499313354492</v>
      </c>
      <c r="H2209" s="178"/>
    </row>
    <row r="2210" spans="1:8" x14ac:dyDescent="0.3">
      <c r="A2210" s="174">
        <v>45383.75</v>
      </c>
      <c r="B2210" s="199"/>
      <c r="C2210" s="192"/>
      <c r="D2210" s="198"/>
      <c r="E2210" s="194"/>
      <c r="F2210" s="174"/>
      <c r="G2210" s="195">
        <v>5.1290998458862305</v>
      </c>
      <c r="H2210" s="178"/>
    </row>
    <row r="2211" spans="1:8" x14ac:dyDescent="0.3">
      <c r="A2211" s="174">
        <v>45383.791666666664</v>
      </c>
      <c r="B2211" s="199"/>
      <c r="C2211" s="192"/>
      <c r="D2211" s="198"/>
      <c r="E2211" s="194"/>
      <c r="F2211" s="174"/>
      <c r="G2211" s="195">
        <v>5.3520002365112305</v>
      </c>
      <c r="H2211" s="178"/>
    </row>
    <row r="2212" spans="1:8" x14ac:dyDescent="0.3">
      <c r="A2212" s="174">
        <v>45383.833333333336</v>
      </c>
      <c r="B2212" s="199"/>
      <c r="C2212" s="192"/>
      <c r="D2212" s="198"/>
      <c r="E2212" s="194"/>
      <c r="F2212" s="174"/>
      <c r="G2212" s="195">
        <v>7.2596502304077148</v>
      </c>
      <c r="H2212" s="178"/>
    </row>
    <row r="2213" spans="1:8" x14ac:dyDescent="0.3">
      <c r="A2213" s="174">
        <v>45383.875</v>
      </c>
      <c r="B2213" s="199"/>
      <c r="C2213" s="192"/>
      <c r="D2213" s="198"/>
      <c r="E2213" s="194"/>
      <c r="F2213" s="174"/>
      <c r="G2213" s="195">
        <v>12.143500328063965</v>
      </c>
      <c r="H2213" s="178"/>
    </row>
    <row r="2214" spans="1:8" x14ac:dyDescent="0.3">
      <c r="A2214" s="174">
        <v>45383.916666666664</v>
      </c>
      <c r="B2214" s="199"/>
      <c r="C2214" s="192"/>
      <c r="D2214" s="198"/>
      <c r="E2214" s="194"/>
      <c r="F2214" s="174"/>
      <c r="G2214" s="195">
        <v>10.512700080871582</v>
      </c>
      <c r="H2214" s="178"/>
    </row>
    <row r="2215" spans="1:8" ht="17.25" thickBot="1" x14ac:dyDescent="0.35">
      <c r="A2215" s="174">
        <v>45383.958333333336</v>
      </c>
      <c r="B2215" s="199"/>
      <c r="C2215" s="192"/>
      <c r="D2215" s="198"/>
      <c r="E2215" s="201"/>
      <c r="F2215" s="174"/>
      <c r="G2215" s="195">
        <v>8.5597200393676758</v>
      </c>
      <c r="H2215" s="178"/>
    </row>
    <row r="2216" spans="1:8" x14ac:dyDescent="0.3">
      <c r="A2216" s="174">
        <v>45384</v>
      </c>
      <c r="B2216" s="199"/>
      <c r="C2216" s="192"/>
      <c r="D2216" s="198"/>
      <c r="E2216" s="202"/>
      <c r="F2216" s="174"/>
      <c r="G2216" s="195">
        <v>14.638899803161621</v>
      </c>
      <c r="H2216" s="178"/>
    </row>
    <row r="2217" spans="1:8" x14ac:dyDescent="0.3">
      <c r="A2217" s="174">
        <v>45384.041666666664</v>
      </c>
      <c r="B2217" s="199"/>
      <c r="C2217" s="192"/>
      <c r="D2217" s="198"/>
      <c r="E2217" s="202"/>
      <c r="F2217" s="174"/>
      <c r="G2217" s="195">
        <v>18.609899520874023</v>
      </c>
      <c r="H2217" s="178"/>
    </row>
    <row r="2218" spans="1:8" x14ac:dyDescent="0.3">
      <c r="A2218" s="174">
        <v>45384.083333333336</v>
      </c>
      <c r="B2218" s="199"/>
      <c r="C2218" s="192"/>
      <c r="D2218" s="198"/>
      <c r="E2218" s="202"/>
      <c r="F2218" s="174"/>
      <c r="G2218" s="195">
        <v>7.9075698852539063</v>
      </c>
      <c r="H2218" s="178"/>
    </row>
    <row r="2219" spans="1:8" x14ac:dyDescent="0.3">
      <c r="A2219" s="174">
        <v>45384.125</v>
      </c>
      <c r="B2219" s="199"/>
      <c r="C2219" s="192"/>
      <c r="D2219" s="198"/>
      <c r="E2219" s="202"/>
      <c r="F2219" s="174"/>
      <c r="G2219" s="195">
        <v>12.179400444030762</v>
      </c>
      <c r="H2219" s="178"/>
    </row>
    <row r="2220" spans="1:8" x14ac:dyDescent="0.3">
      <c r="A2220" s="174">
        <v>45384.166666666664</v>
      </c>
      <c r="B2220" s="199"/>
      <c r="C2220" s="192"/>
      <c r="D2220" s="198"/>
      <c r="E2220" s="202"/>
      <c r="F2220" s="174"/>
      <c r="G2220" s="195">
        <v>7.5841097831726074</v>
      </c>
      <c r="H2220" s="178"/>
    </row>
    <row r="2221" spans="1:8" x14ac:dyDescent="0.3">
      <c r="A2221" s="174">
        <v>45384.208333333336</v>
      </c>
      <c r="B2221" s="199"/>
      <c r="C2221" s="192"/>
      <c r="D2221" s="198"/>
      <c r="E2221" s="202"/>
      <c r="F2221" s="174"/>
      <c r="G2221" s="195">
        <v>9.6342496871948242</v>
      </c>
      <c r="H2221" s="178"/>
    </row>
    <row r="2222" spans="1:8" x14ac:dyDescent="0.3">
      <c r="A2222" s="174">
        <v>45384.25</v>
      </c>
      <c r="B2222" s="199"/>
      <c r="C2222" s="192"/>
      <c r="D2222" s="198"/>
      <c r="E2222" s="202"/>
      <c r="F2222" s="174"/>
      <c r="G2222" s="195">
        <v>12.841099739074707</v>
      </c>
      <c r="H2222" s="178"/>
    </row>
    <row r="2223" spans="1:8" x14ac:dyDescent="0.3">
      <c r="A2223" s="174">
        <v>45384.291666666664</v>
      </c>
      <c r="B2223" s="199"/>
      <c r="C2223" s="192"/>
      <c r="D2223" s="198"/>
      <c r="E2223" s="202"/>
      <c r="F2223" s="174"/>
      <c r="G2223" s="195">
        <v>20.04210090637207</v>
      </c>
      <c r="H2223" s="178"/>
    </row>
    <row r="2224" spans="1:8" x14ac:dyDescent="0.3">
      <c r="A2224" s="174">
        <v>45384.333333333336</v>
      </c>
      <c r="B2224" s="199"/>
      <c r="C2224" s="192"/>
      <c r="D2224" s="198"/>
      <c r="E2224" s="202"/>
      <c r="F2224" s="174"/>
      <c r="G2224" s="195">
        <v>23.453300476074219</v>
      </c>
      <c r="H2224" s="178"/>
    </row>
    <row r="2225" spans="1:8" x14ac:dyDescent="0.3">
      <c r="A2225" s="174">
        <v>45384.375</v>
      </c>
      <c r="B2225" s="199"/>
      <c r="C2225" s="192"/>
      <c r="D2225" s="198"/>
      <c r="E2225" s="202"/>
      <c r="F2225" s="174"/>
      <c r="G2225" s="195">
        <v>18.657400131225586</v>
      </c>
      <c r="H2225" s="178"/>
    </row>
    <row r="2226" spans="1:8" x14ac:dyDescent="0.3">
      <c r="A2226" s="174">
        <v>45384.416666666664</v>
      </c>
      <c r="B2226" s="199"/>
      <c r="C2226" s="192"/>
      <c r="D2226" s="198"/>
      <c r="E2226" s="203"/>
      <c r="F2226" s="174"/>
      <c r="G2226" s="195">
        <v>12.102700233459473</v>
      </c>
      <c r="H2226" s="178"/>
    </row>
    <row r="2227" spans="1:8" x14ac:dyDescent="0.3">
      <c r="A2227" s="174">
        <v>45384.458333333336</v>
      </c>
      <c r="B2227" s="199"/>
      <c r="C2227" s="192"/>
      <c r="D2227" s="198"/>
      <c r="E2227" s="203"/>
      <c r="F2227" s="174"/>
      <c r="G2227" s="195">
        <v>9.1931800842285156</v>
      </c>
      <c r="H2227" s="178"/>
    </row>
    <row r="2228" spans="1:8" x14ac:dyDescent="0.3">
      <c r="A2228" s="174">
        <v>45384.5</v>
      </c>
      <c r="B2228" s="199"/>
      <c r="C2228" s="192"/>
      <c r="D2228" s="198"/>
      <c r="E2228" s="203"/>
      <c r="F2228" s="174"/>
      <c r="G2228" s="195">
        <v>6.3595399856567383</v>
      </c>
      <c r="H2228" s="178"/>
    </row>
    <row r="2229" spans="1:8" x14ac:dyDescent="0.3">
      <c r="A2229" s="174">
        <v>45384.541666666664</v>
      </c>
      <c r="B2229" s="199"/>
      <c r="C2229" s="192"/>
      <c r="D2229" s="198"/>
      <c r="E2229" s="203"/>
      <c r="F2229" s="174"/>
      <c r="G2229" s="195">
        <v>4.3289198875427246</v>
      </c>
      <c r="H2229" s="178"/>
    </row>
    <row r="2230" spans="1:8" x14ac:dyDescent="0.3">
      <c r="A2230" s="174">
        <v>45384.583333333336</v>
      </c>
      <c r="B2230" s="199"/>
      <c r="C2230" s="192"/>
      <c r="D2230" s="198"/>
      <c r="E2230" s="203"/>
      <c r="F2230" s="174"/>
      <c r="G2230" s="195">
        <v>4.0084800720214844</v>
      </c>
      <c r="H2230" s="178"/>
    </row>
    <row r="2231" spans="1:8" x14ac:dyDescent="0.3">
      <c r="A2231" s="174">
        <v>45384.625</v>
      </c>
      <c r="B2231" s="199"/>
      <c r="C2231" s="192"/>
      <c r="D2231" s="198"/>
      <c r="E2231" s="203"/>
      <c r="F2231" s="174"/>
      <c r="G2231" s="195">
        <v>3.7759799957275391</v>
      </c>
      <c r="H2231" s="178"/>
    </row>
    <row r="2232" spans="1:8" x14ac:dyDescent="0.3">
      <c r="A2232" s="174">
        <v>45384.666666666664</v>
      </c>
      <c r="B2232" s="199"/>
      <c r="C2232" s="192"/>
      <c r="D2232" s="198"/>
      <c r="E2232" s="203"/>
      <c r="F2232" s="174"/>
      <c r="G2232" s="195">
        <v>3.7435801029205322</v>
      </c>
      <c r="H2232" s="178"/>
    </row>
    <row r="2233" spans="1:8" x14ac:dyDescent="0.3">
      <c r="A2233" s="174">
        <v>45384.708333333336</v>
      </c>
      <c r="B2233" s="199"/>
      <c r="C2233" s="192"/>
      <c r="D2233" s="198"/>
      <c r="E2233" s="203"/>
      <c r="F2233" s="174"/>
      <c r="G2233" s="195">
        <v>8.2176704406738281</v>
      </c>
      <c r="H2233" s="178"/>
    </row>
    <row r="2234" spans="1:8" x14ac:dyDescent="0.3">
      <c r="A2234" s="174">
        <v>45384.75</v>
      </c>
      <c r="B2234" s="199"/>
      <c r="C2234" s="192"/>
      <c r="D2234" s="198"/>
      <c r="E2234" s="202"/>
      <c r="F2234" s="174"/>
      <c r="G2234" s="195">
        <v>8.2857198715209961</v>
      </c>
      <c r="H2234" s="178"/>
    </row>
    <row r="2235" spans="1:8" x14ac:dyDescent="0.3">
      <c r="A2235" s="174">
        <v>45384.791666666664</v>
      </c>
      <c r="B2235" s="199"/>
      <c r="C2235" s="192"/>
      <c r="D2235" s="198"/>
      <c r="E2235" s="202"/>
      <c r="F2235" s="174"/>
      <c r="G2235" s="195">
        <v>8.3367900848388672</v>
      </c>
      <c r="H2235" s="178"/>
    </row>
    <row r="2236" spans="1:8" x14ac:dyDescent="0.3">
      <c r="A2236" s="174">
        <v>45384.833333333336</v>
      </c>
      <c r="B2236" s="199"/>
      <c r="C2236" s="192"/>
      <c r="D2236" s="198"/>
      <c r="E2236" s="202"/>
      <c r="F2236" s="174"/>
      <c r="G2236" s="195">
        <v>12.672699928283691</v>
      </c>
      <c r="H2236" s="178"/>
    </row>
    <row r="2237" spans="1:8" x14ac:dyDescent="0.3">
      <c r="A2237" s="174">
        <v>45384.875</v>
      </c>
      <c r="B2237" s="199"/>
      <c r="C2237" s="192"/>
      <c r="D2237" s="198"/>
      <c r="E2237" s="202"/>
      <c r="F2237" s="174"/>
      <c r="G2237" s="195">
        <v>7.9823198318481445</v>
      </c>
      <c r="H2237" s="178"/>
    </row>
    <row r="2238" spans="1:8" x14ac:dyDescent="0.3">
      <c r="A2238" s="174">
        <v>45384.916666666664</v>
      </c>
      <c r="B2238" s="199"/>
      <c r="C2238" s="192"/>
      <c r="D2238" s="198"/>
      <c r="E2238" s="202"/>
      <c r="F2238" s="174"/>
      <c r="G2238" s="195">
        <v>15.716899871826172</v>
      </c>
      <c r="H2238" s="178"/>
    </row>
    <row r="2239" spans="1:8" x14ac:dyDescent="0.3">
      <c r="A2239" s="174">
        <v>45384.958333333336</v>
      </c>
      <c r="B2239" s="199"/>
      <c r="C2239" s="192"/>
      <c r="D2239" s="198"/>
      <c r="E2239" s="202"/>
      <c r="F2239" s="174"/>
      <c r="G2239" s="195">
        <v>19.466899871826172</v>
      </c>
      <c r="H2239" s="178"/>
    </row>
    <row r="2240" spans="1:8" x14ac:dyDescent="0.3">
      <c r="A2240" s="174">
        <v>45385</v>
      </c>
      <c r="B2240" s="199"/>
      <c r="C2240" s="192"/>
      <c r="D2240" s="198"/>
      <c r="E2240" s="202"/>
      <c r="F2240" s="174"/>
      <c r="G2240" s="195">
        <v>21.019199371337891</v>
      </c>
      <c r="H2240" s="178"/>
    </row>
    <row r="2241" spans="1:8" x14ac:dyDescent="0.3">
      <c r="A2241" s="174">
        <v>45385.041666666664</v>
      </c>
      <c r="B2241" s="199"/>
      <c r="C2241" s="192"/>
      <c r="D2241" s="198"/>
      <c r="E2241" s="202"/>
      <c r="F2241" s="174"/>
      <c r="G2241" s="195">
        <v>16.521900177001953</v>
      </c>
      <c r="H2241" s="178"/>
    </row>
    <row r="2242" spans="1:8" x14ac:dyDescent="0.3">
      <c r="A2242" s="174">
        <v>45385.083333333336</v>
      </c>
      <c r="B2242" s="199"/>
      <c r="C2242" s="192"/>
      <c r="D2242" s="198"/>
      <c r="E2242" s="202"/>
      <c r="F2242" s="174"/>
      <c r="G2242" s="195">
        <v>14.39739990234375</v>
      </c>
      <c r="H2242" s="178"/>
    </row>
    <row r="2243" spans="1:8" x14ac:dyDescent="0.3">
      <c r="A2243" s="174">
        <v>45385.125</v>
      </c>
      <c r="B2243" s="199"/>
      <c r="C2243" s="192"/>
      <c r="D2243" s="198"/>
      <c r="E2243" s="202"/>
      <c r="F2243" s="174"/>
      <c r="G2243" s="195">
        <v>10.503700256347656</v>
      </c>
      <c r="H2243" s="178"/>
    </row>
    <row r="2244" spans="1:8" x14ac:dyDescent="0.3">
      <c r="A2244" s="174">
        <v>45385.166666666664</v>
      </c>
      <c r="B2244" s="199"/>
      <c r="C2244" s="192"/>
      <c r="D2244" s="198"/>
      <c r="E2244" s="202"/>
      <c r="F2244" s="174"/>
      <c r="G2244" s="195">
        <v>8.0550699234008789</v>
      </c>
      <c r="H2244" s="178"/>
    </row>
    <row r="2245" spans="1:8" x14ac:dyDescent="0.3">
      <c r="A2245" s="174">
        <v>45385.208333333336</v>
      </c>
      <c r="B2245" s="199"/>
      <c r="C2245" s="192"/>
      <c r="D2245" s="198"/>
      <c r="E2245" s="202"/>
      <c r="F2245" s="174"/>
      <c r="G2245" s="195">
        <v>8.1413898468017578</v>
      </c>
      <c r="H2245" s="178"/>
    </row>
    <row r="2246" spans="1:8" x14ac:dyDescent="0.3">
      <c r="A2246" s="174">
        <v>45385.25</v>
      </c>
      <c r="B2246" s="199"/>
      <c r="C2246" s="192"/>
      <c r="D2246" s="198"/>
      <c r="E2246" s="203"/>
      <c r="F2246" s="174"/>
      <c r="G2246" s="200">
        <v>10.819700241088867</v>
      </c>
      <c r="H2246" s="178"/>
    </row>
    <row r="2247" spans="1:8" x14ac:dyDescent="0.3">
      <c r="A2247" s="174">
        <v>45385.291666666664</v>
      </c>
      <c r="B2247" s="199"/>
      <c r="C2247" s="192"/>
      <c r="D2247" s="198"/>
      <c r="E2247" s="203"/>
      <c r="F2247" s="174"/>
      <c r="G2247" s="195">
        <v>13.252300262451172</v>
      </c>
      <c r="H2247" s="178"/>
    </row>
    <row r="2248" spans="1:8" x14ac:dyDescent="0.3">
      <c r="A2248" s="174">
        <v>45385.333333333336</v>
      </c>
      <c r="B2248" s="199"/>
      <c r="C2248" s="192"/>
      <c r="D2248" s="198"/>
      <c r="E2248" s="202"/>
      <c r="F2248" s="174"/>
      <c r="G2248" s="195">
        <v>16.581899642944336</v>
      </c>
      <c r="H2248" s="178"/>
    </row>
    <row r="2249" spans="1:8" x14ac:dyDescent="0.3">
      <c r="A2249" s="174">
        <v>45385.375</v>
      </c>
      <c r="B2249" s="199"/>
      <c r="C2249" s="192"/>
      <c r="D2249" s="198"/>
      <c r="E2249" s="203"/>
      <c r="F2249" s="174"/>
      <c r="G2249" s="195">
        <v>13.55720043182373</v>
      </c>
      <c r="H2249" s="178"/>
    </row>
    <row r="2250" spans="1:8" x14ac:dyDescent="0.3">
      <c r="A2250" s="174">
        <v>45385.416666666664</v>
      </c>
      <c r="B2250" s="199"/>
      <c r="C2250" s="192"/>
      <c r="D2250" s="198"/>
      <c r="E2250" s="203"/>
      <c r="F2250" s="174"/>
      <c r="G2250" s="195">
        <v>9.5420103073120117</v>
      </c>
      <c r="H2250" s="178"/>
    </row>
    <row r="2251" spans="1:8" x14ac:dyDescent="0.3">
      <c r="A2251" s="174">
        <v>45385.458333333336</v>
      </c>
      <c r="B2251" s="199"/>
      <c r="C2251" s="192"/>
      <c r="D2251" s="198"/>
      <c r="E2251" s="203"/>
      <c r="F2251" s="174"/>
      <c r="G2251" s="200">
        <v>5.687769889831543</v>
      </c>
      <c r="H2251" s="178"/>
    </row>
    <row r="2252" spans="1:8" x14ac:dyDescent="0.3">
      <c r="A2252" s="174">
        <v>45385.5</v>
      </c>
      <c r="B2252" s="199"/>
      <c r="C2252" s="192"/>
      <c r="D2252" s="198"/>
      <c r="E2252" s="203"/>
      <c r="F2252" s="174"/>
      <c r="G2252" s="200">
        <v>4.6868801116943359</v>
      </c>
      <c r="H2252" s="178"/>
    </row>
    <row r="2253" spans="1:8" x14ac:dyDescent="0.3">
      <c r="A2253" s="174">
        <v>45385.541666666664</v>
      </c>
      <c r="B2253" s="199"/>
      <c r="C2253" s="192"/>
      <c r="D2253" s="198"/>
      <c r="E2253" s="203"/>
      <c r="F2253" s="174"/>
      <c r="G2253" s="200">
        <v>4.5990700721740723</v>
      </c>
      <c r="H2253" s="178"/>
    </row>
    <row r="2254" spans="1:8" x14ac:dyDescent="0.3">
      <c r="A2254" s="174">
        <v>45385.583333333336</v>
      </c>
      <c r="B2254" s="199"/>
      <c r="C2254" s="192"/>
      <c r="D2254" s="198"/>
      <c r="E2254" s="203"/>
      <c r="F2254" s="174"/>
      <c r="G2254" s="200">
        <v>4.4695501327514648</v>
      </c>
      <c r="H2254" s="178"/>
    </row>
    <row r="2255" spans="1:8" x14ac:dyDescent="0.3">
      <c r="A2255" s="174">
        <v>45385.625</v>
      </c>
      <c r="B2255" s="199"/>
      <c r="C2255" s="192"/>
      <c r="D2255" s="198"/>
      <c r="E2255" s="202"/>
      <c r="F2255" s="174"/>
      <c r="G2255" s="200">
        <v>4.8586797714233398</v>
      </c>
      <c r="H2255" s="178"/>
    </row>
    <row r="2256" spans="1:8" x14ac:dyDescent="0.3">
      <c r="A2256" s="174">
        <v>45385.666666666664</v>
      </c>
      <c r="B2256" s="199"/>
      <c r="C2256" s="192"/>
      <c r="D2256" s="198"/>
      <c r="E2256" s="202"/>
      <c r="F2256" s="174"/>
      <c r="G2256" s="200">
        <v>4.3867001533508301</v>
      </c>
      <c r="H2256" s="178"/>
    </row>
    <row r="2257" spans="1:8" x14ac:dyDescent="0.3">
      <c r="A2257" s="174">
        <v>45385.708333333336</v>
      </c>
      <c r="B2257" s="199"/>
      <c r="C2257" s="192"/>
      <c r="D2257" s="198"/>
      <c r="E2257" s="202"/>
      <c r="F2257" s="174"/>
      <c r="G2257" s="200">
        <v>4.4615597724914551</v>
      </c>
      <c r="H2257" s="178"/>
    </row>
    <row r="2258" spans="1:8" x14ac:dyDescent="0.3">
      <c r="A2258" s="174">
        <v>45385.75</v>
      </c>
      <c r="B2258" s="199"/>
      <c r="C2258" s="192"/>
      <c r="D2258" s="198"/>
      <c r="E2258" s="202"/>
      <c r="F2258" s="174"/>
      <c r="G2258" s="200">
        <v>4.8145298957824707</v>
      </c>
      <c r="H2258" s="178"/>
    </row>
    <row r="2259" spans="1:8" x14ac:dyDescent="0.3">
      <c r="A2259" s="174">
        <v>45385.791666666664</v>
      </c>
      <c r="B2259" s="199"/>
      <c r="C2259" s="192"/>
      <c r="D2259" s="198"/>
      <c r="E2259" s="202"/>
      <c r="F2259" s="174"/>
      <c r="G2259" s="195">
        <v>4.2157502174377441</v>
      </c>
      <c r="H2259" s="178"/>
    </row>
    <row r="2260" spans="1:8" x14ac:dyDescent="0.3">
      <c r="A2260" s="174">
        <v>45385.833333333336</v>
      </c>
      <c r="B2260" s="199"/>
      <c r="C2260" s="192"/>
      <c r="D2260" s="198"/>
      <c r="E2260" s="202"/>
      <c r="F2260" s="174"/>
      <c r="G2260" s="195">
        <v>3.9282999038696289</v>
      </c>
      <c r="H2260" s="178"/>
    </row>
    <row r="2261" spans="1:8" x14ac:dyDescent="0.3">
      <c r="A2261" s="174">
        <v>45385.875</v>
      </c>
      <c r="B2261" s="199"/>
      <c r="C2261" s="192"/>
      <c r="D2261" s="198"/>
      <c r="E2261" s="202"/>
      <c r="F2261" s="174"/>
      <c r="G2261" s="195">
        <v>4.2668700218200684</v>
      </c>
      <c r="H2261" s="178"/>
    </row>
    <row r="2262" spans="1:8" x14ac:dyDescent="0.3">
      <c r="A2262" s="174">
        <v>45385.916666666664</v>
      </c>
      <c r="B2262" s="199"/>
      <c r="C2262" s="192"/>
      <c r="D2262" s="198"/>
      <c r="E2262" s="202"/>
      <c r="F2262" s="174"/>
      <c r="G2262" s="195">
        <v>3.7988998889923096</v>
      </c>
      <c r="H2262" s="178"/>
    </row>
    <row r="2263" spans="1:8" x14ac:dyDescent="0.3">
      <c r="A2263" s="174">
        <v>45385.958333333336</v>
      </c>
      <c r="B2263" s="199"/>
      <c r="C2263" s="192"/>
      <c r="D2263" s="198"/>
      <c r="E2263" s="202"/>
      <c r="F2263" s="174"/>
      <c r="G2263" s="195">
        <v>4.2571902275085449</v>
      </c>
      <c r="H2263" s="178"/>
    </row>
    <row r="2264" spans="1:8" x14ac:dyDescent="0.3">
      <c r="A2264" s="174">
        <v>45386</v>
      </c>
      <c r="B2264" s="199"/>
      <c r="C2264" s="192"/>
      <c r="D2264" s="198"/>
      <c r="E2264" s="202"/>
      <c r="F2264" s="174"/>
      <c r="G2264" s="195">
        <v>4.419950008392334</v>
      </c>
      <c r="H2264" s="178"/>
    </row>
    <row r="2265" spans="1:8" x14ac:dyDescent="0.3">
      <c r="A2265" s="174">
        <v>45386.041666666664</v>
      </c>
      <c r="B2265" s="199"/>
      <c r="C2265" s="192"/>
      <c r="D2265" s="198"/>
      <c r="E2265" s="202"/>
      <c r="F2265" s="174"/>
      <c r="G2265" s="195">
        <v>4.9167699813842773</v>
      </c>
      <c r="H2265" s="178"/>
    </row>
    <row r="2266" spans="1:8" x14ac:dyDescent="0.3">
      <c r="A2266" s="174">
        <v>45386.083333333336</v>
      </c>
      <c r="B2266" s="199"/>
      <c r="C2266" s="192"/>
      <c r="D2266" s="198"/>
      <c r="E2266" s="202"/>
      <c r="F2266" s="174"/>
      <c r="G2266" s="195">
        <v>6.7981500625610352</v>
      </c>
      <c r="H2266" s="178"/>
    </row>
    <row r="2267" spans="1:8" x14ac:dyDescent="0.3">
      <c r="A2267" s="174">
        <v>45386.125</v>
      </c>
      <c r="B2267" s="199"/>
      <c r="C2267" s="192"/>
      <c r="D2267" s="198"/>
      <c r="E2267" s="202"/>
      <c r="F2267" s="174"/>
      <c r="G2267" s="195">
        <v>10.785300254821777</v>
      </c>
      <c r="H2267" s="178"/>
    </row>
    <row r="2268" spans="1:8" x14ac:dyDescent="0.3">
      <c r="A2268" s="174">
        <v>45386.166666666664</v>
      </c>
      <c r="B2268" s="199"/>
      <c r="C2268" s="192"/>
      <c r="D2268" s="198"/>
      <c r="E2268" s="202"/>
      <c r="F2268" s="174"/>
      <c r="G2268" s="195">
        <v>9.7423601150512695</v>
      </c>
      <c r="H2268" s="178"/>
    </row>
    <row r="2269" spans="1:8" x14ac:dyDescent="0.3">
      <c r="A2269" s="174">
        <v>45386.208333333336</v>
      </c>
      <c r="B2269" s="199"/>
      <c r="C2269" s="192"/>
      <c r="D2269" s="198"/>
      <c r="E2269" s="202"/>
      <c r="F2269" s="174"/>
      <c r="G2269" s="195">
        <v>10.307100296020508</v>
      </c>
      <c r="H2269" s="178"/>
    </row>
    <row r="2270" spans="1:8" x14ac:dyDescent="0.3">
      <c r="A2270" s="174">
        <v>45386.25</v>
      </c>
      <c r="B2270" s="199"/>
      <c r="C2270" s="192"/>
      <c r="D2270" s="198"/>
      <c r="E2270" s="202"/>
      <c r="F2270" s="174"/>
      <c r="G2270" s="195">
        <v>14.475799560546875</v>
      </c>
      <c r="H2270" s="178"/>
    </row>
    <row r="2271" spans="1:8" x14ac:dyDescent="0.3">
      <c r="A2271" s="174">
        <v>45386.291666666664</v>
      </c>
      <c r="B2271" s="199"/>
      <c r="C2271" s="192"/>
      <c r="D2271" s="198"/>
      <c r="E2271" s="202"/>
      <c r="F2271" s="174"/>
      <c r="G2271" s="200">
        <v>18.201499938964844</v>
      </c>
      <c r="H2271" s="178"/>
    </row>
    <row r="2272" spans="1:8" x14ac:dyDescent="0.3">
      <c r="A2272" s="174">
        <v>45386.333333333336</v>
      </c>
      <c r="B2272" s="199"/>
      <c r="C2272" s="192"/>
      <c r="D2272" s="198"/>
      <c r="E2272" s="203"/>
      <c r="F2272" s="174"/>
      <c r="G2272" s="200">
        <v>18.69219970703125</v>
      </c>
      <c r="H2272" s="178"/>
    </row>
    <row r="2273" spans="1:8" x14ac:dyDescent="0.3">
      <c r="A2273" s="174">
        <v>45386.375</v>
      </c>
      <c r="B2273" s="199"/>
      <c r="C2273" s="192"/>
      <c r="D2273" s="198"/>
      <c r="E2273" s="203"/>
      <c r="F2273" s="174"/>
      <c r="G2273" s="195">
        <v>18.292999267578125</v>
      </c>
      <c r="H2273" s="178"/>
    </row>
    <row r="2274" spans="1:8" x14ac:dyDescent="0.3">
      <c r="A2274" s="174">
        <v>45386.416666666664</v>
      </c>
      <c r="B2274" s="199"/>
      <c r="C2274" s="192"/>
      <c r="D2274" s="198"/>
      <c r="E2274" s="203"/>
      <c r="F2274" s="174"/>
      <c r="G2274" s="200">
        <v>10.47819995880127</v>
      </c>
      <c r="H2274" s="178"/>
    </row>
    <row r="2275" spans="1:8" x14ac:dyDescent="0.3">
      <c r="A2275" s="174">
        <v>45386.458333333336</v>
      </c>
      <c r="B2275" s="199"/>
      <c r="C2275" s="192"/>
      <c r="D2275" s="198"/>
      <c r="E2275" s="202"/>
      <c r="F2275" s="174"/>
      <c r="G2275" s="200">
        <v>6.2420501708984375</v>
      </c>
      <c r="H2275" s="178"/>
    </row>
    <row r="2276" spans="1:8" x14ac:dyDescent="0.3">
      <c r="A2276" s="174">
        <v>45386.5</v>
      </c>
      <c r="B2276" s="199"/>
      <c r="C2276" s="192"/>
      <c r="D2276" s="198"/>
      <c r="E2276" s="203"/>
      <c r="F2276" s="174"/>
      <c r="G2276" s="200">
        <v>6.0043201446533203</v>
      </c>
      <c r="H2276" s="178"/>
    </row>
    <row r="2277" spans="1:8" x14ac:dyDescent="0.3">
      <c r="A2277" s="174">
        <v>45386.541666666664</v>
      </c>
      <c r="B2277" s="199"/>
      <c r="C2277" s="192"/>
      <c r="D2277" s="198"/>
      <c r="E2277" s="203"/>
      <c r="F2277" s="174"/>
      <c r="G2277" s="200">
        <v>4.7080202102661133</v>
      </c>
      <c r="H2277" s="178"/>
    </row>
    <row r="2278" spans="1:8" x14ac:dyDescent="0.3">
      <c r="A2278" s="174">
        <v>45386.583333333336</v>
      </c>
      <c r="B2278" s="199"/>
      <c r="C2278" s="192"/>
      <c r="D2278" s="198"/>
      <c r="E2278" s="202"/>
      <c r="F2278" s="174"/>
      <c r="G2278" s="200">
        <v>4.4991297721862793</v>
      </c>
      <c r="H2278" s="178"/>
    </row>
    <row r="2279" spans="1:8" x14ac:dyDescent="0.3">
      <c r="A2279" s="174">
        <v>45386.625</v>
      </c>
      <c r="B2279" s="199"/>
      <c r="C2279" s="192"/>
      <c r="D2279" s="198"/>
      <c r="E2279" s="202"/>
      <c r="F2279" s="174"/>
      <c r="G2279" s="200">
        <v>4.3368701934814453</v>
      </c>
      <c r="H2279" s="178"/>
    </row>
    <row r="2280" spans="1:8" x14ac:dyDescent="0.3">
      <c r="A2280" s="174">
        <v>45386.666666666664</v>
      </c>
      <c r="B2280" s="199"/>
      <c r="C2280" s="192"/>
      <c r="D2280" s="198"/>
      <c r="E2280" s="202"/>
      <c r="F2280" s="174"/>
      <c r="G2280" s="195">
        <v>4.6821699142456055</v>
      </c>
      <c r="H2280" s="178"/>
    </row>
    <row r="2281" spans="1:8" x14ac:dyDescent="0.3">
      <c r="A2281" s="174">
        <v>45386.708333333336</v>
      </c>
      <c r="B2281" s="199"/>
      <c r="C2281" s="192"/>
      <c r="D2281" s="198"/>
      <c r="E2281" s="202"/>
      <c r="F2281" s="174"/>
      <c r="G2281" s="195">
        <v>4.6180000305175781</v>
      </c>
      <c r="H2281" s="178"/>
    </row>
    <row r="2282" spans="1:8" x14ac:dyDescent="0.3">
      <c r="A2282" s="174">
        <v>45386.75</v>
      </c>
      <c r="B2282" s="199"/>
      <c r="C2282" s="192"/>
      <c r="D2282" s="198"/>
      <c r="E2282" s="202"/>
      <c r="F2282" s="174"/>
      <c r="G2282" s="195">
        <v>4.9810600280761719</v>
      </c>
      <c r="H2282" s="178"/>
    </row>
    <row r="2283" spans="1:8" x14ac:dyDescent="0.3">
      <c r="A2283" s="174">
        <v>45386.791666666664</v>
      </c>
      <c r="B2283" s="199"/>
      <c r="C2283" s="192"/>
      <c r="D2283" s="198"/>
      <c r="E2283" s="202"/>
      <c r="F2283" s="174"/>
      <c r="G2283" s="195">
        <v>6.7222700119018555</v>
      </c>
      <c r="H2283" s="178"/>
    </row>
    <row r="2284" spans="1:8" x14ac:dyDescent="0.3">
      <c r="A2284" s="174">
        <v>45386.833333333336</v>
      </c>
      <c r="B2284" s="199"/>
      <c r="C2284" s="192"/>
      <c r="D2284" s="198"/>
      <c r="E2284" s="202"/>
      <c r="F2284" s="174"/>
      <c r="G2284" s="195">
        <v>13.128199577331543</v>
      </c>
      <c r="H2284" s="178"/>
    </row>
    <row r="2285" spans="1:8" x14ac:dyDescent="0.3">
      <c r="A2285" s="174">
        <v>45386.875</v>
      </c>
      <c r="B2285" s="199"/>
      <c r="C2285" s="192"/>
      <c r="D2285" s="198"/>
      <c r="E2285" s="202"/>
      <c r="F2285" s="174"/>
      <c r="G2285" s="195">
        <v>18.198099136352539</v>
      </c>
      <c r="H2285" s="178"/>
    </row>
    <row r="2286" spans="1:8" x14ac:dyDescent="0.3">
      <c r="A2286" s="174">
        <v>45386.916666666664</v>
      </c>
      <c r="B2286" s="199"/>
      <c r="C2286" s="192"/>
      <c r="D2286" s="198"/>
      <c r="E2286" s="202"/>
      <c r="F2286" s="174"/>
      <c r="G2286" s="195">
        <v>7.9113202095031738</v>
      </c>
      <c r="H2286" s="178"/>
    </row>
    <row r="2287" spans="1:8" x14ac:dyDescent="0.3">
      <c r="A2287" s="174">
        <v>45386.958333333336</v>
      </c>
      <c r="B2287" s="199"/>
      <c r="C2287" s="192"/>
      <c r="D2287" s="198"/>
      <c r="E2287" s="202"/>
      <c r="F2287" s="174"/>
      <c r="G2287" s="195">
        <v>12.452699661254883</v>
      </c>
      <c r="H2287" s="178"/>
    </row>
    <row r="2288" spans="1:8" x14ac:dyDescent="0.3">
      <c r="A2288" s="174">
        <v>45387</v>
      </c>
      <c r="B2288" s="199"/>
      <c r="C2288" s="192"/>
      <c r="D2288" s="198"/>
      <c r="E2288" s="202"/>
      <c r="F2288" s="174"/>
      <c r="G2288" s="195">
        <v>13.779299736022949</v>
      </c>
      <c r="H2288" s="178"/>
    </row>
    <row r="2289" spans="1:8" x14ac:dyDescent="0.3">
      <c r="A2289" s="174">
        <v>45387.041666666664</v>
      </c>
      <c r="B2289" s="199"/>
      <c r="C2289" s="192"/>
      <c r="D2289" s="198"/>
      <c r="E2289" s="202"/>
      <c r="F2289" s="174"/>
      <c r="G2289" s="195">
        <v>12.312399864196777</v>
      </c>
      <c r="H2289" s="178"/>
    </row>
    <row r="2290" spans="1:8" x14ac:dyDescent="0.3">
      <c r="A2290" s="174">
        <v>45387.083333333336</v>
      </c>
      <c r="B2290" s="199"/>
      <c r="C2290" s="192"/>
      <c r="D2290" s="198"/>
      <c r="E2290" s="202"/>
      <c r="F2290" s="174"/>
      <c r="G2290" s="195">
        <v>11.420200347900391</v>
      </c>
      <c r="H2290" s="178"/>
    </row>
    <row r="2291" spans="1:8" x14ac:dyDescent="0.3">
      <c r="A2291" s="174">
        <v>45387.125</v>
      </c>
      <c r="B2291" s="199"/>
      <c r="C2291" s="192"/>
      <c r="D2291" s="198"/>
      <c r="E2291" s="202"/>
      <c r="F2291" s="174"/>
      <c r="G2291" s="195">
        <v>10.847399711608887</v>
      </c>
      <c r="H2291" s="178"/>
    </row>
    <row r="2292" spans="1:8" x14ac:dyDescent="0.3">
      <c r="A2292" s="174">
        <v>45387.166666666664</v>
      </c>
      <c r="B2292" s="199"/>
      <c r="C2292" s="192"/>
      <c r="D2292" s="198"/>
      <c r="E2292" s="203"/>
      <c r="F2292" s="174"/>
      <c r="G2292" s="195">
        <v>8.6614799499511719</v>
      </c>
      <c r="H2292" s="178"/>
    </row>
    <row r="2293" spans="1:8" x14ac:dyDescent="0.3">
      <c r="A2293" s="174">
        <v>45387.208333333336</v>
      </c>
      <c r="B2293" s="199"/>
      <c r="C2293" s="192"/>
      <c r="D2293" s="198"/>
      <c r="E2293" s="203"/>
      <c r="F2293" s="174"/>
      <c r="G2293" s="195">
        <v>9.120030403137207</v>
      </c>
      <c r="H2293" s="178"/>
    </row>
    <row r="2294" spans="1:8" x14ac:dyDescent="0.3">
      <c r="A2294" s="174">
        <v>45387.25</v>
      </c>
      <c r="B2294" s="199"/>
      <c r="C2294" s="192"/>
      <c r="D2294" s="198"/>
      <c r="E2294" s="203"/>
      <c r="F2294" s="174"/>
      <c r="G2294" s="195">
        <v>16.873699188232422</v>
      </c>
      <c r="H2294" s="178"/>
    </row>
    <row r="2295" spans="1:8" x14ac:dyDescent="0.3">
      <c r="A2295" s="174">
        <v>45387.291666666664</v>
      </c>
      <c r="B2295" s="199"/>
      <c r="C2295" s="192"/>
      <c r="D2295" s="198"/>
      <c r="E2295" s="202"/>
      <c r="F2295" s="174"/>
      <c r="G2295" s="195">
        <v>18.829299926757813</v>
      </c>
      <c r="H2295" s="178"/>
    </row>
    <row r="2296" spans="1:8" x14ac:dyDescent="0.3">
      <c r="A2296" s="174">
        <v>45387.333333333336</v>
      </c>
      <c r="B2296" s="199"/>
      <c r="C2296" s="192"/>
      <c r="D2296" s="198"/>
      <c r="E2296" s="203"/>
      <c r="F2296" s="174"/>
      <c r="G2296" s="195">
        <v>19.672800064086914</v>
      </c>
      <c r="H2296" s="178"/>
    </row>
    <row r="2297" spans="1:8" x14ac:dyDescent="0.3">
      <c r="A2297" s="174">
        <v>45387.375</v>
      </c>
      <c r="B2297" s="199"/>
      <c r="C2297" s="192"/>
      <c r="D2297" s="198"/>
      <c r="E2297" s="203"/>
      <c r="F2297" s="174"/>
      <c r="G2297" s="200"/>
      <c r="H2297" s="178" t="s">
        <v>567</v>
      </c>
    </row>
    <row r="2298" spans="1:8" x14ac:dyDescent="0.3">
      <c r="A2298" s="174">
        <v>45387.416666666664</v>
      </c>
      <c r="B2298" s="199"/>
      <c r="C2298" s="192"/>
      <c r="D2298" s="198"/>
      <c r="E2298" s="203"/>
      <c r="F2298" s="174"/>
      <c r="G2298" s="200">
        <v>7.8745698928833008</v>
      </c>
      <c r="H2298" s="178"/>
    </row>
    <row r="2299" spans="1:8" x14ac:dyDescent="0.3">
      <c r="A2299" s="174">
        <v>45387.458333333336</v>
      </c>
      <c r="B2299" s="199"/>
      <c r="C2299" s="192"/>
      <c r="D2299" s="198"/>
      <c r="E2299" s="202"/>
      <c r="F2299" s="174"/>
      <c r="G2299" s="200">
        <v>8.4830598831176758</v>
      </c>
      <c r="H2299" s="178"/>
    </row>
    <row r="2300" spans="1:8" x14ac:dyDescent="0.3">
      <c r="A2300" s="174">
        <v>45387.5</v>
      </c>
      <c r="B2300" s="199"/>
      <c r="C2300" s="192"/>
      <c r="D2300" s="198"/>
      <c r="E2300" s="202"/>
      <c r="F2300" s="174"/>
      <c r="G2300" s="195">
        <v>5.9563999176025391</v>
      </c>
      <c r="H2300" s="178"/>
    </row>
    <row r="2301" spans="1:8" x14ac:dyDescent="0.3">
      <c r="A2301" s="174">
        <v>45387.541666666664</v>
      </c>
      <c r="B2301" s="199"/>
      <c r="C2301" s="192"/>
      <c r="D2301" s="198"/>
      <c r="E2301" s="202"/>
      <c r="F2301" s="174"/>
      <c r="G2301" s="200">
        <v>5.3291897773742676</v>
      </c>
      <c r="H2301" s="178"/>
    </row>
    <row r="2302" spans="1:8" x14ac:dyDescent="0.3">
      <c r="A2302" s="174">
        <v>45387.583333333336</v>
      </c>
      <c r="B2302" s="199"/>
      <c r="C2302" s="192"/>
      <c r="D2302" s="198"/>
      <c r="E2302" s="203"/>
      <c r="F2302" s="174"/>
      <c r="G2302" s="200">
        <v>4.4440197944641113</v>
      </c>
      <c r="H2302" s="178"/>
    </row>
    <row r="2303" spans="1:8" x14ac:dyDescent="0.3">
      <c r="A2303" s="174">
        <v>45387.625</v>
      </c>
      <c r="B2303" s="199"/>
      <c r="C2303" s="192"/>
      <c r="D2303" s="198"/>
      <c r="E2303" s="204"/>
      <c r="F2303" s="174"/>
      <c r="G2303" s="195">
        <v>4.2204699516296387</v>
      </c>
      <c r="H2303" s="178"/>
    </row>
    <row r="2304" spans="1:8" x14ac:dyDescent="0.3">
      <c r="A2304" s="174">
        <v>45387.666666666664</v>
      </c>
      <c r="B2304" s="199"/>
      <c r="C2304" s="192"/>
      <c r="D2304" s="198"/>
      <c r="E2304" s="202"/>
      <c r="F2304" s="174"/>
      <c r="G2304" s="195">
        <v>5.0871801376342773</v>
      </c>
      <c r="H2304" s="178"/>
    </row>
    <row r="2305" spans="1:8" x14ac:dyDescent="0.3">
      <c r="A2305" s="174">
        <v>45387.708333333336</v>
      </c>
      <c r="B2305" s="199"/>
      <c r="C2305" s="192"/>
      <c r="D2305" s="198"/>
      <c r="E2305" s="202"/>
      <c r="F2305" s="174"/>
      <c r="G2305" s="195">
        <v>5.3654999732971191</v>
      </c>
      <c r="H2305" s="178"/>
    </row>
    <row r="2306" spans="1:8" x14ac:dyDescent="0.3">
      <c r="A2306" s="174">
        <v>45387.75</v>
      </c>
      <c r="B2306" s="199"/>
      <c r="C2306" s="192"/>
      <c r="D2306" s="198"/>
      <c r="E2306" s="202"/>
      <c r="F2306" s="174"/>
      <c r="G2306" s="195">
        <v>6.6263899803161621</v>
      </c>
      <c r="H2306" s="178"/>
    </row>
    <row r="2307" spans="1:8" x14ac:dyDescent="0.3">
      <c r="A2307" s="174">
        <v>45387.791666666664</v>
      </c>
      <c r="B2307" s="199"/>
      <c r="C2307" s="192"/>
      <c r="D2307" s="198"/>
      <c r="E2307" s="202"/>
      <c r="F2307" s="174"/>
      <c r="G2307" s="195">
        <v>7.1305198669433594</v>
      </c>
      <c r="H2307" s="178"/>
    </row>
    <row r="2308" spans="1:8" x14ac:dyDescent="0.3">
      <c r="A2308" s="174">
        <v>45387.833333333336</v>
      </c>
      <c r="B2308" s="199"/>
      <c r="C2308" s="192"/>
      <c r="D2308" s="198"/>
      <c r="E2308" s="202"/>
      <c r="F2308" s="174"/>
      <c r="G2308" s="195">
        <v>9.6935396194458008</v>
      </c>
      <c r="H2308" s="178"/>
    </row>
    <row r="2309" spans="1:8" x14ac:dyDescent="0.3">
      <c r="A2309" s="174">
        <v>45387.875</v>
      </c>
      <c r="B2309" s="199"/>
      <c r="C2309" s="192"/>
      <c r="D2309" s="198"/>
      <c r="E2309" s="203"/>
      <c r="F2309" s="174"/>
      <c r="G2309" s="195">
        <v>12.593700408935547</v>
      </c>
      <c r="H2309" s="178"/>
    </row>
    <row r="2310" spans="1:8" x14ac:dyDescent="0.3">
      <c r="A2310" s="174">
        <v>45387.916666666664</v>
      </c>
      <c r="B2310" s="199"/>
      <c r="C2310" s="192"/>
      <c r="D2310" s="198"/>
      <c r="E2310" s="203"/>
      <c r="F2310" s="174"/>
      <c r="G2310" s="195">
        <v>11.067700386047363</v>
      </c>
      <c r="H2310" s="178"/>
    </row>
    <row r="2311" spans="1:8" x14ac:dyDescent="0.3">
      <c r="A2311" s="174">
        <v>45387.958333333336</v>
      </c>
      <c r="B2311" s="199"/>
      <c r="C2311" s="192"/>
      <c r="D2311" s="198"/>
      <c r="E2311" s="202"/>
      <c r="F2311" s="174"/>
      <c r="G2311" s="195">
        <v>5.1928501129150391</v>
      </c>
      <c r="H2311" s="178"/>
    </row>
    <row r="2312" spans="1:8" x14ac:dyDescent="0.3">
      <c r="A2312" s="174">
        <v>45388</v>
      </c>
      <c r="B2312" s="199"/>
      <c r="C2312" s="192"/>
      <c r="D2312" s="198"/>
      <c r="E2312" s="202"/>
      <c r="F2312" s="174"/>
      <c r="G2312" s="195">
        <v>3.3906300067901611</v>
      </c>
      <c r="H2312" s="178"/>
    </row>
    <row r="2313" spans="1:8" x14ac:dyDescent="0.3">
      <c r="A2313" s="174">
        <v>45388.041666666664</v>
      </c>
      <c r="B2313" s="199"/>
      <c r="C2313" s="192"/>
      <c r="D2313" s="198"/>
      <c r="E2313" s="202"/>
      <c r="F2313" s="174"/>
      <c r="G2313" s="195">
        <v>3.5975000858306885</v>
      </c>
      <c r="H2313" s="178"/>
    </row>
    <row r="2314" spans="1:8" x14ac:dyDescent="0.3">
      <c r="A2314" s="174">
        <v>45388.083333333336</v>
      </c>
      <c r="B2314" s="199"/>
      <c r="C2314" s="192"/>
      <c r="D2314" s="198"/>
      <c r="E2314" s="202"/>
      <c r="F2314" s="174"/>
      <c r="G2314" s="195">
        <v>9.1111297607421875</v>
      </c>
      <c r="H2314" s="178"/>
    </row>
    <row r="2315" spans="1:8" x14ac:dyDescent="0.3">
      <c r="A2315" s="174">
        <v>45388.125</v>
      </c>
      <c r="B2315" s="199"/>
      <c r="C2315" s="192"/>
      <c r="D2315" s="198"/>
      <c r="E2315" s="202"/>
      <c r="F2315" s="174"/>
      <c r="G2315" s="195">
        <v>10.349699974060059</v>
      </c>
      <c r="H2315" s="178"/>
    </row>
    <row r="2316" spans="1:8" x14ac:dyDescent="0.3">
      <c r="A2316" s="174">
        <v>45388.166666666664</v>
      </c>
      <c r="B2316" s="199"/>
      <c r="C2316" s="192"/>
      <c r="D2316" s="198"/>
      <c r="E2316" s="202"/>
      <c r="F2316" s="174"/>
      <c r="G2316" s="195">
        <v>8.0062704086303711</v>
      </c>
      <c r="H2316" s="178"/>
    </row>
    <row r="2317" spans="1:8" x14ac:dyDescent="0.3">
      <c r="A2317" s="174">
        <v>45388.208333333336</v>
      </c>
      <c r="B2317" s="199"/>
      <c r="C2317" s="192"/>
      <c r="D2317" s="198"/>
      <c r="E2317" s="202"/>
      <c r="F2317" s="174"/>
      <c r="G2317" s="200">
        <v>8.3808002471923828</v>
      </c>
      <c r="H2317" s="178"/>
    </row>
    <row r="2318" spans="1:8" x14ac:dyDescent="0.3">
      <c r="A2318" s="174">
        <v>45388.25</v>
      </c>
      <c r="B2318" s="199"/>
      <c r="C2318" s="192"/>
      <c r="D2318" s="198"/>
      <c r="E2318" s="202"/>
      <c r="F2318" s="174"/>
      <c r="G2318" s="200">
        <v>9.9448699951171875</v>
      </c>
      <c r="H2318" s="178"/>
    </row>
    <row r="2319" spans="1:8" x14ac:dyDescent="0.3">
      <c r="A2319" s="174">
        <v>45388.291666666664</v>
      </c>
      <c r="B2319" s="199"/>
      <c r="C2319" s="192"/>
      <c r="D2319" s="198"/>
      <c r="E2319" s="202"/>
      <c r="F2319" s="174"/>
      <c r="G2319" s="205">
        <v>15.272100448608398</v>
      </c>
      <c r="H2319" s="178"/>
    </row>
    <row r="2320" spans="1:8" x14ac:dyDescent="0.3">
      <c r="A2320" s="174">
        <v>45388.333333333336</v>
      </c>
      <c r="B2320" s="199"/>
      <c r="C2320" s="192"/>
      <c r="D2320" s="198"/>
      <c r="E2320" s="202"/>
      <c r="F2320" s="174"/>
      <c r="G2320" s="205">
        <v>13.643099784851074</v>
      </c>
      <c r="H2320" s="178"/>
    </row>
    <row r="2321" spans="1:8" x14ac:dyDescent="0.3">
      <c r="A2321" s="174">
        <v>45388.375</v>
      </c>
      <c r="B2321" s="199"/>
      <c r="C2321" s="192"/>
      <c r="D2321" s="198"/>
      <c r="E2321" s="202"/>
      <c r="F2321" s="174"/>
      <c r="G2321" s="205">
        <v>10.093199729919434</v>
      </c>
      <c r="H2321" s="178"/>
    </row>
    <row r="2322" spans="1:8" x14ac:dyDescent="0.3">
      <c r="A2322" s="174">
        <v>45388.416666666664</v>
      </c>
      <c r="B2322" s="199"/>
      <c r="C2322" s="192"/>
      <c r="D2322" s="198"/>
      <c r="E2322" s="203"/>
      <c r="F2322" s="174"/>
      <c r="G2322" s="205">
        <v>5.9217700958251953</v>
      </c>
      <c r="H2322" s="178"/>
    </row>
    <row r="2323" spans="1:8" x14ac:dyDescent="0.3">
      <c r="A2323" s="174">
        <v>45388.458333333336</v>
      </c>
      <c r="B2323" s="199"/>
      <c r="C2323" s="192"/>
      <c r="D2323" s="198"/>
      <c r="E2323" s="203"/>
      <c r="F2323" s="174"/>
      <c r="G2323" s="205">
        <v>6.9906802177429199</v>
      </c>
      <c r="H2323" s="178"/>
    </row>
    <row r="2324" spans="1:8" x14ac:dyDescent="0.3">
      <c r="A2324" s="174">
        <v>45388.5</v>
      </c>
      <c r="B2324" s="199"/>
      <c r="C2324" s="192"/>
      <c r="D2324" s="198"/>
      <c r="E2324" s="203"/>
      <c r="F2324" s="174"/>
      <c r="G2324" s="205">
        <v>3.6508300304412842</v>
      </c>
      <c r="H2324" s="178"/>
    </row>
    <row r="2325" spans="1:8" x14ac:dyDescent="0.3">
      <c r="A2325" s="174">
        <v>45388.541666666664</v>
      </c>
      <c r="B2325" s="199"/>
      <c r="C2325" s="192"/>
      <c r="D2325" s="198"/>
      <c r="E2325" s="203"/>
      <c r="F2325" s="174"/>
      <c r="G2325" s="205">
        <v>3.7653200626373291</v>
      </c>
      <c r="H2325" s="178"/>
    </row>
    <row r="2326" spans="1:8" x14ac:dyDescent="0.3">
      <c r="A2326" s="174">
        <v>45388.583333333336</v>
      </c>
      <c r="B2326" s="199"/>
      <c r="C2326" s="192"/>
      <c r="D2326" s="198"/>
      <c r="E2326" s="202"/>
      <c r="F2326" s="174"/>
      <c r="G2326" s="205">
        <v>3.7892699241638184</v>
      </c>
      <c r="H2326" s="178"/>
    </row>
    <row r="2327" spans="1:8" x14ac:dyDescent="0.3">
      <c r="A2327" s="174">
        <v>45388.625</v>
      </c>
      <c r="B2327" s="199"/>
      <c r="C2327" s="192"/>
      <c r="D2327" s="198"/>
      <c r="E2327" s="202"/>
      <c r="F2327" s="174"/>
      <c r="G2327" s="205">
        <v>3.7556800842285156</v>
      </c>
      <c r="H2327" s="178"/>
    </row>
    <row r="2328" spans="1:8" x14ac:dyDescent="0.3">
      <c r="A2328" s="174">
        <v>45388.666666666664</v>
      </c>
      <c r="B2328" s="199"/>
      <c r="C2328" s="192"/>
      <c r="D2328" s="198"/>
      <c r="E2328" s="202"/>
      <c r="F2328" s="174"/>
      <c r="G2328" s="205">
        <v>3.9504001140594482</v>
      </c>
      <c r="H2328" s="178"/>
    </row>
    <row r="2329" spans="1:8" x14ac:dyDescent="0.3">
      <c r="A2329" s="174">
        <v>45388.708333333336</v>
      </c>
      <c r="B2329" s="199"/>
      <c r="C2329" s="192"/>
      <c r="D2329" s="198"/>
      <c r="E2329" s="202"/>
      <c r="F2329" s="174"/>
      <c r="G2329" s="205">
        <v>4.0322198867797852</v>
      </c>
      <c r="H2329" s="178"/>
    </row>
    <row r="2330" spans="1:8" x14ac:dyDescent="0.3">
      <c r="A2330" s="174">
        <v>45388.75</v>
      </c>
      <c r="B2330" s="199"/>
      <c r="C2330" s="192"/>
      <c r="D2330" s="198"/>
      <c r="E2330" s="202"/>
      <c r="F2330" s="174"/>
      <c r="G2330" s="205">
        <v>4.837669849395752</v>
      </c>
      <c r="H2330" s="178"/>
    </row>
    <row r="2331" spans="1:8" x14ac:dyDescent="0.3">
      <c r="A2331" s="174">
        <v>45388.791666666664</v>
      </c>
      <c r="B2331" s="199"/>
      <c r="C2331" s="192"/>
      <c r="D2331" s="198"/>
      <c r="E2331" s="202"/>
      <c r="F2331" s="174"/>
      <c r="G2331" s="195">
        <v>6.9827299118041992</v>
      </c>
      <c r="H2331" s="178"/>
    </row>
    <row r="2332" spans="1:8" x14ac:dyDescent="0.3">
      <c r="A2332" s="174">
        <v>45388.833333333336</v>
      </c>
      <c r="B2332" s="199"/>
      <c r="C2332" s="192"/>
      <c r="D2332" s="198"/>
      <c r="E2332" s="202"/>
      <c r="F2332" s="174"/>
      <c r="G2332" s="195">
        <v>7.0831799507141113</v>
      </c>
      <c r="H2332" s="178"/>
    </row>
    <row r="2333" spans="1:8" x14ac:dyDescent="0.3">
      <c r="A2333" s="174">
        <v>45388.875</v>
      </c>
      <c r="B2333" s="199"/>
      <c r="C2333" s="192"/>
      <c r="D2333" s="198"/>
      <c r="E2333" s="202"/>
      <c r="F2333" s="174"/>
      <c r="G2333" s="195">
        <v>12.109199523925781</v>
      </c>
      <c r="H2333" s="178"/>
    </row>
    <row r="2334" spans="1:8" x14ac:dyDescent="0.3">
      <c r="A2334" s="174">
        <v>45388.916666666664</v>
      </c>
      <c r="B2334" s="199"/>
      <c r="C2334" s="192"/>
      <c r="D2334" s="198"/>
      <c r="E2334" s="202"/>
      <c r="F2334" s="174"/>
      <c r="G2334" s="200">
        <v>12.21090030670166</v>
      </c>
      <c r="H2334" s="178"/>
    </row>
    <row r="2335" spans="1:8" x14ac:dyDescent="0.3">
      <c r="A2335" s="174">
        <v>45388.958333333336</v>
      </c>
      <c r="B2335" s="199"/>
      <c r="C2335" s="192"/>
      <c r="D2335" s="198"/>
      <c r="E2335" s="202"/>
      <c r="F2335" s="174"/>
      <c r="G2335" s="200">
        <v>17.187400817871094</v>
      </c>
      <c r="H2335" s="178"/>
    </row>
    <row r="2336" spans="1:8" x14ac:dyDescent="0.3">
      <c r="A2336" s="174">
        <v>45389</v>
      </c>
      <c r="B2336" s="199"/>
      <c r="C2336" s="192"/>
      <c r="D2336" s="198"/>
      <c r="E2336" s="202"/>
      <c r="F2336" s="174"/>
      <c r="G2336" s="195">
        <v>10.158200263977051</v>
      </c>
      <c r="H2336" s="178"/>
    </row>
    <row r="2337" spans="1:8" x14ac:dyDescent="0.3">
      <c r="A2337" s="174">
        <v>45389.041666666664</v>
      </c>
      <c r="B2337" s="199"/>
      <c r="C2337" s="192"/>
      <c r="D2337" s="198"/>
      <c r="E2337" s="202"/>
      <c r="F2337" s="174"/>
      <c r="G2337" s="195">
        <v>14.409299850463867</v>
      </c>
      <c r="H2337" s="178"/>
    </row>
    <row r="2338" spans="1:8" x14ac:dyDescent="0.3">
      <c r="A2338" s="174">
        <v>45389.083333333336</v>
      </c>
      <c r="B2338" s="199"/>
      <c r="C2338" s="192"/>
      <c r="D2338" s="198"/>
      <c r="E2338" s="202"/>
      <c r="F2338" s="174"/>
      <c r="G2338" s="195">
        <v>8.8296804428100586</v>
      </c>
      <c r="H2338" s="178"/>
    </row>
    <row r="2339" spans="1:8" x14ac:dyDescent="0.3">
      <c r="A2339" s="174">
        <v>45389.125</v>
      </c>
      <c r="B2339" s="199"/>
      <c r="C2339" s="192"/>
      <c r="D2339" s="198"/>
      <c r="E2339" s="202"/>
      <c r="F2339" s="174"/>
      <c r="G2339" s="195">
        <v>10.548800468444824</v>
      </c>
      <c r="H2339" s="178"/>
    </row>
    <row r="2340" spans="1:8" x14ac:dyDescent="0.3">
      <c r="A2340" s="174">
        <v>45389.166666666664</v>
      </c>
      <c r="B2340" s="199"/>
      <c r="C2340" s="192"/>
      <c r="D2340" s="198"/>
      <c r="E2340" s="202"/>
      <c r="F2340" s="174"/>
      <c r="G2340" s="195">
        <v>12.628700256347656</v>
      </c>
      <c r="H2340" s="178"/>
    </row>
    <row r="2341" spans="1:8" x14ac:dyDescent="0.3">
      <c r="A2341" s="174">
        <v>45389.208333333336</v>
      </c>
      <c r="B2341" s="199"/>
      <c r="C2341" s="192"/>
      <c r="D2341" s="198"/>
      <c r="E2341" s="202"/>
      <c r="F2341" s="174"/>
      <c r="G2341" s="195">
        <v>8.3087596893310547</v>
      </c>
      <c r="H2341" s="178"/>
    </row>
    <row r="2342" spans="1:8" x14ac:dyDescent="0.3">
      <c r="A2342" s="174">
        <v>45389.25</v>
      </c>
      <c r="B2342" s="199"/>
      <c r="C2342" s="192"/>
      <c r="D2342" s="198"/>
      <c r="E2342" s="203"/>
      <c r="F2342" s="174"/>
      <c r="G2342" s="195">
        <v>9.7395496368408203</v>
      </c>
      <c r="H2342" s="178"/>
    </row>
    <row r="2343" spans="1:8" x14ac:dyDescent="0.3">
      <c r="A2343" s="174">
        <v>45389.291666666664</v>
      </c>
      <c r="B2343" s="199"/>
      <c r="C2343" s="192"/>
      <c r="D2343" s="198"/>
      <c r="E2343" s="202"/>
      <c r="F2343" s="174"/>
      <c r="G2343" s="195">
        <v>10.220999717712402</v>
      </c>
      <c r="H2343" s="178"/>
    </row>
    <row r="2344" spans="1:8" x14ac:dyDescent="0.3">
      <c r="A2344" s="174">
        <v>45389.333333333336</v>
      </c>
      <c r="B2344" s="199"/>
      <c r="C2344" s="192"/>
      <c r="D2344" s="198"/>
      <c r="E2344" s="203"/>
      <c r="F2344" s="174"/>
      <c r="G2344" s="195">
        <v>12.496399879455566</v>
      </c>
      <c r="H2344" s="178"/>
    </row>
    <row r="2345" spans="1:8" x14ac:dyDescent="0.3">
      <c r="A2345" s="174">
        <v>45389.375</v>
      </c>
      <c r="B2345" s="199"/>
      <c r="C2345" s="192"/>
      <c r="D2345" s="198"/>
      <c r="E2345" s="203"/>
      <c r="F2345" s="174"/>
      <c r="G2345" s="195">
        <v>13.447099685668945</v>
      </c>
      <c r="H2345" s="178"/>
    </row>
    <row r="2346" spans="1:8" x14ac:dyDescent="0.3">
      <c r="A2346" s="174">
        <v>45389.416666666664</v>
      </c>
      <c r="B2346" s="199"/>
      <c r="C2346" s="192"/>
      <c r="D2346" s="198"/>
      <c r="E2346" s="203"/>
      <c r="F2346" s="174"/>
      <c r="G2346" s="205">
        <v>8.4057598114013672</v>
      </c>
      <c r="H2346" s="178"/>
    </row>
    <row r="2347" spans="1:8" x14ac:dyDescent="0.3">
      <c r="A2347" s="174">
        <v>45389.458333333336</v>
      </c>
      <c r="B2347" s="199"/>
      <c r="C2347" s="192"/>
      <c r="D2347" s="198"/>
      <c r="E2347" s="203"/>
      <c r="F2347" s="174"/>
      <c r="G2347" s="205">
        <v>4.816500186920166</v>
      </c>
      <c r="H2347" s="178"/>
    </row>
    <row r="2348" spans="1:8" x14ac:dyDescent="0.3">
      <c r="A2348" s="174">
        <v>45389.5</v>
      </c>
      <c r="B2348" s="199"/>
      <c r="C2348" s="192"/>
      <c r="D2348" s="198"/>
      <c r="E2348" s="203"/>
      <c r="F2348" s="174"/>
      <c r="G2348" s="205">
        <v>5.2053699493408203</v>
      </c>
      <c r="H2348" s="178"/>
    </row>
    <row r="2349" spans="1:8" x14ac:dyDescent="0.3">
      <c r="A2349" s="174">
        <v>45389.541666666664</v>
      </c>
      <c r="B2349" s="199"/>
      <c r="C2349" s="192"/>
      <c r="D2349" s="198"/>
      <c r="E2349" s="203"/>
      <c r="F2349" s="174"/>
      <c r="G2349" s="200">
        <v>5.7597699165344238</v>
      </c>
      <c r="H2349" s="178"/>
    </row>
    <row r="2350" spans="1:8" x14ac:dyDescent="0.3">
      <c r="A2350" s="174">
        <v>45389.583333333336</v>
      </c>
      <c r="B2350" s="199"/>
      <c r="C2350" s="192"/>
      <c r="D2350" s="198"/>
      <c r="E2350" s="203"/>
      <c r="F2350" s="174"/>
      <c r="G2350" s="205">
        <v>5.0309100151062012</v>
      </c>
      <c r="H2350" s="178"/>
    </row>
    <row r="2351" spans="1:8" x14ac:dyDescent="0.3">
      <c r="A2351" s="174">
        <v>45389.625</v>
      </c>
      <c r="B2351" s="199"/>
      <c r="C2351" s="192"/>
      <c r="D2351" s="198"/>
      <c r="E2351" s="203"/>
      <c r="F2351" s="174"/>
      <c r="G2351" s="205">
        <v>4.6033902168273926</v>
      </c>
      <c r="H2351" s="178"/>
    </row>
    <row r="2352" spans="1:8" x14ac:dyDescent="0.3">
      <c r="A2352" s="174">
        <v>45389.666666666664</v>
      </c>
      <c r="B2352" s="199"/>
      <c r="C2352" s="192"/>
      <c r="D2352" s="198"/>
      <c r="E2352" s="202"/>
      <c r="F2352" s="174"/>
      <c r="G2352" s="205">
        <v>4.5984902381896973</v>
      </c>
      <c r="H2352" s="178"/>
    </row>
    <row r="2353" spans="1:8" x14ac:dyDescent="0.3">
      <c r="A2353" s="174">
        <v>45389.708333333336</v>
      </c>
      <c r="B2353" s="199"/>
      <c r="C2353" s="192"/>
      <c r="D2353" s="198"/>
      <c r="E2353" s="202"/>
      <c r="F2353" s="174"/>
      <c r="G2353" s="205">
        <v>4.4216699600219727</v>
      </c>
      <c r="H2353" s="178"/>
    </row>
    <row r="2354" spans="1:8" x14ac:dyDescent="0.3">
      <c r="A2354" s="174">
        <v>45389.75</v>
      </c>
      <c r="B2354" s="199"/>
      <c r="C2354" s="192"/>
      <c r="D2354" s="198"/>
      <c r="E2354" s="202"/>
      <c r="F2354" s="174"/>
      <c r="G2354" s="195">
        <v>4.6472201347351074</v>
      </c>
      <c r="H2354" s="178"/>
    </row>
    <row r="2355" spans="1:8" x14ac:dyDescent="0.3">
      <c r="A2355" s="174">
        <v>45389.791666666664</v>
      </c>
      <c r="B2355" s="199"/>
      <c r="C2355" s="192"/>
      <c r="D2355" s="198"/>
      <c r="E2355" s="202"/>
      <c r="F2355" s="174"/>
      <c r="G2355" s="195">
        <v>7.7003002166748047</v>
      </c>
      <c r="H2355" s="178"/>
    </row>
    <row r="2356" spans="1:8" x14ac:dyDescent="0.3">
      <c r="A2356" s="174">
        <v>45389.833333333336</v>
      </c>
      <c r="B2356" s="199"/>
      <c r="C2356" s="192"/>
      <c r="D2356" s="198"/>
      <c r="E2356" s="202"/>
      <c r="F2356" s="174"/>
      <c r="G2356" s="195">
        <v>12.825499534606934</v>
      </c>
      <c r="H2356" s="178"/>
    </row>
    <row r="2357" spans="1:8" x14ac:dyDescent="0.3">
      <c r="A2357" s="174">
        <v>45389.875</v>
      </c>
      <c r="B2357" s="199"/>
      <c r="C2357" s="192"/>
      <c r="D2357" s="198"/>
      <c r="E2357" s="202"/>
      <c r="F2357" s="174"/>
      <c r="G2357" s="195">
        <v>12.989199638366699</v>
      </c>
      <c r="H2357" s="178"/>
    </row>
    <row r="2358" spans="1:8" x14ac:dyDescent="0.3">
      <c r="A2358" s="174">
        <v>45389.916666666664</v>
      </c>
      <c r="B2358" s="199"/>
      <c r="C2358" s="192"/>
      <c r="D2358" s="198"/>
      <c r="E2358" s="202"/>
      <c r="F2358" s="174"/>
      <c r="G2358" s="195">
        <v>17.488399505615234</v>
      </c>
      <c r="H2358" s="178"/>
    </row>
    <row r="2359" spans="1:8" x14ac:dyDescent="0.3">
      <c r="A2359" s="174">
        <v>45389.958333333336</v>
      </c>
      <c r="B2359" s="199"/>
      <c r="C2359" s="192"/>
      <c r="D2359" s="198"/>
      <c r="E2359" s="202"/>
      <c r="F2359" s="174"/>
      <c r="G2359" s="195">
        <v>14.53600025177002</v>
      </c>
      <c r="H2359" s="178"/>
    </row>
    <row r="2360" spans="1:8" x14ac:dyDescent="0.3">
      <c r="A2360" s="174">
        <v>45390</v>
      </c>
      <c r="B2360" s="199"/>
      <c r="C2360" s="192"/>
      <c r="D2360" s="198"/>
      <c r="E2360" s="202"/>
      <c r="F2360" s="174"/>
      <c r="G2360" s="195">
        <v>9.513580322265625</v>
      </c>
      <c r="H2360" s="178"/>
    </row>
    <row r="2361" spans="1:8" x14ac:dyDescent="0.3">
      <c r="A2361" s="174">
        <v>45390.041666666664</v>
      </c>
      <c r="B2361" s="199"/>
      <c r="C2361" s="192"/>
      <c r="D2361" s="198"/>
      <c r="E2361" s="202"/>
      <c r="F2361" s="174"/>
      <c r="G2361" s="195">
        <v>5.7877302169799805</v>
      </c>
      <c r="H2361" s="178"/>
    </row>
    <row r="2362" spans="1:8" x14ac:dyDescent="0.3">
      <c r="A2362" s="174">
        <v>45390.083333333336</v>
      </c>
      <c r="B2362" s="199"/>
      <c r="C2362" s="192"/>
      <c r="D2362" s="198"/>
      <c r="E2362" s="202"/>
      <c r="F2362" s="174"/>
      <c r="G2362" s="195">
        <v>3.2225298881530762</v>
      </c>
      <c r="H2362" s="178"/>
    </row>
    <row r="2363" spans="1:8" x14ac:dyDescent="0.3">
      <c r="A2363" s="174">
        <v>45390.125</v>
      </c>
      <c r="B2363" s="199"/>
      <c r="C2363" s="192"/>
      <c r="D2363" s="198"/>
      <c r="E2363" s="202"/>
      <c r="F2363" s="174"/>
      <c r="G2363" s="195">
        <v>3.22052001953125</v>
      </c>
      <c r="H2363" s="178"/>
    </row>
    <row r="2364" spans="1:8" x14ac:dyDescent="0.3">
      <c r="A2364" s="174">
        <v>45390.166666666664</v>
      </c>
      <c r="B2364" s="199"/>
      <c r="C2364" s="192"/>
      <c r="D2364" s="198"/>
      <c r="E2364" s="202"/>
      <c r="F2364" s="174"/>
      <c r="G2364" s="195">
        <v>11.69629955291748</v>
      </c>
      <c r="H2364" s="178"/>
    </row>
    <row r="2365" spans="1:8" x14ac:dyDescent="0.3">
      <c r="A2365" s="174">
        <v>45390.208333333336</v>
      </c>
      <c r="B2365" s="199"/>
      <c r="C2365" s="192"/>
      <c r="D2365" s="198"/>
      <c r="E2365" s="202"/>
      <c r="F2365" s="174"/>
      <c r="G2365" s="195">
        <v>7.1982998847961426</v>
      </c>
      <c r="H2365" s="178"/>
    </row>
    <row r="2366" spans="1:8" x14ac:dyDescent="0.3">
      <c r="A2366" s="174">
        <v>45390.25</v>
      </c>
      <c r="B2366" s="199"/>
      <c r="C2366" s="192"/>
      <c r="D2366" s="198"/>
      <c r="E2366" s="202"/>
      <c r="F2366" s="174"/>
      <c r="G2366" s="195">
        <v>4.6740598678588867</v>
      </c>
      <c r="H2366" s="178"/>
    </row>
    <row r="2367" spans="1:8" x14ac:dyDescent="0.3">
      <c r="A2367" s="174">
        <v>45390.291666666664</v>
      </c>
      <c r="B2367" s="199"/>
      <c r="C2367" s="192"/>
      <c r="D2367" s="198"/>
      <c r="E2367" s="202"/>
      <c r="F2367" s="174"/>
      <c r="G2367" s="200">
        <v>5.6552000045776367</v>
      </c>
      <c r="H2367" s="178"/>
    </row>
    <row r="2368" spans="1:8" x14ac:dyDescent="0.3">
      <c r="A2368" s="174">
        <v>45390.333333333336</v>
      </c>
      <c r="B2368" s="199"/>
      <c r="C2368" s="192"/>
      <c r="D2368" s="198"/>
      <c r="E2368" s="202"/>
      <c r="F2368" s="174"/>
      <c r="G2368" s="195">
        <v>8.6543703079223633</v>
      </c>
      <c r="H2368" s="178"/>
    </row>
    <row r="2369" spans="1:8" x14ac:dyDescent="0.3">
      <c r="A2369" s="174">
        <v>45390.375</v>
      </c>
      <c r="B2369" s="199"/>
      <c r="C2369" s="192"/>
      <c r="D2369" s="198"/>
      <c r="E2369" s="202"/>
      <c r="F2369" s="174"/>
      <c r="G2369" s="200">
        <v>11.311400413513184</v>
      </c>
      <c r="H2369" s="178"/>
    </row>
    <row r="2370" spans="1:8" x14ac:dyDescent="0.3">
      <c r="A2370" s="174">
        <v>45390.416666666664</v>
      </c>
      <c r="B2370" s="199"/>
      <c r="C2370" s="192"/>
      <c r="D2370" s="198"/>
      <c r="E2370" s="202"/>
      <c r="F2370" s="174"/>
      <c r="G2370" s="200">
        <v>11.556900024414063</v>
      </c>
      <c r="H2370" s="178"/>
    </row>
    <row r="2371" spans="1:8" x14ac:dyDescent="0.3">
      <c r="A2371" s="174">
        <v>45390.458333333336</v>
      </c>
      <c r="B2371" s="199"/>
      <c r="C2371" s="192"/>
      <c r="D2371" s="198"/>
      <c r="E2371" s="202"/>
      <c r="F2371" s="174"/>
      <c r="G2371" s="200">
        <v>6.8618497848510742</v>
      </c>
      <c r="H2371" s="178"/>
    </row>
    <row r="2372" spans="1:8" x14ac:dyDescent="0.3">
      <c r="A2372" s="174">
        <v>45390.5</v>
      </c>
      <c r="B2372" s="199"/>
      <c r="C2372" s="192"/>
      <c r="D2372" s="198"/>
      <c r="E2372" s="202"/>
      <c r="F2372" s="174"/>
      <c r="G2372" s="200">
        <v>7.2128000259399414</v>
      </c>
      <c r="H2372" s="178"/>
    </row>
    <row r="2373" spans="1:8" x14ac:dyDescent="0.3">
      <c r="A2373" s="174">
        <v>45390.541666666664</v>
      </c>
      <c r="B2373" s="199"/>
      <c r="C2373" s="192"/>
      <c r="D2373" s="198"/>
      <c r="E2373" s="203"/>
      <c r="F2373" s="174"/>
      <c r="G2373" s="205">
        <v>4.3519701957702637</v>
      </c>
      <c r="H2373" s="178"/>
    </row>
    <row r="2374" spans="1:8" x14ac:dyDescent="0.3">
      <c r="A2374" s="174">
        <v>45390.583333333336</v>
      </c>
      <c r="B2374" s="199"/>
      <c r="C2374" s="192"/>
      <c r="D2374" s="198"/>
      <c r="E2374" s="203"/>
      <c r="F2374" s="174"/>
      <c r="G2374" s="205">
        <v>4.0956001281738281</v>
      </c>
      <c r="H2374" s="178"/>
    </row>
    <row r="2375" spans="1:8" x14ac:dyDescent="0.3">
      <c r="A2375" s="174">
        <v>45390.625</v>
      </c>
      <c r="B2375" s="199"/>
      <c r="C2375" s="192"/>
      <c r="D2375" s="198"/>
      <c r="E2375" s="203"/>
      <c r="F2375" s="174"/>
      <c r="G2375" s="205">
        <v>4.3476300239562988</v>
      </c>
      <c r="H2375" s="178"/>
    </row>
    <row r="2376" spans="1:8" x14ac:dyDescent="0.3">
      <c r="A2376" s="174">
        <v>45390.666666666664</v>
      </c>
      <c r="B2376" s="199"/>
      <c r="C2376" s="192"/>
      <c r="D2376" s="198"/>
      <c r="E2376" s="202"/>
      <c r="F2376" s="174"/>
      <c r="G2376" s="205">
        <v>4.1160697937011719</v>
      </c>
      <c r="H2376" s="178"/>
    </row>
    <row r="2377" spans="1:8" x14ac:dyDescent="0.3">
      <c r="A2377" s="174">
        <v>45390.708333333336</v>
      </c>
      <c r="B2377" s="199"/>
      <c r="C2377" s="192"/>
      <c r="D2377" s="198"/>
      <c r="E2377" s="202"/>
      <c r="F2377" s="174"/>
      <c r="G2377" s="205">
        <v>4.4753298759460449</v>
      </c>
      <c r="H2377" s="178"/>
    </row>
    <row r="2378" spans="1:8" x14ac:dyDescent="0.3">
      <c r="A2378" s="174">
        <v>45390.75</v>
      </c>
      <c r="B2378" s="199"/>
      <c r="C2378" s="192"/>
      <c r="D2378" s="198"/>
      <c r="E2378" s="202"/>
      <c r="F2378" s="174"/>
      <c r="G2378" s="195">
        <v>5.4878501892089844</v>
      </c>
      <c r="H2378" s="178"/>
    </row>
    <row r="2379" spans="1:8" x14ac:dyDescent="0.3">
      <c r="A2379" s="174">
        <v>45390.791666666664</v>
      </c>
      <c r="B2379" s="199"/>
      <c r="C2379" s="192"/>
      <c r="D2379" s="198"/>
      <c r="E2379" s="202"/>
      <c r="F2379" s="174"/>
      <c r="G2379" s="195">
        <v>6.9258999824523926</v>
      </c>
      <c r="H2379" s="178"/>
    </row>
    <row r="2380" spans="1:8" x14ac:dyDescent="0.3">
      <c r="A2380" s="174">
        <v>45390.833333333336</v>
      </c>
      <c r="B2380" s="199"/>
      <c r="C2380" s="192"/>
      <c r="D2380" s="198"/>
      <c r="E2380" s="202"/>
      <c r="F2380" s="174"/>
      <c r="G2380" s="195">
        <v>30.701799392700195</v>
      </c>
      <c r="H2380" s="178"/>
    </row>
    <row r="2381" spans="1:8" x14ac:dyDescent="0.3">
      <c r="A2381" s="174">
        <v>45390.875</v>
      </c>
      <c r="B2381" s="199"/>
      <c r="C2381" s="192"/>
      <c r="D2381" s="198"/>
      <c r="E2381" s="202"/>
      <c r="F2381" s="174"/>
      <c r="G2381" s="195">
        <v>20.456300735473633</v>
      </c>
      <c r="H2381" s="178"/>
    </row>
    <row r="2382" spans="1:8" x14ac:dyDescent="0.3">
      <c r="A2382" s="174">
        <v>45390.916666666664</v>
      </c>
      <c r="B2382" s="199"/>
      <c r="C2382" s="192"/>
      <c r="D2382" s="198"/>
      <c r="E2382" s="202"/>
      <c r="F2382" s="174"/>
      <c r="G2382" s="195">
        <v>16.225000381469727</v>
      </c>
      <c r="H2382" s="178"/>
    </row>
    <row r="2383" spans="1:8" x14ac:dyDescent="0.3">
      <c r="A2383" s="174">
        <v>45390.958333333336</v>
      </c>
      <c r="B2383" s="199"/>
      <c r="C2383" s="192"/>
      <c r="D2383" s="198"/>
      <c r="E2383" s="202"/>
      <c r="F2383" s="174"/>
      <c r="G2383" s="195">
        <v>24.277700424194336</v>
      </c>
      <c r="H2383" s="178"/>
    </row>
    <row r="2384" spans="1:8" x14ac:dyDescent="0.3">
      <c r="A2384" s="174">
        <v>45391</v>
      </c>
      <c r="B2384" s="199"/>
      <c r="C2384" s="192"/>
      <c r="D2384" s="198"/>
      <c r="E2384" s="202"/>
      <c r="F2384" s="174"/>
      <c r="G2384" s="195">
        <v>18.388200759887695</v>
      </c>
      <c r="H2384" s="178"/>
    </row>
    <row r="2385" spans="1:8" x14ac:dyDescent="0.3">
      <c r="A2385" s="174">
        <v>45391.041666666664</v>
      </c>
      <c r="B2385" s="199"/>
      <c r="C2385" s="192"/>
      <c r="D2385" s="198"/>
      <c r="E2385" s="202"/>
      <c r="F2385" s="174"/>
      <c r="G2385" s="195">
        <v>17.122299194335938</v>
      </c>
      <c r="H2385" s="178"/>
    </row>
    <row r="2386" spans="1:8" x14ac:dyDescent="0.3">
      <c r="A2386" s="174">
        <v>45391.083333333336</v>
      </c>
      <c r="B2386" s="199"/>
      <c r="C2386" s="192"/>
      <c r="D2386" s="198"/>
      <c r="E2386" s="202"/>
      <c r="F2386" s="174"/>
      <c r="G2386" s="195">
        <v>14.888500213623047</v>
      </c>
      <c r="H2386" s="178"/>
    </row>
    <row r="2387" spans="1:8" x14ac:dyDescent="0.3">
      <c r="A2387" s="174">
        <v>45391.125</v>
      </c>
      <c r="B2387" s="199"/>
      <c r="C2387" s="192"/>
      <c r="D2387" s="198"/>
      <c r="E2387" s="202"/>
      <c r="F2387" s="174"/>
      <c r="G2387" s="195">
        <v>15.402199745178223</v>
      </c>
      <c r="H2387" s="178"/>
    </row>
    <row r="2388" spans="1:8" x14ac:dyDescent="0.3">
      <c r="A2388" s="174">
        <v>45391.166666666664</v>
      </c>
      <c r="B2388" s="199"/>
      <c r="C2388" s="192"/>
      <c r="D2388" s="198"/>
      <c r="E2388" s="202"/>
      <c r="F2388" s="174"/>
      <c r="G2388" s="195">
        <v>17.594900131225586</v>
      </c>
      <c r="H2388" s="178"/>
    </row>
    <row r="2389" spans="1:8" x14ac:dyDescent="0.3">
      <c r="A2389" s="174">
        <v>45391.208333333336</v>
      </c>
      <c r="B2389" s="199"/>
      <c r="C2389" s="192"/>
      <c r="D2389" s="198"/>
      <c r="E2389" s="203"/>
      <c r="F2389" s="174"/>
      <c r="G2389" s="195">
        <v>18.273500442504883</v>
      </c>
      <c r="H2389" s="178"/>
    </row>
    <row r="2390" spans="1:8" x14ac:dyDescent="0.3">
      <c r="A2390" s="174">
        <v>45391.25</v>
      </c>
      <c r="B2390" s="199"/>
      <c r="C2390" s="192"/>
      <c r="D2390" s="198"/>
      <c r="E2390" s="202"/>
      <c r="F2390" s="174"/>
      <c r="G2390" s="195">
        <v>5.9728999137878418</v>
      </c>
      <c r="H2390" s="178"/>
    </row>
    <row r="2391" spans="1:8" x14ac:dyDescent="0.3">
      <c r="A2391" s="174">
        <v>45391.291666666664</v>
      </c>
      <c r="B2391" s="199"/>
      <c r="C2391" s="192"/>
      <c r="D2391" s="198"/>
      <c r="E2391" s="202"/>
      <c r="F2391" s="174"/>
      <c r="G2391" s="195">
        <v>8.0723104476928711</v>
      </c>
      <c r="H2391" s="178"/>
    </row>
    <row r="2392" spans="1:8" x14ac:dyDescent="0.3">
      <c r="A2392" s="174">
        <v>45391.333333333336</v>
      </c>
      <c r="B2392" s="199"/>
      <c r="C2392" s="192"/>
      <c r="D2392" s="198"/>
      <c r="E2392" s="202"/>
      <c r="F2392" s="174"/>
      <c r="G2392" s="195">
        <v>10.377200126647949</v>
      </c>
      <c r="H2392" s="178"/>
    </row>
    <row r="2393" spans="1:8" x14ac:dyDescent="0.3">
      <c r="A2393" s="174">
        <v>45391.375</v>
      </c>
      <c r="B2393" s="199"/>
      <c r="C2393" s="192"/>
      <c r="D2393" s="198"/>
      <c r="E2393" s="202"/>
      <c r="F2393" s="174"/>
      <c r="G2393" s="195">
        <v>12.726099967956543</v>
      </c>
      <c r="H2393" s="178"/>
    </row>
    <row r="2394" spans="1:8" x14ac:dyDescent="0.3">
      <c r="A2394" s="174">
        <v>45391.416666666664</v>
      </c>
      <c r="B2394" s="199"/>
      <c r="C2394" s="192"/>
      <c r="D2394" s="198"/>
      <c r="E2394" s="203"/>
      <c r="F2394" s="174"/>
      <c r="G2394" s="195">
        <v>6.908909797668457</v>
      </c>
      <c r="H2394" s="178"/>
    </row>
    <row r="2395" spans="1:8" x14ac:dyDescent="0.3">
      <c r="A2395" s="174">
        <v>45391.458333333336</v>
      </c>
      <c r="B2395" s="199"/>
      <c r="C2395" s="192"/>
      <c r="D2395" s="198"/>
      <c r="E2395" s="203"/>
      <c r="F2395" s="174"/>
      <c r="G2395" s="195">
        <v>11.847999572753906</v>
      </c>
      <c r="H2395" s="178"/>
    </row>
    <row r="2396" spans="1:8" x14ac:dyDescent="0.3">
      <c r="A2396" s="174">
        <v>45391.5</v>
      </c>
      <c r="B2396" s="199"/>
      <c r="C2396" s="192"/>
      <c r="D2396" s="198"/>
      <c r="E2396" s="203"/>
      <c r="F2396" s="174"/>
      <c r="G2396" s="195">
        <v>11.850700378417969</v>
      </c>
      <c r="H2396" s="178"/>
    </row>
    <row r="2397" spans="1:8" x14ac:dyDescent="0.3">
      <c r="A2397" s="174">
        <v>45391.541666666664</v>
      </c>
      <c r="B2397" s="199"/>
      <c r="C2397" s="192"/>
      <c r="D2397" s="198"/>
      <c r="E2397" s="202"/>
      <c r="F2397" s="174"/>
      <c r="G2397" s="195">
        <v>7.2831501960754395</v>
      </c>
      <c r="H2397" s="178"/>
    </row>
    <row r="2398" spans="1:8" x14ac:dyDescent="0.3">
      <c r="A2398" s="174">
        <v>45391.583333333336</v>
      </c>
      <c r="B2398" s="199"/>
      <c r="C2398" s="192"/>
      <c r="D2398" s="198"/>
      <c r="E2398" s="202"/>
      <c r="F2398" s="174"/>
      <c r="G2398" s="200">
        <v>4.6351499557495117</v>
      </c>
      <c r="H2398" s="178"/>
    </row>
    <row r="2399" spans="1:8" x14ac:dyDescent="0.3">
      <c r="A2399" s="174">
        <v>45391.625</v>
      </c>
      <c r="B2399" s="199"/>
      <c r="C2399" s="192"/>
      <c r="D2399" s="198"/>
      <c r="E2399" s="202"/>
      <c r="F2399" s="174"/>
      <c r="G2399" s="200">
        <v>4.7171797752380371</v>
      </c>
      <c r="H2399" s="178"/>
    </row>
    <row r="2400" spans="1:8" x14ac:dyDescent="0.3">
      <c r="A2400" s="174">
        <v>45391.666666666664</v>
      </c>
      <c r="B2400" s="199"/>
      <c r="C2400" s="192"/>
      <c r="D2400" s="198"/>
      <c r="E2400" s="202"/>
      <c r="F2400" s="174"/>
      <c r="G2400" s="200">
        <v>4.6541800498962402</v>
      </c>
      <c r="H2400" s="178"/>
    </row>
    <row r="2401" spans="1:8" x14ac:dyDescent="0.3">
      <c r="A2401" s="174">
        <v>45391.708333333336</v>
      </c>
      <c r="B2401" s="199"/>
      <c r="C2401" s="192"/>
      <c r="D2401" s="198"/>
      <c r="E2401" s="202"/>
      <c r="F2401" s="174"/>
      <c r="G2401" s="195">
        <v>4.7453498840332031</v>
      </c>
      <c r="H2401" s="178"/>
    </row>
    <row r="2402" spans="1:8" x14ac:dyDescent="0.3">
      <c r="A2402" s="174">
        <v>45391.75</v>
      </c>
      <c r="B2402" s="199"/>
      <c r="C2402" s="192"/>
      <c r="D2402" s="198"/>
      <c r="E2402" s="202"/>
      <c r="F2402" s="174"/>
      <c r="G2402" s="195">
        <v>6.9044198989868164</v>
      </c>
      <c r="H2402" s="178"/>
    </row>
    <row r="2403" spans="1:8" x14ac:dyDescent="0.3">
      <c r="A2403" s="174">
        <v>45391.791666666664</v>
      </c>
      <c r="B2403" s="199"/>
      <c r="C2403" s="192"/>
      <c r="D2403" s="198"/>
      <c r="E2403" s="202"/>
      <c r="F2403" s="174"/>
      <c r="G2403" s="195">
        <v>17.319099426269531</v>
      </c>
      <c r="H2403" s="178"/>
    </row>
    <row r="2404" spans="1:8" x14ac:dyDescent="0.3">
      <c r="A2404" s="174">
        <v>45391.833333333336</v>
      </c>
      <c r="B2404" s="199"/>
      <c r="C2404" s="192"/>
      <c r="D2404" s="198"/>
      <c r="E2404" s="202"/>
      <c r="F2404" s="174"/>
      <c r="G2404" s="195">
        <v>27.628499984741211</v>
      </c>
      <c r="H2404" s="178"/>
    </row>
    <row r="2405" spans="1:8" x14ac:dyDescent="0.3">
      <c r="A2405" s="174">
        <v>45391.875</v>
      </c>
      <c r="B2405" s="199"/>
      <c r="C2405" s="192"/>
      <c r="D2405" s="198"/>
      <c r="E2405" s="202"/>
      <c r="F2405" s="174"/>
      <c r="G2405" s="195">
        <v>20.498899459838867</v>
      </c>
      <c r="H2405" s="178"/>
    </row>
    <row r="2406" spans="1:8" x14ac:dyDescent="0.3">
      <c r="A2406" s="174">
        <v>45391.916666666664</v>
      </c>
      <c r="B2406" s="199"/>
      <c r="C2406" s="192"/>
      <c r="D2406" s="198"/>
      <c r="E2406" s="202"/>
      <c r="F2406" s="174"/>
      <c r="G2406" s="195">
        <v>29.22130012512207</v>
      </c>
      <c r="H2406" s="178"/>
    </row>
    <row r="2407" spans="1:8" x14ac:dyDescent="0.3">
      <c r="A2407" s="174">
        <v>45391.958333333336</v>
      </c>
      <c r="B2407" s="199"/>
      <c r="C2407" s="192"/>
      <c r="D2407" s="198"/>
      <c r="E2407" s="202"/>
      <c r="F2407" s="174"/>
      <c r="G2407" s="195">
        <v>20.550500869750977</v>
      </c>
      <c r="H2407" s="178"/>
    </row>
    <row r="2408" spans="1:8" x14ac:dyDescent="0.3">
      <c r="A2408" s="174">
        <v>45392</v>
      </c>
      <c r="B2408" s="199"/>
      <c r="C2408" s="192"/>
      <c r="D2408" s="198"/>
      <c r="E2408" s="202"/>
      <c r="F2408" s="174"/>
      <c r="G2408" s="195">
        <v>11.473999977111816</v>
      </c>
      <c r="H2408" s="178"/>
    </row>
    <row r="2409" spans="1:8" x14ac:dyDescent="0.3">
      <c r="A2409" s="174">
        <v>45392.041666666664</v>
      </c>
      <c r="B2409" s="199"/>
      <c r="C2409" s="192"/>
      <c r="D2409" s="198"/>
      <c r="E2409" s="202"/>
      <c r="F2409" s="174"/>
      <c r="G2409" s="195">
        <v>12.922499656677246</v>
      </c>
      <c r="H2409" s="178"/>
    </row>
    <row r="2410" spans="1:8" x14ac:dyDescent="0.3">
      <c r="A2410" s="174">
        <v>45392.083333333336</v>
      </c>
      <c r="B2410" s="199"/>
      <c r="C2410" s="192"/>
      <c r="D2410" s="198"/>
      <c r="E2410" s="202"/>
      <c r="F2410" s="174"/>
      <c r="G2410" s="195">
        <v>20.972499847412109</v>
      </c>
      <c r="H2410" s="178"/>
    </row>
    <row r="2411" spans="1:8" x14ac:dyDescent="0.3">
      <c r="A2411" s="174">
        <v>45392.125</v>
      </c>
      <c r="B2411" s="199"/>
      <c r="C2411" s="192"/>
      <c r="D2411" s="198"/>
      <c r="E2411" s="202"/>
      <c r="F2411" s="174"/>
      <c r="G2411" s="195">
        <v>22.077800750732422</v>
      </c>
      <c r="H2411" s="178"/>
    </row>
    <row r="2412" spans="1:8" x14ac:dyDescent="0.3">
      <c r="A2412" s="174">
        <v>45392.166666666664</v>
      </c>
      <c r="B2412" s="199"/>
      <c r="C2412" s="192"/>
      <c r="D2412" s="198"/>
      <c r="E2412" s="202"/>
      <c r="F2412" s="174"/>
      <c r="G2412" s="195">
        <v>24.771999359130859</v>
      </c>
      <c r="H2412" s="178"/>
    </row>
    <row r="2413" spans="1:8" x14ac:dyDescent="0.3">
      <c r="A2413" s="174">
        <v>45392.208333333336</v>
      </c>
      <c r="B2413" s="199"/>
      <c r="C2413" s="192"/>
      <c r="D2413" s="198"/>
      <c r="E2413" s="202"/>
      <c r="F2413" s="174"/>
      <c r="G2413" s="195">
        <v>24.88599967956543</v>
      </c>
      <c r="H2413" s="178"/>
    </row>
    <row r="2414" spans="1:8" x14ac:dyDescent="0.3">
      <c r="A2414" s="174">
        <v>45392.25</v>
      </c>
      <c r="B2414" s="199"/>
      <c r="C2414" s="192"/>
      <c r="D2414" s="198"/>
      <c r="E2414" s="202"/>
      <c r="F2414" s="174"/>
      <c r="G2414" s="200">
        <v>23.724199295043945</v>
      </c>
      <c r="H2414" s="178"/>
    </row>
    <row r="2415" spans="1:8" x14ac:dyDescent="0.3">
      <c r="A2415" s="174">
        <v>45392.291666666664</v>
      </c>
      <c r="B2415" s="199"/>
      <c r="C2415" s="192"/>
      <c r="D2415" s="198"/>
      <c r="E2415" s="202"/>
      <c r="F2415" s="174"/>
      <c r="G2415" s="195">
        <v>19.989599227905273</v>
      </c>
      <c r="H2415" s="178"/>
    </row>
    <row r="2416" spans="1:8" x14ac:dyDescent="0.3">
      <c r="A2416" s="174">
        <v>45392.333333333336</v>
      </c>
      <c r="B2416" s="199"/>
      <c r="C2416" s="192"/>
      <c r="D2416" s="198"/>
      <c r="E2416" s="202"/>
      <c r="F2416" s="174"/>
      <c r="G2416" s="195">
        <v>20.115499496459961</v>
      </c>
      <c r="H2416" s="178"/>
    </row>
    <row r="2417" spans="1:8" x14ac:dyDescent="0.3">
      <c r="A2417" s="174">
        <v>45392.375</v>
      </c>
      <c r="B2417" s="199"/>
      <c r="C2417" s="192"/>
      <c r="D2417" s="198"/>
      <c r="E2417" s="202"/>
      <c r="F2417" s="174"/>
      <c r="G2417" s="195">
        <v>19.358699798583984</v>
      </c>
      <c r="H2417" s="178"/>
    </row>
    <row r="2418" spans="1:8" x14ac:dyDescent="0.3">
      <c r="A2418" s="174">
        <v>45392.416666666664</v>
      </c>
      <c r="B2418" s="199"/>
      <c r="C2418" s="192"/>
      <c r="D2418" s="198"/>
      <c r="E2418" s="203"/>
      <c r="F2418" s="174"/>
      <c r="G2418" s="195">
        <v>20.863199234008789</v>
      </c>
      <c r="H2418" s="178"/>
    </row>
    <row r="2419" spans="1:8" x14ac:dyDescent="0.3">
      <c r="A2419" s="174">
        <v>45392.458333333336</v>
      </c>
      <c r="B2419" s="199"/>
      <c r="C2419" s="192"/>
      <c r="D2419" s="198"/>
      <c r="E2419" s="203"/>
      <c r="F2419" s="174"/>
      <c r="G2419" s="200">
        <v>11.803000450134277</v>
      </c>
      <c r="H2419" s="178"/>
    </row>
    <row r="2420" spans="1:8" x14ac:dyDescent="0.3">
      <c r="A2420" s="174">
        <v>45392.5</v>
      </c>
      <c r="B2420" s="199"/>
      <c r="C2420" s="192"/>
      <c r="D2420" s="198"/>
      <c r="E2420" s="203"/>
      <c r="F2420" s="174"/>
      <c r="G2420" s="200">
        <v>11.8125</v>
      </c>
      <c r="H2420" s="178"/>
    </row>
    <row r="2421" spans="1:8" x14ac:dyDescent="0.3">
      <c r="A2421" s="174">
        <v>45392.541666666664</v>
      </c>
      <c r="B2421" s="199"/>
      <c r="C2421" s="192"/>
      <c r="D2421" s="198"/>
      <c r="E2421" s="203"/>
      <c r="F2421" s="174"/>
      <c r="G2421" s="200">
        <v>9.5696601867675781</v>
      </c>
      <c r="H2421" s="178"/>
    </row>
    <row r="2422" spans="1:8" x14ac:dyDescent="0.3">
      <c r="A2422" s="174">
        <v>45392.583333333336</v>
      </c>
      <c r="B2422" s="199"/>
      <c r="C2422" s="192"/>
      <c r="D2422" s="198"/>
      <c r="E2422" s="202"/>
      <c r="F2422" s="174"/>
      <c r="G2422" s="195">
        <v>6.878389835357666</v>
      </c>
      <c r="H2422" s="178"/>
    </row>
    <row r="2423" spans="1:8" x14ac:dyDescent="0.3">
      <c r="A2423" s="174">
        <v>45392.625</v>
      </c>
      <c r="B2423" s="199"/>
      <c r="C2423" s="192"/>
      <c r="D2423" s="198"/>
      <c r="E2423" s="203"/>
      <c r="F2423" s="174"/>
      <c r="G2423" s="206">
        <v>4.8900299072265625</v>
      </c>
      <c r="H2423" s="178"/>
    </row>
    <row r="2424" spans="1:8" x14ac:dyDescent="0.3">
      <c r="A2424" s="174">
        <v>45392.666666666664</v>
      </c>
      <c r="B2424" s="199"/>
      <c r="C2424" s="192"/>
      <c r="D2424" s="198"/>
      <c r="E2424" s="202"/>
      <c r="F2424" s="174"/>
      <c r="G2424" s="195">
        <v>5.2990798950195313</v>
      </c>
      <c r="H2424" s="178"/>
    </row>
    <row r="2425" spans="1:8" x14ac:dyDescent="0.3">
      <c r="A2425" s="174">
        <v>45392.708333333336</v>
      </c>
      <c r="B2425" s="199"/>
      <c r="C2425" s="192"/>
      <c r="D2425" s="198"/>
      <c r="E2425" s="202"/>
      <c r="F2425" s="174"/>
      <c r="G2425" s="195">
        <v>4.9918999671936035</v>
      </c>
      <c r="H2425" s="178"/>
    </row>
    <row r="2426" spans="1:8" x14ac:dyDescent="0.3">
      <c r="A2426" s="174">
        <v>45392.75</v>
      </c>
      <c r="B2426" s="199"/>
      <c r="C2426" s="192"/>
      <c r="D2426" s="198"/>
      <c r="E2426" s="202"/>
      <c r="F2426" s="174"/>
      <c r="G2426" s="195">
        <v>5.8923602104187012</v>
      </c>
      <c r="H2426" s="178"/>
    </row>
    <row r="2427" spans="1:8" x14ac:dyDescent="0.3">
      <c r="A2427" s="174">
        <v>45392.791666666664</v>
      </c>
      <c r="B2427" s="199"/>
      <c r="C2427" s="192"/>
      <c r="D2427" s="198"/>
      <c r="E2427" s="202"/>
      <c r="F2427" s="174"/>
      <c r="G2427" s="195">
        <v>6.7805299758911133</v>
      </c>
      <c r="H2427" s="178"/>
    </row>
    <row r="2428" spans="1:8" x14ac:dyDescent="0.3">
      <c r="A2428" s="174">
        <v>45392.833333333336</v>
      </c>
      <c r="B2428" s="199"/>
      <c r="C2428" s="192"/>
      <c r="D2428" s="198"/>
      <c r="E2428" s="202"/>
      <c r="F2428" s="174"/>
      <c r="G2428" s="195">
        <v>14.201700210571289</v>
      </c>
      <c r="H2428" s="178"/>
    </row>
    <row r="2429" spans="1:8" x14ac:dyDescent="0.3">
      <c r="A2429" s="174">
        <v>45392.875</v>
      </c>
      <c r="B2429" s="199"/>
      <c r="C2429" s="192"/>
      <c r="D2429" s="198"/>
      <c r="E2429" s="202"/>
      <c r="F2429" s="174"/>
      <c r="G2429" s="195">
        <v>28.62190055847168</v>
      </c>
      <c r="H2429" s="178"/>
    </row>
    <row r="2430" spans="1:8" x14ac:dyDescent="0.3">
      <c r="A2430" s="174">
        <v>45392.916666666664</v>
      </c>
      <c r="B2430" s="199"/>
      <c r="C2430" s="192"/>
      <c r="D2430" s="198"/>
      <c r="E2430" s="202"/>
      <c r="F2430" s="174"/>
      <c r="G2430" s="195">
        <v>29.113199234008789</v>
      </c>
      <c r="H2430" s="178"/>
    </row>
    <row r="2431" spans="1:8" x14ac:dyDescent="0.3">
      <c r="A2431" s="174">
        <v>45392.958333333336</v>
      </c>
      <c r="B2431" s="199"/>
      <c r="C2431" s="192"/>
      <c r="D2431" s="198"/>
      <c r="E2431" s="202"/>
      <c r="F2431" s="174"/>
      <c r="G2431" s="195">
        <v>23.290800094604492</v>
      </c>
      <c r="H2431" s="178"/>
    </row>
    <row r="2432" spans="1:8" x14ac:dyDescent="0.3">
      <c r="A2432" s="174">
        <v>45393</v>
      </c>
      <c r="B2432" s="199"/>
      <c r="C2432" s="192"/>
      <c r="D2432" s="198"/>
      <c r="E2432" s="202"/>
      <c r="F2432" s="174"/>
      <c r="G2432" s="195">
        <v>14.661399841308594</v>
      </c>
      <c r="H2432" s="178"/>
    </row>
    <row r="2433" spans="1:8" x14ac:dyDescent="0.3">
      <c r="A2433" s="174">
        <v>45393.041666666664</v>
      </c>
      <c r="B2433" s="199"/>
      <c r="C2433" s="192"/>
      <c r="D2433" s="198"/>
      <c r="E2433" s="202"/>
      <c r="F2433" s="174"/>
      <c r="G2433" s="195">
        <v>8.779749870300293</v>
      </c>
      <c r="H2433" s="178"/>
    </row>
    <row r="2434" spans="1:8" x14ac:dyDescent="0.3">
      <c r="A2434" s="174">
        <v>45393.083333333336</v>
      </c>
      <c r="B2434" s="199"/>
      <c r="C2434" s="192"/>
      <c r="D2434" s="198"/>
      <c r="E2434" s="202"/>
      <c r="F2434" s="174"/>
      <c r="G2434" s="195">
        <v>9.1947002410888672</v>
      </c>
      <c r="H2434" s="178"/>
    </row>
    <row r="2435" spans="1:8" x14ac:dyDescent="0.3">
      <c r="A2435" s="174">
        <v>45393.125</v>
      </c>
      <c r="B2435" s="199"/>
      <c r="C2435" s="192"/>
      <c r="D2435" s="198"/>
      <c r="E2435" s="202"/>
      <c r="F2435" s="174"/>
      <c r="G2435" s="195">
        <v>11.354399681091309</v>
      </c>
      <c r="H2435" s="178"/>
    </row>
    <row r="2436" spans="1:8" x14ac:dyDescent="0.3">
      <c r="A2436" s="174">
        <v>45393.166666666664</v>
      </c>
      <c r="B2436" s="199"/>
      <c r="C2436" s="192"/>
      <c r="D2436" s="198"/>
      <c r="E2436" s="202"/>
      <c r="F2436" s="174"/>
      <c r="G2436" s="195">
        <v>11.797499656677246</v>
      </c>
      <c r="H2436" s="178"/>
    </row>
    <row r="2437" spans="1:8" x14ac:dyDescent="0.3">
      <c r="A2437" s="174">
        <v>45393.208333333336</v>
      </c>
      <c r="B2437" s="199"/>
      <c r="C2437" s="192"/>
      <c r="D2437" s="198"/>
      <c r="E2437" s="202"/>
      <c r="F2437" s="174"/>
      <c r="G2437" s="195">
        <v>8.2639598846435547</v>
      </c>
      <c r="H2437" s="178"/>
    </row>
    <row r="2438" spans="1:8" x14ac:dyDescent="0.3">
      <c r="A2438" s="174">
        <v>45393.25</v>
      </c>
      <c r="B2438" s="199"/>
      <c r="C2438" s="192"/>
      <c r="D2438" s="198"/>
      <c r="E2438" s="202"/>
      <c r="F2438" s="174"/>
      <c r="G2438" s="195">
        <v>24.244899749755859</v>
      </c>
      <c r="H2438" s="178"/>
    </row>
    <row r="2439" spans="1:8" x14ac:dyDescent="0.3">
      <c r="A2439" s="174">
        <v>45393.291666666664</v>
      </c>
      <c r="B2439" s="199"/>
      <c r="C2439" s="192"/>
      <c r="D2439" s="198"/>
      <c r="E2439" s="202"/>
      <c r="F2439" s="174"/>
      <c r="G2439" s="195">
        <v>13.971500396728516</v>
      </c>
      <c r="H2439" s="178"/>
    </row>
    <row r="2440" spans="1:8" x14ac:dyDescent="0.3">
      <c r="A2440" s="174">
        <v>45393.333333333336</v>
      </c>
      <c r="B2440" s="199"/>
      <c r="C2440" s="192"/>
      <c r="D2440" s="198"/>
      <c r="E2440" s="202"/>
      <c r="F2440" s="174"/>
      <c r="G2440" s="195">
        <v>10.688199996948242</v>
      </c>
      <c r="H2440" s="178"/>
    </row>
    <row r="2441" spans="1:8" x14ac:dyDescent="0.3">
      <c r="A2441" s="174">
        <v>45393.375</v>
      </c>
      <c r="B2441" s="199"/>
      <c r="C2441" s="192"/>
      <c r="D2441" s="198"/>
      <c r="E2441" s="203"/>
      <c r="F2441" s="174"/>
      <c r="G2441" s="195">
        <v>12.189299583435059</v>
      </c>
      <c r="H2441" s="178"/>
    </row>
    <row r="2442" spans="1:8" x14ac:dyDescent="0.3">
      <c r="A2442" s="174">
        <v>45393.416666666664</v>
      </c>
      <c r="B2442" s="199"/>
      <c r="C2442" s="192"/>
      <c r="D2442" s="198"/>
      <c r="E2442" s="203"/>
      <c r="F2442" s="174"/>
      <c r="G2442" s="195">
        <v>14.621199607849121</v>
      </c>
      <c r="H2442" s="178"/>
    </row>
    <row r="2443" spans="1:8" x14ac:dyDescent="0.3">
      <c r="A2443" s="174">
        <v>45393.458333333336</v>
      </c>
      <c r="B2443" s="199"/>
      <c r="C2443" s="192"/>
      <c r="D2443" s="198"/>
      <c r="E2443" s="202"/>
      <c r="F2443" s="174"/>
      <c r="G2443" s="200">
        <v>9.9380197525024414</v>
      </c>
      <c r="H2443" s="178"/>
    </row>
    <row r="2444" spans="1:8" x14ac:dyDescent="0.3">
      <c r="A2444" s="174">
        <v>45393.5</v>
      </c>
      <c r="B2444" s="199"/>
      <c r="C2444" s="192"/>
      <c r="D2444" s="198"/>
      <c r="E2444" s="202"/>
      <c r="F2444" s="174"/>
      <c r="G2444" s="200">
        <v>7.4119601249694824</v>
      </c>
      <c r="H2444" s="178"/>
    </row>
    <row r="2445" spans="1:8" x14ac:dyDescent="0.3">
      <c r="A2445" s="174">
        <v>45393.541666666664</v>
      </c>
      <c r="B2445" s="199"/>
      <c r="C2445" s="192"/>
      <c r="D2445" s="198"/>
      <c r="E2445" s="202"/>
      <c r="F2445" s="174"/>
      <c r="G2445" s="200">
        <v>6.3176298141479492</v>
      </c>
      <c r="H2445" s="178"/>
    </row>
    <row r="2446" spans="1:8" x14ac:dyDescent="0.3">
      <c r="A2446" s="174">
        <v>45393.583333333336</v>
      </c>
      <c r="B2446" s="199"/>
      <c r="C2446" s="192"/>
      <c r="D2446" s="198"/>
      <c r="E2446" s="202"/>
      <c r="F2446" s="174"/>
      <c r="G2446" s="200">
        <v>5.5662198066711426</v>
      </c>
      <c r="H2446" s="178"/>
    </row>
    <row r="2447" spans="1:8" x14ac:dyDescent="0.3">
      <c r="A2447" s="174">
        <v>45393.625</v>
      </c>
      <c r="B2447" s="199"/>
      <c r="C2447" s="192"/>
      <c r="D2447" s="198"/>
      <c r="E2447" s="202"/>
      <c r="F2447" s="174"/>
      <c r="G2447" s="195">
        <v>4.6971502304077148</v>
      </c>
      <c r="H2447" s="178"/>
    </row>
    <row r="2448" spans="1:8" x14ac:dyDescent="0.3">
      <c r="A2448" s="174">
        <v>45393.666666666664</v>
      </c>
      <c r="B2448" s="199"/>
      <c r="C2448" s="192"/>
      <c r="D2448" s="198"/>
      <c r="E2448" s="202"/>
      <c r="F2448" s="174"/>
      <c r="G2448" s="200">
        <v>4.5606799125671387</v>
      </c>
      <c r="H2448" s="178"/>
    </row>
    <row r="2449" spans="1:8" x14ac:dyDescent="0.3">
      <c r="A2449" s="174">
        <v>45393.708333333336</v>
      </c>
      <c r="B2449" s="199"/>
      <c r="C2449" s="192"/>
      <c r="D2449" s="198"/>
      <c r="E2449" s="202"/>
      <c r="F2449" s="174"/>
      <c r="G2449" s="200">
        <v>4.5396499633789063</v>
      </c>
      <c r="H2449" s="178"/>
    </row>
    <row r="2450" spans="1:8" x14ac:dyDescent="0.3">
      <c r="A2450" s="174">
        <v>45393.75</v>
      </c>
      <c r="B2450" s="199"/>
      <c r="C2450" s="192"/>
      <c r="D2450" s="198"/>
      <c r="E2450" s="202"/>
      <c r="F2450" s="174"/>
      <c r="G2450" s="195">
        <v>5.8747701644897461</v>
      </c>
      <c r="H2450" s="178"/>
    </row>
    <row r="2451" spans="1:8" x14ac:dyDescent="0.3">
      <c r="A2451" s="174">
        <v>45393.791666666664</v>
      </c>
      <c r="B2451" s="199"/>
      <c r="C2451" s="192"/>
      <c r="D2451" s="198"/>
      <c r="E2451" s="202"/>
      <c r="F2451" s="174"/>
      <c r="G2451" s="195">
        <v>6.6992502212524414</v>
      </c>
      <c r="H2451" s="178"/>
    </row>
    <row r="2452" spans="1:8" x14ac:dyDescent="0.3">
      <c r="A2452" s="174">
        <v>45393.833333333336</v>
      </c>
      <c r="B2452" s="199"/>
      <c r="C2452" s="192"/>
      <c r="D2452" s="198"/>
      <c r="E2452" s="202"/>
      <c r="F2452" s="174"/>
      <c r="G2452" s="195">
        <v>18.374599456787109</v>
      </c>
      <c r="H2452" s="178"/>
    </row>
    <row r="2453" spans="1:8" x14ac:dyDescent="0.3">
      <c r="A2453" s="174">
        <v>45393.875</v>
      </c>
      <c r="B2453" s="199"/>
      <c r="C2453" s="192"/>
      <c r="D2453" s="198"/>
      <c r="E2453" s="202"/>
      <c r="F2453" s="174"/>
      <c r="G2453" s="195">
        <v>20.968900680541992</v>
      </c>
      <c r="H2453" s="178"/>
    </row>
    <row r="2454" spans="1:8" x14ac:dyDescent="0.3">
      <c r="A2454" s="174">
        <v>45393.916666666664</v>
      </c>
      <c r="B2454" s="199"/>
      <c r="C2454" s="192"/>
      <c r="D2454" s="198"/>
      <c r="E2454" s="202"/>
      <c r="F2454" s="174"/>
      <c r="G2454" s="195">
        <v>25.653099060058594</v>
      </c>
      <c r="H2454" s="178"/>
    </row>
    <row r="2455" spans="1:8" x14ac:dyDescent="0.3">
      <c r="A2455" s="174">
        <v>45393.958333333336</v>
      </c>
      <c r="B2455" s="199"/>
      <c r="C2455" s="192"/>
      <c r="D2455" s="198"/>
      <c r="E2455" s="202"/>
      <c r="F2455" s="174"/>
      <c r="G2455" s="195">
        <v>22.505899429321289</v>
      </c>
      <c r="H2455" s="178"/>
    </row>
    <row r="2456" spans="1:8" x14ac:dyDescent="0.3">
      <c r="A2456" s="174">
        <v>45394</v>
      </c>
      <c r="B2456" s="199"/>
      <c r="C2456" s="192"/>
      <c r="D2456" s="198"/>
      <c r="E2456" s="202"/>
      <c r="F2456" s="174"/>
      <c r="G2456" s="195">
        <v>20.23900032043457</v>
      </c>
      <c r="H2456" s="178"/>
    </row>
    <row r="2457" spans="1:8" x14ac:dyDescent="0.3">
      <c r="A2457" s="174">
        <v>45394.041666666664</v>
      </c>
      <c r="B2457" s="199"/>
      <c r="C2457" s="192"/>
      <c r="D2457" s="198"/>
      <c r="E2457" s="202"/>
      <c r="F2457" s="174"/>
      <c r="G2457" s="195">
        <v>17.329200744628906</v>
      </c>
      <c r="H2457" s="178"/>
    </row>
    <row r="2458" spans="1:8" x14ac:dyDescent="0.3">
      <c r="A2458" s="174">
        <v>45394.083333333336</v>
      </c>
      <c r="B2458" s="199"/>
      <c r="C2458" s="192"/>
      <c r="D2458" s="198"/>
      <c r="E2458" s="202"/>
      <c r="F2458" s="174"/>
      <c r="G2458" s="195">
        <v>14.719400405883789</v>
      </c>
      <c r="H2458" s="178"/>
    </row>
    <row r="2459" spans="1:8" x14ac:dyDescent="0.3">
      <c r="A2459" s="174">
        <v>45394.125</v>
      </c>
      <c r="B2459" s="199"/>
      <c r="C2459" s="192"/>
      <c r="D2459" s="198"/>
      <c r="E2459" s="202"/>
      <c r="F2459" s="174"/>
      <c r="G2459" s="195">
        <v>10.423800468444824</v>
      </c>
      <c r="H2459" s="178"/>
    </row>
    <row r="2460" spans="1:8" x14ac:dyDescent="0.3">
      <c r="A2460" s="174">
        <v>45394.166666666664</v>
      </c>
      <c r="B2460" s="199"/>
      <c r="C2460" s="192"/>
      <c r="D2460" s="198"/>
      <c r="E2460" s="202"/>
      <c r="F2460" s="174"/>
      <c r="G2460" s="195">
        <v>9.931920051574707</v>
      </c>
      <c r="H2460" s="178"/>
    </row>
    <row r="2461" spans="1:8" x14ac:dyDescent="0.3">
      <c r="A2461" s="174">
        <v>45394.208333333336</v>
      </c>
      <c r="B2461" s="199"/>
      <c r="C2461" s="192"/>
      <c r="D2461" s="198"/>
      <c r="E2461" s="202"/>
      <c r="F2461" s="174"/>
      <c r="G2461" s="195">
        <v>10.494199752807617</v>
      </c>
      <c r="H2461" s="178"/>
    </row>
    <row r="2462" spans="1:8" x14ac:dyDescent="0.3">
      <c r="A2462" s="174">
        <v>45394.25</v>
      </c>
      <c r="B2462" s="199"/>
      <c r="C2462" s="192"/>
      <c r="D2462" s="198"/>
      <c r="E2462" s="202"/>
      <c r="F2462" s="174"/>
      <c r="G2462" s="195">
        <v>11.424200057983398</v>
      </c>
      <c r="H2462" s="178"/>
    </row>
    <row r="2463" spans="1:8" x14ac:dyDescent="0.3">
      <c r="A2463" s="174">
        <v>45394.291666666664</v>
      </c>
      <c r="B2463" s="199"/>
      <c r="C2463" s="192"/>
      <c r="D2463" s="198"/>
      <c r="E2463" s="203"/>
      <c r="F2463" s="174"/>
      <c r="G2463" s="195">
        <v>16.575700759887695</v>
      </c>
      <c r="H2463" s="178"/>
    </row>
    <row r="2464" spans="1:8" x14ac:dyDescent="0.3">
      <c r="A2464" s="174">
        <v>45394.333333333336</v>
      </c>
      <c r="B2464" s="199"/>
      <c r="C2464" s="192"/>
      <c r="D2464" s="198"/>
      <c r="E2464" s="203"/>
      <c r="F2464" s="174"/>
      <c r="G2464" s="195">
        <v>19.211299896240234</v>
      </c>
      <c r="H2464" s="178"/>
    </row>
    <row r="2465" spans="1:8" x14ac:dyDescent="0.3">
      <c r="A2465" s="174">
        <v>45394.375</v>
      </c>
      <c r="B2465" s="199"/>
      <c r="C2465" s="192"/>
      <c r="D2465" s="198"/>
      <c r="E2465" s="203"/>
      <c r="F2465" s="174"/>
      <c r="G2465" s="195">
        <v>20.625200271606445</v>
      </c>
      <c r="H2465" s="178"/>
    </row>
    <row r="2466" spans="1:8" x14ac:dyDescent="0.3">
      <c r="A2466" s="174">
        <v>45394.416666666664</v>
      </c>
      <c r="B2466" s="199"/>
      <c r="C2466" s="192"/>
      <c r="D2466" s="198"/>
      <c r="E2466" s="202"/>
      <c r="F2466" s="174"/>
      <c r="G2466" s="200"/>
      <c r="H2466" s="178" t="s">
        <v>567</v>
      </c>
    </row>
    <row r="2467" spans="1:8" x14ac:dyDescent="0.3">
      <c r="A2467" s="174">
        <v>45394.458333333336</v>
      </c>
      <c r="B2467" s="199"/>
      <c r="C2467" s="192"/>
      <c r="D2467" s="198"/>
      <c r="E2467" s="202"/>
      <c r="F2467" s="174"/>
      <c r="G2467" s="200">
        <v>11.745200157165527</v>
      </c>
      <c r="H2467" s="178"/>
    </row>
    <row r="2468" spans="1:8" x14ac:dyDescent="0.3">
      <c r="A2468" s="174">
        <v>45394.5</v>
      </c>
      <c r="B2468" s="199"/>
      <c r="C2468" s="192"/>
      <c r="D2468" s="198"/>
      <c r="E2468" s="204"/>
      <c r="F2468" s="174"/>
      <c r="G2468" s="195">
        <v>10.144499778747559</v>
      </c>
      <c r="H2468" s="178"/>
    </row>
    <row r="2469" spans="1:8" x14ac:dyDescent="0.3">
      <c r="A2469" s="174">
        <v>45394.541666666664</v>
      </c>
      <c r="B2469" s="199"/>
      <c r="C2469" s="192"/>
      <c r="D2469" s="198"/>
      <c r="E2469" s="204"/>
      <c r="F2469" s="174"/>
      <c r="G2469" s="200">
        <v>6.2948799133300781</v>
      </c>
      <c r="H2469" s="178"/>
    </row>
    <row r="2470" spans="1:8" x14ac:dyDescent="0.3">
      <c r="A2470" s="174">
        <v>45394.583333333336</v>
      </c>
      <c r="B2470" s="199"/>
      <c r="C2470" s="192"/>
      <c r="D2470" s="198"/>
      <c r="E2470" s="204"/>
      <c r="F2470" s="174"/>
      <c r="G2470" s="200">
        <v>8.616729736328125</v>
      </c>
      <c r="H2470" s="178"/>
    </row>
    <row r="2471" spans="1:8" x14ac:dyDescent="0.3">
      <c r="A2471" s="174">
        <v>45394.625</v>
      </c>
      <c r="B2471" s="199"/>
      <c r="C2471" s="192"/>
      <c r="D2471" s="198"/>
      <c r="E2471" s="202"/>
      <c r="F2471" s="174"/>
      <c r="G2471" s="200">
        <v>6.2545499801635742</v>
      </c>
      <c r="H2471" s="178"/>
    </row>
    <row r="2472" spans="1:8" x14ac:dyDescent="0.3">
      <c r="A2472" s="174">
        <v>45394.666666666664</v>
      </c>
      <c r="B2472" s="199"/>
      <c r="C2472" s="192"/>
      <c r="D2472" s="198"/>
      <c r="E2472" s="202"/>
      <c r="F2472" s="174"/>
      <c r="G2472" s="195">
        <v>5.7848901748657227</v>
      </c>
      <c r="H2472" s="178"/>
    </row>
    <row r="2473" spans="1:8" x14ac:dyDescent="0.3">
      <c r="A2473" s="174">
        <v>45394.708333333336</v>
      </c>
      <c r="B2473" s="199"/>
      <c r="C2473" s="192"/>
      <c r="D2473" s="198"/>
      <c r="E2473" s="202"/>
      <c r="F2473" s="174"/>
      <c r="G2473" s="200">
        <v>5.9279899597167969</v>
      </c>
      <c r="H2473" s="178"/>
    </row>
    <row r="2474" spans="1:8" x14ac:dyDescent="0.3">
      <c r="A2474" s="174">
        <v>45394.75</v>
      </c>
      <c r="B2474" s="199"/>
      <c r="C2474" s="192"/>
      <c r="D2474" s="198"/>
      <c r="E2474" s="202"/>
      <c r="F2474" s="174"/>
      <c r="G2474" s="200">
        <v>5.0894498825073242</v>
      </c>
      <c r="H2474" s="178"/>
    </row>
    <row r="2475" spans="1:8" x14ac:dyDescent="0.3">
      <c r="A2475" s="174">
        <v>45394.791666666664</v>
      </c>
      <c r="B2475" s="199"/>
      <c r="C2475" s="192"/>
      <c r="D2475" s="198"/>
      <c r="E2475" s="202"/>
      <c r="F2475" s="174"/>
      <c r="G2475" s="195">
        <v>7.1052298545837402</v>
      </c>
      <c r="H2475" s="178"/>
    </row>
    <row r="2476" spans="1:8" x14ac:dyDescent="0.3">
      <c r="A2476" s="174">
        <v>45394.833333333336</v>
      </c>
      <c r="B2476" s="199"/>
      <c r="C2476" s="192"/>
      <c r="D2476" s="198"/>
      <c r="E2476" s="202"/>
      <c r="F2476" s="174"/>
      <c r="G2476" s="195">
        <v>16.095399856567383</v>
      </c>
      <c r="H2476" s="178"/>
    </row>
    <row r="2477" spans="1:8" x14ac:dyDescent="0.3">
      <c r="A2477" s="174">
        <v>45394.875</v>
      </c>
      <c r="B2477" s="199"/>
      <c r="C2477" s="192"/>
      <c r="D2477" s="198"/>
      <c r="E2477" s="202"/>
      <c r="F2477" s="174"/>
      <c r="G2477" s="200">
        <v>21.423700332641602</v>
      </c>
      <c r="H2477" s="178"/>
    </row>
    <row r="2478" spans="1:8" x14ac:dyDescent="0.3">
      <c r="A2478" s="174">
        <v>45394.916666666664</v>
      </c>
      <c r="B2478" s="199"/>
      <c r="C2478" s="192"/>
      <c r="D2478" s="198"/>
      <c r="E2478" s="202"/>
      <c r="F2478" s="174"/>
      <c r="G2478" s="195">
        <v>22.529600143432617</v>
      </c>
      <c r="H2478" s="178"/>
    </row>
    <row r="2479" spans="1:8" x14ac:dyDescent="0.3">
      <c r="A2479" s="174">
        <v>45394.958333333336</v>
      </c>
      <c r="B2479" s="199"/>
      <c r="C2479" s="192"/>
      <c r="D2479" s="198"/>
      <c r="E2479" s="202"/>
      <c r="F2479" s="174"/>
      <c r="G2479" s="195">
        <v>20.229000091552734</v>
      </c>
      <c r="H2479" s="178"/>
    </row>
    <row r="2480" spans="1:8" x14ac:dyDescent="0.3">
      <c r="A2480" s="174">
        <v>45395</v>
      </c>
      <c r="B2480" s="199"/>
      <c r="C2480" s="192"/>
      <c r="D2480" s="198"/>
      <c r="E2480" s="202"/>
      <c r="F2480" s="174"/>
      <c r="G2480" s="195">
        <v>20.097200393676758</v>
      </c>
      <c r="H2480" s="178"/>
    </row>
    <row r="2481" spans="1:8" x14ac:dyDescent="0.3">
      <c r="A2481" s="174">
        <v>45395.041666666664</v>
      </c>
      <c r="B2481" s="199"/>
      <c r="C2481" s="192"/>
      <c r="D2481" s="198"/>
      <c r="E2481" s="202"/>
      <c r="F2481" s="174"/>
      <c r="G2481" s="195">
        <v>17.25830078125</v>
      </c>
      <c r="H2481" s="178"/>
    </row>
    <row r="2482" spans="1:8" x14ac:dyDescent="0.3">
      <c r="A2482" s="174">
        <v>45395.083333333336</v>
      </c>
      <c r="B2482" s="199"/>
      <c r="C2482" s="192"/>
      <c r="D2482" s="198"/>
      <c r="E2482" s="202"/>
      <c r="F2482" s="174"/>
      <c r="G2482" s="195">
        <v>13.341500282287598</v>
      </c>
      <c r="H2482" s="178"/>
    </row>
    <row r="2483" spans="1:8" x14ac:dyDescent="0.3">
      <c r="A2483" s="174">
        <v>45395.125</v>
      </c>
      <c r="B2483" s="199"/>
      <c r="C2483" s="192"/>
      <c r="D2483" s="198"/>
      <c r="E2483" s="202"/>
      <c r="F2483" s="174"/>
      <c r="G2483" s="195">
        <v>13.522199630737305</v>
      </c>
      <c r="H2483" s="178"/>
    </row>
    <row r="2484" spans="1:8" x14ac:dyDescent="0.3">
      <c r="A2484" s="174">
        <v>45395.166666666664</v>
      </c>
      <c r="B2484" s="199"/>
      <c r="C2484" s="192"/>
      <c r="D2484" s="198"/>
      <c r="E2484" s="202"/>
      <c r="F2484" s="174"/>
      <c r="G2484" s="195">
        <v>14.409099578857422</v>
      </c>
      <c r="H2484" s="178"/>
    </row>
    <row r="2485" spans="1:8" x14ac:dyDescent="0.3">
      <c r="A2485" s="174">
        <v>45395.208333333336</v>
      </c>
      <c r="B2485" s="199"/>
      <c r="C2485" s="192"/>
      <c r="D2485" s="198"/>
      <c r="E2485" s="202"/>
      <c r="F2485" s="174"/>
      <c r="G2485" s="195">
        <v>11.17609977722168</v>
      </c>
      <c r="H2485" s="178"/>
    </row>
    <row r="2486" spans="1:8" x14ac:dyDescent="0.3">
      <c r="A2486" s="174">
        <v>45395.25</v>
      </c>
      <c r="B2486" s="199"/>
      <c r="C2486" s="192"/>
      <c r="D2486" s="198"/>
      <c r="E2486" s="202"/>
      <c r="F2486" s="174"/>
      <c r="G2486" s="195">
        <v>7.6041297912597656</v>
      </c>
      <c r="H2486" s="178"/>
    </row>
    <row r="2487" spans="1:8" x14ac:dyDescent="0.3">
      <c r="A2487" s="174">
        <v>45395.291666666664</v>
      </c>
      <c r="B2487" s="199"/>
      <c r="C2487" s="192"/>
      <c r="D2487" s="198"/>
      <c r="E2487" s="202"/>
      <c r="F2487" s="174"/>
      <c r="G2487" s="195">
        <v>9.0826702117919922</v>
      </c>
      <c r="H2487" s="178"/>
    </row>
    <row r="2488" spans="1:8" x14ac:dyDescent="0.3">
      <c r="A2488" s="174">
        <v>45395.333333333336</v>
      </c>
      <c r="B2488" s="199"/>
      <c r="C2488" s="192"/>
      <c r="D2488" s="198"/>
      <c r="E2488" s="202"/>
      <c r="F2488" s="174"/>
      <c r="G2488" s="200">
        <v>15.064599990844727</v>
      </c>
      <c r="H2488" s="178"/>
    </row>
    <row r="2489" spans="1:8" x14ac:dyDescent="0.3">
      <c r="A2489" s="174">
        <v>45395.375</v>
      </c>
      <c r="B2489" s="199"/>
      <c r="C2489" s="192"/>
      <c r="D2489" s="198"/>
      <c r="E2489" s="202"/>
      <c r="F2489" s="174"/>
      <c r="G2489" s="200">
        <v>11.505200386047363</v>
      </c>
      <c r="H2489" s="178"/>
    </row>
    <row r="2490" spans="1:8" x14ac:dyDescent="0.3">
      <c r="A2490" s="174">
        <v>45395.416666666664</v>
      </c>
      <c r="B2490" s="199"/>
      <c r="C2490" s="192"/>
      <c r="D2490" s="198"/>
      <c r="E2490" s="202"/>
      <c r="F2490" s="174"/>
      <c r="G2490" s="200">
        <v>14.707500457763672</v>
      </c>
      <c r="H2490" s="178"/>
    </row>
    <row r="2491" spans="1:8" x14ac:dyDescent="0.3">
      <c r="A2491" s="174">
        <v>45395.458333333336</v>
      </c>
      <c r="B2491" s="199"/>
      <c r="C2491" s="192"/>
      <c r="D2491" s="198"/>
      <c r="E2491" s="202"/>
      <c r="F2491" s="174"/>
      <c r="G2491" s="195">
        <v>9.6684904098510742</v>
      </c>
      <c r="H2491" s="178"/>
    </row>
    <row r="2492" spans="1:8" x14ac:dyDescent="0.3">
      <c r="A2492" s="174">
        <v>45395.5</v>
      </c>
      <c r="B2492" s="199"/>
      <c r="C2492" s="192"/>
      <c r="D2492" s="198"/>
      <c r="E2492" s="202"/>
      <c r="F2492" s="174"/>
      <c r="G2492" s="200">
        <v>4.4306597709655762</v>
      </c>
      <c r="H2492" s="178"/>
    </row>
    <row r="2493" spans="1:8" x14ac:dyDescent="0.3">
      <c r="A2493" s="174">
        <v>45395.541666666664</v>
      </c>
      <c r="B2493" s="199"/>
      <c r="C2493" s="192"/>
      <c r="D2493" s="198"/>
      <c r="E2493" s="202"/>
      <c r="F2493" s="174"/>
      <c r="G2493" s="205">
        <v>4.0539698600769043</v>
      </c>
      <c r="H2493" s="178"/>
    </row>
    <row r="2494" spans="1:8" x14ac:dyDescent="0.3">
      <c r="A2494" s="174">
        <v>45395.583333333336</v>
      </c>
      <c r="B2494" s="199"/>
      <c r="C2494" s="192"/>
      <c r="D2494" s="198"/>
      <c r="E2494" s="202"/>
      <c r="F2494" s="174"/>
      <c r="G2494" s="200">
        <v>3.5922000408172607</v>
      </c>
      <c r="H2494" s="178"/>
    </row>
    <row r="2495" spans="1:8" x14ac:dyDescent="0.3">
      <c r="A2495" s="174">
        <v>45395.625</v>
      </c>
      <c r="B2495" s="199"/>
      <c r="C2495" s="192"/>
      <c r="D2495" s="198"/>
      <c r="E2495" s="202"/>
      <c r="F2495" s="174"/>
      <c r="G2495" s="200">
        <v>3.9844400882720947</v>
      </c>
      <c r="H2495" s="178"/>
    </row>
    <row r="2496" spans="1:8" x14ac:dyDescent="0.3">
      <c r="A2496" s="174">
        <v>45395.666666666664</v>
      </c>
      <c r="B2496" s="199"/>
      <c r="C2496" s="192"/>
      <c r="D2496" s="198"/>
      <c r="E2496" s="202"/>
      <c r="F2496" s="174"/>
      <c r="G2496" s="195">
        <v>4.1170997619628906</v>
      </c>
      <c r="H2496" s="178"/>
    </row>
    <row r="2497" spans="1:8" x14ac:dyDescent="0.3">
      <c r="A2497" s="174">
        <v>45395.708333333336</v>
      </c>
      <c r="B2497" s="199"/>
      <c r="C2497" s="192"/>
      <c r="D2497" s="198"/>
      <c r="E2497" s="202"/>
      <c r="F2497" s="174"/>
      <c r="G2497" s="195">
        <v>3.5686500072479248</v>
      </c>
      <c r="H2497" s="178"/>
    </row>
    <row r="2498" spans="1:8" x14ac:dyDescent="0.3">
      <c r="A2498" s="174">
        <v>45395.75</v>
      </c>
      <c r="B2498" s="199"/>
      <c r="C2498" s="192"/>
      <c r="D2498" s="198"/>
      <c r="E2498" s="202"/>
      <c r="F2498" s="174"/>
      <c r="G2498" s="195">
        <v>8.4461698532104492</v>
      </c>
      <c r="H2498" s="178"/>
    </row>
    <row r="2499" spans="1:8" x14ac:dyDescent="0.3">
      <c r="A2499" s="174">
        <v>45395.791666666664</v>
      </c>
      <c r="B2499" s="199"/>
      <c r="C2499" s="192"/>
      <c r="D2499" s="198"/>
      <c r="E2499" s="202"/>
      <c r="F2499" s="174"/>
      <c r="G2499" s="195">
        <v>10.194000244140625</v>
      </c>
      <c r="H2499" s="178"/>
    </row>
    <row r="2500" spans="1:8" x14ac:dyDescent="0.3">
      <c r="A2500" s="174">
        <v>45395.833333333336</v>
      </c>
      <c r="B2500" s="199"/>
      <c r="C2500" s="192"/>
      <c r="D2500" s="198"/>
      <c r="E2500" s="202"/>
      <c r="F2500" s="174"/>
      <c r="G2500" s="195">
        <v>19.499000549316406</v>
      </c>
      <c r="H2500" s="178"/>
    </row>
    <row r="2501" spans="1:8" x14ac:dyDescent="0.3">
      <c r="A2501" s="174">
        <v>45395.875</v>
      </c>
      <c r="B2501" s="199"/>
      <c r="C2501" s="192"/>
      <c r="D2501" s="198"/>
      <c r="E2501" s="202"/>
      <c r="F2501" s="174"/>
      <c r="G2501" s="195">
        <v>21.274499893188477</v>
      </c>
      <c r="H2501" s="178"/>
    </row>
    <row r="2502" spans="1:8" x14ac:dyDescent="0.3">
      <c r="A2502" s="174">
        <v>45395.916666666664</v>
      </c>
      <c r="B2502" s="199"/>
      <c r="C2502" s="192"/>
      <c r="D2502" s="198"/>
      <c r="E2502" s="202"/>
      <c r="F2502" s="174"/>
      <c r="G2502" s="200">
        <v>16.002399444580078</v>
      </c>
      <c r="H2502" s="178"/>
    </row>
    <row r="2503" spans="1:8" x14ac:dyDescent="0.3">
      <c r="A2503" s="174">
        <v>45395.958333333336</v>
      </c>
      <c r="B2503" s="199"/>
      <c r="C2503" s="192"/>
      <c r="D2503" s="198"/>
      <c r="E2503" s="202"/>
      <c r="F2503" s="174"/>
      <c r="G2503" s="195">
        <v>17.158599853515625</v>
      </c>
      <c r="H2503" s="178"/>
    </row>
    <row r="2504" spans="1:8" x14ac:dyDescent="0.3">
      <c r="A2504" s="174">
        <v>45396</v>
      </c>
      <c r="B2504" s="199"/>
      <c r="C2504" s="192"/>
      <c r="D2504" s="198"/>
      <c r="E2504" s="202"/>
      <c r="F2504" s="174"/>
      <c r="G2504" s="195">
        <v>15.513400077819824</v>
      </c>
      <c r="H2504" s="178"/>
    </row>
    <row r="2505" spans="1:8" x14ac:dyDescent="0.3">
      <c r="A2505" s="174">
        <v>45396.041666666664</v>
      </c>
      <c r="B2505" s="199"/>
      <c r="C2505" s="192"/>
      <c r="D2505" s="198"/>
      <c r="E2505" s="202"/>
      <c r="F2505" s="174"/>
      <c r="G2505" s="195">
        <v>20.579700469970703</v>
      </c>
      <c r="H2505" s="178"/>
    </row>
    <row r="2506" spans="1:8" x14ac:dyDescent="0.3">
      <c r="A2506" s="174">
        <v>45396.083333333336</v>
      </c>
      <c r="B2506" s="199"/>
      <c r="C2506" s="192"/>
      <c r="D2506" s="198"/>
      <c r="E2506" s="202"/>
      <c r="F2506" s="174"/>
      <c r="G2506" s="195">
        <v>14.390700340270996</v>
      </c>
      <c r="H2506" s="178"/>
    </row>
    <row r="2507" spans="1:8" x14ac:dyDescent="0.3">
      <c r="A2507" s="174">
        <v>45396.125</v>
      </c>
      <c r="B2507" s="199"/>
      <c r="C2507" s="192"/>
      <c r="D2507" s="198"/>
      <c r="E2507" s="202"/>
      <c r="F2507" s="174"/>
      <c r="G2507" s="195">
        <v>9.2950296401977539</v>
      </c>
      <c r="H2507" s="178"/>
    </row>
    <row r="2508" spans="1:8" x14ac:dyDescent="0.3">
      <c r="A2508" s="174">
        <v>45396.166666666664</v>
      </c>
      <c r="B2508" s="199"/>
      <c r="C2508" s="192"/>
      <c r="D2508" s="198"/>
      <c r="E2508" s="202"/>
      <c r="F2508" s="174"/>
      <c r="G2508" s="195">
        <v>11.915300369262695</v>
      </c>
      <c r="H2508" s="178"/>
    </row>
    <row r="2509" spans="1:8" x14ac:dyDescent="0.3">
      <c r="A2509" s="174">
        <v>45396.208333333336</v>
      </c>
      <c r="B2509" s="199"/>
      <c r="C2509" s="192"/>
      <c r="D2509" s="198"/>
      <c r="E2509" s="202"/>
      <c r="F2509" s="174"/>
      <c r="G2509" s="195">
        <v>17.11199951171875</v>
      </c>
      <c r="H2509" s="178"/>
    </row>
    <row r="2510" spans="1:8" x14ac:dyDescent="0.3">
      <c r="A2510" s="174">
        <v>45396.25</v>
      </c>
      <c r="B2510" s="199"/>
      <c r="C2510" s="192"/>
      <c r="D2510" s="198"/>
      <c r="E2510" s="202"/>
      <c r="F2510" s="174"/>
      <c r="G2510" s="195">
        <v>22.88800048828125</v>
      </c>
      <c r="H2510" s="178"/>
    </row>
    <row r="2511" spans="1:8" x14ac:dyDescent="0.3">
      <c r="A2511" s="174">
        <v>45396.291666666664</v>
      </c>
      <c r="B2511" s="199"/>
      <c r="C2511" s="192"/>
      <c r="D2511" s="198"/>
      <c r="E2511" s="202"/>
      <c r="F2511" s="174"/>
      <c r="G2511" s="195">
        <v>17.882099151611328</v>
      </c>
      <c r="H2511" s="178"/>
    </row>
    <row r="2512" spans="1:8" x14ac:dyDescent="0.3">
      <c r="A2512" s="174">
        <v>45396.333333333336</v>
      </c>
      <c r="B2512" s="199"/>
      <c r="C2512" s="192"/>
      <c r="D2512" s="198"/>
      <c r="E2512" s="202"/>
      <c r="F2512" s="174"/>
      <c r="G2512" s="195">
        <v>13.312299728393555</v>
      </c>
      <c r="H2512" s="178"/>
    </row>
    <row r="2513" spans="1:8" x14ac:dyDescent="0.3">
      <c r="A2513" s="174">
        <v>45396.375</v>
      </c>
      <c r="B2513" s="199"/>
      <c r="C2513" s="192"/>
      <c r="D2513" s="198"/>
      <c r="E2513" s="202"/>
      <c r="F2513" s="174"/>
      <c r="G2513" s="195">
        <v>13.98330020904541</v>
      </c>
      <c r="H2513" s="178"/>
    </row>
    <row r="2514" spans="1:8" x14ac:dyDescent="0.3">
      <c r="A2514" s="174">
        <v>45396.416666666664</v>
      </c>
      <c r="B2514" s="199"/>
      <c r="C2514" s="192"/>
      <c r="D2514" s="198"/>
      <c r="E2514" s="203"/>
      <c r="F2514" s="174"/>
      <c r="G2514" s="195">
        <v>17.913700103759766</v>
      </c>
      <c r="H2514" s="178"/>
    </row>
    <row r="2515" spans="1:8" x14ac:dyDescent="0.3">
      <c r="A2515" s="174">
        <v>45396.458333333336</v>
      </c>
      <c r="B2515" s="199"/>
      <c r="C2515" s="192"/>
      <c r="D2515" s="198"/>
      <c r="E2515" s="202"/>
      <c r="F2515" s="174"/>
      <c r="G2515" s="195">
        <v>12.629899978637695</v>
      </c>
      <c r="H2515" s="178"/>
    </row>
    <row r="2516" spans="1:8" x14ac:dyDescent="0.3">
      <c r="A2516" s="174">
        <v>45396.5</v>
      </c>
      <c r="B2516" s="199"/>
      <c r="C2516" s="192"/>
      <c r="D2516" s="198"/>
      <c r="E2516" s="202"/>
      <c r="F2516" s="174"/>
      <c r="G2516" s="200">
        <v>6.3074197769165039</v>
      </c>
      <c r="H2516" s="178"/>
    </row>
    <row r="2517" spans="1:8" x14ac:dyDescent="0.3">
      <c r="A2517" s="174">
        <v>45396.541666666664</v>
      </c>
      <c r="B2517" s="199"/>
      <c r="C2517" s="192"/>
      <c r="D2517" s="198"/>
      <c r="E2517" s="202"/>
      <c r="F2517" s="174"/>
      <c r="G2517" s="200">
        <v>6.6100201606750488</v>
      </c>
      <c r="H2517" s="178"/>
    </row>
    <row r="2518" spans="1:8" x14ac:dyDescent="0.3">
      <c r="A2518" s="174">
        <v>45396.583333333336</v>
      </c>
      <c r="B2518" s="199"/>
      <c r="C2518" s="192"/>
      <c r="D2518" s="198"/>
      <c r="E2518" s="202"/>
      <c r="F2518" s="174"/>
      <c r="G2518" s="200">
        <v>4.590400218963623</v>
      </c>
      <c r="H2518" s="178"/>
    </row>
    <row r="2519" spans="1:8" x14ac:dyDescent="0.3">
      <c r="A2519" s="174">
        <v>45396.625</v>
      </c>
      <c r="B2519" s="199"/>
      <c r="C2519" s="192"/>
      <c r="D2519" s="198"/>
      <c r="E2519" s="202"/>
      <c r="F2519" s="174"/>
      <c r="G2519" s="195">
        <v>4.5583200454711914</v>
      </c>
      <c r="H2519" s="178"/>
    </row>
    <row r="2520" spans="1:8" x14ac:dyDescent="0.3">
      <c r="A2520" s="174">
        <v>45396.666666666664</v>
      </c>
      <c r="B2520" s="199"/>
      <c r="C2520" s="192"/>
      <c r="D2520" s="198"/>
      <c r="E2520" s="202"/>
      <c r="F2520" s="174"/>
      <c r="G2520" s="200">
        <v>4.6059598922729492</v>
      </c>
      <c r="H2520" s="178"/>
    </row>
    <row r="2521" spans="1:8" x14ac:dyDescent="0.3">
      <c r="A2521" s="174">
        <v>45396.708333333336</v>
      </c>
      <c r="B2521" s="199"/>
      <c r="C2521" s="192"/>
      <c r="D2521" s="198"/>
      <c r="E2521" s="202"/>
      <c r="F2521" s="174"/>
      <c r="G2521" s="200">
        <v>3.9149799346923828</v>
      </c>
      <c r="H2521" s="178"/>
    </row>
    <row r="2522" spans="1:8" x14ac:dyDescent="0.3">
      <c r="A2522" s="174">
        <v>45396.75</v>
      </c>
      <c r="B2522" s="199"/>
      <c r="C2522" s="192"/>
      <c r="D2522" s="198"/>
      <c r="E2522" s="202"/>
      <c r="F2522" s="174"/>
      <c r="G2522" s="200">
        <v>7.8809399604797363</v>
      </c>
      <c r="H2522" s="178"/>
    </row>
    <row r="2523" spans="1:8" x14ac:dyDescent="0.3">
      <c r="A2523" s="174">
        <v>45396.791666666664</v>
      </c>
      <c r="B2523" s="199"/>
      <c r="C2523" s="192"/>
      <c r="D2523" s="198"/>
      <c r="E2523" s="202"/>
      <c r="F2523" s="174"/>
      <c r="G2523" s="195">
        <v>9.8329601287841797</v>
      </c>
      <c r="H2523" s="178"/>
    </row>
    <row r="2524" spans="1:8" x14ac:dyDescent="0.3">
      <c r="A2524" s="174">
        <v>45396.833333333336</v>
      </c>
      <c r="B2524" s="199"/>
      <c r="C2524" s="192"/>
      <c r="D2524" s="198"/>
      <c r="E2524" s="202"/>
      <c r="F2524" s="174"/>
      <c r="G2524" s="195">
        <v>18.427099227905273</v>
      </c>
      <c r="H2524" s="178"/>
    </row>
    <row r="2525" spans="1:8" x14ac:dyDescent="0.3">
      <c r="A2525" s="174">
        <v>45396.875</v>
      </c>
      <c r="B2525" s="199"/>
      <c r="C2525" s="192"/>
      <c r="D2525" s="198"/>
      <c r="E2525" s="202"/>
      <c r="F2525" s="174"/>
      <c r="G2525" s="195">
        <v>21.777900695800781</v>
      </c>
      <c r="H2525" s="178"/>
    </row>
    <row r="2526" spans="1:8" x14ac:dyDescent="0.3">
      <c r="A2526" s="174">
        <v>45396.916666666664</v>
      </c>
      <c r="B2526" s="199"/>
      <c r="C2526" s="192"/>
      <c r="D2526" s="198"/>
      <c r="E2526" s="202"/>
      <c r="F2526" s="174"/>
      <c r="G2526" s="195">
        <v>12.378299713134766</v>
      </c>
      <c r="H2526" s="178"/>
    </row>
    <row r="2527" spans="1:8" x14ac:dyDescent="0.3">
      <c r="A2527" s="174">
        <v>45396.958333333336</v>
      </c>
      <c r="B2527" s="199"/>
      <c r="C2527" s="192"/>
      <c r="D2527" s="198"/>
      <c r="E2527" s="202"/>
      <c r="F2527" s="174"/>
      <c r="G2527" s="195">
        <v>10.458700180053711</v>
      </c>
      <c r="H2527" s="178"/>
    </row>
    <row r="2528" spans="1:8" x14ac:dyDescent="0.3">
      <c r="A2528" s="174">
        <v>45397</v>
      </c>
      <c r="B2528" s="199"/>
      <c r="C2528" s="192"/>
      <c r="D2528" s="198"/>
      <c r="E2528" s="202"/>
      <c r="F2528" s="174"/>
      <c r="G2528" s="195">
        <v>11.450900077819824</v>
      </c>
      <c r="H2528" s="178"/>
    </row>
    <row r="2529" spans="1:8" x14ac:dyDescent="0.3">
      <c r="A2529" s="174">
        <v>45397.041666666664</v>
      </c>
      <c r="B2529" s="199"/>
      <c r="C2529" s="192"/>
      <c r="D2529" s="198"/>
      <c r="E2529" s="202"/>
      <c r="F2529" s="174"/>
      <c r="G2529" s="195">
        <v>15.633000373840332</v>
      </c>
      <c r="H2529" s="178"/>
    </row>
    <row r="2530" spans="1:8" x14ac:dyDescent="0.3">
      <c r="A2530" s="174">
        <v>45397.083333333336</v>
      </c>
      <c r="B2530" s="199"/>
      <c r="C2530" s="192"/>
      <c r="D2530" s="198"/>
      <c r="E2530" s="202"/>
      <c r="F2530" s="174"/>
      <c r="G2530" s="195">
        <v>13.982099533081055</v>
      </c>
      <c r="H2530" s="178"/>
    </row>
    <row r="2531" spans="1:8" x14ac:dyDescent="0.3">
      <c r="A2531" s="174">
        <v>45397.125</v>
      </c>
      <c r="B2531" s="199"/>
      <c r="C2531" s="192"/>
      <c r="D2531" s="198"/>
      <c r="E2531" s="202"/>
      <c r="F2531" s="174"/>
      <c r="G2531" s="195">
        <v>16.769399642944336</v>
      </c>
      <c r="H2531" s="178"/>
    </row>
    <row r="2532" spans="1:8" x14ac:dyDescent="0.3">
      <c r="A2532" s="174">
        <v>45397.166666666664</v>
      </c>
      <c r="B2532" s="199"/>
      <c r="C2532" s="192"/>
      <c r="D2532" s="198"/>
      <c r="E2532" s="202"/>
      <c r="F2532" s="174"/>
      <c r="G2532" s="195">
        <v>17.791400909423828</v>
      </c>
      <c r="H2532" s="178"/>
    </row>
    <row r="2533" spans="1:8" x14ac:dyDescent="0.3">
      <c r="A2533" s="174">
        <v>45397.208333333336</v>
      </c>
      <c r="B2533" s="199"/>
      <c r="C2533" s="192"/>
      <c r="D2533" s="198"/>
      <c r="E2533" s="202"/>
      <c r="F2533" s="174"/>
      <c r="G2533" s="195">
        <v>20.832199096679688</v>
      </c>
      <c r="H2533" s="178"/>
    </row>
    <row r="2534" spans="1:8" x14ac:dyDescent="0.3">
      <c r="A2534" s="174">
        <v>45397.25</v>
      </c>
      <c r="B2534" s="199"/>
      <c r="C2534" s="192"/>
      <c r="D2534" s="198"/>
      <c r="E2534" s="202"/>
      <c r="F2534" s="174"/>
      <c r="G2534" s="195">
        <v>16.822999954223633</v>
      </c>
      <c r="H2534" s="178"/>
    </row>
    <row r="2535" spans="1:8" x14ac:dyDescent="0.3">
      <c r="A2535" s="174">
        <v>45397.291666666664</v>
      </c>
      <c r="B2535" s="199"/>
      <c r="C2535" s="192"/>
      <c r="D2535" s="198"/>
      <c r="E2535" s="202"/>
      <c r="F2535" s="174"/>
      <c r="G2535" s="195">
        <v>17.993000030517578</v>
      </c>
      <c r="H2535" s="178"/>
    </row>
    <row r="2536" spans="1:8" x14ac:dyDescent="0.3">
      <c r="A2536" s="174">
        <v>45397.333333333336</v>
      </c>
      <c r="B2536" s="199"/>
      <c r="C2536" s="192"/>
      <c r="D2536" s="198"/>
      <c r="E2536" s="202"/>
      <c r="F2536" s="174"/>
      <c r="G2536" s="195">
        <v>16.39539909362793</v>
      </c>
      <c r="H2536" s="178"/>
    </row>
    <row r="2537" spans="1:8" x14ac:dyDescent="0.3">
      <c r="A2537" s="174">
        <v>45397.375</v>
      </c>
      <c r="B2537" s="199"/>
      <c r="C2537" s="192"/>
      <c r="D2537" s="198"/>
      <c r="E2537" s="202"/>
      <c r="F2537" s="174"/>
      <c r="G2537" s="195">
        <v>22.117700576782227</v>
      </c>
      <c r="H2537" s="178"/>
    </row>
    <row r="2538" spans="1:8" x14ac:dyDescent="0.3">
      <c r="A2538" s="174">
        <v>45397.416666666664</v>
      </c>
      <c r="B2538" s="199"/>
      <c r="C2538" s="192"/>
      <c r="D2538" s="198"/>
      <c r="E2538" s="202"/>
      <c r="F2538" s="174"/>
      <c r="G2538" s="195">
        <v>13.175600051879883</v>
      </c>
      <c r="H2538" s="178"/>
    </row>
    <row r="2539" spans="1:8" x14ac:dyDescent="0.3">
      <c r="A2539" s="174">
        <v>45397.458333333336</v>
      </c>
      <c r="B2539" s="199"/>
      <c r="C2539" s="192"/>
      <c r="D2539" s="198"/>
      <c r="E2539" s="203"/>
      <c r="F2539" s="174"/>
      <c r="G2539" s="200">
        <v>7.3944997787475586</v>
      </c>
      <c r="H2539" s="178"/>
    </row>
    <row r="2540" spans="1:8" x14ac:dyDescent="0.3">
      <c r="A2540" s="174">
        <v>45397.5</v>
      </c>
      <c r="B2540" s="199"/>
      <c r="C2540" s="192"/>
      <c r="D2540" s="198"/>
      <c r="E2540" s="203"/>
      <c r="F2540" s="174"/>
      <c r="G2540" s="195">
        <v>8.216710090637207</v>
      </c>
      <c r="H2540" s="178"/>
    </row>
    <row r="2541" spans="1:8" x14ac:dyDescent="0.3">
      <c r="A2541" s="174">
        <v>45397.541666666664</v>
      </c>
      <c r="B2541" s="199"/>
      <c r="C2541" s="192"/>
      <c r="D2541" s="198"/>
      <c r="E2541" s="202"/>
      <c r="F2541" s="174"/>
      <c r="G2541" s="195">
        <v>13.657699584960938</v>
      </c>
      <c r="H2541" s="178"/>
    </row>
    <row r="2542" spans="1:8" x14ac:dyDescent="0.3">
      <c r="A2542" s="174">
        <v>45397.583333333336</v>
      </c>
      <c r="B2542" s="199"/>
      <c r="C2542" s="192"/>
      <c r="D2542" s="198"/>
      <c r="E2542" s="202"/>
      <c r="F2542" s="174"/>
      <c r="G2542" s="200">
        <v>7.3182001113891602</v>
      </c>
      <c r="H2542" s="178"/>
    </row>
    <row r="2543" spans="1:8" x14ac:dyDescent="0.3">
      <c r="A2543" s="174">
        <v>45397.625</v>
      </c>
      <c r="B2543" s="199"/>
      <c r="C2543" s="192"/>
      <c r="D2543" s="198"/>
      <c r="E2543" s="202"/>
      <c r="F2543" s="174"/>
      <c r="G2543" s="200">
        <v>5.4618101119995117</v>
      </c>
      <c r="H2543" s="178"/>
    </row>
    <row r="2544" spans="1:8" x14ac:dyDescent="0.3">
      <c r="A2544" s="174">
        <v>45397.666666666664</v>
      </c>
      <c r="B2544" s="199"/>
      <c r="C2544" s="192"/>
      <c r="D2544" s="198"/>
      <c r="E2544" s="202"/>
      <c r="F2544" s="174"/>
      <c r="G2544" s="200">
        <v>5.456820011138916</v>
      </c>
      <c r="H2544" s="178"/>
    </row>
    <row r="2545" spans="1:8" x14ac:dyDescent="0.3">
      <c r="A2545" s="174">
        <v>45397.708333333336</v>
      </c>
      <c r="B2545" s="199"/>
      <c r="C2545" s="192"/>
      <c r="D2545" s="198"/>
      <c r="E2545" s="202"/>
      <c r="F2545" s="174"/>
      <c r="G2545" s="195">
        <v>4.2158999443054199</v>
      </c>
      <c r="H2545" s="178"/>
    </row>
    <row r="2546" spans="1:8" x14ac:dyDescent="0.3">
      <c r="A2546" s="174">
        <v>45397.75</v>
      </c>
      <c r="B2546" s="199"/>
      <c r="C2546" s="192"/>
      <c r="D2546" s="198"/>
      <c r="E2546" s="202"/>
      <c r="F2546" s="174"/>
      <c r="G2546" s="195">
        <v>6.4794998168945313</v>
      </c>
      <c r="H2546" s="178"/>
    </row>
    <row r="2547" spans="1:8" x14ac:dyDescent="0.3">
      <c r="A2547" s="174">
        <v>45397.791666666664</v>
      </c>
      <c r="B2547" s="199"/>
      <c r="C2547" s="192"/>
      <c r="D2547" s="198"/>
      <c r="E2547" s="202"/>
      <c r="F2547" s="174"/>
      <c r="G2547" s="195">
        <v>7.3926501274108887</v>
      </c>
      <c r="H2547" s="178"/>
    </row>
    <row r="2548" spans="1:8" x14ac:dyDescent="0.3">
      <c r="A2548" s="174">
        <v>45397.833333333336</v>
      </c>
      <c r="B2548" s="199"/>
      <c r="C2548" s="192"/>
      <c r="D2548" s="198"/>
      <c r="E2548" s="202"/>
      <c r="F2548" s="174"/>
      <c r="G2548" s="195">
        <v>12.877200126647949</v>
      </c>
      <c r="H2548" s="178"/>
    </row>
    <row r="2549" spans="1:8" x14ac:dyDescent="0.3">
      <c r="A2549" s="174">
        <v>45397.875</v>
      </c>
      <c r="B2549" s="199"/>
      <c r="C2549" s="192"/>
      <c r="D2549" s="198"/>
      <c r="E2549" s="202"/>
      <c r="F2549" s="174"/>
      <c r="G2549" s="195">
        <v>24.685199737548828</v>
      </c>
      <c r="H2549" s="178"/>
    </row>
    <row r="2550" spans="1:8" x14ac:dyDescent="0.3">
      <c r="A2550" s="174">
        <v>45397.916666666664</v>
      </c>
      <c r="B2550" s="199"/>
      <c r="C2550" s="192"/>
      <c r="D2550" s="198"/>
      <c r="E2550" s="202"/>
      <c r="F2550" s="174"/>
      <c r="G2550" s="195">
        <v>22.336799621582031</v>
      </c>
      <c r="H2550" s="178"/>
    </row>
    <row r="2551" spans="1:8" x14ac:dyDescent="0.3">
      <c r="A2551" s="174">
        <v>45397.958333333336</v>
      </c>
      <c r="B2551" s="199"/>
      <c r="C2551" s="192"/>
      <c r="D2551" s="198"/>
      <c r="E2551" s="202"/>
      <c r="F2551" s="174"/>
      <c r="G2551" s="195">
        <v>19.174400329589844</v>
      </c>
      <c r="H2551" s="178"/>
    </row>
    <row r="2552" spans="1:8" x14ac:dyDescent="0.3">
      <c r="A2552" s="174">
        <v>45398</v>
      </c>
      <c r="B2552" s="199"/>
      <c r="C2552" s="192"/>
      <c r="D2552" s="198"/>
      <c r="E2552" s="202"/>
      <c r="F2552" s="174"/>
      <c r="G2552" s="195">
        <v>18.386600494384766</v>
      </c>
      <c r="H2552" s="178"/>
    </row>
    <row r="2553" spans="1:8" x14ac:dyDescent="0.3">
      <c r="A2553" s="174">
        <v>45398.041666666664</v>
      </c>
      <c r="B2553" s="199"/>
      <c r="C2553" s="192"/>
      <c r="D2553" s="198"/>
      <c r="E2553" s="202"/>
      <c r="F2553" s="174"/>
      <c r="G2553" s="195">
        <v>13.956700325012207</v>
      </c>
      <c r="H2553" s="178"/>
    </row>
    <row r="2554" spans="1:8" x14ac:dyDescent="0.3">
      <c r="A2554" s="174">
        <v>45398.083333333336</v>
      </c>
      <c r="B2554" s="199"/>
      <c r="C2554" s="192"/>
      <c r="D2554" s="198"/>
      <c r="E2554" s="202"/>
      <c r="F2554" s="174"/>
      <c r="G2554" s="195">
        <v>12.090399742126465</v>
      </c>
      <c r="H2554" s="178"/>
    </row>
    <row r="2555" spans="1:8" x14ac:dyDescent="0.3">
      <c r="A2555" s="174">
        <v>45398.125</v>
      </c>
      <c r="B2555" s="199"/>
      <c r="C2555" s="192"/>
      <c r="D2555" s="198"/>
      <c r="E2555" s="202"/>
      <c r="F2555" s="174"/>
      <c r="G2555" s="195">
        <v>13.267999649047852</v>
      </c>
      <c r="H2555" s="178"/>
    </row>
    <row r="2556" spans="1:8" x14ac:dyDescent="0.3">
      <c r="A2556" s="174">
        <v>45398.166666666664</v>
      </c>
      <c r="B2556" s="199"/>
      <c r="C2556" s="192"/>
      <c r="D2556" s="198"/>
      <c r="E2556" s="202"/>
      <c r="F2556" s="174"/>
      <c r="G2556" s="195">
        <v>19.58489990234375</v>
      </c>
      <c r="H2556" s="178"/>
    </row>
    <row r="2557" spans="1:8" x14ac:dyDescent="0.3">
      <c r="A2557" s="174">
        <v>45398.208333333336</v>
      </c>
      <c r="B2557" s="199"/>
      <c r="C2557" s="192"/>
      <c r="D2557" s="198"/>
      <c r="E2557" s="202"/>
      <c r="F2557" s="174"/>
      <c r="G2557" s="195">
        <v>9.015049934387207</v>
      </c>
      <c r="H2557" s="178"/>
    </row>
    <row r="2558" spans="1:8" x14ac:dyDescent="0.3">
      <c r="A2558" s="174">
        <v>45398.25</v>
      </c>
      <c r="B2558" s="199"/>
      <c r="C2558" s="192"/>
      <c r="D2558" s="198"/>
      <c r="E2558" s="202"/>
      <c r="F2558" s="174"/>
      <c r="G2558" s="195">
        <v>12.285699844360352</v>
      </c>
      <c r="H2558" s="178"/>
    </row>
    <row r="2559" spans="1:8" x14ac:dyDescent="0.3">
      <c r="A2559" s="174">
        <v>45398.291666666664</v>
      </c>
      <c r="B2559" s="199"/>
      <c r="C2559" s="192"/>
      <c r="D2559" s="198"/>
      <c r="E2559" s="202"/>
      <c r="F2559" s="174"/>
      <c r="G2559" s="195">
        <v>15.10200023651123</v>
      </c>
      <c r="H2559" s="178"/>
    </row>
    <row r="2560" spans="1:8" x14ac:dyDescent="0.3">
      <c r="A2560" s="174">
        <v>45398.333333333336</v>
      </c>
      <c r="B2560" s="199"/>
      <c r="C2560" s="192"/>
      <c r="D2560" s="198"/>
      <c r="E2560" s="202"/>
      <c r="F2560" s="174"/>
      <c r="G2560" s="195">
        <v>19.206899642944336</v>
      </c>
      <c r="H2560" s="178"/>
    </row>
    <row r="2561" spans="1:8" x14ac:dyDescent="0.3">
      <c r="A2561" s="174">
        <v>45398.375</v>
      </c>
      <c r="B2561" s="199"/>
      <c r="C2561" s="192"/>
      <c r="D2561" s="198"/>
      <c r="E2561" s="202"/>
      <c r="F2561" s="174"/>
      <c r="G2561" s="195">
        <v>19.09269905090332</v>
      </c>
      <c r="H2561" s="178"/>
    </row>
    <row r="2562" spans="1:8" x14ac:dyDescent="0.3">
      <c r="A2562" s="174">
        <v>45398.416666666664</v>
      </c>
      <c r="B2562" s="199"/>
      <c r="C2562" s="192"/>
      <c r="D2562" s="198"/>
      <c r="E2562" s="202"/>
      <c r="F2562" s="174"/>
      <c r="G2562" s="195">
        <v>9.670379638671875</v>
      </c>
      <c r="H2562" s="178"/>
    </row>
    <row r="2563" spans="1:8" x14ac:dyDescent="0.3">
      <c r="A2563" s="174">
        <v>45398.458333333336</v>
      </c>
      <c r="B2563" s="199"/>
      <c r="C2563" s="192"/>
      <c r="D2563" s="198"/>
      <c r="E2563" s="202"/>
      <c r="F2563" s="174"/>
      <c r="G2563" s="195">
        <v>12.018600463867188</v>
      </c>
      <c r="H2563" s="178"/>
    </row>
    <row r="2564" spans="1:8" x14ac:dyDescent="0.3">
      <c r="A2564" s="174">
        <v>45398.5</v>
      </c>
      <c r="B2564" s="199"/>
      <c r="C2564" s="192"/>
      <c r="D2564" s="198"/>
      <c r="E2564" s="202"/>
      <c r="F2564" s="174"/>
      <c r="G2564" s="200">
        <v>10.077500343322754</v>
      </c>
      <c r="H2564" s="178"/>
    </row>
    <row r="2565" spans="1:8" x14ac:dyDescent="0.3">
      <c r="A2565" s="174">
        <v>45398.541666666664</v>
      </c>
      <c r="B2565" s="199"/>
      <c r="C2565" s="192"/>
      <c r="D2565" s="198"/>
      <c r="E2565" s="202"/>
      <c r="F2565" s="174"/>
      <c r="G2565" s="200">
        <v>6.135469913482666</v>
      </c>
      <c r="H2565" s="178"/>
    </row>
    <row r="2566" spans="1:8" x14ac:dyDescent="0.3">
      <c r="A2566" s="174">
        <v>45398.583333333336</v>
      </c>
      <c r="B2566" s="199"/>
      <c r="C2566" s="192"/>
      <c r="D2566" s="198"/>
      <c r="E2566" s="203"/>
      <c r="F2566" s="174"/>
      <c r="G2566" s="200">
        <v>5.9146499633789063</v>
      </c>
      <c r="H2566" s="178"/>
    </row>
    <row r="2567" spans="1:8" x14ac:dyDescent="0.3">
      <c r="A2567" s="174">
        <v>45398.625</v>
      </c>
      <c r="B2567" s="199"/>
      <c r="C2567" s="192"/>
      <c r="D2567" s="198"/>
      <c r="E2567" s="202"/>
      <c r="F2567" s="174"/>
      <c r="G2567" s="200">
        <v>5.173649787902832</v>
      </c>
      <c r="H2567" s="178"/>
    </row>
    <row r="2568" spans="1:8" x14ac:dyDescent="0.3">
      <c r="A2568" s="174">
        <v>45398.666666666664</v>
      </c>
      <c r="B2568" s="199"/>
      <c r="C2568" s="192"/>
      <c r="D2568" s="198"/>
      <c r="E2568" s="202"/>
      <c r="F2568" s="174"/>
      <c r="G2568" s="200">
        <v>5.2077898979187012</v>
      </c>
      <c r="H2568" s="178"/>
    </row>
    <row r="2569" spans="1:8" x14ac:dyDescent="0.3">
      <c r="A2569" s="174">
        <v>45398.708333333336</v>
      </c>
      <c r="B2569" s="199"/>
      <c r="C2569" s="192"/>
      <c r="D2569" s="198"/>
      <c r="E2569" s="202"/>
      <c r="F2569" s="174"/>
      <c r="G2569" s="200">
        <v>4.6913800239562988</v>
      </c>
      <c r="H2569" s="178"/>
    </row>
    <row r="2570" spans="1:8" x14ac:dyDescent="0.3">
      <c r="A2570" s="174">
        <v>45398.75</v>
      </c>
      <c r="B2570" s="199"/>
      <c r="C2570" s="192"/>
      <c r="D2570" s="198"/>
      <c r="E2570" s="202"/>
      <c r="F2570" s="174"/>
      <c r="G2570" s="195">
        <v>4.2278399467468262</v>
      </c>
      <c r="H2570" s="178"/>
    </row>
    <row r="2571" spans="1:8" x14ac:dyDescent="0.3">
      <c r="A2571" s="174">
        <v>45398.791666666664</v>
      </c>
      <c r="B2571" s="199"/>
      <c r="C2571" s="192"/>
      <c r="D2571" s="198"/>
      <c r="E2571" s="202"/>
      <c r="F2571" s="174"/>
      <c r="G2571" s="195">
        <v>4.3626899719238281</v>
      </c>
      <c r="H2571" s="178"/>
    </row>
    <row r="2572" spans="1:8" x14ac:dyDescent="0.3">
      <c r="A2572" s="174">
        <v>45398.833333333336</v>
      </c>
      <c r="B2572" s="199"/>
      <c r="C2572" s="192"/>
      <c r="D2572" s="198"/>
      <c r="E2572" s="202"/>
      <c r="F2572" s="174"/>
      <c r="G2572" s="195">
        <v>8.8677501678466797</v>
      </c>
      <c r="H2572" s="178"/>
    </row>
    <row r="2573" spans="1:8" x14ac:dyDescent="0.3">
      <c r="A2573" s="174">
        <v>45398.875</v>
      </c>
      <c r="B2573" s="199"/>
      <c r="C2573" s="192"/>
      <c r="D2573" s="198"/>
      <c r="E2573" s="202"/>
      <c r="F2573" s="174"/>
      <c r="G2573" s="195">
        <v>12.425000190734863</v>
      </c>
      <c r="H2573" s="178"/>
    </row>
    <row r="2574" spans="1:8" x14ac:dyDescent="0.3">
      <c r="A2574" s="174">
        <v>45398.916666666664</v>
      </c>
      <c r="B2574" s="199"/>
      <c r="C2574" s="192"/>
      <c r="D2574" s="198"/>
      <c r="E2574" s="202"/>
      <c r="F2574" s="174"/>
      <c r="G2574" s="195">
        <v>20.393100738525391</v>
      </c>
      <c r="H2574" s="178"/>
    </row>
    <row r="2575" spans="1:8" x14ac:dyDescent="0.3">
      <c r="A2575" s="174">
        <v>45398.958333333336</v>
      </c>
      <c r="B2575" s="199"/>
      <c r="C2575" s="192"/>
      <c r="D2575" s="198"/>
      <c r="E2575" s="202"/>
      <c r="F2575" s="174"/>
      <c r="G2575" s="195">
        <v>24.047399520874023</v>
      </c>
      <c r="H2575" s="178"/>
    </row>
    <row r="2576" spans="1:8" x14ac:dyDescent="0.3">
      <c r="A2576" s="174">
        <v>45399</v>
      </c>
      <c r="B2576" s="199"/>
      <c r="C2576" s="192"/>
      <c r="D2576" s="198"/>
      <c r="E2576" s="202"/>
      <c r="F2576" s="174"/>
      <c r="G2576" s="195">
        <v>24.046499252319336</v>
      </c>
      <c r="H2576" s="178"/>
    </row>
    <row r="2577" spans="1:8" x14ac:dyDescent="0.3">
      <c r="A2577" s="174">
        <v>45399.041666666664</v>
      </c>
      <c r="B2577" s="199"/>
      <c r="C2577" s="192"/>
      <c r="D2577" s="198"/>
      <c r="E2577" s="202"/>
      <c r="F2577" s="174"/>
      <c r="G2577" s="195">
        <v>21.463199615478516</v>
      </c>
      <c r="H2577" s="178"/>
    </row>
    <row r="2578" spans="1:8" x14ac:dyDescent="0.3">
      <c r="A2578" s="174">
        <v>45399.083333333336</v>
      </c>
      <c r="B2578" s="199"/>
      <c r="C2578" s="192"/>
      <c r="D2578" s="198"/>
      <c r="E2578" s="202"/>
      <c r="F2578" s="174"/>
      <c r="G2578" s="195">
        <v>20.437799453735352</v>
      </c>
      <c r="H2578" s="178"/>
    </row>
    <row r="2579" spans="1:8" x14ac:dyDescent="0.3">
      <c r="A2579" s="174">
        <v>45399.125</v>
      </c>
      <c r="B2579" s="199"/>
      <c r="C2579" s="192"/>
      <c r="D2579" s="198"/>
      <c r="E2579" s="202"/>
      <c r="F2579" s="174"/>
      <c r="G2579" s="195">
        <v>21.472000122070313</v>
      </c>
      <c r="H2579" s="178"/>
    </row>
    <row r="2580" spans="1:8" x14ac:dyDescent="0.3">
      <c r="A2580" s="174">
        <v>45399.166666666664</v>
      </c>
      <c r="B2580" s="199"/>
      <c r="C2580" s="192"/>
      <c r="D2580" s="198"/>
      <c r="E2580" s="202"/>
      <c r="F2580" s="174"/>
      <c r="G2580" s="195">
        <v>22.692800521850586</v>
      </c>
      <c r="H2580" s="178"/>
    </row>
    <row r="2581" spans="1:8" x14ac:dyDescent="0.3">
      <c r="A2581" s="174">
        <v>45399.208333333336</v>
      </c>
      <c r="B2581" s="199"/>
      <c r="C2581" s="192"/>
      <c r="D2581" s="198"/>
      <c r="E2581" s="202"/>
      <c r="F2581" s="174"/>
      <c r="G2581" s="195">
        <v>19.385099411010742</v>
      </c>
      <c r="H2581" s="178"/>
    </row>
    <row r="2582" spans="1:8" x14ac:dyDescent="0.3">
      <c r="A2582" s="174">
        <v>45399.25</v>
      </c>
      <c r="B2582" s="199"/>
      <c r="C2582" s="192"/>
      <c r="D2582" s="198"/>
      <c r="E2582" s="202"/>
      <c r="F2582" s="174"/>
      <c r="G2582" s="195">
        <v>22.30150032043457</v>
      </c>
      <c r="H2582" s="178"/>
    </row>
    <row r="2583" spans="1:8" x14ac:dyDescent="0.3">
      <c r="A2583" s="174">
        <v>45399.291666666664</v>
      </c>
      <c r="B2583" s="199"/>
      <c r="C2583" s="192"/>
      <c r="D2583" s="198"/>
      <c r="E2583" s="202"/>
      <c r="F2583" s="174"/>
      <c r="G2583" s="195">
        <v>22.339799880981445</v>
      </c>
      <c r="H2583" s="178"/>
    </row>
    <row r="2584" spans="1:8" x14ac:dyDescent="0.3">
      <c r="A2584" s="174">
        <v>45399.333333333336</v>
      </c>
      <c r="B2584" s="199"/>
      <c r="C2584" s="192"/>
      <c r="D2584" s="198"/>
      <c r="E2584" s="202"/>
      <c r="F2584" s="174"/>
      <c r="G2584" s="195">
        <v>22.276500701904297</v>
      </c>
      <c r="H2584" s="178"/>
    </row>
    <row r="2585" spans="1:8" x14ac:dyDescent="0.3">
      <c r="A2585" s="174">
        <v>45399.375</v>
      </c>
      <c r="B2585" s="199"/>
      <c r="C2585" s="192"/>
      <c r="D2585" s="198"/>
      <c r="E2585" s="202"/>
      <c r="F2585" s="174"/>
      <c r="G2585" s="195">
        <v>24.347499847412109</v>
      </c>
      <c r="H2585" s="178"/>
    </row>
    <row r="2586" spans="1:8" x14ac:dyDescent="0.3">
      <c r="A2586" s="174">
        <v>45399.416666666664</v>
      </c>
      <c r="B2586" s="199"/>
      <c r="C2586" s="192"/>
      <c r="D2586" s="198"/>
      <c r="E2586" s="202"/>
      <c r="F2586" s="174"/>
      <c r="G2586" s="195">
        <v>17.523700714111328</v>
      </c>
      <c r="H2586" s="178"/>
    </row>
    <row r="2587" spans="1:8" x14ac:dyDescent="0.3">
      <c r="A2587" s="174">
        <v>45399.458333333336</v>
      </c>
      <c r="B2587" s="199"/>
      <c r="C2587" s="192"/>
      <c r="D2587" s="198"/>
      <c r="E2587" s="202"/>
      <c r="F2587" s="174"/>
      <c r="G2587" s="195">
        <v>16.201200485229492</v>
      </c>
      <c r="H2587" s="178"/>
    </row>
    <row r="2588" spans="1:8" x14ac:dyDescent="0.3">
      <c r="A2588" s="174">
        <v>45399.5</v>
      </c>
      <c r="B2588" s="199"/>
      <c r="C2588" s="192"/>
      <c r="D2588" s="198"/>
      <c r="E2588" s="202"/>
      <c r="F2588" s="174"/>
      <c r="G2588" s="195">
        <v>14.232000350952148</v>
      </c>
      <c r="H2588" s="178"/>
    </row>
    <row r="2589" spans="1:8" x14ac:dyDescent="0.3">
      <c r="A2589" s="174">
        <v>45399.541666666664</v>
      </c>
      <c r="B2589" s="199"/>
      <c r="C2589" s="192"/>
      <c r="D2589" s="198"/>
      <c r="E2589" s="202"/>
      <c r="F2589" s="174"/>
      <c r="G2589" s="195">
        <v>9.4486703872680664</v>
      </c>
      <c r="H2589" s="178"/>
    </row>
    <row r="2590" spans="1:8" x14ac:dyDescent="0.3">
      <c r="A2590" s="174">
        <v>45399.583333333336</v>
      </c>
      <c r="B2590" s="199"/>
      <c r="C2590" s="192"/>
      <c r="D2590" s="198"/>
      <c r="E2590" s="202"/>
      <c r="F2590" s="174"/>
      <c r="G2590" s="200">
        <v>6.9098501205444336</v>
      </c>
      <c r="H2590" s="178"/>
    </row>
    <row r="2591" spans="1:8" x14ac:dyDescent="0.3">
      <c r="A2591" s="174">
        <v>45399.625</v>
      </c>
      <c r="B2591" s="199"/>
      <c r="C2591" s="192"/>
      <c r="D2591" s="198"/>
      <c r="E2591" s="202"/>
      <c r="F2591" s="174"/>
      <c r="G2591" s="200">
        <v>5.8578000068664551</v>
      </c>
      <c r="H2591" s="178"/>
    </row>
    <row r="2592" spans="1:8" x14ac:dyDescent="0.3">
      <c r="A2592" s="174">
        <v>45399.666666666664</v>
      </c>
      <c r="B2592" s="199"/>
      <c r="C2592" s="192"/>
      <c r="D2592" s="198"/>
      <c r="E2592" s="202"/>
      <c r="F2592" s="174"/>
      <c r="G2592" s="195">
        <v>6.8907198905944824</v>
      </c>
      <c r="H2592" s="178"/>
    </row>
    <row r="2593" spans="1:8" x14ac:dyDescent="0.3">
      <c r="A2593" s="174">
        <v>45399.708333333336</v>
      </c>
      <c r="B2593" s="199"/>
      <c r="C2593" s="192"/>
      <c r="D2593" s="198"/>
      <c r="E2593" s="202"/>
      <c r="F2593" s="174"/>
      <c r="G2593" s="195">
        <v>6.2108402252197266</v>
      </c>
      <c r="H2593" s="178"/>
    </row>
    <row r="2594" spans="1:8" x14ac:dyDescent="0.3">
      <c r="A2594" s="174">
        <v>45399.75</v>
      </c>
      <c r="B2594" s="199"/>
      <c r="C2594" s="192"/>
      <c r="D2594" s="198"/>
      <c r="E2594" s="202"/>
      <c r="F2594" s="174"/>
      <c r="G2594" s="195">
        <v>6.5593600273132324</v>
      </c>
      <c r="H2594" s="178"/>
    </row>
    <row r="2595" spans="1:8" x14ac:dyDescent="0.3">
      <c r="A2595" s="174">
        <v>45399.791666666664</v>
      </c>
      <c r="B2595" s="199"/>
      <c r="C2595" s="192"/>
      <c r="D2595" s="198"/>
      <c r="E2595" s="202"/>
      <c r="F2595" s="174"/>
      <c r="G2595" s="195">
        <v>15.70680046081543</v>
      </c>
      <c r="H2595" s="178"/>
    </row>
    <row r="2596" spans="1:8" x14ac:dyDescent="0.3">
      <c r="A2596" s="174">
        <v>45399.833333333336</v>
      </c>
      <c r="B2596" s="199"/>
      <c r="C2596" s="192"/>
      <c r="D2596" s="198"/>
      <c r="E2596" s="202"/>
      <c r="F2596" s="174"/>
      <c r="G2596" s="195">
        <v>22.503400802612305</v>
      </c>
      <c r="H2596" s="178"/>
    </row>
    <row r="2597" spans="1:8" x14ac:dyDescent="0.3">
      <c r="A2597" s="174">
        <v>45399.875</v>
      </c>
      <c r="B2597" s="199"/>
      <c r="C2597" s="192"/>
      <c r="D2597" s="198"/>
      <c r="E2597" s="202"/>
      <c r="F2597" s="174"/>
      <c r="G2597" s="195">
        <v>9.7246599197387695</v>
      </c>
      <c r="H2597" s="178"/>
    </row>
    <row r="2598" spans="1:8" x14ac:dyDescent="0.3">
      <c r="A2598" s="174">
        <v>45399.916666666664</v>
      </c>
      <c r="B2598" s="199"/>
      <c r="C2598" s="192"/>
      <c r="D2598" s="198"/>
      <c r="E2598" s="202"/>
      <c r="F2598" s="174"/>
      <c r="G2598" s="195">
        <v>26.664400100708008</v>
      </c>
      <c r="H2598" s="178"/>
    </row>
    <row r="2599" spans="1:8" x14ac:dyDescent="0.3">
      <c r="A2599" s="174">
        <v>45399.958333333336</v>
      </c>
      <c r="B2599" s="199"/>
      <c r="C2599" s="192"/>
      <c r="D2599" s="198"/>
      <c r="E2599" s="202"/>
      <c r="F2599" s="174"/>
      <c r="G2599" s="195">
        <v>30.340999603271484</v>
      </c>
      <c r="H2599" s="178"/>
    </row>
    <row r="2600" spans="1:8" x14ac:dyDescent="0.3">
      <c r="A2600" s="174">
        <v>45400</v>
      </c>
      <c r="B2600" s="199"/>
      <c r="C2600" s="192"/>
      <c r="D2600" s="198"/>
      <c r="E2600" s="202"/>
      <c r="F2600" s="174"/>
      <c r="G2600" s="195">
        <v>25.57349967956543</v>
      </c>
      <c r="H2600" s="178"/>
    </row>
    <row r="2601" spans="1:8" x14ac:dyDescent="0.3">
      <c r="A2601" s="174">
        <v>45400.041666666664</v>
      </c>
      <c r="B2601" s="199"/>
      <c r="C2601" s="192"/>
      <c r="D2601" s="198"/>
      <c r="E2601" s="202"/>
      <c r="F2601" s="174"/>
      <c r="G2601" s="195">
        <v>22.494600296020508</v>
      </c>
      <c r="H2601" s="178"/>
    </row>
    <row r="2602" spans="1:8" x14ac:dyDescent="0.3">
      <c r="A2602" s="174">
        <v>45400.083333333336</v>
      </c>
      <c r="B2602" s="199"/>
      <c r="C2602" s="192"/>
      <c r="D2602" s="198"/>
      <c r="E2602" s="202"/>
      <c r="F2602" s="174"/>
      <c r="G2602" s="195">
        <v>17.385000228881836</v>
      </c>
      <c r="H2602" s="178"/>
    </row>
    <row r="2603" spans="1:8" x14ac:dyDescent="0.3">
      <c r="A2603" s="174">
        <v>45400.125</v>
      </c>
      <c r="B2603" s="199"/>
      <c r="C2603" s="192"/>
      <c r="D2603" s="198"/>
      <c r="E2603" s="202"/>
      <c r="F2603" s="174"/>
      <c r="G2603" s="195">
        <v>18.946199417114258</v>
      </c>
      <c r="H2603" s="178"/>
    </row>
    <row r="2604" spans="1:8" x14ac:dyDescent="0.3">
      <c r="A2604" s="174">
        <v>45400.166666666664</v>
      </c>
      <c r="B2604" s="199"/>
      <c r="C2604" s="192"/>
      <c r="D2604" s="198"/>
      <c r="E2604" s="202"/>
      <c r="F2604" s="174"/>
      <c r="G2604" s="195">
        <v>16.543399810791016</v>
      </c>
      <c r="H2604" s="178"/>
    </row>
    <row r="2605" spans="1:8" x14ac:dyDescent="0.3">
      <c r="A2605" s="174">
        <v>45400.208333333336</v>
      </c>
      <c r="B2605" s="199"/>
      <c r="C2605" s="192"/>
      <c r="D2605" s="198"/>
      <c r="E2605" s="202"/>
      <c r="F2605" s="174"/>
      <c r="G2605" s="195">
        <v>15.775600433349609</v>
      </c>
      <c r="H2605" s="178"/>
    </row>
    <row r="2606" spans="1:8" x14ac:dyDescent="0.3">
      <c r="A2606" s="174">
        <v>45400.25</v>
      </c>
      <c r="B2606" s="199"/>
      <c r="C2606" s="192"/>
      <c r="D2606" s="198"/>
      <c r="E2606" s="202"/>
      <c r="F2606" s="174"/>
      <c r="G2606" s="195">
        <v>13.162400245666504</v>
      </c>
      <c r="H2606" s="178"/>
    </row>
    <row r="2607" spans="1:8" x14ac:dyDescent="0.3">
      <c r="A2607" s="174">
        <v>45400.291666666664</v>
      </c>
      <c r="B2607" s="199"/>
      <c r="C2607" s="192"/>
      <c r="D2607" s="198"/>
      <c r="E2607" s="202"/>
      <c r="F2607" s="174"/>
      <c r="G2607" s="195">
        <v>14.008999824523926</v>
      </c>
      <c r="H2607" s="178"/>
    </row>
    <row r="2608" spans="1:8" x14ac:dyDescent="0.3">
      <c r="A2608" s="174">
        <v>45400.333333333336</v>
      </c>
      <c r="B2608" s="199"/>
      <c r="C2608" s="192"/>
      <c r="D2608" s="198"/>
      <c r="E2608" s="202"/>
      <c r="F2608" s="174"/>
      <c r="G2608" s="195">
        <v>22.400999069213867</v>
      </c>
      <c r="H2608" s="178"/>
    </row>
    <row r="2609" spans="1:8" x14ac:dyDescent="0.3">
      <c r="A2609" s="174">
        <v>45400.375</v>
      </c>
      <c r="B2609" s="199"/>
      <c r="C2609" s="192"/>
      <c r="D2609" s="198"/>
      <c r="E2609" s="203"/>
      <c r="F2609" s="174"/>
      <c r="G2609" s="200">
        <v>22.974599838256836</v>
      </c>
      <c r="H2609" s="178"/>
    </row>
    <row r="2610" spans="1:8" x14ac:dyDescent="0.3">
      <c r="A2610" s="174">
        <v>45400.416666666664</v>
      </c>
      <c r="B2610" s="199"/>
      <c r="C2610" s="192"/>
      <c r="D2610" s="198"/>
      <c r="E2610" s="202"/>
      <c r="F2610" s="174"/>
      <c r="G2610" s="200">
        <v>18.270000457763672</v>
      </c>
      <c r="H2610" s="178"/>
    </row>
    <row r="2611" spans="1:8" x14ac:dyDescent="0.3">
      <c r="A2611" s="174">
        <v>45400.458333333336</v>
      </c>
      <c r="B2611" s="199"/>
      <c r="C2611" s="192"/>
      <c r="D2611" s="198"/>
      <c r="E2611" s="202"/>
      <c r="F2611" s="174"/>
      <c r="G2611" s="200">
        <v>14.194700241088867</v>
      </c>
      <c r="H2611" s="178"/>
    </row>
    <row r="2612" spans="1:8" x14ac:dyDescent="0.3">
      <c r="A2612" s="174">
        <v>45400.5</v>
      </c>
      <c r="B2612" s="199"/>
      <c r="C2612" s="192"/>
      <c r="D2612" s="198"/>
      <c r="E2612" s="202"/>
      <c r="F2612" s="174"/>
      <c r="G2612" s="195">
        <v>6.4072999954223633</v>
      </c>
      <c r="H2612" s="178"/>
    </row>
    <row r="2613" spans="1:8" x14ac:dyDescent="0.3">
      <c r="A2613" s="174">
        <v>45400.541666666664</v>
      </c>
      <c r="B2613" s="199"/>
      <c r="C2613" s="192"/>
      <c r="D2613" s="198"/>
      <c r="E2613" s="202"/>
      <c r="F2613" s="174"/>
      <c r="G2613" s="200">
        <v>6.7738199234008789</v>
      </c>
      <c r="H2613" s="178"/>
    </row>
    <row r="2614" spans="1:8" x14ac:dyDescent="0.3">
      <c r="A2614" s="174">
        <v>45400.583333333336</v>
      </c>
      <c r="B2614" s="199"/>
      <c r="C2614" s="192"/>
      <c r="D2614" s="198"/>
      <c r="E2614" s="202"/>
      <c r="F2614" s="174"/>
      <c r="G2614" s="195">
        <v>6.2441201210021973</v>
      </c>
      <c r="H2614" s="178"/>
    </row>
    <row r="2615" spans="1:8" x14ac:dyDescent="0.3">
      <c r="A2615" s="174">
        <v>45400.625</v>
      </c>
      <c r="B2615" s="199"/>
      <c r="C2615" s="192"/>
      <c r="D2615" s="198"/>
      <c r="E2615" s="202"/>
      <c r="F2615" s="174"/>
      <c r="G2615" s="195">
        <v>5.1101698875427246</v>
      </c>
      <c r="H2615" s="178"/>
    </row>
    <row r="2616" spans="1:8" x14ac:dyDescent="0.3">
      <c r="A2616" s="174">
        <v>45400.666666666664</v>
      </c>
      <c r="B2616" s="199"/>
      <c r="C2616" s="192"/>
      <c r="D2616" s="198"/>
      <c r="E2616" s="203"/>
      <c r="F2616" s="174"/>
      <c r="G2616" s="195">
        <v>4.9881501197814941</v>
      </c>
      <c r="H2616" s="178"/>
    </row>
    <row r="2617" spans="1:8" x14ac:dyDescent="0.3">
      <c r="A2617" s="174">
        <v>45400.708333333336</v>
      </c>
      <c r="B2617" s="199"/>
      <c r="C2617" s="192"/>
      <c r="D2617" s="198"/>
      <c r="E2617" s="202"/>
      <c r="F2617" s="174"/>
      <c r="G2617" s="195">
        <v>4.563849925994873</v>
      </c>
      <c r="H2617" s="178"/>
    </row>
    <row r="2618" spans="1:8" x14ac:dyDescent="0.3">
      <c r="A2618" s="174">
        <v>45400.75</v>
      </c>
      <c r="B2618" s="199"/>
      <c r="C2618" s="192"/>
      <c r="D2618" s="198"/>
      <c r="E2618" s="202"/>
      <c r="F2618" s="174"/>
      <c r="G2618" s="195">
        <v>4.9597201347351074</v>
      </c>
      <c r="H2618" s="178"/>
    </row>
    <row r="2619" spans="1:8" x14ac:dyDescent="0.3">
      <c r="A2619" s="174">
        <v>45400.791666666664</v>
      </c>
      <c r="B2619" s="199"/>
      <c r="C2619" s="192"/>
      <c r="D2619" s="198"/>
      <c r="E2619" s="202"/>
      <c r="F2619" s="174"/>
      <c r="G2619" s="200">
        <v>10.291899681091309</v>
      </c>
      <c r="H2619" s="178"/>
    </row>
    <row r="2620" spans="1:8" x14ac:dyDescent="0.3">
      <c r="A2620" s="174">
        <v>45400.833333333336</v>
      </c>
      <c r="B2620" s="199"/>
      <c r="C2620" s="192"/>
      <c r="D2620" s="198"/>
      <c r="E2620" s="202"/>
      <c r="F2620" s="174"/>
      <c r="G2620" s="195">
        <v>11.012800216674805</v>
      </c>
      <c r="H2620" s="178"/>
    </row>
    <row r="2621" spans="1:8" x14ac:dyDescent="0.3">
      <c r="A2621" s="174">
        <v>45400.875</v>
      </c>
      <c r="B2621" s="199"/>
      <c r="C2621" s="192"/>
      <c r="D2621" s="198"/>
      <c r="E2621" s="202"/>
      <c r="F2621" s="174"/>
      <c r="G2621" s="195">
        <v>17.71929931640625</v>
      </c>
      <c r="H2621" s="178"/>
    </row>
    <row r="2622" spans="1:8" x14ac:dyDescent="0.3">
      <c r="A2622" s="174">
        <v>45400.916666666664</v>
      </c>
      <c r="B2622" s="199"/>
      <c r="C2622" s="192"/>
      <c r="D2622" s="198"/>
      <c r="E2622" s="202"/>
      <c r="F2622" s="174"/>
      <c r="G2622" s="195">
        <v>16.391000747680664</v>
      </c>
      <c r="H2622" s="178"/>
    </row>
    <row r="2623" spans="1:8" x14ac:dyDescent="0.3">
      <c r="A2623" s="174">
        <v>45400.958333333336</v>
      </c>
      <c r="B2623" s="199"/>
      <c r="C2623" s="192"/>
      <c r="D2623" s="198"/>
      <c r="E2623" s="202"/>
      <c r="F2623" s="174"/>
      <c r="G2623" s="195">
        <v>9.1061201095581055</v>
      </c>
      <c r="H2623" s="178"/>
    </row>
    <row r="2624" spans="1:8" x14ac:dyDescent="0.3">
      <c r="A2624" s="174">
        <v>45401</v>
      </c>
      <c r="B2624" s="199"/>
      <c r="C2624" s="192"/>
      <c r="D2624" s="198"/>
      <c r="E2624" s="202"/>
      <c r="F2624" s="174"/>
      <c r="G2624" s="195">
        <v>15.42549991607666</v>
      </c>
      <c r="H2624" s="178"/>
    </row>
    <row r="2625" spans="1:8" x14ac:dyDescent="0.3">
      <c r="A2625" s="174">
        <v>45401.041666666664</v>
      </c>
      <c r="B2625" s="199"/>
      <c r="C2625" s="192"/>
      <c r="D2625" s="198"/>
      <c r="E2625" s="202"/>
      <c r="F2625" s="174"/>
      <c r="G2625" s="200">
        <v>17.121099472045898</v>
      </c>
      <c r="H2625" s="178"/>
    </row>
    <row r="2626" spans="1:8" x14ac:dyDescent="0.3">
      <c r="A2626" s="174">
        <v>45401.083333333336</v>
      </c>
      <c r="B2626" s="199"/>
      <c r="C2626" s="192"/>
      <c r="D2626" s="198"/>
      <c r="E2626" s="202"/>
      <c r="F2626" s="174"/>
      <c r="G2626" s="195">
        <v>16.191499710083008</v>
      </c>
      <c r="H2626" s="178"/>
    </row>
    <row r="2627" spans="1:8" x14ac:dyDescent="0.3">
      <c r="A2627" s="174">
        <v>45401.125</v>
      </c>
      <c r="B2627" s="199"/>
      <c r="C2627" s="192"/>
      <c r="D2627" s="198"/>
      <c r="E2627" s="202"/>
      <c r="F2627" s="174"/>
      <c r="G2627" s="195">
        <v>9.6465597152709961</v>
      </c>
      <c r="H2627" s="178"/>
    </row>
    <row r="2628" spans="1:8" x14ac:dyDescent="0.3">
      <c r="A2628" s="174">
        <v>45401.166666666664</v>
      </c>
      <c r="B2628" s="199"/>
      <c r="C2628" s="192"/>
      <c r="D2628" s="198"/>
      <c r="E2628" s="202"/>
      <c r="F2628" s="174"/>
      <c r="G2628" s="195">
        <v>9.0364103317260742</v>
      </c>
      <c r="H2628" s="178"/>
    </row>
    <row r="2629" spans="1:8" x14ac:dyDescent="0.3">
      <c r="A2629" s="174">
        <v>45401.208333333336</v>
      </c>
      <c r="B2629" s="199"/>
      <c r="C2629" s="192"/>
      <c r="D2629" s="198"/>
      <c r="E2629" s="202"/>
      <c r="F2629" s="174"/>
      <c r="G2629" s="195">
        <v>8.5437002182006836</v>
      </c>
      <c r="H2629" s="178"/>
    </row>
    <row r="2630" spans="1:8" x14ac:dyDescent="0.3">
      <c r="A2630" s="174">
        <v>45401.25</v>
      </c>
      <c r="B2630" s="199"/>
      <c r="C2630" s="192"/>
      <c r="D2630" s="198"/>
      <c r="E2630" s="202"/>
      <c r="F2630" s="174"/>
      <c r="G2630" s="195">
        <v>10.417599678039551</v>
      </c>
      <c r="H2630" s="178"/>
    </row>
    <row r="2631" spans="1:8" x14ac:dyDescent="0.3">
      <c r="A2631" s="174">
        <v>45401.291666666664</v>
      </c>
      <c r="B2631" s="199"/>
      <c r="C2631" s="192"/>
      <c r="D2631" s="198"/>
      <c r="E2631" s="202"/>
      <c r="F2631" s="174"/>
      <c r="G2631" s="195">
        <v>10.427000045776367</v>
      </c>
      <c r="H2631" s="178"/>
    </row>
    <row r="2632" spans="1:8" x14ac:dyDescent="0.3">
      <c r="A2632" s="174">
        <v>45401.333333333336</v>
      </c>
      <c r="B2632" s="199"/>
      <c r="C2632" s="192"/>
      <c r="D2632" s="198"/>
      <c r="E2632" s="202"/>
      <c r="F2632" s="174"/>
      <c r="G2632" s="195">
        <v>12.812399864196777</v>
      </c>
      <c r="H2632" s="178"/>
    </row>
    <row r="2633" spans="1:8" x14ac:dyDescent="0.3">
      <c r="A2633" s="174">
        <v>45401.375</v>
      </c>
      <c r="B2633" s="199"/>
      <c r="C2633" s="192"/>
      <c r="D2633" s="198"/>
      <c r="E2633" s="202"/>
      <c r="F2633" s="174"/>
      <c r="G2633" s="195">
        <v>16.12700080871582</v>
      </c>
      <c r="H2633" s="178"/>
    </row>
    <row r="2634" spans="1:8" x14ac:dyDescent="0.3">
      <c r="A2634" s="174">
        <v>45401.416666666664</v>
      </c>
      <c r="B2634" s="199"/>
      <c r="C2634" s="192"/>
      <c r="D2634" s="198"/>
      <c r="E2634" s="202"/>
      <c r="F2634" s="174"/>
      <c r="G2634" s="200"/>
      <c r="H2634" s="178" t="s">
        <v>567</v>
      </c>
    </row>
    <row r="2635" spans="1:8" x14ac:dyDescent="0.3">
      <c r="A2635" s="174">
        <v>45401.458333333336</v>
      </c>
      <c r="B2635" s="199"/>
      <c r="C2635" s="192"/>
      <c r="D2635" s="198"/>
      <c r="E2635" s="203"/>
      <c r="F2635" s="174"/>
      <c r="G2635" s="200">
        <v>11.284299850463867</v>
      </c>
      <c r="H2635" s="178"/>
    </row>
    <row r="2636" spans="1:8" x14ac:dyDescent="0.3">
      <c r="A2636" s="174">
        <v>45401.5</v>
      </c>
      <c r="B2636" s="199"/>
      <c r="C2636" s="192"/>
      <c r="D2636" s="198"/>
      <c r="E2636" s="204"/>
      <c r="F2636" s="174"/>
      <c r="G2636" s="200">
        <v>7.8563499450683594</v>
      </c>
      <c r="H2636" s="178"/>
    </row>
    <row r="2637" spans="1:8" x14ac:dyDescent="0.3">
      <c r="A2637" s="174">
        <v>45401.541666666664</v>
      </c>
      <c r="B2637" s="199"/>
      <c r="C2637" s="192"/>
      <c r="D2637" s="198"/>
      <c r="E2637" s="203"/>
      <c r="F2637" s="174"/>
      <c r="G2637" s="200">
        <v>5.6972699165344238</v>
      </c>
      <c r="H2637" s="178"/>
    </row>
    <row r="2638" spans="1:8" x14ac:dyDescent="0.3">
      <c r="A2638" s="174">
        <v>45401.583333333336</v>
      </c>
      <c r="B2638" s="199"/>
      <c r="C2638" s="192"/>
      <c r="D2638" s="198"/>
      <c r="E2638" s="203"/>
      <c r="F2638" s="174"/>
      <c r="G2638" s="195">
        <v>5.6305499076843262</v>
      </c>
      <c r="H2638" s="178"/>
    </row>
    <row r="2639" spans="1:8" x14ac:dyDescent="0.3">
      <c r="A2639" s="174">
        <v>45401.625</v>
      </c>
      <c r="B2639" s="199"/>
      <c r="C2639" s="192"/>
      <c r="D2639" s="198"/>
      <c r="E2639" s="203"/>
      <c r="F2639" s="174"/>
      <c r="G2639" s="195">
        <v>4.1394801139831543</v>
      </c>
      <c r="H2639" s="178"/>
    </row>
    <row r="2640" spans="1:8" x14ac:dyDescent="0.3">
      <c r="A2640" s="174">
        <v>45401.666666666664</v>
      </c>
      <c r="B2640" s="199"/>
      <c r="C2640" s="192"/>
      <c r="D2640" s="198"/>
      <c r="E2640" s="203"/>
      <c r="F2640" s="174"/>
      <c r="G2640" s="195">
        <v>4.0859498977661133</v>
      </c>
      <c r="H2640" s="178"/>
    </row>
    <row r="2641" spans="1:8" x14ac:dyDescent="0.3">
      <c r="A2641" s="174">
        <v>45401.708333333336</v>
      </c>
      <c r="B2641" s="199"/>
      <c r="C2641" s="192"/>
      <c r="D2641" s="198"/>
      <c r="E2641" s="203"/>
      <c r="F2641" s="174"/>
      <c r="G2641" s="200">
        <v>4.0623998641967773</v>
      </c>
      <c r="H2641" s="178"/>
    </row>
    <row r="2642" spans="1:8" x14ac:dyDescent="0.3">
      <c r="A2642" s="174">
        <v>45401.75</v>
      </c>
      <c r="B2642" s="199"/>
      <c r="C2642" s="192"/>
      <c r="D2642" s="198"/>
      <c r="E2642" s="203"/>
      <c r="F2642" s="174"/>
      <c r="G2642" s="200">
        <v>4.885779857635498</v>
      </c>
      <c r="H2642" s="178"/>
    </row>
    <row r="2643" spans="1:8" x14ac:dyDescent="0.3">
      <c r="A2643" s="174">
        <v>45401.791666666664</v>
      </c>
      <c r="B2643" s="199"/>
      <c r="C2643" s="192"/>
      <c r="D2643" s="198"/>
      <c r="E2643" s="203"/>
      <c r="F2643" s="174"/>
      <c r="G2643" s="195">
        <v>9.7776298522949219</v>
      </c>
      <c r="H2643" s="178"/>
    </row>
    <row r="2644" spans="1:8" x14ac:dyDescent="0.3">
      <c r="A2644" s="174">
        <v>45401.833333333336</v>
      </c>
      <c r="B2644" s="199"/>
      <c r="C2644" s="192"/>
      <c r="D2644" s="198"/>
      <c r="E2644" s="203"/>
      <c r="F2644" s="174"/>
      <c r="G2644" s="195">
        <v>16.717800140380859</v>
      </c>
      <c r="H2644" s="178"/>
    </row>
    <row r="2645" spans="1:8" x14ac:dyDescent="0.3">
      <c r="A2645" s="174">
        <v>45401.875</v>
      </c>
      <c r="B2645" s="199"/>
      <c r="C2645" s="192"/>
      <c r="D2645" s="198"/>
      <c r="E2645" s="203"/>
      <c r="F2645" s="174"/>
      <c r="G2645" s="195">
        <v>12.676799774169922</v>
      </c>
      <c r="H2645" s="178"/>
    </row>
    <row r="2646" spans="1:8" x14ac:dyDescent="0.3">
      <c r="A2646" s="174">
        <v>45401.916666666664</v>
      </c>
      <c r="B2646" s="199"/>
      <c r="C2646" s="192"/>
      <c r="D2646" s="198"/>
      <c r="E2646" s="203"/>
      <c r="F2646" s="174"/>
      <c r="G2646" s="195">
        <v>10.982099533081055</v>
      </c>
      <c r="H2646" s="178"/>
    </row>
    <row r="2647" spans="1:8" x14ac:dyDescent="0.3">
      <c r="A2647" s="174">
        <v>45401.958333333336</v>
      </c>
      <c r="B2647" s="199"/>
      <c r="C2647" s="192"/>
      <c r="D2647" s="198"/>
      <c r="E2647" s="203"/>
      <c r="F2647" s="174"/>
      <c r="G2647" s="195">
        <v>7.5415902137756348</v>
      </c>
      <c r="H2647" s="178"/>
    </row>
    <row r="2648" spans="1:8" x14ac:dyDescent="0.3">
      <c r="A2648" s="174">
        <v>45402</v>
      </c>
      <c r="B2648" s="199"/>
      <c r="C2648" s="192"/>
      <c r="D2648" s="198"/>
      <c r="E2648" s="203"/>
      <c r="F2648" s="174"/>
      <c r="G2648" s="195">
        <v>7.439539909362793</v>
      </c>
      <c r="H2648" s="178"/>
    </row>
    <row r="2649" spans="1:8" x14ac:dyDescent="0.3">
      <c r="A2649" s="174">
        <v>45402.041666666664</v>
      </c>
      <c r="B2649" s="199"/>
      <c r="C2649" s="192"/>
      <c r="D2649" s="198"/>
      <c r="E2649" s="203"/>
      <c r="F2649" s="174"/>
      <c r="G2649" s="195">
        <v>13.01099967956543</v>
      </c>
      <c r="H2649" s="178"/>
    </row>
    <row r="2650" spans="1:8" x14ac:dyDescent="0.3">
      <c r="A2650" s="174">
        <v>45402.083333333336</v>
      </c>
      <c r="B2650" s="199"/>
      <c r="C2650" s="192"/>
      <c r="D2650" s="198"/>
      <c r="E2650" s="203"/>
      <c r="F2650" s="174"/>
      <c r="G2650" s="195">
        <v>12.035499572753906</v>
      </c>
      <c r="H2650" s="178"/>
    </row>
    <row r="2651" spans="1:8" x14ac:dyDescent="0.3">
      <c r="A2651" s="174">
        <v>45402.125</v>
      </c>
      <c r="B2651" s="199"/>
      <c r="C2651" s="192"/>
      <c r="D2651" s="198"/>
      <c r="E2651" s="203"/>
      <c r="F2651" s="174"/>
      <c r="G2651" s="195">
        <v>11.069399833679199</v>
      </c>
      <c r="H2651" s="178"/>
    </row>
    <row r="2652" spans="1:8" x14ac:dyDescent="0.3">
      <c r="A2652" s="174">
        <v>45402.166666666664</v>
      </c>
      <c r="B2652" s="199"/>
      <c r="C2652" s="192"/>
      <c r="D2652" s="198"/>
      <c r="E2652" s="203"/>
      <c r="F2652" s="174"/>
      <c r="G2652" s="195">
        <v>13.474100112915039</v>
      </c>
      <c r="H2652" s="178"/>
    </row>
    <row r="2653" spans="1:8" x14ac:dyDescent="0.3">
      <c r="A2653" s="174">
        <v>45402.208333333336</v>
      </c>
      <c r="B2653" s="199"/>
      <c r="C2653" s="192"/>
      <c r="D2653" s="198"/>
      <c r="E2653" s="203"/>
      <c r="F2653" s="174"/>
      <c r="G2653" s="195">
        <v>13.142399787902832</v>
      </c>
      <c r="H2653" s="178"/>
    </row>
    <row r="2654" spans="1:8" x14ac:dyDescent="0.3">
      <c r="A2654" s="174">
        <v>45402.25</v>
      </c>
      <c r="B2654" s="199"/>
      <c r="C2654" s="192"/>
      <c r="D2654" s="198"/>
      <c r="E2654" s="202"/>
      <c r="F2654" s="174"/>
      <c r="G2654" s="195">
        <v>11.715999603271484</v>
      </c>
      <c r="H2654" s="178"/>
    </row>
    <row r="2655" spans="1:8" x14ac:dyDescent="0.3">
      <c r="A2655" s="174">
        <v>45402.291666666664</v>
      </c>
      <c r="B2655" s="199"/>
      <c r="C2655" s="192"/>
      <c r="D2655" s="198"/>
      <c r="E2655" s="202"/>
      <c r="F2655" s="174"/>
      <c r="G2655" s="195">
        <v>11.183899879455566</v>
      </c>
      <c r="H2655" s="178"/>
    </row>
    <row r="2656" spans="1:8" x14ac:dyDescent="0.3">
      <c r="A2656" s="174">
        <v>45402.333333333336</v>
      </c>
      <c r="B2656" s="199"/>
      <c r="C2656" s="192"/>
      <c r="D2656" s="198"/>
      <c r="E2656" s="202"/>
      <c r="F2656" s="174"/>
      <c r="G2656" s="195">
        <v>13.55210018157959</v>
      </c>
      <c r="H2656" s="178"/>
    </row>
    <row r="2657" spans="1:8" x14ac:dyDescent="0.3">
      <c r="A2657" s="174">
        <v>45402.375</v>
      </c>
      <c r="B2657" s="199"/>
      <c r="C2657" s="192"/>
      <c r="D2657" s="198"/>
      <c r="E2657" s="202"/>
      <c r="F2657" s="174"/>
      <c r="G2657" s="195">
        <v>14.493000030517578</v>
      </c>
      <c r="H2657" s="178"/>
    </row>
    <row r="2658" spans="1:8" x14ac:dyDescent="0.3">
      <c r="A2658" s="174">
        <v>45402.416666666664</v>
      </c>
      <c r="B2658" s="199"/>
      <c r="C2658" s="192"/>
      <c r="D2658" s="198"/>
      <c r="E2658" s="202"/>
      <c r="F2658" s="174"/>
      <c r="G2658" s="200">
        <v>12.863400459289551</v>
      </c>
      <c r="H2658" s="178"/>
    </row>
    <row r="2659" spans="1:8" x14ac:dyDescent="0.3">
      <c r="A2659" s="174">
        <v>45402.458333333336</v>
      </c>
      <c r="B2659" s="199"/>
      <c r="C2659" s="192"/>
      <c r="D2659" s="198"/>
      <c r="E2659" s="202"/>
      <c r="F2659" s="174"/>
      <c r="G2659" s="200">
        <v>8.9503602981567383</v>
      </c>
      <c r="H2659" s="178"/>
    </row>
    <row r="2660" spans="1:8" x14ac:dyDescent="0.3">
      <c r="A2660" s="174">
        <v>45402.5</v>
      </c>
      <c r="B2660" s="199"/>
      <c r="C2660" s="192"/>
      <c r="D2660" s="198"/>
      <c r="E2660" s="202"/>
      <c r="F2660" s="174"/>
      <c r="G2660" s="200">
        <v>4.885310173034668</v>
      </c>
      <c r="H2660" s="178"/>
    </row>
    <row r="2661" spans="1:8" x14ac:dyDescent="0.3">
      <c r="A2661" s="174">
        <v>45402.541666666664</v>
      </c>
      <c r="B2661" s="199"/>
      <c r="C2661" s="192"/>
      <c r="D2661" s="198"/>
      <c r="E2661" s="202"/>
      <c r="F2661" s="174"/>
      <c r="G2661" s="200">
        <v>4.3924899101257324</v>
      </c>
      <c r="H2661" s="178"/>
    </row>
    <row r="2662" spans="1:8" x14ac:dyDescent="0.3">
      <c r="A2662" s="174">
        <v>45402.583333333336</v>
      </c>
      <c r="B2662" s="199"/>
      <c r="C2662" s="192"/>
      <c r="D2662" s="198"/>
      <c r="E2662" s="202"/>
      <c r="F2662" s="174"/>
      <c r="G2662" s="200">
        <v>4.9970297813415527</v>
      </c>
      <c r="H2662" s="178"/>
    </row>
    <row r="2663" spans="1:8" x14ac:dyDescent="0.3">
      <c r="A2663" s="174">
        <v>45402.625</v>
      </c>
      <c r="B2663" s="199"/>
      <c r="C2663" s="192"/>
      <c r="D2663" s="198"/>
      <c r="E2663" s="202"/>
      <c r="F2663" s="174"/>
      <c r="G2663" s="200">
        <v>4.3182101249694824</v>
      </c>
      <c r="H2663" s="178"/>
    </row>
    <row r="2664" spans="1:8" x14ac:dyDescent="0.3">
      <c r="A2664" s="174">
        <v>45402.666666666664</v>
      </c>
      <c r="B2664" s="199"/>
      <c r="C2664" s="192"/>
      <c r="D2664" s="198"/>
      <c r="E2664" s="202"/>
      <c r="F2664" s="174"/>
      <c r="G2664" s="200">
        <v>4.9572100639343262</v>
      </c>
      <c r="H2664" s="178"/>
    </row>
    <row r="2665" spans="1:8" x14ac:dyDescent="0.3">
      <c r="A2665" s="174">
        <v>45402.708333333336</v>
      </c>
      <c r="B2665" s="199"/>
      <c r="C2665" s="192"/>
      <c r="D2665" s="198"/>
      <c r="E2665" s="202"/>
      <c r="F2665" s="174"/>
      <c r="G2665" s="200">
        <v>10.513799667358398</v>
      </c>
      <c r="H2665" s="178"/>
    </row>
    <row r="2666" spans="1:8" x14ac:dyDescent="0.3">
      <c r="A2666" s="174">
        <v>45402.75</v>
      </c>
      <c r="B2666" s="199"/>
      <c r="C2666" s="192"/>
      <c r="D2666" s="198"/>
      <c r="E2666" s="202"/>
      <c r="F2666" s="174"/>
      <c r="G2666" s="200">
        <v>7.0462899208068848</v>
      </c>
      <c r="H2666" s="178"/>
    </row>
    <row r="2667" spans="1:8" x14ac:dyDescent="0.3">
      <c r="A2667" s="174">
        <v>45402.791666666664</v>
      </c>
      <c r="B2667" s="199"/>
      <c r="C2667" s="192"/>
      <c r="D2667" s="198"/>
      <c r="E2667" s="202"/>
      <c r="F2667" s="174"/>
      <c r="G2667" s="200">
        <v>6.6198902130126953</v>
      </c>
      <c r="H2667" s="178"/>
    </row>
    <row r="2668" spans="1:8" x14ac:dyDescent="0.3">
      <c r="A2668" s="174">
        <v>45402.833333333336</v>
      </c>
      <c r="B2668" s="199"/>
      <c r="C2668" s="192"/>
      <c r="D2668" s="198"/>
      <c r="E2668" s="202"/>
      <c r="F2668" s="174"/>
      <c r="G2668" s="200">
        <v>11.038000106811523</v>
      </c>
      <c r="H2668" s="178"/>
    </row>
    <row r="2669" spans="1:8" x14ac:dyDescent="0.3">
      <c r="A2669" s="174">
        <v>45402.875</v>
      </c>
      <c r="B2669" s="199"/>
      <c r="C2669" s="192"/>
      <c r="D2669" s="198"/>
      <c r="E2669" s="202"/>
      <c r="F2669" s="174"/>
      <c r="G2669" s="200">
        <v>15.254500389099121</v>
      </c>
      <c r="H2669" s="178"/>
    </row>
    <row r="2670" spans="1:8" x14ac:dyDescent="0.3">
      <c r="A2670" s="174">
        <v>45402.916666666664</v>
      </c>
      <c r="B2670" s="199"/>
      <c r="C2670" s="192"/>
      <c r="D2670" s="198"/>
      <c r="E2670" s="202"/>
      <c r="F2670" s="174"/>
      <c r="G2670" s="200">
        <v>7.5362000465393066</v>
      </c>
      <c r="H2670" s="178"/>
    </row>
    <row r="2671" spans="1:8" x14ac:dyDescent="0.3">
      <c r="A2671" s="174">
        <v>45402.958333333336</v>
      </c>
      <c r="B2671" s="199"/>
      <c r="C2671" s="192"/>
      <c r="D2671" s="198"/>
      <c r="E2671" s="202"/>
      <c r="F2671" s="174"/>
      <c r="G2671" s="200">
        <v>11.405699729919434</v>
      </c>
      <c r="H2671" s="178"/>
    </row>
    <row r="2672" spans="1:8" x14ac:dyDescent="0.3">
      <c r="A2672" s="174">
        <v>45403</v>
      </c>
      <c r="B2672" s="199"/>
      <c r="C2672" s="192"/>
      <c r="D2672" s="198"/>
      <c r="E2672" s="202"/>
      <c r="F2672" s="174"/>
      <c r="G2672" s="200">
        <v>10.505499839782715</v>
      </c>
      <c r="H2672" s="178"/>
    </row>
    <row r="2673" spans="1:8" x14ac:dyDescent="0.3">
      <c r="A2673" s="174">
        <v>45403.041666666664</v>
      </c>
      <c r="B2673" s="199"/>
      <c r="C2673" s="192"/>
      <c r="D2673" s="198"/>
      <c r="E2673" s="202"/>
      <c r="F2673" s="174"/>
      <c r="G2673" s="200">
        <v>8.5850400924682617</v>
      </c>
      <c r="H2673" s="178"/>
    </row>
    <row r="2674" spans="1:8" x14ac:dyDescent="0.3">
      <c r="A2674" s="174">
        <v>45403.083333333336</v>
      </c>
      <c r="B2674" s="199"/>
      <c r="C2674" s="192"/>
      <c r="D2674" s="198"/>
      <c r="E2674" s="202"/>
      <c r="F2674" s="174"/>
      <c r="G2674" s="200">
        <v>9.9796600341796875</v>
      </c>
      <c r="H2674" s="178"/>
    </row>
    <row r="2675" spans="1:8" x14ac:dyDescent="0.3">
      <c r="A2675" s="174">
        <v>45403.125</v>
      </c>
      <c r="B2675" s="199"/>
      <c r="C2675" s="192"/>
      <c r="D2675" s="198"/>
      <c r="E2675" s="202"/>
      <c r="F2675" s="174"/>
      <c r="G2675" s="200">
        <v>10.351799964904785</v>
      </c>
      <c r="H2675" s="178"/>
    </row>
    <row r="2676" spans="1:8" x14ac:dyDescent="0.3">
      <c r="A2676" s="174">
        <v>45403.166666666664</v>
      </c>
      <c r="B2676" s="199"/>
      <c r="C2676" s="192"/>
      <c r="D2676" s="198"/>
      <c r="E2676" s="202"/>
      <c r="F2676" s="174"/>
      <c r="G2676" s="200">
        <v>9.3148698806762695</v>
      </c>
      <c r="H2676" s="178"/>
    </row>
    <row r="2677" spans="1:8" x14ac:dyDescent="0.3">
      <c r="A2677" s="174">
        <v>45403.208333333336</v>
      </c>
      <c r="B2677" s="199"/>
      <c r="C2677" s="192"/>
      <c r="D2677" s="198"/>
      <c r="E2677" s="202"/>
      <c r="F2677" s="174"/>
      <c r="G2677" s="200">
        <v>5.1677999496459961</v>
      </c>
      <c r="H2677" s="178"/>
    </row>
    <row r="2678" spans="1:8" x14ac:dyDescent="0.3">
      <c r="A2678" s="174">
        <v>45403.25</v>
      </c>
      <c r="B2678" s="199"/>
      <c r="C2678" s="192"/>
      <c r="D2678" s="198"/>
      <c r="E2678" s="202"/>
      <c r="F2678" s="174"/>
      <c r="G2678" s="200">
        <v>8.7711200714111328</v>
      </c>
      <c r="H2678" s="178"/>
    </row>
    <row r="2679" spans="1:8" x14ac:dyDescent="0.3">
      <c r="A2679" s="174">
        <v>45403.291666666664</v>
      </c>
      <c r="B2679" s="199"/>
      <c r="C2679" s="192"/>
      <c r="D2679" s="198"/>
      <c r="E2679" s="202"/>
      <c r="F2679" s="174"/>
      <c r="G2679" s="195">
        <v>9.8414297103881836</v>
      </c>
      <c r="H2679" s="178"/>
    </row>
    <row r="2680" spans="1:8" x14ac:dyDescent="0.3">
      <c r="A2680" s="174">
        <v>45403.333333333336</v>
      </c>
      <c r="B2680" s="199"/>
      <c r="C2680" s="192"/>
      <c r="D2680" s="198"/>
      <c r="E2680" s="202"/>
      <c r="F2680" s="174"/>
      <c r="G2680" s="195">
        <v>9.9700298309326172</v>
      </c>
      <c r="H2680" s="178"/>
    </row>
    <row r="2681" spans="1:8" x14ac:dyDescent="0.3">
      <c r="A2681" s="174">
        <v>45403.375</v>
      </c>
      <c r="B2681" s="199"/>
      <c r="C2681" s="192"/>
      <c r="D2681" s="198"/>
      <c r="E2681" s="202"/>
      <c r="F2681" s="174"/>
      <c r="G2681" s="195">
        <v>11.056300163269043</v>
      </c>
      <c r="H2681" s="178"/>
    </row>
    <row r="2682" spans="1:8" x14ac:dyDescent="0.3">
      <c r="A2682" s="174">
        <v>45403.416666666664</v>
      </c>
      <c r="B2682" s="199"/>
      <c r="C2682" s="192"/>
      <c r="D2682" s="198"/>
      <c r="E2682" s="203"/>
      <c r="F2682" s="174"/>
      <c r="G2682" s="195">
        <v>10.530799865722656</v>
      </c>
      <c r="H2682" s="178"/>
    </row>
    <row r="2683" spans="1:8" x14ac:dyDescent="0.3">
      <c r="A2683" s="174">
        <v>45403.458333333336</v>
      </c>
      <c r="B2683" s="199"/>
      <c r="C2683" s="192"/>
      <c r="D2683" s="198"/>
      <c r="E2683" s="203"/>
      <c r="F2683" s="174"/>
      <c r="G2683" s="195">
        <v>7.600949764251709</v>
      </c>
      <c r="H2683" s="178"/>
    </row>
    <row r="2684" spans="1:8" x14ac:dyDescent="0.3">
      <c r="A2684" s="174">
        <v>45403.5</v>
      </c>
      <c r="B2684" s="199"/>
      <c r="C2684" s="192"/>
      <c r="D2684" s="198"/>
      <c r="E2684" s="203"/>
      <c r="F2684" s="174"/>
      <c r="G2684" s="195">
        <v>7.7864499092102051</v>
      </c>
      <c r="H2684" s="178"/>
    </row>
    <row r="2685" spans="1:8" x14ac:dyDescent="0.3">
      <c r="A2685" s="174">
        <v>45403.541666666664</v>
      </c>
      <c r="B2685" s="199"/>
      <c r="C2685" s="192"/>
      <c r="D2685" s="198"/>
      <c r="E2685" s="202"/>
      <c r="F2685" s="174"/>
      <c r="G2685" s="195">
        <v>6.0883498191833496</v>
      </c>
      <c r="H2685" s="178"/>
    </row>
    <row r="2686" spans="1:8" x14ac:dyDescent="0.3">
      <c r="A2686" s="174">
        <v>45403.583333333336</v>
      </c>
      <c r="B2686" s="199"/>
      <c r="C2686" s="192"/>
      <c r="D2686" s="198"/>
      <c r="E2686" s="202"/>
      <c r="F2686" s="174"/>
      <c r="G2686" s="195">
        <v>7.9676499366760254</v>
      </c>
      <c r="H2686" s="178"/>
    </row>
    <row r="2687" spans="1:8" x14ac:dyDescent="0.3">
      <c r="A2687" s="174">
        <v>45403.625</v>
      </c>
      <c r="B2687" s="199"/>
      <c r="C2687" s="192"/>
      <c r="D2687" s="198"/>
      <c r="E2687" s="202"/>
      <c r="F2687" s="174"/>
      <c r="G2687" s="195">
        <v>6.0870800018310547</v>
      </c>
      <c r="H2687" s="178"/>
    </row>
    <row r="2688" spans="1:8" x14ac:dyDescent="0.3">
      <c r="A2688" s="174">
        <v>45403.666666666664</v>
      </c>
      <c r="B2688" s="199"/>
      <c r="C2688" s="192"/>
      <c r="D2688" s="198"/>
      <c r="E2688" s="202"/>
      <c r="F2688" s="174"/>
      <c r="G2688" s="195">
        <v>3.6979000568389893</v>
      </c>
      <c r="H2688" s="178"/>
    </row>
    <row r="2689" spans="1:8" x14ac:dyDescent="0.3">
      <c r="A2689" s="174">
        <v>45403.708333333336</v>
      </c>
      <c r="B2689" s="199"/>
      <c r="C2689" s="192"/>
      <c r="D2689" s="198"/>
      <c r="E2689" s="202"/>
      <c r="F2689" s="174"/>
      <c r="G2689" s="195">
        <v>5.0606698989868164</v>
      </c>
      <c r="H2689" s="178"/>
    </row>
    <row r="2690" spans="1:8" x14ac:dyDescent="0.3">
      <c r="A2690" s="174">
        <v>45403.75</v>
      </c>
      <c r="B2690" s="199"/>
      <c r="C2690" s="192"/>
      <c r="D2690" s="198"/>
      <c r="E2690" s="202"/>
      <c r="F2690" s="174"/>
      <c r="G2690" s="195">
        <v>12.502599716186523</v>
      </c>
      <c r="H2690" s="178"/>
    </row>
    <row r="2691" spans="1:8" x14ac:dyDescent="0.3">
      <c r="A2691" s="174">
        <v>45403.791666666664</v>
      </c>
      <c r="B2691" s="199"/>
      <c r="C2691" s="192"/>
      <c r="D2691" s="198"/>
      <c r="E2691" s="202"/>
      <c r="F2691" s="174"/>
      <c r="G2691" s="195">
        <v>19.701099395751953</v>
      </c>
      <c r="H2691" s="178"/>
    </row>
    <row r="2692" spans="1:8" x14ac:dyDescent="0.3">
      <c r="A2692" s="174">
        <v>45403.833333333336</v>
      </c>
      <c r="B2692" s="199"/>
      <c r="C2692" s="192"/>
      <c r="D2692" s="198"/>
      <c r="E2692" s="202"/>
      <c r="F2692" s="174"/>
      <c r="G2692" s="195">
        <v>9.8448896408081055</v>
      </c>
      <c r="H2692" s="178"/>
    </row>
    <row r="2693" spans="1:8" x14ac:dyDescent="0.3">
      <c r="A2693" s="174">
        <v>45403.875</v>
      </c>
      <c r="B2693" s="199"/>
      <c r="C2693" s="192"/>
      <c r="D2693" s="198"/>
      <c r="E2693" s="202"/>
      <c r="F2693" s="174"/>
      <c r="G2693" s="195">
        <v>8.4971303939819336</v>
      </c>
      <c r="H2693" s="178"/>
    </row>
    <row r="2694" spans="1:8" x14ac:dyDescent="0.3">
      <c r="A2694" s="174">
        <v>45403.916666666664</v>
      </c>
      <c r="B2694" s="199"/>
      <c r="C2694" s="192"/>
      <c r="D2694" s="198"/>
      <c r="E2694" s="202"/>
      <c r="F2694" s="174"/>
      <c r="G2694" s="195">
        <v>10.134099960327148</v>
      </c>
      <c r="H2694" s="178"/>
    </row>
    <row r="2695" spans="1:8" x14ac:dyDescent="0.3">
      <c r="A2695" s="174">
        <v>45403.958333333336</v>
      </c>
      <c r="B2695" s="199"/>
      <c r="C2695" s="192"/>
      <c r="D2695" s="198"/>
      <c r="E2695" s="202"/>
      <c r="F2695" s="174"/>
      <c r="G2695" s="195">
        <v>8.0310201644897461</v>
      </c>
      <c r="H2695" s="178"/>
    </row>
    <row r="2696" spans="1:8" x14ac:dyDescent="0.3">
      <c r="A2696" s="174">
        <v>45404</v>
      </c>
      <c r="B2696" s="199"/>
      <c r="C2696" s="192"/>
      <c r="D2696" s="198"/>
      <c r="E2696" s="202"/>
      <c r="F2696" s="174"/>
      <c r="G2696" s="195">
        <v>8.2750101089477539</v>
      </c>
      <c r="H2696" s="178"/>
    </row>
    <row r="2697" spans="1:8" x14ac:dyDescent="0.3">
      <c r="A2697" s="174">
        <v>45404.041666666664</v>
      </c>
      <c r="B2697" s="199"/>
      <c r="C2697" s="192"/>
      <c r="D2697" s="198"/>
      <c r="E2697" s="202"/>
      <c r="F2697" s="174"/>
      <c r="G2697" s="195">
        <v>7.6552000045776367</v>
      </c>
      <c r="H2697" s="178"/>
    </row>
    <row r="2698" spans="1:8" x14ac:dyDescent="0.3">
      <c r="A2698" s="174">
        <v>45404.083333333336</v>
      </c>
      <c r="B2698" s="199"/>
      <c r="C2698" s="192"/>
      <c r="D2698" s="198"/>
      <c r="E2698" s="202"/>
      <c r="F2698" s="174"/>
      <c r="G2698" s="195">
        <v>6.1923198699951172</v>
      </c>
      <c r="H2698" s="178"/>
    </row>
    <row r="2699" spans="1:8" x14ac:dyDescent="0.3">
      <c r="A2699" s="174">
        <v>45404.125</v>
      </c>
      <c r="B2699" s="199"/>
      <c r="C2699" s="192"/>
      <c r="D2699" s="198"/>
      <c r="E2699" s="202"/>
      <c r="F2699" s="174"/>
      <c r="G2699" s="195">
        <v>8.3974199295043945</v>
      </c>
      <c r="H2699" s="178"/>
    </row>
    <row r="2700" spans="1:8" x14ac:dyDescent="0.3">
      <c r="A2700" s="174">
        <v>45404.166666666664</v>
      </c>
      <c r="B2700" s="199"/>
      <c r="C2700" s="192"/>
      <c r="D2700" s="198"/>
      <c r="E2700" s="202"/>
      <c r="F2700" s="174"/>
      <c r="G2700" s="195">
        <v>10.358499526977539</v>
      </c>
      <c r="H2700" s="178"/>
    </row>
    <row r="2701" spans="1:8" x14ac:dyDescent="0.3">
      <c r="A2701" s="174">
        <v>45404.208333333336</v>
      </c>
      <c r="B2701" s="199"/>
      <c r="C2701" s="192"/>
      <c r="D2701" s="198"/>
      <c r="E2701" s="202"/>
      <c r="F2701" s="174"/>
      <c r="G2701" s="195">
        <v>7.2479701042175293</v>
      </c>
      <c r="H2701" s="178"/>
    </row>
    <row r="2702" spans="1:8" x14ac:dyDescent="0.3">
      <c r="A2702" s="174">
        <v>45404.25</v>
      </c>
      <c r="B2702" s="199"/>
      <c r="C2702" s="192"/>
      <c r="D2702" s="198"/>
      <c r="E2702" s="202"/>
      <c r="F2702" s="174"/>
      <c r="G2702" s="195">
        <v>11.32960033416748</v>
      </c>
      <c r="H2702" s="178"/>
    </row>
    <row r="2703" spans="1:8" x14ac:dyDescent="0.3">
      <c r="A2703" s="174">
        <v>45404.291666666664</v>
      </c>
      <c r="B2703" s="199"/>
      <c r="C2703" s="192"/>
      <c r="D2703" s="198"/>
      <c r="E2703" s="202"/>
      <c r="F2703" s="174"/>
      <c r="G2703" s="195">
        <v>15.19849967956543</v>
      </c>
      <c r="H2703" s="178"/>
    </row>
    <row r="2704" spans="1:8" x14ac:dyDescent="0.3">
      <c r="A2704" s="174">
        <v>45404.333333333336</v>
      </c>
      <c r="B2704" s="199"/>
      <c r="C2704" s="192"/>
      <c r="D2704" s="198"/>
      <c r="E2704" s="202"/>
      <c r="F2704" s="174"/>
      <c r="G2704" s="195">
        <v>12.683699607849121</v>
      </c>
      <c r="H2704" s="178"/>
    </row>
    <row r="2705" spans="1:8" x14ac:dyDescent="0.3">
      <c r="A2705" s="174">
        <v>45404.375</v>
      </c>
      <c r="B2705" s="199"/>
      <c r="C2705" s="192"/>
      <c r="D2705" s="198"/>
      <c r="E2705" s="202"/>
      <c r="F2705" s="174"/>
      <c r="G2705" s="195">
        <v>19.492500305175781</v>
      </c>
      <c r="H2705" s="178"/>
    </row>
    <row r="2706" spans="1:8" x14ac:dyDescent="0.3">
      <c r="A2706" s="174">
        <v>45404.416666666664</v>
      </c>
      <c r="B2706" s="199"/>
      <c r="C2706" s="192"/>
      <c r="D2706" s="198"/>
      <c r="E2706" s="203"/>
      <c r="F2706" s="174"/>
      <c r="G2706" s="195">
        <v>11.579299926757813</v>
      </c>
      <c r="H2706" s="178"/>
    </row>
    <row r="2707" spans="1:8" x14ac:dyDescent="0.3">
      <c r="A2707" s="174">
        <v>45404.458333333336</v>
      </c>
      <c r="B2707" s="199"/>
      <c r="C2707" s="192"/>
      <c r="D2707" s="198"/>
      <c r="E2707" s="202"/>
      <c r="F2707" s="174"/>
      <c r="G2707" s="200">
        <v>11.129899978637695</v>
      </c>
      <c r="H2707" s="178"/>
    </row>
    <row r="2708" spans="1:8" x14ac:dyDescent="0.3">
      <c r="A2708" s="174">
        <v>45404.5</v>
      </c>
      <c r="B2708" s="199"/>
      <c r="C2708" s="192"/>
      <c r="D2708" s="198"/>
      <c r="E2708" s="202"/>
      <c r="F2708" s="174"/>
      <c r="G2708" s="200">
        <v>7.9681200981140137</v>
      </c>
      <c r="H2708" s="178"/>
    </row>
    <row r="2709" spans="1:8" x14ac:dyDescent="0.3">
      <c r="A2709" s="174">
        <v>45404.541666666664</v>
      </c>
      <c r="B2709" s="199"/>
      <c r="C2709" s="192"/>
      <c r="D2709" s="198"/>
      <c r="E2709" s="202"/>
      <c r="F2709" s="174"/>
      <c r="G2709" s="200">
        <v>6.3951301574707031</v>
      </c>
      <c r="H2709" s="178"/>
    </row>
    <row r="2710" spans="1:8" x14ac:dyDescent="0.3">
      <c r="A2710" s="174">
        <v>45404.583333333336</v>
      </c>
      <c r="B2710" s="199"/>
      <c r="C2710" s="192"/>
      <c r="D2710" s="198"/>
      <c r="E2710" s="202"/>
      <c r="F2710" s="174"/>
      <c r="G2710" s="195">
        <v>4.2849202156066895</v>
      </c>
      <c r="H2710" s="178"/>
    </row>
    <row r="2711" spans="1:8" x14ac:dyDescent="0.3">
      <c r="A2711" s="174">
        <v>45404.625</v>
      </c>
      <c r="B2711" s="199"/>
      <c r="C2711" s="192"/>
      <c r="D2711" s="198"/>
      <c r="E2711" s="202"/>
      <c r="F2711" s="174"/>
      <c r="G2711" s="195">
        <v>5.0117502212524414</v>
      </c>
      <c r="H2711" s="178"/>
    </row>
    <row r="2712" spans="1:8" x14ac:dyDescent="0.3">
      <c r="A2712" s="174">
        <v>45404.666666666664</v>
      </c>
      <c r="B2712" s="199"/>
      <c r="C2712" s="192"/>
      <c r="D2712" s="198"/>
      <c r="E2712" s="202"/>
      <c r="F2712" s="174"/>
      <c r="G2712" s="195">
        <v>5.0728797912597656</v>
      </c>
      <c r="H2712" s="178"/>
    </row>
    <row r="2713" spans="1:8" x14ac:dyDescent="0.3">
      <c r="A2713" s="174">
        <v>45404.708333333336</v>
      </c>
      <c r="B2713" s="199"/>
      <c r="C2713" s="192"/>
      <c r="D2713" s="198"/>
      <c r="E2713" s="202"/>
      <c r="F2713" s="174"/>
      <c r="G2713" s="195">
        <v>4.1058998107910156</v>
      </c>
      <c r="H2713" s="178"/>
    </row>
    <row r="2714" spans="1:8" x14ac:dyDescent="0.3">
      <c r="A2714" s="174">
        <v>45404.75</v>
      </c>
      <c r="B2714" s="199"/>
      <c r="C2714" s="192"/>
      <c r="D2714" s="198"/>
      <c r="E2714" s="202"/>
      <c r="F2714" s="174"/>
      <c r="G2714" s="195">
        <v>4.1811099052429199</v>
      </c>
      <c r="H2714" s="178"/>
    </row>
    <row r="2715" spans="1:8" x14ac:dyDescent="0.3">
      <c r="A2715" s="174">
        <v>45404.791666666664</v>
      </c>
      <c r="B2715" s="199"/>
      <c r="C2715" s="192"/>
      <c r="D2715" s="198"/>
      <c r="E2715" s="202"/>
      <c r="F2715" s="174"/>
      <c r="G2715" s="195">
        <v>4.3211698532104492</v>
      </c>
      <c r="H2715" s="178"/>
    </row>
    <row r="2716" spans="1:8" x14ac:dyDescent="0.3">
      <c r="A2716" s="174">
        <v>45404.833333333336</v>
      </c>
      <c r="B2716" s="199"/>
      <c r="C2716" s="192"/>
      <c r="D2716" s="198"/>
      <c r="E2716" s="202"/>
      <c r="F2716" s="174"/>
      <c r="G2716" s="195">
        <v>6.1317400932312012</v>
      </c>
      <c r="H2716" s="178"/>
    </row>
    <row r="2717" spans="1:8" x14ac:dyDescent="0.3">
      <c r="A2717" s="174">
        <v>45404.875</v>
      </c>
      <c r="B2717" s="199"/>
      <c r="C2717" s="192"/>
      <c r="D2717" s="198"/>
      <c r="E2717" s="202"/>
      <c r="F2717" s="174"/>
      <c r="G2717" s="195">
        <v>7.8543300628662109</v>
      </c>
      <c r="H2717" s="178"/>
    </row>
    <row r="2718" spans="1:8" x14ac:dyDescent="0.3">
      <c r="A2718" s="174">
        <v>45404.916666666664</v>
      </c>
      <c r="B2718" s="199"/>
      <c r="C2718" s="192"/>
      <c r="D2718" s="198"/>
      <c r="E2718" s="202"/>
      <c r="F2718" s="174"/>
      <c r="G2718" s="195">
        <v>11.42389965057373</v>
      </c>
      <c r="H2718" s="178"/>
    </row>
    <row r="2719" spans="1:8" x14ac:dyDescent="0.3">
      <c r="A2719" s="174">
        <v>45404.958333333336</v>
      </c>
      <c r="B2719" s="199"/>
      <c r="C2719" s="192"/>
      <c r="D2719" s="198"/>
      <c r="E2719" s="202"/>
      <c r="F2719" s="174"/>
      <c r="G2719" s="195">
        <v>5.9425702095031738</v>
      </c>
      <c r="H2719" s="178"/>
    </row>
    <row r="2720" spans="1:8" x14ac:dyDescent="0.3">
      <c r="A2720" s="174">
        <v>45405</v>
      </c>
      <c r="B2720" s="199"/>
      <c r="C2720" s="192"/>
      <c r="D2720" s="198"/>
      <c r="E2720" s="202"/>
      <c r="F2720" s="174"/>
      <c r="G2720" s="195">
        <v>8.69281005859375</v>
      </c>
      <c r="H2720" s="178"/>
    </row>
    <row r="2721" spans="1:8" x14ac:dyDescent="0.3">
      <c r="A2721" s="174">
        <v>45405.041666666664</v>
      </c>
      <c r="B2721" s="199"/>
      <c r="C2721" s="192"/>
      <c r="D2721" s="198"/>
      <c r="E2721" s="202"/>
      <c r="F2721" s="174"/>
      <c r="G2721" s="195">
        <v>13.954500198364258</v>
      </c>
      <c r="H2721" s="178"/>
    </row>
    <row r="2722" spans="1:8" x14ac:dyDescent="0.3">
      <c r="A2722" s="174">
        <v>45405.083333333336</v>
      </c>
      <c r="B2722" s="199"/>
      <c r="C2722" s="192"/>
      <c r="D2722" s="198"/>
      <c r="E2722" s="202"/>
      <c r="F2722" s="174"/>
      <c r="G2722" s="195">
        <v>11.613300323486328</v>
      </c>
      <c r="H2722" s="178"/>
    </row>
    <row r="2723" spans="1:8" x14ac:dyDescent="0.3">
      <c r="A2723" s="174">
        <v>45405.125</v>
      </c>
      <c r="B2723" s="199"/>
      <c r="C2723" s="192"/>
      <c r="D2723" s="198"/>
      <c r="E2723" s="202"/>
      <c r="F2723" s="174"/>
      <c r="G2723" s="195">
        <v>12.586700439453125</v>
      </c>
      <c r="H2723" s="178"/>
    </row>
    <row r="2724" spans="1:8" x14ac:dyDescent="0.3">
      <c r="A2724" s="174">
        <v>45405.166666666664</v>
      </c>
      <c r="B2724" s="199"/>
      <c r="C2724" s="192"/>
      <c r="D2724" s="198"/>
      <c r="E2724" s="202"/>
      <c r="F2724" s="174"/>
      <c r="G2724" s="195">
        <v>13.686300277709961</v>
      </c>
      <c r="H2724" s="178"/>
    </row>
    <row r="2725" spans="1:8" x14ac:dyDescent="0.3">
      <c r="A2725" s="174">
        <v>45405.208333333336</v>
      </c>
      <c r="B2725" s="199"/>
      <c r="C2725" s="192"/>
      <c r="D2725" s="198"/>
      <c r="E2725" s="202"/>
      <c r="F2725" s="174"/>
      <c r="G2725" s="195">
        <v>18.267299652099609</v>
      </c>
      <c r="H2725" s="178"/>
    </row>
    <row r="2726" spans="1:8" x14ac:dyDescent="0.3">
      <c r="A2726" s="174">
        <v>45405.25</v>
      </c>
      <c r="B2726" s="199"/>
      <c r="C2726" s="192"/>
      <c r="D2726" s="198"/>
      <c r="E2726" s="202"/>
      <c r="F2726" s="174"/>
      <c r="G2726" s="195">
        <v>16.438899993896484</v>
      </c>
      <c r="H2726" s="178"/>
    </row>
    <row r="2727" spans="1:8" x14ac:dyDescent="0.3">
      <c r="A2727" s="174">
        <v>45405.291666666664</v>
      </c>
      <c r="B2727" s="199"/>
      <c r="C2727" s="192"/>
      <c r="D2727" s="198"/>
      <c r="E2727" s="202"/>
      <c r="F2727" s="174"/>
      <c r="G2727" s="195">
        <v>16.75200080871582</v>
      </c>
      <c r="H2727" s="178"/>
    </row>
    <row r="2728" spans="1:8" x14ac:dyDescent="0.3">
      <c r="A2728" s="174">
        <v>45405.333333333336</v>
      </c>
      <c r="B2728" s="199"/>
      <c r="C2728" s="192"/>
      <c r="D2728" s="198"/>
      <c r="E2728" s="202"/>
      <c r="F2728" s="174"/>
      <c r="G2728" s="195">
        <v>17.323699951171875</v>
      </c>
      <c r="H2728" s="178"/>
    </row>
    <row r="2729" spans="1:8" x14ac:dyDescent="0.3">
      <c r="A2729" s="174">
        <v>45405.375</v>
      </c>
      <c r="B2729" s="199"/>
      <c r="C2729" s="192"/>
      <c r="D2729" s="198"/>
      <c r="E2729" s="202"/>
      <c r="F2729" s="174"/>
      <c r="G2729" s="195">
        <v>19.517299652099609</v>
      </c>
      <c r="H2729" s="178"/>
    </row>
    <row r="2730" spans="1:8" x14ac:dyDescent="0.3">
      <c r="A2730" s="174">
        <v>45405.416666666664</v>
      </c>
      <c r="B2730" s="199"/>
      <c r="C2730" s="192"/>
      <c r="D2730" s="198"/>
      <c r="E2730" s="202"/>
      <c r="F2730" s="174"/>
      <c r="G2730" s="195">
        <v>13.968199729919434</v>
      </c>
      <c r="H2730" s="178"/>
    </row>
    <row r="2731" spans="1:8" x14ac:dyDescent="0.3">
      <c r="A2731" s="174">
        <v>45405.458333333336</v>
      </c>
      <c r="B2731" s="199"/>
      <c r="C2731" s="192"/>
      <c r="D2731" s="198"/>
      <c r="E2731" s="202"/>
      <c r="F2731" s="174"/>
      <c r="G2731" s="200">
        <v>14.110300064086914</v>
      </c>
      <c r="H2731" s="178"/>
    </row>
    <row r="2732" spans="1:8" x14ac:dyDescent="0.3">
      <c r="A2732" s="174">
        <v>45405.5</v>
      </c>
      <c r="B2732" s="199"/>
      <c r="C2732" s="192"/>
      <c r="D2732" s="198"/>
      <c r="E2732" s="202"/>
      <c r="F2732" s="174"/>
      <c r="G2732" s="195">
        <v>9.6051597595214844</v>
      </c>
      <c r="H2732" s="178"/>
    </row>
    <row r="2733" spans="1:8" x14ac:dyDescent="0.3">
      <c r="A2733" s="174">
        <v>45405.541666666664</v>
      </c>
      <c r="B2733" s="199"/>
      <c r="C2733" s="192"/>
      <c r="D2733" s="198"/>
      <c r="E2733" s="202"/>
      <c r="F2733" s="174"/>
      <c r="G2733" s="195">
        <v>7.4370298385620117</v>
      </c>
      <c r="H2733" s="178"/>
    </row>
    <row r="2734" spans="1:8" x14ac:dyDescent="0.3">
      <c r="A2734" s="174">
        <v>45405.583333333336</v>
      </c>
      <c r="B2734" s="199"/>
      <c r="C2734" s="192"/>
      <c r="D2734" s="198"/>
      <c r="E2734" s="202"/>
      <c r="F2734" s="174"/>
      <c r="G2734" s="195">
        <v>6.0687999725341797</v>
      </c>
      <c r="H2734" s="178"/>
    </row>
    <row r="2735" spans="1:8" x14ac:dyDescent="0.3">
      <c r="A2735" s="174">
        <v>45405.625</v>
      </c>
      <c r="B2735" s="199"/>
      <c r="C2735" s="192"/>
      <c r="D2735" s="198"/>
      <c r="E2735" s="202"/>
      <c r="F2735" s="174"/>
      <c r="G2735" s="195">
        <v>5.1910300254821777</v>
      </c>
      <c r="H2735" s="178"/>
    </row>
    <row r="2736" spans="1:8" x14ac:dyDescent="0.3">
      <c r="A2736" s="174">
        <v>45405.666666666664</v>
      </c>
      <c r="B2736" s="199"/>
      <c r="C2736" s="192"/>
      <c r="D2736" s="198"/>
      <c r="E2736" s="202"/>
      <c r="F2736" s="174"/>
      <c r="G2736" s="195">
        <v>4.5446300506591797</v>
      </c>
      <c r="H2736" s="178"/>
    </row>
    <row r="2737" spans="1:8" x14ac:dyDescent="0.3">
      <c r="A2737" s="174">
        <v>45405.708333333336</v>
      </c>
      <c r="B2737" s="199"/>
      <c r="C2737" s="192"/>
      <c r="D2737" s="198"/>
      <c r="E2737" s="202"/>
      <c r="F2737" s="174"/>
      <c r="G2737" s="195">
        <v>4.4854001998901367</v>
      </c>
      <c r="H2737" s="178"/>
    </row>
    <row r="2738" spans="1:8" x14ac:dyDescent="0.3">
      <c r="A2738" s="174">
        <v>45405.75</v>
      </c>
      <c r="B2738" s="199"/>
      <c r="C2738" s="192"/>
      <c r="D2738" s="198"/>
      <c r="E2738" s="202"/>
      <c r="F2738" s="174"/>
      <c r="G2738" s="195">
        <v>6.6438999176025391</v>
      </c>
      <c r="H2738" s="178"/>
    </row>
    <row r="2739" spans="1:8" x14ac:dyDescent="0.3">
      <c r="A2739" s="174">
        <v>45405.791666666664</v>
      </c>
      <c r="B2739" s="199"/>
      <c r="C2739" s="192"/>
      <c r="D2739" s="198"/>
      <c r="E2739" s="202"/>
      <c r="F2739" s="174"/>
      <c r="G2739" s="195">
        <v>11.76039981842041</v>
      </c>
      <c r="H2739" s="178"/>
    </row>
    <row r="2740" spans="1:8" x14ac:dyDescent="0.3">
      <c r="A2740" s="174">
        <v>45405.833333333336</v>
      </c>
      <c r="B2740" s="199"/>
      <c r="C2740" s="192"/>
      <c r="D2740" s="198"/>
      <c r="E2740" s="202"/>
      <c r="F2740" s="174"/>
      <c r="G2740" s="195">
        <v>18.664899826049805</v>
      </c>
      <c r="H2740" s="178"/>
    </row>
    <row r="2741" spans="1:8" x14ac:dyDescent="0.3">
      <c r="A2741" s="174">
        <v>45405.875</v>
      </c>
      <c r="B2741" s="199"/>
      <c r="C2741" s="192"/>
      <c r="D2741" s="198"/>
      <c r="E2741" s="202"/>
      <c r="F2741" s="174"/>
      <c r="G2741" s="195">
        <v>17.153799057006836</v>
      </c>
      <c r="H2741" s="178"/>
    </row>
    <row r="2742" spans="1:8" x14ac:dyDescent="0.3">
      <c r="A2742" s="174">
        <v>45405.916666666664</v>
      </c>
      <c r="B2742" s="199"/>
      <c r="C2742" s="192"/>
      <c r="D2742" s="198"/>
      <c r="E2742" s="202"/>
      <c r="F2742" s="174"/>
      <c r="G2742" s="195">
        <v>18.60420036315918</v>
      </c>
      <c r="H2742" s="178"/>
    </row>
    <row r="2743" spans="1:8" x14ac:dyDescent="0.3">
      <c r="A2743" s="174">
        <v>45405.958333333336</v>
      </c>
      <c r="B2743" s="199"/>
      <c r="C2743" s="192"/>
      <c r="D2743" s="198"/>
      <c r="E2743" s="202"/>
      <c r="F2743" s="174"/>
      <c r="G2743" s="195">
        <v>16.052799224853516</v>
      </c>
      <c r="H2743" s="178"/>
    </row>
    <row r="2744" spans="1:8" x14ac:dyDescent="0.3">
      <c r="A2744" s="174">
        <v>45406</v>
      </c>
      <c r="B2744" s="199"/>
      <c r="C2744" s="192"/>
      <c r="D2744" s="198"/>
      <c r="E2744" s="202"/>
      <c r="F2744" s="174"/>
      <c r="G2744" s="195">
        <v>17.268400192260742</v>
      </c>
      <c r="H2744" s="178"/>
    </row>
    <row r="2745" spans="1:8" x14ac:dyDescent="0.3">
      <c r="A2745" s="174">
        <v>45406.041666666664</v>
      </c>
      <c r="B2745" s="199"/>
      <c r="C2745" s="192"/>
      <c r="D2745" s="198"/>
      <c r="E2745" s="202"/>
      <c r="F2745" s="174"/>
      <c r="G2745" s="195">
        <v>10.737199783325195</v>
      </c>
      <c r="H2745" s="178"/>
    </row>
    <row r="2746" spans="1:8" x14ac:dyDescent="0.3">
      <c r="A2746" s="174">
        <v>45406.083333333336</v>
      </c>
      <c r="B2746" s="199"/>
      <c r="C2746" s="192"/>
      <c r="D2746" s="198"/>
      <c r="E2746" s="202"/>
      <c r="F2746" s="174"/>
      <c r="G2746" s="195">
        <v>10.728699684143066</v>
      </c>
      <c r="H2746" s="178"/>
    </row>
    <row r="2747" spans="1:8" x14ac:dyDescent="0.3">
      <c r="A2747" s="174">
        <v>45406.125</v>
      </c>
      <c r="B2747" s="199"/>
      <c r="C2747" s="192"/>
      <c r="D2747" s="198"/>
      <c r="E2747" s="202"/>
      <c r="F2747" s="174"/>
      <c r="G2747" s="195">
        <v>15.66450023651123</v>
      </c>
      <c r="H2747" s="178"/>
    </row>
    <row r="2748" spans="1:8" x14ac:dyDescent="0.3">
      <c r="A2748" s="174">
        <v>45406.166666666664</v>
      </c>
      <c r="B2748" s="199"/>
      <c r="C2748" s="192"/>
      <c r="D2748" s="198"/>
      <c r="E2748" s="202"/>
      <c r="F2748" s="174"/>
      <c r="G2748" s="195">
        <v>13.510600090026855</v>
      </c>
      <c r="H2748" s="178"/>
    </row>
    <row r="2749" spans="1:8" x14ac:dyDescent="0.3">
      <c r="A2749" s="174">
        <v>45406.208333333336</v>
      </c>
      <c r="B2749" s="199"/>
      <c r="C2749" s="192"/>
      <c r="D2749" s="198"/>
      <c r="E2749" s="202"/>
      <c r="F2749" s="174"/>
      <c r="G2749" s="195">
        <v>10.677300453186035</v>
      </c>
      <c r="H2749" s="178"/>
    </row>
    <row r="2750" spans="1:8" x14ac:dyDescent="0.3">
      <c r="A2750" s="174">
        <v>45406.25</v>
      </c>
      <c r="B2750" s="199"/>
      <c r="C2750" s="192"/>
      <c r="D2750" s="198"/>
      <c r="E2750" s="202"/>
      <c r="F2750" s="174"/>
      <c r="G2750" s="195">
        <v>14.012800216674805</v>
      </c>
      <c r="H2750" s="178"/>
    </row>
    <row r="2751" spans="1:8" x14ac:dyDescent="0.3">
      <c r="A2751" s="174">
        <v>45406.291666666664</v>
      </c>
      <c r="B2751" s="199"/>
      <c r="C2751" s="192"/>
      <c r="D2751" s="198"/>
      <c r="E2751" s="202"/>
      <c r="F2751" s="174"/>
      <c r="G2751" s="195">
        <v>19.265499114990234</v>
      </c>
      <c r="H2751" s="178"/>
    </row>
    <row r="2752" spans="1:8" x14ac:dyDescent="0.3">
      <c r="A2752" s="174">
        <v>45406.333333333336</v>
      </c>
      <c r="B2752" s="199"/>
      <c r="C2752" s="192"/>
      <c r="D2752" s="198"/>
      <c r="E2752" s="202"/>
      <c r="F2752" s="174"/>
      <c r="G2752" s="195">
        <v>14.628600120544434</v>
      </c>
      <c r="H2752" s="178"/>
    </row>
    <row r="2753" spans="1:8" x14ac:dyDescent="0.3">
      <c r="A2753" s="174">
        <v>45406.375</v>
      </c>
      <c r="B2753" s="199"/>
      <c r="C2753" s="192"/>
      <c r="D2753" s="198"/>
      <c r="E2753" s="202"/>
      <c r="F2753" s="174"/>
      <c r="G2753" s="195">
        <v>17.806400299072266</v>
      </c>
      <c r="H2753" s="178"/>
    </row>
    <row r="2754" spans="1:8" x14ac:dyDescent="0.3">
      <c r="A2754" s="174">
        <v>45406.416666666664</v>
      </c>
      <c r="B2754" s="199"/>
      <c r="C2754" s="192"/>
      <c r="D2754" s="198"/>
      <c r="E2754" s="202"/>
      <c r="F2754" s="174"/>
      <c r="G2754" s="195">
        <v>9.5014495849609375</v>
      </c>
      <c r="H2754" s="178"/>
    </row>
    <row r="2755" spans="1:8" x14ac:dyDescent="0.3">
      <c r="A2755" s="174">
        <v>45406.458333333336</v>
      </c>
      <c r="B2755" s="199"/>
      <c r="C2755" s="192"/>
      <c r="D2755" s="198"/>
      <c r="E2755" s="202"/>
      <c r="F2755" s="174"/>
      <c r="G2755" s="195">
        <v>11.459099769592285</v>
      </c>
      <c r="H2755" s="178"/>
    </row>
    <row r="2756" spans="1:8" x14ac:dyDescent="0.3">
      <c r="A2756" s="174">
        <v>45406.5</v>
      </c>
      <c r="B2756" s="199"/>
      <c r="C2756" s="192"/>
      <c r="D2756" s="198"/>
      <c r="E2756" s="202"/>
      <c r="F2756" s="174"/>
      <c r="G2756" s="195">
        <v>15.189800262451172</v>
      </c>
      <c r="H2756" s="178"/>
    </row>
    <row r="2757" spans="1:8" x14ac:dyDescent="0.3">
      <c r="A2757" s="174">
        <v>45406.541666666664</v>
      </c>
      <c r="B2757" s="199"/>
      <c r="C2757" s="192"/>
      <c r="D2757" s="198"/>
      <c r="E2757" s="202"/>
      <c r="F2757" s="174"/>
      <c r="G2757" s="195">
        <v>10.310299873352051</v>
      </c>
      <c r="H2757" s="178"/>
    </row>
    <row r="2758" spans="1:8" x14ac:dyDescent="0.3">
      <c r="A2758" s="174">
        <v>45406.583333333336</v>
      </c>
      <c r="B2758" s="199"/>
      <c r="C2758" s="192"/>
      <c r="D2758" s="198"/>
      <c r="E2758" s="202"/>
      <c r="F2758" s="174"/>
      <c r="G2758" s="195">
        <v>6.8476800918579102</v>
      </c>
      <c r="H2758" s="178"/>
    </row>
    <row r="2759" spans="1:8" x14ac:dyDescent="0.3">
      <c r="A2759" s="174">
        <v>45406.625</v>
      </c>
      <c r="B2759" s="199"/>
      <c r="C2759" s="192"/>
      <c r="D2759" s="198"/>
      <c r="E2759" s="202"/>
      <c r="F2759" s="174"/>
      <c r="G2759" s="195">
        <v>4.6802401542663574</v>
      </c>
      <c r="H2759" s="178"/>
    </row>
    <row r="2760" spans="1:8" x14ac:dyDescent="0.3">
      <c r="A2760" s="174">
        <v>45406.666666666664</v>
      </c>
      <c r="B2760" s="199"/>
      <c r="C2760" s="192"/>
      <c r="D2760" s="198"/>
      <c r="E2760" s="202"/>
      <c r="F2760" s="174"/>
      <c r="G2760" s="195">
        <v>4.6131501197814941</v>
      </c>
      <c r="H2760" s="178"/>
    </row>
    <row r="2761" spans="1:8" x14ac:dyDescent="0.3">
      <c r="A2761" s="174">
        <v>45406.708333333336</v>
      </c>
      <c r="B2761" s="199"/>
      <c r="C2761" s="192"/>
      <c r="D2761" s="198"/>
      <c r="E2761" s="202"/>
      <c r="F2761" s="174"/>
      <c r="G2761" s="195">
        <v>4.8442797660827637</v>
      </c>
      <c r="H2761" s="178"/>
    </row>
    <row r="2762" spans="1:8" x14ac:dyDescent="0.3">
      <c r="A2762" s="174">
        <v>45406.75</v>
      </c>
      <c r="B2762" s="199"/>
      <c r="C2762" s="192"/>
      <c r="D2762" s="198"/>
      <c r="E2762" s="202"/>
      <c r="F2762" s="174"/>
      <c r="G2762" s="195">
        <v>6.6225099563598633</v>
      </c>
      <c r="H2762" s="178"/>
    </row>
    <row r="2763" spans="1:8" x14ac:dyDescent="0.3">
      <c r="A2763" s="174">
        <v>45406.791666666664</v>
      </c>
      <c r="B2763" s="199"/>
      <c r="C2763" s="192"/>
      <c r="D2763" s="198"/>
      <c r="E2763" s="202"/>
      <c r="F2763" s="174"/>
      <c r="G2763" s="195">
        <v>9.6914701461791992</v>
      </c>
      <c r="H2763" s="178"/>
    </row>
    <row r="2764" spans="1:8" x14ac:dyDescent="0.3">
      <c r="A2764" s="174">
        <v>45406.833333333336</v>
      </c>
      <c r="B2764" s="199"/>
      <c r="C2764" s="192"/>
      <c r="D2764" s="198"/>
      <c r="E2764" s="202"/>
      <c r="F2764" s="174"/>
      <c r="G2764" s="195">
        <v>23.624700546264648</v>
      </c>
      <c r="H2764" s="178"/>
    </row>
    <row r="2765" spans="1:8" x14ac:dyDescent="0.3">
      <c r="A2765" s="174">
        <v>45406.875</v>
      </c>
      <c r="B2765" s="199"/>
      <c r="C2765" s="192"/>
      <c r="D2765" s="198"/>
      <c r="E2765" s="202"/>
      <c r="F2765" s="174"/>
      <c r="G2765" s="195">
        <v>26.338100433349609</v>
      </c>
      <c r="H2765" s="178"/>
    </row>
    <row r="2766" spans="1:8" x14ac:dyDescent="0.3">
      <c r="A2766" s="174">
        <v>45406.916666666664</v>
      </c>
      <c r="B2766" s="199"/>
      <c r="C2766" s="192"/>
      <c r="D2766" s="198"/>
      <c r="E2766" s="202"/>
      <c r="F2766" s="174"/>
      <c r="G2766" s="195">
        <v>23.906499862670898</v>
      </c>
      <c r="H2766" s="178"/>
    </row>
    <row r="2767" spans="1:8" x14ac:dyDescent="0.3">
      <c r="A2767" s="174">
        <v>45406.958333333336</v>
      </c>
      <c r="B2767" s="199"/>
      <c r="C2767" s="192"/>
      <c r="D2767" s="198"/>
      <c r="E2767" s="202"/>
      <c r="F2767" s="174"/>
      <c r="G2767" s="195">
        <v>18.249599456787109</v>
      </c>
      <c r="H2767" s="178"/>
    </row>
    <row r="2768" spans="1:8" x14ac:dyDescent="0.3">
      <c r="A2768" s="174">
        <v>45407</v>
      </c>
      <c r="B2768" s="199"/>
      <c r="C2768" s="192"/>
      <c r="D2768" s="198"/>
      <c r="E2768" s="202"/>
      <c r="F2768" s="174"/>
      <c r="G2768" s="195">
        <v>11.829400062561035</v>
      </c>
      <c r="H2768" s="178"/>
    </row>
    <row r="2769" spans="1:8" x14ac:dyDescent="0.3">
      <c r="A2769" s="174">
        <v>45407.041666666664</v>
      </c>
      <c r="B2769" s="199"/>
      <c r="C2769" s="192"/>
      <c r="D2769" s="198"/>
      <c r="E2769" s="202"/>
      <c r="F2769" s="174"/>
      <c r="G2769" s="195">
        <v>14.810600280761719</v>
      </c>
      <c r="H2769" s="178"/>
    </row>
    <row r="2770" spans="1:8" x14ac:dyDescent="0.3">
      <c r="A2770" s="174">
        <v>45407.083333333336</v>
      </c>
      <c r="B2770" s="199"/>
      <c r="C2770" s="192"/>
      <c r="D2770" s="198"/>
      <c r="E2770" s="202"/>
      <c r="F2770" s="174"/>
      <c r="G2770" s="195">
        <v>10.714699745178223</v>
      </c>
      <c r="H2770" s="178"/>
    </row>
    <row r="2771" spans="1:8" x14ac:dyDescent="0.3">
      <c r="A2771" s="174">
        <v>45407.125</v>
      </c>
      <c r="B2771" s="199"/>
      <c r="C2771" s="192"/>
      <c r="D2771" s="198"/>
      <c r="E2771" s="202"/>
      <c r="F2771" s="174"/>
      <c r="G2771" s="195">
        <v>10.16569995880127</v>
      </c>
      <c r="H2771" s="178"/>
    </row>
    <row r="2772" spans="1:8" x14ac:dyDescent="0.3">
      <c r="A2772" s="174">
        <v>45407.166666666664</v>
      </c>
      <c r="B2772" s="199"/>
      <c r="C2772" s="192"/>
      <c r="D2772" s="198"/>
      <c r="E2772" s="202"/>
      <c r="F2772" s="174"/>
      <c r="G2772" s="195">
        <v>7.2173500061035156</v>
      </c>
      <c r="H2772" s="178"/>
    </row>
    <row r="2773" spans="1:8" x14ac:dyDescent="0.3">
      <c r="A2773" s="174">
        <v>45407.208333333336</v>
      </c>
      <c r="B2773" s="199"/>
      <c r="C2773" s="192"/>
      <c r="D2773" s="198"/>
      <c r="E2773" s="202"/>
      <c r="F2773" s="174"/>
      <c r="G2773" s="195">
        <v>7.6390700340270996</v>
      </c>
      <c r="H2773" s="178"/>
    </row>
    <row r="2774" spans="1:8" x14ac:dyDescent="0.3">
      <c r="A2774" s="174">
        <v>45407.25</v>
      </c>
      <c r="B2774" s="199"/>
      <c r="C2774" s="192"/>
      <c r="D2774" s="198"/>
      <c r="E2774" s="202"/>
      <c r="F2774" s="174"/>
      <c r="G2774" s="195">
        <v>9.954010009765625</v>
      </c>
      <c r="H2774" s="178"/>
    </row>
    <row r="2775" spans="1:8" x14ac:dyDescent="0.3">
      <c r="A2775" s="174">
        <v>45407.291666666664</v>
      </c>
      <c r="B2775" s="199"/>
      <c r="C2775" s="192"/>
      <c r="D2775" s="198"/>
      <c r="E2775" s="202"/>
      <c r="F2775" s="174"/>
      <c r="G2775" s="195">
        <v>15.018500328063965</v>
      </c>
      <c r="H2775" s="178"/>
    </row>
    <row r="2776" spans="1:8" x14ac:dyDescent="0.3">
      <c r="A2776" s="174">
        <v>45407.333333333336</v>
      </c>
      <c r="B2776" s="199"/>
      <c r="C2776" s="192"/>
      <c r="D2776" s="198"/>
      <c r="E2776" s="202"/>
      <c r="F2776" s="174"/>
      <c r="G2776" s="195">
        <v>19.780500411987305</v>
      </c>
      <c r="H2776" s="178"/>
    </row>
    <row r="2777" spans="1:8" x14ac:dyDescent="0.3">
      <c r="A2777" s="174">
        <v>45407.375</v>
      </c>
      <c r="B2777" s="199"/>
      <c r="C2777" s="192"/>
      <c r="D2777" s="198"/>
      <c r="E2777" s="202"/>
      <c r="F2777" s="174"/>
      <c r="G2777" s="195">
        <v>22.836299896240234</v>
      </c>
      <c r="H2777" s="178"/>
    </row>
    <row r="2778" spans="1:8" x14ac:dyDescent="0.3">
      <c r="A2778" s="174">
        <v>45407.416666666664</v>
      </c>
      <c r="B2778" s="199"/>
      <c r="C2778" s="192"/>
      <c r="D2778" s="198"/>
      <c r="E2778" s="202"/>
      <c r="F2778" s="174"/>
      <c r="G2778" s="195">
        <v>19.904499053955078</v>
      </c>
      <c r="H2778" s="178"/>
    </row>
    <row r="2779" spans="1:8" x14ac:dyDescent="0.3">
      <c r="A2779" s="174">
        <v>45407.458333333336</v>
      </c>
      <c r="B2779" s="199"/>
      <c r="C2779" s="192"/>
      <c r="D2779" s="198"/>
      <c r="E2779" s="202"/>
      <c r="F2779" s="174"/>
      <c r="G2779" s="195">
        <v>18.418100357055664</v>
      </c>
      <c r="H2779" s="178"/>
    </row>
    <row r="2780" spans="1:8" x14ac:dyDescent="0.3">
      <c r="A2780" s="174">
        <v>45407.5</v>
      </c>
      <c r="B2780" s="199"/>
      <c r="C2780" s="192"/>
      <c r="D2780" s="198"/>
      <c r="E2780" s="202"/>
      <c r="F2780" s="174"/>
      <c r="G2780" s="195">
        <v>14.29069995880127</v>
      </c>
      <c r="H2780" s="178"/>
    </row>
    <row r="2781" spans="1:8" x14ac:dyDescent="0.3">
      <c r="A2781" s="174">
        <v>45407.541666666664</v>
      </c>
      <c r="B2781" s="199"/>
      <c r="C2781" s="192"/>
      <c r="D2781" s="198"/>
      <c r="E2781" s="202"/>
      <c r="F2781" s="174"/>
      <c r="G2781" s="195">
        <v>8.7204704284667969</v>
      </c>
      <c r="H2781" s="178"/>
    </row>
    <row r="2782" spans="1:8" x14ac:dyDescent="0.3">
      <c r="A2782" s="174">
        <v>45407.583333333336</v>
      </c>
      <c r="B2782" s="199"/>
      <c r="C2782" s="192"/>
      <c r="D2782" s="198"/>
      <c r="E2782" s="202"/>
      <c r="F2782" s="174"/>
      <c r="G2782" s="195">
        <v>7.3613200187683105</v>
      </c>
      <c r="H2782" s="178"/>
    </row>
    <row r="2783" spans="1:8" x14ac:dyDescent="0.3">
      <c r="A2783" s="174">
        <v>45407.625</v>
      </c>
      <c r="B2783" s="199"/>
      <c r="C2783" s="192"/>
      <c r="D2783" s="198"/>
      <c r="E2783" s="202"/>
      <c r="F2783" s="174"/>
      <c r="G2783" s="195">
        <v>4.7300500869750977</v>
      </c>
      <c r="H2783" s="178"/>
    </row>
    <row r="2784" spans="1:8" x14ac:dyDescent="0.3">
      <c r="A2784" s="174">
        <v>45407.666666666664</v>
      </c>
      <c r="B2784" s="199"/>
      <c r="C2784" s="192"/>
      <c r="D2784" s="198"/>
      <c r="E2784" s="202"/>
      <c r="F2784" s="174"/>
      <c r="G2784" s="195">
        <v>5.0366702079772949</v>
      </c>
      <c r="H2784" s="178"/>
    </row>
    <row r="2785" spans="1:8" x14ac:dyDescent="0.3">
      <c r="A2785" s="174">
        <v>45407.708333333336</v>
      </c>
      <c r="B2785" s="199"/>
      <c r="C2785" s="192"/>
      <c r="D2785" s="198"/>
      <c r="E2785" s="202"/>
      <c r="F2785" s="174"/>
      <c r="G2785" s="195">
        <v>4.8604698181152344</v>
      </c>
      <c r="H2785" s="178"/>
    </row>
    <row r="2786" spans="1:8" x14ac:dyDescent="0.3">
      <c r="A2786" s="174">
        <v>45407.75</v>
      </c>
      <c r="B2786" s="199"/>
      <c r="C2786" s="192"/>
      <c r="D2786" s="198"/>
      <c r="E2786" s="202"/>
      <c r="F2786" s="174"/>
      <c r="G2786" s="195">
        <v>4.9635500907897949</v>
      </c>
      <c r="H2786" s="178"/>
    </row>
    <row r="2787" spans="1:8" x14ac:dyDescent="0.3">
      <c r="A2787" s="174">
        <v>45407.791666666664</v>
      </c>
      <c r="B2787" s="199"/>
      <c r="C2787" s="192"/>
      <c r="D2787" s="198"/>
      <c r="E2787" s="202"/>
      <c r="F2787" s="174"/>
      <c r="G2787" s="195">
        <v>5.3003201484680176</v>
      </c>
      <c r="H2787" s="178"/>
    </row>
    <row r="2788" spans="1:8" x14ac:dyDescent="0.3">
      <c r="A2788" s="174">
        <v>45407.833333333336</v>
      </c>
      <c r="B2788" s="199"/>
      <c r="C2788" s="192"/>
      <c r="D2788" s="198"/>
      <c r="E2788" s="202"/>
      <c r="F2788" s="174"/>
      <c r="G2788" s="195">
        <v>4.6795001029968262</v>
      </c>
      <c r="H2788" s="178"/>
    </row>
    <row r="2789" spans="1:8" x14ac:dyDescent="0.3">
      <c r="A2789" s="174">
        <v>45407.875</v>
      </c>
      <c r="B2789" s="199"/>
      <c r="C2789" s="192"/>
      <c r="D2789" s="198"/>
      <c r="E2789" s="202"/>
      <c r="F2789" s="174"/>
      <c r="G2789" s="195">
        <v>11.849399566650391</v>
      </c>
      <c r="H2789" s="178"/>
    </row>
    <row r="2790" spans="1:8" x14ac:dyDescent="0.3">
      <c r="A2790" s="174">
        <v>45407.916666666664</v>
      </c>
      <c r="B2790" s="199"/>
      <c r="C2790" s="192"/>
      <c r="D2790" s="198"/>
      <c r="E2790" s="202"/>
      <c r="F2790" s="174"/>
      <c r="G2790" s="195">
        <v>18.140399932861328</v>
      </c>
      <c r="H2790" s="178"/>
    </row>
    <row r="2791" spans="1:8" x14ac:dyDescent="0.3">
      <c r="A2791" s="174">
        <v>45407.958333333336</v>
      </c>
      <c r="B2791" s="199"/>
      <c r="C2791" s="192"/>
      <c r="D2791" s="198"/>
      <c r="E2791" s="202"/>
      <c r="F2791" s="174"/>
      <c r="G2791" s="195">
        <v>18.138999938964844</v>
      </c>
      <c r="H2791" s="178"/>
    </row>
    <row r="2792" spans="1:8" x14ac:dyDescent="0.3">
      <c r="A2792" s="174">
        <v>45408</v>
      </c>
      <c r="B2792" s="199"/>
      <c r="C2792" s="192"/>
      <c r="D2792" s="198"/>
      <c r="E2792" s="202"/>
      <c r="F2792" s="174"/>
      <c r="G2792" s="195">
        <v>18.488300323486328</v>
      </c>
      <c r="H2792" s="178"/>
    </row>
    <row r="2793" spans="1:8" x14ac:dyDescent="0.3">
      <c r="A2793" s="174">
        <v>45408.041666666664</v>
      </c>
      <c r="B2793" s="199"/>
      <c r="C2793" s="192"/>
      <c r="D2793" s="198"/>
      <c r="E2793" s="202"/>
      <c r="F2793" s="174"/>
      <c r="G2793" s="195">
        <v>16.695999145507813</v>
      </c>
      <c r="H2793" s="178"/>
    </row>
    <row r="2794" spans="1:8" x14ac:dyDescent="0.3">
      <c r="A2794" s="174">
        <v>45408.083333333336</v>
      </c>
      <c r="B2794" s="199"/>
      <c r="C2794" s="192"/>
      <c r="D2794" s="198"/>
      <c r="E2794" s="202"/>
      <c r="F2794" s="174"/>
      <c r="G2794" s="195">
        <v>13.694000244140625</v>
      </c>
      <c r="H2794" s="178"/>
    </row>
    <row r="2795" spans="1:8" x14ac:dyDescent="0.3">
      <c r="A2795" s="174">
        <v>45408.125</v>
      </c>
      <c r="B2795" s="199"/>
      <c r="C2795" s="192"/>
      <c r="D2795" s="198"/>
      <c r="E2795" s="202"/>
      <c r="F2795" s="174"/>
      <c r="G2795" s="195">
        <v>11.55780029296875</v>
      </c>
      <c r="H2795" s="178"/>
    </row>
    <row r="2796" spans="1:8" x14ac:dyDescent="0.3">
      <c r="A2796" s="174">
        <v>45408.166666666664</v>
      </c>
      <c r="B2796" s="199"/>
      <c r="C2796" s="192"/>
      <c r="D2796" s="198"/>
      <c r="E2796" s="203"/>
      <c r="F2796" s="174"/>
      <c r="G2796" s="195">
        <v>10.738400459289551</v>
      </c>
      <c r="H2796" s="178"/>
    </row>
    <row r="2797" spans="1:8" x14ac:dyDescent="0.3">
      <c r="A2797" s="174">
        <v>45408.208333333336</v>
      </c>
      <c r="B2797" s="199"/>
      <c r="C2797" s="192"/>
      <c r="D2797" s="198"/>
      <c r="E2797" s="202"/>
      <c r="F2797" s="174"/>
      <c r="G2797" s="195">
        <v>9.8382596969604492</v>
      </c>
      <c r="H2797" s="178"/>
    </row>
    <row r="2798" spans="1:8" x14ac:dyDescent="0.3">
      <c r="A2798" s="174">
        <v>45408.25</v>
      </c>
      <c r="B2798" s="199"/>
      <c r="C2798" s="192"/>
      <c r="D2798" s="198"/>
      <c r="E2798" s="202"/>
      <c r="F2798" s="174"/>
      <c r="G2798" s="195">
        <v>9.3991203308105469</v>
      </c>
      <c r="H2798" s="178"/>
    </row>
    <row r="2799" spans="1:8" x14ac:dyDescent="0.3">
      <c r="A2799" s="174">
        <v>45408.291666666664</v>
      </c>
      <c r="B2799" s="199"/>
      <c r="C2799" s="192"/>
      <c r="D2799" s="198"/>
      <c r="E2799" s="202"/>
      <c r="F2799" s="174"/>
      <c r="G2799" s="195">
        <v>12.596699714660645</v>
      </c>
      <c r="H2799" s="178"/>
    </row>
    <row r="2800" spans="1:8" x14ac:dyDescent="0.3">
      <c r="A2800" s="174">
        <v>45408.333333333336</v>
      </c>
      <c r="B2800" s="199"/>
      <c r="C2800" s="192"/>
      <c r="D2800" s="198"/>
      <c r="E2800" s="202"/>
      <c r="F2800" s="174"/>
      <c r="G2800" s="195">
        <v>15.168299674987793</v>
      </c>
      <c r="H2800" s="178"/>
    </row>
    <row r="2801" spans="1:8" x14ac:dyDescent="0.3">
      <c r="A2801" s="174">
        <v>45408.375</v>
      </c>
      <c r="B2801" s="199"/>
      <c r="C2801" s="192"/>
      <c r="D2801" s="198"/>
      <c r="E2801" s="204"/>
      <c r="F2801" s="174"/>
      <c r="G2801" s="195">
        <v>16.338899612426758</v>
      </c>
      <c r="H2801" s="178"/>
    </row>
    <row r="2802" spans="1:8" x14ac:dyDescent="0.3">
      <c r="A2802" s="174">
        <v>45408.416666666664</v>
      </c>
      <c r="B2802" s="199"/>
      <c r="C2802" s="192"/>
      <c r="D2802" s="198"/>
      <c r="E2802" s="202"/>
      <c r="F2802" s="174"/>
      <c r="G2802" s="195"/>
      <c r="H2802" s="178" t="s">
        <v>567</v>
      </c>
    </row>
    <row r="2803" spans="1:8" x14ac:dyDescent="0.3">
      <c r="A2803" s="174">
        <v>45408.458333333336</v>
      </c>
      <c r="B2803" s="199"/>
      <c r="C2803" s="192"/>
      <c r="D2803" s="198"/>
      <c r="E2803" s="203"/>
      <c r="F2803" s="174"/>
      <c r="G2803" s="195">
        <v>7.5741801261901855</v>
      </c>
      <c r="H2803" s="178"/>
    </row>
    <row r="2804" spans="1:8" x14ac:dyDescent="0.3">
      <c r="A2804" s="174">
        <v>45408.5</v>
      </c>
      <c r="B2804" s="199"/>
      <c r="C2804" s="192"/>
      <c r="D2804" s="198"/>
      <c r="E2804" s="202"/>
      <c r="F2804" s="174"/>
      <c r="G2804" s="195">
        <v>7.0516800880432129</v>
      </c>
      <c r="H2804" s="178"/>
    </row>
    <row r="2805" spans="1:8" x14ac:dyDescent="0.3">
      <c r="A2805" s="174">
        <v>45408.541666666664</v>
      </c>
      <c r="B2805" s="199"/>
      <c r="C2805" s="192"/>
      <c r="D2805" s="198"/>
      <c r="E2805" s="202"/>
      <c r="F2805" s="174"/>
      <c r="G2805" s="195">
        <v>5.964019775390625</v>
      </c>
      <c r="H2805" s="178"/>
    </row>
    <row r="2806" spans="1:8" x14ac:dyDescent="0.3">
      <c r="A2806" s="174">
        <v>45408.583333333336</v>
      </c>
      <c r="B2806" s="199"/>
      <c r="C2806" s="192"/>
      <c r="D2806" s="198"/>
      <c r="E2806" s="202"/>
      <c r="F2806" s="174"/>
      <c r="G2806" s="195">
        <v>4.6339201927185059</v>
      </c>
      <c r="H2806" s="178"/>
    </row>
    <row r="2807" spans="1:8" x14ac:dyDescent="0.3">
      <c r="A2807" s="174">
        <v>45408.625</v>
      </c>
      <c r="B2807" s="199"/>
      <c r="C2807" s="192"/>
      <c r="D2807" s="198"/>
      <c r="E2807" s="202"/>
      <c r="F2807" s="174"/>
      <c r="G2807" s="195">
        <v>3.805919885635376</v>
      </c>
      <c r="H2807" s="178"/>
    </row>
    <row r="2808" spans="1:8" x14ac:dyDescent="0.3">
      <c r="A2808" s="174">
        <v>45408.666666666664</v>
      </c>
      <c r="B2808" s="199"/>
      <c r="C2808" s="192"/>
      <c r="D2808" s="198"/>
      <c r="E2808" s="202"/>
      <c r="F2808" s="174"/>
      <c r="G2808" s="195">
        <v>3.9539999961853027</v>
      </c>
      <c r="H2808" s="178"/>
    </row>
    <row r="2809" spans="1:8" x14ac:dyDescent="0.3">
      <c r="A2809" s="174">
        <v>45408.708333333336</v>
      </c>
      <c r="B2809" s="199"/>
      <c r="C2809" s="192"/>
      <c r="D2809" s="198"/>
      <c r="E2809" s="202"/>
      <c r="F2809" s="174"/>
      <c r="G2809" s="195">
        <v>4.1501002311706543</v>
      </c>
      <c r="H2809" s="178"/>
    </row>
    <row r="2810" spans="1:8" x14ac:dyDescent="0.3">
      <c r="A2810" s="174">
        <v>45408.75</v>
      </c>
      <c r="B2810" s="199"/>
      <c r="C2810" s="192"/>
      <c r="D2810" s="198"/>
      <c r="E2810" s="202"/>
      <c r="F2810" s="174"/>
      <c r="G2810" s="195">
        <v>4.2302498817443848</v>
      </c>
      <c r="H2810" s="178"/>
    </row>
    <row r="2811" spans="1:8" x14ac:dyDescent="0.3">
      <c r="A2811" s="174">
        <v>45408.791666666664</v>
      </c>
      <c r="B2811" s="199"/>
      <c r="C2811" s="192"/>
      <c r="D2811" s="198"/>
      <c r="E2811" s="202"/>
      <c r="F2811" s="174"/>
      <c r="G2811" s="195">
        <v>5.6532797813415527</v>
      </c>
      <c r="H2811" s="178"/>
    </row>
    <row r="2812" spans="1:8" x14ac:dyDescent="0.3">
      <c r="A2812" s="174">
        <v>45408.833333333336</v>
      </c>
      <c r="B2812" s="199"/>
      <c r="C2812" s="192"/>
      <c r="D2812" s="198"/>
      <c r="E2812" s="202"/>
      <c r="F2812" s="174"/>
      <c r="G2812" s="195">
        <v>5.8884902000427246</v>
      </c>
      <c r="H2812" s="178"/>
    </row>
    <row r="2813" spans="1:8" x14ac:dyDescent="0.3">
      <c r="A2813" s="174">
        <v>45408.875</v>
      </c>
      <c r="B2813" s="199"/>
      <c r="C2813" s="192"/>
      <c r="D2813" s="198"/>
      <c r="E2813" s="202"/>
      <c r="F2813" s="174"/>
      <c r="G2813" s="195">
        <v>8.6880302429199219</v>
      </c>
      <c r="H2813" s="178"/>
    </row>
    <row r="2814" spans="1:8" x14ac:dyDescent="0.3">
      <c r="A2814" s="174">
        <v>45408.916666666664</v>
      </c>
      <c r="B2814" s="199"/>
      <c r="C2814" s="192"/>
      <c r="D2814" s="198"/>
      <c r="E2814" s="202"/>
      <c r="F2814" s="174"/>
      <c r="G2814" s="195">
        <v>9.9963798522949219</v>
      </c>
      <c r="H2814" s="178"/>
    </row>
    <row r="2815" spans="1:8" x14ac:dyDescent="0.3">
      <c r="A2815" s="174">
        <v>45408.958333333336</v>
      </c>
      <c r="B2815" s="199"/>
      <c r="C2815" s="192"/>
      <c r="D2815" s="198"/>
      <c r="E2815" s="202"/>
      <c r="F2815" s="174"/>
      <c r="G2815" s="195">
        <v>8.3813199996948242</v>
      </c>
      <c r="H2815" s="178"/>
    </row>
    <row r="2816" spans="1:8" x14ac:dyDescent="0.3">
      <c r="A2816" s="174">
        <v>45409</v>
      </c>
      <c r="B2816" s="199"/>
      <c r="C2816" s="192"/>
      <c r="D2816" s="198"/>
      <c r="E2816" s="202"/>
      <c r="F2816" s="174"/>
      <c r="G2816" s="195">
        <v>5.3668498992919922</v>
      </c>
      <c r="H2816" s="178"/>
    </row>
    <row r="2817" spans="1:8" x14ac:dyDescent="0.3">
      <c r="A2817" s="174">
        <v>45409.041666666664</v>
      </c>
      <c r="B2817" s="199"/>
      <c r="C2817" s="192"/>
      <c r="D2817" s="198"/>
      <c r="E2817" s="202"/>
      <c r="F2817" s="174"/>
      <c r="G2817" s="195">
        <v>12.47350025177002</v>
      </c>
      <c r="H2817" s="178"/>
    </row>
    <row r="2818" spans="1:8" x14ac:dyDescent="0.3">
      <c r="A2818" s="174">
        <v>45409.083333333336</v>
      </c>
      <c r="B2818" s="199"/>
      <c r="C2818" s="192"/>
      <c r="D2818" s="198"/>
      <c r="E2818" s="202"/>
      <c r="F2818" s="174"/>
      <c r="G2818" s="195">
        <v>10.795700073242188</v>
      </c>
      <c r="H2818" s="178"/>
    </row>
    <row r="2819" spans="1:8" x14ac:dyDescent="0.3">
      <c r="A2819" s="174">
        <v>45409.125</v>
      </c>
      <c r="B2819" s="199"/>
      <c r="C2819" s="192"/>
      <c r="D2819" s="198"/>
      <c r="E2819" s="202"/>
      <c r="F2819" s="174"/>
      <c r="G2819" s="195">
        <v>9.3336296081542969</v>
      </c>
      <c r="H2819" s="178"/>
    </row>
    <row r="2820" spans="1:8" x14ac:dyDescent="0.3">
      <c r="A2820" s="174">
        <v>45409.166666666664</v>
      </c>
      <c r="B2820" s="199"/>
      <c r="C2820" s="192"/>
      <c r="D2820" s="198"/>
      <c r="E2820" s="202"/>
      <c r="F2820" s="174"/>
      <c r="G2820" s="195">
        <v>8.2347002029418945</v>
      </c>
      <c r="H2820" s="178"/>
    </row>
    <row r="2821" spans="1:8" x14ac:dyDescent="0.3">
      <c r="A2821" s="174">
        <v>45409.208333333336</v>
      </c>
      <c r="B2821" s="199"/>
      <c r="C2821" s="192"/>
      <c r="D2821" s="198"/>
      <c r="E2821" s="202"/>
      <c r="F2821" s="174"/>
      <c r="G2821" s="200">
        <v>8.5595703125</v>
      </c>
      <c r="H2821" s="178"/>
    </row>
    <row r="2822" spans="1:8" x14ac:dyDescent="0.3">
      <c r="A2822" s="174">
        <v>45409.25</v>
      </c>
      <c r="B2822" s="199"/>
      <c r="C2822" s="192"/>
      <c r="D2822" s="198"/>
      <c r="E2822" s="202"/>
      <c r="F2822" s="174"/>
      <c r="G2822" s="195">
        <v>7.3654999732971191</v>
      </c>
      <c r="H2822" s="178"/>
    </row>
    <row r="2823" spans="1:8" x14ac:dyDescent="0.3">
      <c r="A2823" s="174">
        <v>45409.291666666664</v>
      </c>
      <c r="B2823" s="199"/>
      <c r="C2823" s="192"/>
      <c r="D2823" s="198"/>
      <c r="E2823" s="202"/>
      <c r="F2823" s="174"/>
      <c r="G2823" s="195">
        <v>7.3442401885986328</v>
      </c>
      <c r="H2823" s="178"/>
    </row>
    <row r="2824" spans="1:8" x14ac:dyDescent="0.3">
      <c r="A2824" s="174">
        <v>45409.333333333336</v>
      </c>
      <c r="B2824" s="199"/>
      <c r="C2824" s="192"/>
      <c r="D2824" s="198"/>
      <c r="E2824" s="202"/>
      <c r="F2824" s="174"/>
      <c r="G2824" s="195">
        <v>7.0311498641967773</v>
      </c>
      <c r="H2824" s="178"/>
    </row>
    <row r="2825" spans="1:8" x14ac:dyDescent="0.3">
      <c r="A2825" s="174">
        <v>45409.375</v>
      </c>
      <c r="B2825" s="199"/>
      <c r="C2825" s="192"/>
      <c r="D2825" s="198"/>
      <c r="E2825" s="203"/>
      <c r="F2825" s="174"/>
      <c r="G2825" s="195">
        <v>7.1493000984191895</v>
      </c>
      <c r="H2825" s="178"/>
    </row>
    <row r="2826" spans="1:8" x14ac:dyDescent="0.3">
      <c r="A2826" s="174">
        <v>45409.416666666664</v>
      </c>
      <c r="B2826" s="199"/>
      <c r="C2826" s="192"/>
      <c r="D2826" s="198"/>
      <c r="E2826" s="203"/>
      <c r="F2826" s="174"/>
      <c r="G2826" s="195">
        <v>5.8825101852416992</v>
      </c>
      <c r="H2826" s="178"/>
    </row>
    <row r="2827" spans="1:8" x14ac:dyDescent="0.3">
      <c r="A2827" s="174">
        <v>45409.458333333336</v>
      </c>
      <c r="B2827" s="199"/>
      <c r="C2827" s="192"/>
      <c r="D2827" s="198"/>
      <c r="E2827" s="202"/>
      <c r="F2827" s="174"/>
      <c r="G2827" s="195">
        <v>5.1877999305725098</v>
      </c>
      <c r="H2827" s="178"/>
    </row>
    <row r="2828" spans="1:8" x14ac:dyDescent="0.3">
      <c r="A2828" s="174">
        <v>45409.5</v>
      </c>
      <c r="B2828" s="199"/>
      <c r="C2828" s="192"/>
      <c r="D2828" s="198"/>
      <c r="E2828" s="202"/>
      <c r="F2828" s="174"/>
      <c r="G2828" s="200">
        <v>4.164680004119873</v>
      </c>
      <c r="H2828" s="178"/>
    </row>
    <row r="2829" spans="1:8" x14ac:dyDescent="0.3">
      <c r="A2829" s="174">
        <v>45409.541666666664</v>
      </c>
      <c r="B2829" s="199"/>
      <c r="C2829" s="192"/>
      <c r="D2829" s="198"/>
      <c r="E2829" s="202"/>
      <c r="F2829" s="174"/>
      <c r="G2829" s="195">
        <v>4.1343798637390137</v>
      </c>
      <c r="H2829" s="178"/>
    </row>
    <row r="2830" spans="1:8" x14ac:dyDescent="0.3">
      <c r="A2830" s="174">
        <v>45409.583333333336</v>
      </c>
      <c r="B2830" s="199"/>
      <c r="C2830" s="192"/>
      <c r="D2830" s="198"/>
      <c r="E2830" s="202"/>
      <c r="F2830" s="174"/>
      <c r="G2830" s="195">
        <v>4.3347001075744629</v>
      </c>
      <c r="H2830" s="178"/>
    </row>
    <row r="2831" spans="1:8" x14ac:dyDescent="0.3">
      <c r="A2831" s="174">
        <v>45409.625</v>
      </c>
      <c r="B2831" s="199"/>
      <c r="C2831" s="192"/>
      <c r="D2831" s="198"/>
      <c r="E2831" s="202"/>
      <c r="F2831" s="174"/>
      <c r="G2831" s="195">
        <v>4.0870199203491211</v>
      </c>
      <c r="H2831" s="178"/>
    </row>
    <row r="2832" spans="1:8" x14ac:dyDescent="0.3">
      <c r="A2832" s="174">
        <v>45409.666666666664</v>
      </c>
      <c r="B2832" s="199"/>
      <c r="C2832" s="192"/>
      <c r="D2832" s="198"/>
      <c r="E2832" s="202"/>
      <c r="F2832" s="174"/>
      <c r="G2832" s="195">
        <v>3.8431999683380127</v>
      </c>
      <c r="H2832" s="178"/>
    </row>
    <row r="2833" spans="1:8" x14ac:dyDescent="0.3">
      <c r="A2833" s="174">
        <v>45409.708333333336</v>
      </c>
      <c r="B2833" s="199"/>
      <c r="C2833" s="192"/>
      <c r="D2833" s="198"/>
      <c r="E2833" s="202"/>
      <c r="F2833" s="174"/>
      <c r="G2833" s="195">
        <v>3.8534700870513916</v>
      </c>
      <c r="H2833" s="178"/>
    </row>
    <row r="2834" spans="1:8" x14ac:dyDescent="0.3">
      <c r="A2834" s="174">
        <v>45409.75</v>
      </c>
      <c r="B2834" s="199"/>
      <c r="C2834" s="192"/>
      <c r="D2834" s="198"/>
      <c r="E2834" s="202"/>
      <c r="F2834" s="174"/>
      <c r="G2834" s="195">
        <v>4.0386500358581543</v>
      </c>
      <c r="H2834" s="178"/>
    </row>
    <row r="2835" spans="1:8" x14ac:dyDescent="0.3">
      <c r="A2835" s="174">
        <v>45409.791666666664</v>
      </c>
      <c r="B2835" s="199"/>
      <c r="C2835" s="192"/>
      <c r="D2835" s="198"/>
      <c r="E2835" s="202"/>
      <c r="F2835" s="174"/>
      <c r="G2835" s="195">
        <v>4.3331799507141113</v>
      </c>
      <c r="H2835" s="178"/>
    </row>
    <row r="2836" spans="1:8" x14ac:dyDescent="0.3">
      <c r="A2836" s="174">
        <v>45409.833333333336</v>
      </c>
      <c r="B2836" s="199"/>
      <c r="C2836" s="192"/>
      <c r="D2836" s="198"/>
      <c r="E2836" s="203"/>
      <c r="F2836" s="174"/>
      <c r="G2836" s="195">
        <v>4.8191800117492676</v>
      </c>
      <c r="H2836" s="178"/>
    </row>
    <row r="2837" spans="1:8" x14ac:dyDescent="0.3">
      <c r="A2837" s="174">
        <v>45409.875</v>
      </c>
      <c r="B2837" s="199"/>
      <c r="C2837" s="192"/>
      <c r="D2837" s="198"/>
      <c r="E2837" s="203"/>
      <c r="F2837" s="174"/>
      <c r="G2837" s="195">
        <v>5.6114301681518555</v>
      </c>
      <c r="H2837" s="178"/>
    </row>
    <row r="2838" spans="1:8" x14ac:dyDescent="0.3">
      <c r="A2838" s="174">
        <v>45409.916666666664</v>
      </c>
      <c r="B2838" s="199"/>
      <c r="C2838" s="192"/>
      <c r="D2838" s="198"/>
      <c r="E2838" s="203"/>
      <c r="F2838" s="174"/>
      <c r="G2838" s="195">
        <v>13.694399833679199</v>
      </c>
      <c r="H2838" s="178"/>
    </row>
    <row r="2839" spans="1:8" x14ac:dyDescent="0.3">
      <c r="A2839" s="174">
        <v>45409.958333333336</v>
      </c>
      <c r="B2839" s="199"/>
      <c r="C2839" s="192"/>
      <c r="D2839" s="198"/>
      <c r="E2839" s="203"/>
      <c r="F2839" s="174"/>
      <c r="G2839" s="195">
        <v>20.872600555419922</v>
      </c>
      <c r="H2839" s="178"/>
    </row>
    <row r="2840" spans="1:8" x14ac:dyDescent="0.3">
      <c r="A2840" s="174">
        <v>45410</v>
      </c>
      <c r="B2840" s="199"/>
      <c r="C2840" s="192"/>
      <c r="D2840" s="198"/>
      <c r="E2840" s="203"/>
      <c r="F2840" s="174"/>
      <c r="G2840" s="195">
        <v>16.949899673461914</v>
      </c>
      <c r="H2840" s="178"/>
    </row>
    <row r="2841" spans="1:8" x14ac:dyDescent="0.3">
      <c r="A2841" s="174">
        <v>45410.041666666664</v>
      </c>
      <c r="B2841" s="199"/>
      <c r="C2841" s="192"/>
      <c r="D2841" s="198"/>
      <c r="E2841" s="203"/>
      <c r="F2841" s="174"/>
      <c r="G2841" s="195">
        <v>11.110099792480469</v>
      </c>
      <c r="H2841" s="178"/>
    </row>
    <row r="2842" spans="1:8" x14ac:dyDescent="0.3">
      <c r="A2842" s="174">
        <v>45410.083333333336</v>
      </c>
      <c r="B2842" s="199"/>
      <c r="C2842" s="192"/>
      <c r="D2842" s="198"/>
      <c r="E2842" s="203"/>
      <c r="F2842" s="174"/>
      <c r="G2842" s="195">
        <v>10.120200157165527</v>
      </c>
      <c r="H2842" s="178"/>
    </row>
    <row r="2843" spans="1:8" x14ac:dyDescent="0.3">
      <c r="A2843" s="174">
        <v>45410.125</v>
      </c>
      <c r="B2843" s="199"/>
      <c r="C2843" s="192"/>
      <c r="D2843" s="198"/>
      <c r="E2843" s="203"/>
      <c r="F2843" s="174"/>
      <c r="G2843" s="195">
        <v>14.795000076293945</v>
      </c>
      <c r="H2843" s="178"/>
    </row>
    <row r="2844" spans="1:8" x14ac:dyDescent="0.3">
      <c r="A2844" s="174">
        <v>45410.166666666664</v>
      </c>
      <c r="B2844" s="199"/>
      <c r="C2844" s="192"/>
      <c r="D2844" s="198"/>
      <c r="E2844" s="203"/>
      <c r="F2844" s="174"/>
      <c r="G2844" s="195">
        <v>14.041299819946289</v>
      </c>
      <c r="H2844" s="178"/>
    </row>
    <row r="2845" spans="1:8" x14ac:dyDescent="0.3">
      <c r="A2845" s="174">
        <v>45410.208333333336</v>
      </c>
      <c r="B2845" s="199"/>
      <c r="C2845" s="192"/>
      <c r="D2845" s="198"/>
      <c r="E2845" s="203"/>
      <c r="F2845" s="174"/>
      <c r="G2845" s="195">
        <v>12.196999549865723</v>
      </c>
      <c r="H2845" s="178"/>
    </row>
    <row r="2846" spans="1:8" x14ac:dyDescent="0.3">
      <c r="A2846" s="174">
        <v>45410.25</v>
      </c>
      <c r="B2846" s="199"/>
      <c r="C2846" s="192"/>
      <c r="D2846" s="198"/>
      <c r="E2846" s="203"/>
      <c r="F2846" s="174"/>
      <c r="G2846" s="195">
        <v>11.570899963378906</v>
      </c>
      <c r="H2846" s="178"/>
    </row>
    <row r="2847" spans="1:8" x14ac:dyDescent="0.3">
      <c r="A2847" s="174">
        <v>45410.291666666664</v>
      </c>
      <c r="B2847" s="199"/>
      <c r="C2847" s="192"/>
      <c r="D2847" s="198"/>
      <c r="E2847" s="203"/>
      <c r="F2847" s="174"/>
      <c r="G2847" s="195">
        <v>12.619799613952637</v>
      </c>
      <c r="H2847" s="178"/>
    </row>
    <row r="2848" spans="1:8" x14ac:dyDescent="0.3">
      <c r="A2848" s="174">
        <v>45410.333333333336</v>
      </c>
      <c r="B2848" s="199"/>
      <c r="C2848" s="192"/>
      <c r="D2848" s="198"/>
      <c r="E2848" s="203"/>
      <c r="F2848" s="174"/>
      <c r="G2848" s="195">
        <v>15.505000114440918</v>
      </c>
      <c r="H2848" s="178"/>
    </row>
    <row r="2849" spans="1:8" x14ac:dyDescent="0.3">
      <c r="A2849" s="174">
        <v>45410.375</v>
      </c>
      <c r="B2849" s="199"/>
      <c r="C2849" s="192"/>
      <c r="D2849" s="198"/>
      <c r="E2849" s="203"/>
      <c r="F2849" s="174"/>
      <c r="G2849" s="195">
        <v>13.778200149536133</v>
      </c>
      <c r="H2849" s="178"/>
    </row>
    <row r="2850" spans="1:8" x14ac:dyDescent="0.3">
      <c r="A2850" s="174">
        <v>45410.416666666664</v>
      </c>
      <c r="B2850" s="199"/>
      <c r="C2850" s="192"/>
      <c r="D2850" s="198"/>
      <c r="E2850" s="203"/>
      <c r="F2850" s="174"/>
      <c r="G2850" s="200">
        <v>10.617500305175781</v>
      </c>
      <c r="H2850" s="178"/>
    </row>
    <row r="2851" spans="1:8" x14ac:dyDescent="0.3">
      <c r="A2851" s="174">
        <v>45410.458333333336</v>
      </c>
      <c r="B2851" s="199"/>
      <c r="C2851" s="192"/>
      <c r="D2851" s="198"/>
      <c r="E2851" s="203"/>
      <c r="F2851" s="174"/>
      <c r="G2851" s="200">
        <v>8.3733501434326172</v>
      </c>
      <c r="H2851" s="178"/>
    </row>
    <row r="2852" spans="1:8" x14ac:dyDescent="0.3">
      <c r="A2852" s="174">
        <v>45410.5</v>
      </c>
      <c r="B2852" s="199"/>
      <c r="C2852" s="192"/>
      <c r="D2852" s="198"/>
      <c r="E2852" s="203"/>
      <c r="F2852" s="174"/>
      <c r="G2852" s="195">
        <v>5.1743001937866211</v>
      </c>
      <c r="H2852" s="178"/>
    </row>
    <row r="2853" spans="1:8" x14ac:dyDescent="0.3">
      <c r="A2853" s="174">
        <v>45410.541666666664</v>
      </c>
      <c r="B2853" s="199"/>
      <c r="C2853" s="192"/>
      <c r="D2853" s="198"/>
      <c r="E2853" s="203"/>
      <c r="F2853" s="174"/>
      <c r="G2853" s="195">
        <v>5.0161199569702148</v>
      </c>
      <c r="H2853" s="178"/>
    </row>
    <row r="2854" spans="1:8" x14ac:dyDescent="0.3">
      <c r="A2854" s="174">
        <v>45410.583333333336</v>
      </c>
      <c r="B2854" s="199"/>
      <c r="C2854" s="192"/>
      <c r="D2854" s="198"/>
      <c r="E2854" s="203"/>
      <c r="F2854" s="174"/>
      <c r="G2854" s="195">
        <v>4.7581501007080078</v>
      </c>
      <c r="H2854" s="178"/>
    </row>
    <row r="2855" spans="1:8" x14ac:dyDescent="0.3">
      <c r="A2855" s="174">
        <v>45410.625</v>
      </c>
      <c r="B2855" s="199"/>
      <c r="C2855" s="192"/>
      <c r="D2855" s="198"/>
      <c r="E2855" s="203"/>
      <c r="F2855" s="174"/>
      <c r="G2855" s="195">
        <v>4.7115001678466797</v>
      </c>
      <c r="H2855" s="178"/>
    </row>
    <row r="2856" spans="1:8" x14ac:dyDescent="0.3">
      <c r="A2856" s="174">
        <v>45410.666666666664</v>
      </c>
      <c r="B2856" s="199"/>
      <c r="C2856" s="192"/>
      <c r="D2856" s="198"/>
      <c r="E2856" s="203"/>
      <c r="F2856" s="174"/>
      <c r="G2856" s="195">
        <v>4.2961702346801758</v>
      </c>
      <c r="H2856" s="178"/>
    </row>
    <row r="2857" spans="1:8" x14ac:dyDescent="0.3">
      <c r="A2857" s="174">
        <v>45410.708333333336</v>
      </c>
      <c r="B2857" s="199"/>
      <c r="C2857" s="192"/>
      <c r="D2857" s="198"/>
      <c r="E2857" s="203"/>
      <c r="F2857" s="174"/>
      <c r="G2857" s="195">
        <v>5.4926700592041016</v>
      </c>
      <c r="H2857" s="178"/>
    </row>
    <row r="2858" spans="1:8" x14ac:dyDescent="0.3">
      <c r="A2858" s="174">
        <v>45410.75</v>
      </c>
      <c r="B2858" s="199"/>
      <c r="C2858" s="192"/>
      <c r="D2858" s="198"/>
      <c r="E2858" s="203"/>
      <c r="F2858" s="174"/>
      <c r="G2858" s="195">
        <v>7.2433500289916992</v>
      </c>
      <c r="H2858" s="178"/>
    </row>
    <row r="2859" spans="1:8" x14ac:dyDescent="0.3">
      <c r="A2859" s="174">
        <v>45410.791666666664</v>
      </c>
      <c r="B2859" s="199"/>
      <c r="C2859" s="192"/>
      <c r="D2859" s="198"/>
      <c r="E2859" s="203"/>
      <c r="F2859" s="174"/>
      <c r="G2859" s="195">
        <v>7.1807699203491211</v>
      </c>
      <c r="H2859" s="178"/>
    </row>
    <row r="2860" spans="1:8" x14ac:dyDescent="0.3">
      <c r="A2860" s="174">
        <v>45410.833333333336</v>
      </c>
      <c r="B2860" s="199"/>
      <c r="C2860" s="192"/>
      <c r="D2860" s="198"/>
      <c r="E2860" s="203"/>
      <c r="F2860" s="174"/>
      <c r="G2860" s="195">
        <v>15.62969970703125</v>
      </c>
      <c r="H2860" s="178"/>
    </row>
    <row r="2861" spans="1:8" x14ac:dyDescent="0.3">
      <c r="A2861" s="174">
        <v>45410.875</v>
      </c>
      <c r="B2861" s="199"/>
      <c r="C2861" s="192"/>
      <c r="D2861" s="198"/>
      <c r="E2861" s="203"/>
      <c r="F2861" s="174"/>
      <c r="G2861" s="200">
        <v>16.828699111938477</v>
      </c>
      <c r="H2861" s="178"/>
    </row>
    <row r="2862" spans="1:8" x14ac:dyDescent="0.3">
      <c r="A2862" s="174">
        <v>45410.916666666664</v>
      </c>
      <c r="B2862" s="199"/>
      <c r="C2862" s="192"/>
      <c r="D2862" s="198"/>
      <c r="E2862" s="203"/>
      <c r="F2862" s="174"/>
      <c r="G2862" s="200">
        <v>21.076799392700195</v>
      </c>
      <c r="H2862" s="178"/>
    </row>
    <row r="2863" spans="1:8" x14ac:dyDescent="0.3">
      <c r="A2863" s="174">
        <v>45410.958333333336</v>
      </c>
      <c r="B2863" s="199"/>
      <c r="C2863" s="192"/>
      <c r="D2863" s="198"/>
      <c r="E2863" s="203"/>
      <c r="F2863" s="174"/>
      <c r="G2863" s="200">
        <v>15.476400375366211</v>
      </c>
      <c r="H2863" s="178"/>
    </row>
    <row r="2864" spans="1:8" x14ac:dyDescent="0.3">
      <c r="A2864" s="174">
        <v>45411</v>
      </c>
      <c r="B2864" s="199"/>
      <c r="C2864" s="192"/>
      <c r="D2864" s="198"/>
      <c r="E2864" s="203"/>
      <c r="F2864" s="174"/>
      <c r="G2864" s="200">
        <v>9.6410198211669922</v>
      </c>
      <c r="H2864" s="178"/>
    </row>
    <row r="2865" spans="1:8" x14ac:dyDescent="0.3">
      <c r="A2865" s="174">
        <v>45411.041666666664</v>
      </c>
      <c r="B2865" s="199"/>
      <c r="C2865" s="192"/>
      <c r="D2865" s="198"/>
      <c r="E2865" s="203"/>
      <c r="F2865" s="174"/>
      <c r="G2865" s="200">
        <v>8.0587501525878906</v>
      </c>
      <c r="H2865" s="178"/>
    </row>
    <row r="2866" spans="1:8" x14ac:dyDescent="0.3">
      <c r="A2866" s="174">
        <v>45411.083333333336</v>
      </c>
      <c r="B2866" s="199"/>
      <c r="C2866" s="192"/>
      <c r="D2866" s="198"/>
      <c r="E2866" s="203"/>
      <c r="F2866" s="174"/>
      <c r="G2866" s="200">
        <v>16.571500778198242</v>
      </c>
      <c r="H2866" s="178"/>
    </row>
    <row r="2867" spans="1:8" x14ac:dyDescent="0.3">
      <c r="A2867" s="174">
        <v>45411.125</v>
      </c>
      <c r="B2867" s="199"/>
      <c r="C2867" s="192"/>
      <c r="D2867" s="198"/>
      <c r="E2867" s="203"/>
      <c r="F2867" s="174"/>
      <c r="G2867" s="200">
        <v>17.449399948120117</v>
      </c>
      <c r="H2867" s="178"/>
    </row>
    <row r="2868" spans="1:8" x14ac:dyDescent="0.3">
      <c r="A2868" s="174">
        <v>45411.166666666664</v>
      </c>
      <c r="B2868" s="199"/>
      <c r="C2868" s="192"/>
      <c r="D2868" s="198"/>
      <c r="E2868" s="203"/>
      <c r="F2868" s="174"/>
      <c r="G2868" s="200">
        <v>14.638400077819824</v>
      </c>
      <c r="H2868" s="178"/>
    </row>
    <row r="2869" spans="1:8" x14ac:dyDescent="0.3">
      <c r="A2869" s="174">
        <v>45411.208333333336</v>
      </c>
      <c r="B2869" s="199"/>
      <c r="C2869" s="192"/>
      <c r="D2869" s="198"/>
      <c r="E2869" s="203"/>
      <c r="F2869" s="174"/>
      <c r="G2869" s="200">
        <v>11.094300270080566</v>
      </c>
      <c r="H2869" s="178"/>
    </row>
    <row r="2870" spans="1:8" x14ac:dyDescent="0.3">
      <c r="A2870" s="174">
        <v>45411.25</v>
      </c>
      <c r="B2870" s="199"/>
      <c r="C2870" s="192"/>
      <c r="D2870" s="198"/>
      <c r="E2870" s="203"/>
      <c r="F2870" s="174"/>
      <c r="G2870" s="200">
        <v>8.1748504638671875</v>
      </c>
      <c r="H2870" s="178"/>
    </row>
    <row r="2871" spans="1:8" x14ac:dyDescent="0.3">
      <c r="A2871" s="174">
        <v>45411.291666666664</v>
      </c>
      <c r="B2871" s="199"/>
      <c r="C2871" s="192"/>
      <c r="D2871" s="198"/>
      <c r="E2871" s="203"/>
      <c r="F2871" s="174"/>
      <c r="G2871" s="200">
        <v>15.255900382995605</v>
      </c>
      <c r="H2871" s="178"/>
    </row>
    <row r="2872" spans="1:8" x14ac:dyDescent="0.3">
      <c r="A2872" s="174">
        <v>45411.333333333336</v>
      </c>
      <c r="B2872" s="199"/>
      <c r="C2872" s="192"/>
      <c r="D2872" s="198"/>
      <c r="E2872" s="203"/>
      <c r="F2872" s="174"/>
      <c r="G2872" s="200">
        <v>18.093999862670898</v>
      </c>
      <c r="H2872" s="178"/>
    </row>
    <row r="2873" spans="1:8" x14ac:dyDescent="0.3">
      <c r="A2873" s="174">
        <v>45411.375</v>
      </c>
      <c r="B2873" s="199"/>
      <c r="C2873" s="192"/>
      <c r="D2873" s="198"/>
      <c r="E2873" s="203"/>
      <c r="F2873" s="174"/>
      <c r="G2873" s="200">
        <v>15.751799583435059</v>
      </c>
      <c r="H2873" s="178"/>
    </row>
    <row r="2874" spans="1:8" x14ac:dyDescent="0.3">
      <c r="A2874" s="174">
        <v>45411.416666666664</v>
      </c>
      <c r="B2874" s="199"/>
      <c r="C2874" s="192"/>
      <c r="D2874" s="198"/>
      <c r="E2874" s="203"/>
      <c r="F2874" s="174"/>
      <c r="G2874" s="200">
        <v>12.702500343322754</v>
      </c>
      <c r="H2874" s="178"/>
    </row>
    <row r="2875" spans="1:8" x14ac:dyDescent="0.3">
      <c r="A2875" s="174">
        <v>45411.458333333336</v>
      </c>
      <c r="B2875" s="199"/>
      <c r="C2875" s="192"/>
      <c r="D2875" s="198"/>
      <c r="E2875" s="203"/>
      <c r="F2875" s="174"/>
      <c r="G2875" s="200">
        <v>5.5248298645019531</v>
      </c>
      <c r="H2875" s="178"/>
    </row>
    <row r="2876" spans="1:8" x14ac:dyDescent="0.3">
      <c r="A2876" s="174">
        <v>45411.5</v>
      </c>
      <c r="B2876" s="199"/>
      <c r="C2876" s="192"/>
      <c r="D2876" s="198"/>
      <c r="E2876" s="203"/>
      <c r="F2876" s="174"/>
      <c r="G2876" s="200">
        <v>4.9383502006530762</v>
      </c>
      <c r="H2876" s="178"/>
    </row>
    <row r="2877" spans="1:8" x14ac:dyDescent="0.3">
      <c r="A2877" s="174">
        <v>45411.541666666664</v>
      </c>
      <c r="B2877" s="199"/>
      <c r="C2877" s="192"/>
      <c r="D2877" s="198"/>
      <c r="E2877" s="203"/>
      <c r="F2877" s="174"/>
      <c r="G2877" s="200">
        <v>5.1136898994445801</v>
      </c>
      <c r="H2877" s="178"/>
    </row>
    <row r="2878" spans="1:8" x14ac:dyDescent="0.3">
      <c r="A2878" s="174">
        <v>45411.583333333336</v>
      </c>
      <c r="B2878" s="199"/>
      <c r="C2878" s="192"/>
      <c r="D2878" s="198"/>
      <c r="E2878" s="203"/>
      <c r="F2878" s="174"/>
      <c r="G2878" s="200">
        <v>4.2150201797485352</v>
      </c>
      <c r="H2878" s="178"/>
    </row>
    <row r="2879" spans="1:8" x14ac:dyDescent="0.3">
      <c r="A2879" s="174">
        <v>45411.625</v>
      </c>
      <c r="B2879" s="199"/>
      <c r="C2879" s="192"/>
      <c r="D2879" s="198"/>
      <c r="E2879" s="203"/>
      <c r="F2879" s="174"/>
      <c r="G2879" s="200">
        <v>4.6093997955322266</v>
      </c>
      <c r="H2879" s="178"/>
    </row>
    <row r="2880" spans="1:8" x14ac:dyDescent="0.3">
      <c r="A2880" s="174">
        <v>45411.666666666664</v>
      </c>
      <c r="B2880" s="199"/>
      <c r="C2880" s="192"/>
      <c r="D2880" s="198"/>
      <c r="E2880" s="203"/>
      <c r="F2880" s="174"/>
      <c r="G2880" s="200">
        <v>5.5135798454284668</v>
      </c>
      <c r="H2880" s="178"/>
    </row>
    <row r="2881" spans="1:8" x14ac:dyDescent="0.3">
      <c r="A2881" s="174">
        <v>45411.708333333336</v>
      </c>
      <c r="B2881" s="199"/>
      <c r="C2881" s="192"/>
      <c r="D2881" s="198"/>
      <c r="E2881" s="203"/>
      <c r="F2881" s="174"/>
      <c r="G2881" s="200">
        <v>4.9129900932312012</v>
      </c>
      <c r="H2881" s="178"/>
    </row>
    <row r="2882" spans="1:8" x14ac:dyDescent="0.3">
      <c r="A2882" s="174">
        <v>45411.75</v>
      </c>
      <c r="B2882" s="199"/>
      <c r="C2882" s="192"/>
      <c r="D2882" s="198"/>
      <c r="E2882" s="203"/>
      <c r="F2882" s="174"/>
      <c r="G2882" s="200">
        <v>5.8847699165344238</v>
      </c>
      <c r="H2882" s="178"/>
    </row>
    <row r="2883" spans="1:8" x14ac:dyDescent="0.3">
      <c r="A2883" s="174">
        <v>45411.791666666664</v>
      </c>
      <c r="B2883" s="199"/>
      <c r="C2883" s="192"/>
      <c r="D2883" s="198"/>
      <c r="E2883" s="203"/>
      <c r="F2883" s="174"/>
      <c r="G2883" s="200">
        <v>16.39940071105957</v>
      </c>
      <c r="H2883" s="178"/>
    </row>
    <row r="2884" spans="1:8" x14ac:dyDescent="0.3">
      <c r="A2884" s="174">
        <v>45411.833333333336</v>
      </c>
      <c r="B2884" s="199"/>
      <c r="C2884" s="192"/>
      <c r="D2884" s="198"/>
      <c r="E2884" s="203"/>
      <c r="F2884" s="174"/>
      <c r="G2884" s="200">
        <v>18.184799194335938</v>
      </c>
      <c r="H2884" s="178"/>
    </row>
    <row r="2885" spans="1:8" x14ac:dyDescent="0.3">
      <c r="A2885" s="174">
        <v>45411.875</v>
      </c>
      <c r="B2885" s="199"/>
      <c r="C2885" s="192"/>
      <c r="D2885" s="198"/>
      <c r="E2885" s="203"/>
      <c r="F2885" s="174"/>
      <c r="G2885" s="200">
        <v>14.27079963684082</v>
      </c>
      <c r="H2885" s="178"/>
    </row>
    <row r="2886" spans="1:8" x14ac:dyDescent="0.3">
      <c r="A2886" s="174">
        <v>45411.916666666664</v>
      </c>
      <c r="B2886" s="199"/>
      <c r="C2886" s="192"/>
      <c r="D2886" s="198"/>
      <c r="E2886" s="203"/>
      <c r="F2886" s="174"/>
      <c r="G2886" s="200">
        <v>19.296499252319336</v>
      </c>
      <c r="H2886" s="178"/>
    </row>
    <row r="2887" spans="1:8" x14ac:dyDescent="0.3">
      <c r="A2887" s="174">
        <v>45411.958333333336</v>
      </c>
      <c r="B2887" s="199"/>
      <c r="C2887" s="192"/>
      <c r="D2887" s="198"/>
      <c r="E2887" s="203"/>
      <c r="F2887" s="174"/>
      <c r="G2887" s="200">
        <v>11.73960018157959</v>
      </c>
      <c r="H2887" s="178"/>
    </row>
    <row r="2888" spans="1:8" x14ac:dyDescent="0.3">
      <c r="A2888" s="174">
        <v>45412</v>
      </c>
      <c r="B2888" s="199"/>
      <c r="C2888" s="192"/>
      <c r="D2888" s="198"/>
      <c r="E2888" s="202"/>
      <c r="F2888" s="174"/>
      <c r="G2888" s="200">
        <v>13.15880012512207</v>
      </c>
      <c r="H2888" s="178"/>
    </row>
    <row r="2889" spans="1:8" x14ac:dyDescent="0.3">
      <c r="A2889" s="174">
        <v>45412.041666666664</v>
      </c>
      <c r="B2889" s="199"/>
      <c r="C2889" s="192"/>
      <c r="D2889" s="198"/>
      <c r="E2889" s="202"/>
      <c r="F2889" s="174"/>
      <c r="G2889" s="200">
        <v>10.192700386047363</v>
      </c>
      <c r="H2889" s="178"/>
    </row>
    <row r="2890" spans="1:8" x14ac:dyDescent="0.3">
      <c r="A2890" s="174">
        <v>45412.083333333336</v>
      </c>
      <c r="B2890" s="199"/>
      <c r="C2890" s="192"/>
      <c r="D2890" s="198"/>
      <c r="E2890" s="202"/>
      <c r="F2890" s="174"/>
      <c r="G2890" s="200">
        <v>8.9792604446411133</v>
      </c>
      <c r="H2890" s="178"/>
    </row>
    <row r="2891" spans="1:8" x14ac:dyDescent="0.3">
      <c r="A2891" s="174">
        <v>45412.125</v>
      </c>
      <c r="B2891" s="199"/>
      <c r="C2891" s="192"/>
      <c r="D2891" s="198"/>
      <c r="E2891" s="202"/>
      <c r="F2891" s="174"/>
      <c r="G2891" s="200">
        <v>6.5022201538085938</v>
      </c>
      <c r="H2891" s="178"/>
    </row>
    <row r="2892" spans="1:8" x14ac:dyDescent="0.3">
      <c r="A2892" s="174">
        <v>45412.166666666664</v>
      </c>
      <c r="B2892" s="199"/>
      <c r="C2892" s="192"/>
      <c r="D2892" s="198"/>
      <c r="E2892" s="202"/>
      <c r="F2892" s="174"/>
      <c r="G2892" s="200">
        <v>8.6628398895263672</v>
      </c>
      <c r="H2892" s="178"/>
    </row>
    <row r="2893" spans="1:8" x14ac:dyDescent="0.3">
      <c r="A2893" s="174">
        <v>45412.208333333336</v>
      </c>
      <c r="B2893" s="199"/>
      <c r="C2893" s="192"/>
      <c r="D2893" s="198"/>
      <c r="E2893" s="202"/>
      <c r="F2893" s="174"/>
      <c r="G2893" s="200">
        <v>9.0546102523803711</v>
      </c>
      <c r="H2893" s="178"/>
    </row>
    <row r="2894" spans="1:8" x14ac:dyDescent="0.3">
      <c r="A2894" s="174">
        <v>45412.25</v>
      </c>
      <c r="B2894" s="199"/>
      <c r="C2894" s="192"/>
      <c r="D2894" s="198"/>
      <c r="E2894" s="202"/>
      <c r="F2894" s="174"/>
      <c r="G2894" s="200">
        <v>14.610699653625488</v>
      </c>
      <c r="H2894" s="178"/>
    </row>
    <row r="2895" spans="1:8" x14ac:dyDescent="0.3">
      <c r="A2895" s="174">
        <v>45412.291666666664</v>
      </c>
      <c r="B2895" s="199"/>
      <c r="C2895" s="192"/>
      <c r="D2895" s="198"/>
      <c r="E2895" s="202"/>
      <c r="F2895" s="174"/>
      <c r="G2895" s="200">
        <v>6.8341798782348633</v>
      </c>
      <c r="H2895" s="178"/>
    </row>
    <row r="2896" spans="1:8" x14ac:dyDescent="0.3">
      <c r="A2896" s="174">
        <v>45412.333333333336</v>
      </c>
      <c r="B2896" s="199"/>
      <c r="C2896" s="192"/>
      <c r="D2896" s="198"/>
      <c r="E2896" s="203"/>
      <c r="F2896" s="174"/>
      <c r="G2896" s="200">
        <v>10.240799903869629</v>
      </c>
      <c r="H2896" s="178"/>
    </row>
    <row r="2897" spans="1:8" x14ac:dyDescent="0.3">
      <c r="A2897" s="174">
        <v>45412.375</v>
      </c>
      <c r="B2897" s="199"/>
      <c r="C2897" s="192"/>
      <c r="D2897" s="198"/>
      <c r="E2897" s="203"/>
      <c r="F2897" s="174"/>
      <c r="G2897" s="200">
        <v>14.511300086975098</v>
      </c>
      <c r="H2897" s="178"/>
    </row>
    <row r="2898" spans="1:8" x14ac:dyDescent="0.3">
      <c r="A2898" s="174">
        <v>45412.416666666664</v>
      </c>
      <c r="B2898" s="199"/>
      <c r="C2898" s="192"/>
      <c r="D2898" s="198"/>
      <c r="E2898" s="202"/>
      <c r="F2898" s="174"/>
      <c r="G2898" s="200">
        <v>9.0124197006225586</v>
      </c>
      <c r="H2898" s="178"/>
    </row>
    <row r="2899" spans="1:8" x14ac:dyDescent="0.3">
      <c r="A2899" s="174">
        <v>45412.458333333336</v>
      </c>
      <c r="B2899" s="199"/>
      <c r="C2899" s="192"/>
      <c r="D2899" s="198"/>
      <c r="E2899" s="202"/>
      <c r="F2899" s="174"/>
      <c r="G2899" s="200">
        <v>5.3687400817871094</v>
      </c>
      <c r="H2899" s="178"/>
    </row>
    <row r="2900" spans="1:8" x14ac:dyDescent="0.3">
      <c r="A2900" s="174">
        <v>45412.5</v>
      </c>
      <c r="B2900" s="199"/>
      <c r="C2900" s="192"/>
      <c r="D2900" s="198"/>
      <c r="E2900" s="202"/>
      <c r="F2900" s="174"/>
      <c r="G2900" s="200">
        <v>6.6690502166748047</v>
      </c>
      <c r="H2900" s="178"/>
    </row>
    <row r="2901" spans="1:8" x14ac:dyDescent="0.3">
      <c r="A2901" s="174">
        <v>45412.541666666664</v>
      </c>
      <c r="B2901" s="199"/>
      <c r="C2901" s="192"/>
      <c r="D2901" s="198"/>
      <c r="E2901" s="202"/>
      <c r="F2901" s="174"/>
      <c r="G2901" s="200">
        <v>6.252039909362793</v>
      </c>
      <c r="H2901" s="178"/>
    </row>
    <row r="2902" spans="1:8" x14ac:dyDescent="0.3">
      <c r="A2902" s="174">
        <v>45412.583333333336</v>
      </c>
      <c r="B2902" s="199"/>
      <c r="C2902" s="192"/>
      <c r="D2902" s="198"/>
      <c r="E2902" s="202"/>
      <c r="F2902" s="174"/>
      <c r="G2902" s="200">
        <v>4.4778800010681152</v>
      </c>
      <c r="H2902" s="178"/>
    </row>
    <row r="2903" spans="1:8" x14ac:dyDescent="0.3">
      <c r="A2903" s="174">
        <v>45412.625</v>
      </c>
      <c r="B2903" s="199"/>
      <c r="C2903" s="192"/>
      <c r="D2903" s="198"/>
      <c r="E2903" s="202"/>
      <c r="F2903" s="174"/>
      <c r="G2903" s="200">
        <v>4.160980224609375</v>
      </c>
      <c r="H2903" s="178"/>
    </row>
    <row r="2904" spans="1:8" x14ac:dyDescent="0.3">
      <c r="A2904" s="174">
        <v>45412.666666666664</v>
      </c>
      <c r="B2904" s="199"/>
      <c r="C2904" s="192"/>
      <c r="D2904" s="198"/>
      <c r="E2904" s="202"/>
      <c r="F2904" s="174"/>
      <c r="G2904" s="200">
        <v>4.4054298400878906</v>
      </c>
      <c r="H2904" s="178"/>
    </row>
    <row r="2905" spans="1:8" x14ac:dyDescent="0.3">
      <c r="A2905" s="174">
        <v>45412.708333333336</v>
      </c>
      <c r="B2905" s="199"/>
      <c r="C2905" s="192"/>
      <c r="D2905" s="198"/>
      <c r="E2905" s="202"/>
      <c r="F2905" s="174"/>
      <c r="G2905" s="200">
        <v>5.0311999320983887</v>
      </c>
      <c r="H2905" s="178"/>
    </row>
    <row r="2906" spans="1:8" x14ac:dyDescent="0.3">
      <c r="A2906" s="174">
        <v>45412.75</v>
      </c>
      <c r="B2906" s="199"/>
      <c r="C2906" s="192"/>
      <c r="D2906" s="198"/>
      <c r="E2906" s="202"/>
      <c r="F2906" s="174"/>
      <c r="G2906" s="200">
        <v>6.1962199211120605</v>
      </c>
      <c r="H2906" s="178"/>
    </row>
    <row r="2907" spans="1:8" x14ac:dyDescent="0.3">
      <c r="A2907" s="174">
        <v>45412.791666666664</v>
      </c>
      <c r="B2907" s="199"/>
      <c r="C2907" s="192"/>
      <c r="D2907" s="198"/>
      <c r="E2907" s="202"/>
      <c r="F2907" s="174"/>
      <c r="G2907" s="200">
        <v>5.9937200546264648</v>
      </c>
      <c r="H2907" s="178"/>
    </row>
    <row r="2908" spans="1:8" x14ac:dyDescent="0.3">
      <c r="A2908" s="174">
        <v>45412.833333333336</v>
      </c>
      <c r="B2908" s="199"/>
      <c r="C2908" s="192"/>
      <c r="D2908" s="198"/>
      <c r="E2908" s="202"/>
      <c r="F2908" s="174"/>
      <c r="G2908" s="200">
        <v>6.6812500953674316</v>
      </c>
      <c r="H2908" s="178"/>
    </row>
    <row r="2909" spans="1:8" x14ac:dyDescent="0.3">
      <c r="A2909" s="174">
        <v>45412.875</v>
      </c>
      <c r="B2909" s="199"/>
      <c r="C2909" s="192"/>
      <c r="D2909" s="198"/>
      <c r="E2909" s="202"/>
      <c r="F2909" s="174"/>
      <c r="G2909" s="200">
        <v>11.694700241088867</v>
      </c>
      <c r="H2909" s="178"/>
    </row>
    <row r="2910" spans="1:8" x14ac:dyDescent="0.3">
      <c r="A2910" s="174">
        <v>45412.916666666664</v>
      </c>
      <c r="B2910" s="199"/>
      <c r="C2910" s="192"/>
      <c r="D2910" s="198"/>
      <c r="E2910" s="202"/>
      <c r="F2910" s="174"/>
      <c r="G2910" s="200">
        <v>10.782199859619141</v>
      </c>
      <c r="H2910" s="178"/>
    </row>
    <row r="2911" spans="1:8" x14ac:dyDescent="0.3">
      <c r="A2911" s="174">
        <v>45412.958333333336</v>
      </c>
      <c r="B2911" s="199"/>
      <c r="C2911" s="192"/>
      <c r="D2911" s="198"/>
      <c r="E2911" s="202"/>
      <c r="F2911" s="174"/>
      <c r="G2911" s="200">
        <v>12.027500152587891</v>
      </c>
      <c r="H2911" s="178"/>
    </row>
    <row r="2912" spans="1:8" x14ac:dyDescent="0.3">
      <c r="A2912" s="174">
        <v>45413</v>
      </c>
      <c r="B2912" s="199"/>
      <c r="C2912" s="192"/>
      <c r="D2912" s="198"/>
      <c r="E2912" s="202"/>
      <c r="F2912" s="174"/>
      <c r="G2912" s="200">
        <v>8.1713895797729492</v>
      </c>
      <c r="H2912" s="178"/>
    </row>
    <row r="2913" spans="1:8" x14ac:dyDescent="0.3">
      <c r="A2913" s="174">
        <v>45413.041666666664</v>
      </c>
      <c r="B2913" s="199"/>
      <c r="C2913" s="192"/>
      <c r="D2913" s="198"/>
      <c r="E2913" s="202"/>
      <c r="F2913" s="174"/>
      <c r="G2913" s="200">
        <v>6.2408499717712402</v>
      </c>
      <c r="H2913" s="178"/>
    </row>
    <row r="2914" spans="1:8" x14ac:dyDescent="0.3">
      <c r="A2914" s="174">
        <v>45413.083333333336</v>
      </c>
      <c r="B2914" s="199"/>
      <c r="C2914" s="192"/>
      <c r="D2914" s="198"/>
      <c r="E2914" s="202"/>
      <c r="F2914" s="174"/>
      <c r="G2914" s="200">
        <v>6.0402698516845703</v>
      </c>
      <c r="H2914" s="178"/>
    </row>
    <row r="2915" spans="1:8" x14ac:dyDescent="0.3">
      <c r="A2915" s="174">
        <v>45413.125</v>
      </c>
      <c r="B2915" s="199"/>
      <c r="C2915" s="192"/>
      <c r="D2915" s="198"/>
      <c r="E2915" s="202"/>
      <c r="F2915" s="174"/>
      <c r="G2915" s="200">
        <v>8.3657798767089844</v>
      </c>
      <c r="H2915" s="178"/>
    </row>
    <row r="2916" spans="1:8" x14ac:dyDescent="0.3">
      <c r="A2916" s="174">
        <v>45413.166666666664</v>
      </c>
      <c r="B2916" s="199"/>
      <c r="C2916" s="192"/>
      <c r="D2916" s="198"/>
      <c r="E2916" s="202"/>
      <c r="F2916" s="174"/>
      <c r="G2916" s="200">
        <v>8.4958000183105469</v>
      </c>
      <c r="H2916" s="178"/>
    </row>
    <row r="2917" spans="1:8" x14ac:dyDescent="0.3">
      <c r="A2917" s="174">
        <v>45413.208333333336</v>
      </c>
      <c r="B2917" s="199"/>
      <c r="C2917" s="192"/>
      <c r="D2917" s="198"/>
      <c r="E2917" s="202"/>
      <c r="F2917" s="174"/>
      <c r="G2917" s="200">
        <v>9.3615303039550781</v>
      </c>
      <c r="H2917" s="178"/>
    </row>
    <row r="2918" spans="1:8" x14ac:dyDescent="0.3">
      <c r="A2918" s="174">
        <v>45413.25</v>
      </c>
      <c r="B2918" s="199"/>
      <c r="C2918" s="192"/>
      <c r="D2918" s="198"/>
      <c r="E2918" s="202"/>
      <c r="F2918" s="174"/>
      <c r="G2918" s="200">
        <v>9.3616800308227539</v>
      </c>
      <c r="H2918" s="178"/>
    </row>
    <row r="2919" spans="1:8" x14ac:dyDescent="0.3">
      <c r="A2919" s="174">
        <v>45413.291666666664</v>
      </c>
      <c r="B2919" s="199"/>
      <c r="C2919" s="192"/>
      <c r="D2919" s="198"/>
      <c r="E2919" s="202"/>
      <c r="F2919" s="174"/>
      <c r="G2919" s="200">
        <v>9.5439300537109375</v>
      </c>
      <c r="H2919" s="178"/>
    </row>
    <row r="2920" spans="1:8" x14ac:dyDescent="0.3">
      <c r="A2920" s="174">
        <v>45413.333333333336</v>
      </c>
      <c r="B2920" s="199"/>
      <c r="C2920" s="192"/>
      <c r="D2920" s="198"/>
      <c r="E2920" s="202"/>
      <c r="F2920" s="174"/>
      <c r="G2920" s="200">
        <v>13.22350025177002</v>
      </c>
      <c r="H2920" s="178"/>
    </row>
    <row r="2921" spans="1:8" x14ac:dyDescent="0.3">
      <c r="A2921" s="174">
        <v>45413.375</v>
      </c>
      <c r="B2921" s="199"/>
      <c r="C2921" s="192"/>
      <c r="D2921" s="198"/>
      <c r="E2921" s="202"/>
      <c r="F2921" s="174"/>
      <c r="G2921" s="200">
        <v>11.654199600219727</v>
      </c>
      <c r="H2921" s="178"/>
    </row>
    <row r="2922" spans="1:8" x14ac:dyDescent="0.3">
      <c r="A2922" s="174">
        <v>45413.416666666664</v>
      </c>
      <c r="B2922" s="199"/>
      <c r="C2922" s="192"/>
      <c r="D2922" s="198"/>
      <c r="E2922" s="202"/>
      <c r="F2922" s="174"/>
      <c r="G2922" s="200">
        <v>11.253999710083008</v>
      </c>
      <c r="H2922" s="178"/>
    </row>
    <row r="2923" spans="1:8" x14ac:dyDescent="0.3">
      <c r="A2923" s="174">
        <v>45413.458333333336</v>
      </c>
      <c r="B2923" s="199"/>
      <c r="C2923" s="192"/>
      <c r="D2923" s="198"/>
      <c r="E2923" s="202"/>
      <c r="F2923" s="174"/>
      <c r="G2923" s="200">
        <v>8.2825603485107422</v>
      </c>
      <c r="H2923" s="178"/>
    </row>
    <row r="2924" spans="1:8" x14ac:dyDescent="0.3">
      <c r="A2924" s="174">
        <v>45413.5</v>
      </c>
      <c r="B2924" s="199"/>
      <c r="C2924" s="192"/>
      <c r="D2924" s="198"/>
      <c r="E2924" s="202"/>
      <c r="F2924" s="174"/>
      <c r="G2924" s="200">
        <v>5.4927701950073242</v>
      </c>
      <c r="H2924" s="178"/>
    </row>
    <row r="2925" spans="1:8" x14ac:dyDescent="0.3">
      <c r="A2925" s="174">
        <v>45413.541666666664</v>
      </c>
      <c r="B2925" s="199"/>
      <c r="C2925" s="192"/>
      <c r="D2925" s="198"/>
      <c r="E2925" s="202"/>
      <c r="F2925" s="174"/>
      <c r="G2925" s="200">
        <v>5.2915301322937012</v>
      </c>
      <c r="H2925" s="178"/>
    </row>
    <row r="2926" spans="1:8" x14ac:dyDescent="0.3">
      <c r="A2926" s="174">
        <v>45413.583333333336</v>
      </c>
      <c r="B2926" s="199"/>
      <c r="C2926" s="192"/>
      <c r="D2926" s="198"/>
      <c r="E2926" s="202"/>
      <c r="F2926" s="174"/>
      <c r="G2926" s="200">
        <v>4.7042498588562012</v>
      </c>
      <c r="H2926" s="178"/>
    </row>
    <row r="2927" spans="1:8" x14ac:dyDescent="0.3">
      <c r="A2927" s="174">
        <v>45413.625</v>
      </c>
      <c r="B2927" s="199"/>
      <c r="C2927" s="192"/>
      <c r="D2927" s="198"/>
      <c r="E2927" s="202"/>
      <c r="F2927" s="174"/>
      <c r="G2927" s="200">
        <v>3.9928200244903564</v>
      </c>
      <c r="H2927" s="178"/>
    </row>
    <row r="2928" spans="1:8" x14ac:dyDescent="0.3">
      <c r="A2928" s="174">
        <v>45413.666666666664</v>
      </c>
      <c r="B2928" s="199"/>
      <c r="C2928" s="192"/>
      <c r="D2928" s="198"/>
      <c r="E2928" s="202"/>
      <c r="F2928" s="174"/>
      <c r="G2928" s="200">
        <v>4.020939826965332</v>
      </c>
      <c r="H2928" s="178"/>
    </row>
    <row r="2929" spans="1:8" x14ac:dyDescent="0.3">
      <c r="A2929" s="174">
        <v>45413.708333333336</v>
      </c>
      <c r="B2929" s="199"/>
      <c r="C2929" s="192"/>
      <c r="D2929" s="198"/>
      <c r="E2929" s="202"/>
      <c r="F2929" s="174"/>
      <c r="G2929" s="200">
        <v>3.6096498966217041</v>
      </c>
      <c r="H2929" s="178"/>
    </row>
    <row r="2930" spans="1:8" x14ac:dyDescent="0.3">
      <c r="A2930" s="174">
        <v>45413.75</v>
      </c>
      <c r="B2930" s="199"/>
      <c r="C2930" s="192"/>
      <c r="D2930" s="198"/>
      <c r="E2930" s="202"/>
      <c r="F2930" s="174"/>
      <c r="G2930" s="200">
        <v>4.0773501396179199</v>
      </c>
      <c r="H2930" s="178"/>
    </row>
    <row r="2931" spans="1:8" x14ac:dyDescent="0.3">
      <c r="A2931" s="174">
        <v>45413.791666666664</v>
      </c>
      <c r="B2931" s="199"/>
      <c r="C2931" s="192"/>
      <c r="D2931" s="198"/>
      <c r="E2931" s="202"/>
      <c r="F2931" s="174"/>
      <c r="G2931" s="200">
        <v>4.8961200714111328</v>
      </c>
      <c r="H2931" s="178"/>
    </row>
    <row r="2932" spans="1:8" x14ac:dyDescent="0.3">
      <c r="A2932" s="174">
        <v>45413.833333333336</v>
      </c>
      <c r="B2932" s="199"/>
      <c r="C2932" s="192"/>
      <c r="D2932" s="198"/>
      <c r="E2932" s="202"/>
      <c r="F2932" s="174"/>
      <c r="G2932" s="200">
        <v>5.2326698303222656</v>
      </c>
      <c r="H2932" s="178"/>
    </row>
    <row r="2933" spans="1:8" x14ac:dyDescent="0.3">
      <c r="A2933" s="174">
        <v>45413.875</v>
      </c>
      <c r="B2933" s="199"/>
      <c r="C2933" s="192"/>
      <c r="D2933" s="198"/>
      <c r="E2933" s="202"/>
      <c r="F2933" s="174"/>
      <c r="G2933" s="200">
        <v>5.3645501136779785</v>
      </c>
      <c r="H2933" s="178"/>
    </row>
    <row r="2934" spans="1:8" x14ac:dyDescent="0.3">
      <c r="A2934" s="174">
        <v>45413.916666666664</v>
      </c>
      <c r="B2934" s="199"/>
      <c r="C2934" s="192"/>
      <c r="D2934" s="198"/>
      <c r="E2934" s="202"/>
      <c r="F2934" s="174"/>
      <c r="G2934" s="200">
        <v>6.9770097732543945</v>
      </c>
      <c r="H2934" s="178"/>
    </row>
    <row r="2935" spans="1:8" x14ac:dyDescent="0.3">
      <c r="A2935" s="174">
        <v>45413.958333333336</v>
      </c>
      <c r="B2935" s="199"/>
      <c r="C2935" s="192"/>
      <c r="D2935" s="198"/>
      <c r="E2935" s="202"/>
      <c r="F2935" s="174"/>
      <c r="G2935" s="200">
        <v>5.9098200798034668</v>
      </c>
      <c r="H2935" s="178"/>
    </row>
    <row r="2936" spans="1:8" x14ac:dyDescent="0.3">
      <c r="A2936" s="174">
        <v>45414</v>
      </c>
      <c r="B2936" s="199"/>
      <c r="C2936" s="192"/>
      <c r="D2936" s="198"/>
      <c r="E2936" s="202"/>
      <c r="F2936" s="174"/>
      <c r="G2936" s="200">
        <v>6.2235498428344727</v>
      </c>
      <c r="H2936" s="178"/>
    </row>
    <row r="2937" spans="1:8" x14ac:dyDescent="0.3">
      <c r="A2937" s="174">
        <v>45414.041666666664</v>
      </c>
      <c r="B2937" s="199"/>
      <c r="C2937" s="192"/>
      <c r="D2937" s="198"/>
      <c r="E2937" s="202"/>
      <c r="F2937" s="174"/>
      <c r="G2937" s="207">
        <v>10.400099754333496</v>
      </c>
      <c r="H2937" s="178"/>
    </row>
    <row r="2938" spans="1:8" x14ac:dyDescent="0.3">
      <c r="A2938" s="174">
        <v>45414.083333333336</v>
      </c>
      <c r="B2938" s="199"/>
      <c r="C2938" s="192"/>
      <c r="D2938" s="198"/>
      <c r="E2938" s="202"/>
      <c r="F2938" s="174"/>
      <c r="G2938" s="207">
        <v>7.4412999153137207</v>
      </c>
      <c r="H2938" s="178"/>
    </row>
    <row r="2939" spans="1:8" x14ac:dyDescent="0.3">
      <c r="A2939" s="174">
        <v>45414.125</v>
      </c>
      <c r="B2939" s="199"/>
      <c r="C2939" s="192"/>
      <c r="D2939" s="198"/>
      <c r="E2939" s="202"/>
      <c r="F2939" s="174"/>
      <c r="G2939" s="207">
        <v>6.0871400833129883</v>
      </c>
      <c r="H2939" s="178"/>
    </row>
    <row r="2940" spans="1:8" x14ac:dyDescent="0.3">
      <c r="A2940" s="174">
        <v>45414.166666666664</v>
      </c>
      <c r="B2940" s="199"/>
      <c r="C2940" s="192"/>
      <c r="D2940" s="198"/>
      <c r="E2940" s="202"/>
      <c r="F2940" s="174"/>
      <c r="G2940" s="207">
        <v>5.8497500419616699</v>
      </c>
      <c r="H2940" s="178"/>
    </row>
    <row r="2941" spans="1:8" x14ac:dyDescent="0.3">
      <c r="A2941" s="174">
        <v>45414.208333333336</v>
      </c>
      <c r="B2941" s="199"/>
      <c r="C2941" s="192"/>
      <c r="D2941" s="198"/>
      <c r="E2941" s="202"/>
      <c r="F2941" s="174"/>
      <c r="G2941" s="207">
        <v>5.9549498558044434</v>
      </c>
      <c r="H2941" s="178"/>
    </row>
    <row r="2942" spans="1:8" x14ac:dyDescent="0.3">
      <c r="A2942" s="174">
        <v>45414.25</v>
      </c>
      <c r="B2942" s="199"/>
      <c r="C2942" s="192"/>
      <c r="D2942" s="198"/>
      <c r="E2942" s="202"/>
      <c r="F2942" s="174"/>
      <c r="G2942" s="207">
        <v>8.9651498794555664</v>
      </c>
      <c r="H2942" s="178"/>
    </row>
    <row r="2943" spans="1:8" x14ac:dyDescent="0.3">
      <c r="A2943" s="174">
        <v>45414.291666666664</v>
      </c>
      <c r="B2943" s="199"/>
      <c r="C2943" s="192"/>
      <c r="D2943" s="198"/>
      <c r="E2943" s="202"/>
      <c r="F2943" s="174"/>
      <c r="G2943" s="207">
        <v>12.723799705505371</v>
      </c>
      <c r="H2943" s="178"/>
    </row>
    <row r="2944" spans="1:8" x14ac:dyDescent="0.3">
      <c r="A2944" s="174">
        <v>45414.333333333336</v>
      </c>
      <c r="B2944" s="199"/>
      <c r="C2944" s="192"/>
      <c r="D2944" s="198"/>
      <c r="E2944" s="202"/>
      <c r="F2944" s="174"/>
      <c r="G2944" s="207">
        <v>17.706300735473633</v>
      </c>
      <c r="H2944" s="178"/>
    </row>
    <row r="2945" spans="1:8" x14ac:dyDescent="0.3">
      <c r="A2945" s="174">
        <v>45414.375</v>
      </c>
      <c r="B2945" s="199"/>
      <c r="C2945" s="192"/>
      <c r="D2945" s="198"/>
      <c r="E2945" s="202"/>
      <c r="F2945" s="174"/>
      <c r="G2945" s="208">
        <v>15.989399909973145</v>
      </c>
      <c r="H2945" s="178"/>
    </row>
    <row r="2946" spans="1:8" x14ac:dyDescent="0.3">
      <c r="A2946" s="174">
        <v>45414.416666666664</v>
      </c>
      <c r="B2946" s="199"/>
      <c r="C2946" s="192"/>
      <c r="D2946" s="198"/>
      <c r="E2946" s="203"/>
      <c r="F2946" s="174"/>
      <c r="G2946" s="208">
        <v>18.273399353027344</v>
      </c>
      <c r="H2946" s="178"/>
    </row>
    <row r="2947" spans="1:8" x14ac:dyDescent="0.3">
      <c r="A2947" s="174">
        <v>45414.458333333336</v>
      </c>
      <c r="B2947" s="199"/>
      <c r="C2947" s="192"/>
      <c r="D2947" s="198"/>
      <c r="E2947" s="203"/>
      <c r="F2947" s="174"/>
      <c r="G2947" s="207">
        <v>9.8848104476928711</v>
      </c>
      <c r="H2947" s="178"/>
    </row>
    <row r="2948" spans="1:8" x14ac:dyDescent="0.3">
      <c r="A2948" s="174">
        <v>45414.5</v>
      </c>
      <c r="B2948" s="199"/>
      <c r="C2948" s="192"/>
      <c r="D2948" s="198"/>
      <c r="E2948" s="203"/>
      <c r="F2948" s="174"/>
      <c r="G2948" s="207">
        <v>8.9250898361206055</v>
      </c>
      <c r="H2948" s="178"/>
    </row>
    <row r="2949" spans="1:8" x14ac:dyDescent="0.3">
      <c r="A2949" s="174">
        <v>45414.541666666664</v>
      </c>
      <c r="B2949" s="199"/>
      <c r="C2949" s="192"/>
      <c r="D2949" s="198"/>
      <c r="E2949" s="203"/>
      <c r="F2949" s="174"/>
      <c r="G2949" s="207">
        <v>6.9571800231933594</v>
      </c>
      <c r="H2949" s="178"/>
    </row>
    <row r="2950" spans="1:8" x14ac:dyDescent="0.3">
      <c r="A2950" s="174">
        <v>45414.583333333336</v>
      </c>
      <c r="B2950" s="199"/>
      <c r="C2950" s="192"/>
      <c r="D2950" s="198"/>
      <c r="E2950" s="203"/>
      <c r="F2950" s="174"/>
      <c r="G2950" s="207">
        <v>4.8293499946594238</v>
      </c>
      <c r="H2950" s="178"/>
    </row>
    <row r="2951" spans="1:8" x14ac:dyDescent="0.3">
      <c r="A2951" s="174">
        <v>45414.625</v>
      </c>
      <c r="B2951" s="199"/>
      <c r="C2951" s="192"/>
      <c r="D2951" s="198"/>
      <c r="E2951" s="203"/>
      <c r="F2951" s="174"/>
      <c r="G2951" s="207">
        <v>5.3920397758483887</v>
      </c>
      <c r="H2951" s="178"/>
    </row>
    <row r="2952" spans="1:8" x14ac:dyDescent="0.3">
      <c r="A2952" s="174">
        <v>45414.666666666664</v>
      </c>
      <c r="B2952" s="199"/>
      <c r="C2952" s="192"/>
      <c r="D2952" s="198"/>
      <c r="E2952" s="203"/>
      <c r="F2952" s="174"/>
      <c r="G2952" s="207">
        <v>5.1626701354980469</v>
      </c>
      <c r="H2952" s="178"/>
    </row>
    <row r="2953" spans="1:8" x14ac:dyDescent="0.3">
      <c r="A2953" s="174">
        <v>45414.708333333336</v>
      </c>
      <c r="B2953" s="199"/>
      <c r="C2953" s="192"/>
      <c r="D2953" s="198"/>
      <c r="E2953" s="203"/>
      <c r="F2953" s="174"/>
      <c r="G2953" s="207">
        <v>5.4881401062011719</v>
      </c>
      <c r="H2953" s="178"/>
    </row>
    <row r="2954" spans="1:8" x14ac:dyDescent="0.3">
      <c r="A2954" s="174">
        <v>45414.75</v>
      </c>
      <c r="B2954" s="199"/>
      <c r="C2954" s="192"/>
      <c r="D2954" s="198"/>
      <c r="E2954" s="202"/>
      <c r="F2954" s="174"/>
      <c r="G2954" s="207">
        <v>5.7957701683044434</v>
      </c>
      <c r="H2954" s="178"/>
    </row>
    <row r="2955" spans="1:8" x14ac:dyDescent="0.3">
      <c r="A2955" s="174">
        <v>45414.791666666664</v>
      </c>
      <c r="B2955" s="199"/>
      <c r="C2955" s="192"/>
      <c r="D2955" s="198"/>
      <c r="E2955" s="202"/>
      <c r="F2955" s="174"/>
      <c r="G2955" s="207">
        <v>6.5671501159667969</v>
      </c>
      <c r="H2955" s="178"/>
    </row>
    <row r="2956" spans="1:8" x14ac:dyDescent="0.3">
      <c r="A2956" s="174">
        <v>45414.833333333336</v>
      </c>
      <c r="B2956" s="199"/>
      <c r="C2956" s="192"/>
      <c r="D2956" s="198"/>
      <c r="E2956" s="202"/>
      <c r="F2956" s="174"/>
      <c r="G2956" s="207">
        <v>7.3992700576782227</v>
      </c>
      <c r="H2956" s="178"/>
    </row>
    <row r="2957" spans="1:8" x14ac:dyDescent="0.3">
      <c r="A2957" s="174">
        <v>45414.875</v>
      </c>
      <c r="B2957" s="199"/>
      <c r="C2957" s="192"/>
      <c r="D2957" s="198"/>
      <c r="E2957" s="202"/>
      <c r="F2957" s="174"/>
      <c r="G2957" s="207">
        <v>13.75570011138916</v>
      </c>
      <c r="H2957" s="178"/>
    </row>
    <row r="2958" spans="1:8" x14ac:dyDescent="0.3">
      <c r="A2958" s="174">
        <v>45414.916666666664</v>
      </c>
      <c r="B2958" s="199"/>
      <c r="C2958" s="192"/>
      <c r="D2958" s="198"/>
      <c r="E2958" s="202"/>
      <c r="F2958" s="174"/>
      <c r="G2958" s="207">
        <v>21.937700271606445</v>
      </c>
      <c r="H2958" s="178"/>
    </row>
    <row r="2959" spans="1:8" x14ac:dyDescent="0.3">
      <c r="A2959" s="174">
        <v>45414.958333333336</v>
      </c>
      <c r="B2959" s="199"/>
      <c r="C2959" s="192"/>
      <c r="D2959" s="198"/>
      <c r="E2959" s="202"/>
      <c r="F2959" s="174"/>
      <c r="G2959" s="207">
        <v>22.259899139404297</v>
      </c>
      <c r="H2959" s="178"/>
    </row>
    <row r="2960" spans="1:8" x14ac:dyDescent="0.3">
      <c r="A2960" s="174">
        <v>45415</v>
      </c>
      <c r="B2960" s="199"/>
      <c r="C2960" s="192"/>
      <c r="D2960" s="198"/>
      <c r="E2960" s="202"/>
      <c r="F2960" s="174"/>
      <c r="G2960" s="207">
        <v>20.793300628662109</v>
      </c>
      <c r="H2960" s="178"/>
    </row>
    <row r="2961" spans="1:8" x14ac:dyDescent="0.3">
      <c r="A2961" s="174">
        <v>45415.041666666664</v>
      </c>
      <c r="B2961" s="199"/>
      <c r="C2961" s="192"/>
      <c r="D2961" s="198"/>
      <c r="E2961" s="202"/>
      <c r="F2961" s="174"/>
      <c r="G2961" s="207">
        <v>22.143600463867188</v>
      </c>
      <c r="H2961" s="178"/>
    </row>
    <row r="2962" spans="1:8" x14ac:dyDescent="0.3">
      <c r="A2962" s="174">
        <v>45415.083333333336</v>
      </c>
      <c r="B2962" s="199"/>
      <c r="C2962" s="192"/>
      <c r="D2962" s="198"/>
      <c r="E2962" s="202"/>
      <c r="F2962" s="174"/>
      <c r="G2962" s="207">
        <v>20.675199508666992</v>
      </c>
      <c r="H2962" s="178"/>
    </row>
    <row r="2963" spans="1:8" x14ac:dyDescent="0.3">
      <c r="A2963" s="174">
        <v>45415.125</v>
      </c>
      <c r="B2963" s="199"/>
      <c r="C2963" s="192"/>
      <c r="D2963" s="198"/>
      <c r="E2963" s="202"/>
      <c r="F2963" s="174"/>
      <c r="G2963" s="207">
        <v>19.912700653076172</v>
      </c>
      <c r="H2963" s="178"/>
    </row>
    <row r="2964" spans="1:8" x14ac:dyDescent="0.3">
      <c r="A2964" s="174">
        <v>45415.166666666664</v>
      </c>
      <c r="B2964" s="199"/>
      <c r="C2964" s="192"/>
      <c r="D2964" s="198"/>
      <c r="E2964" s="202"/>
      <c r="F2964" s="174"/>
      <c r="G2964" s="207">
        <v>19.572000503540039</v>
      </c>
      <c r="H2964" s="178"/>
    </row>
    <row r="2965" spans="1:8" x14ac:dyDescent="0.3">
      <c r="A2965" s="174">
        <v>45415.208333333336</v>
      </c>
      <c r="B2965" s="199"/>
      <c r="C2965" s="192"/>
      <c r="D2965" s="198"/>
      <c r="E2965" s="202"/>
      <c r="F2965" s="174"/>
      <c r="G2965" s="207">
        <v>18.69420051574707</v>
      </c>
      <c r="H2965" s="178"/>
    </row>
    <row r="2966" spans="1:8" x14ac:dyDescent="0.3">
      <c r="A2966" s="174">
        <v>45415.25</v>
      </c>
      <c r="B2966" s="199"/>
      <c r="C2966" s="192"/>
      <c r="D2966" s="198"/>
      <c r="E2966" s="203"/>
      <c r="F2966" s="174"/>
      <c r="G2966" s="207">
        <v>19.285900115966797</v>
      </c>
      <c r="H2966" s="178"/>
    </row>
    <row r="2967" spans="1:8" x14ac:dyDescent="0.3">
      <c r="A2967" s="174">
        <v>45415.291666666664</v>
      </c>
      <c r="B2967" s="199"/>
      <c r="C2967" s="192"/>
      <c r="D2967" s="198"/>
      <c r="E2967" s="203"/>
      <c r="F2967" s="174"/>
      <c r="G2967" s="207">
        <v>18.39579963684082</v>
      </c>
      <c r="H2967" s="178"/>
    </row>
    <row r="2968" spans="1:8" x14ac:dyDescent="0.3">
      <c r="A2968" s="174">
        <v>45415.333333333336</v>
      </c>
      <c r="B2968" s="199"/>
      <c r="C2968" s="192"/>
      <c r="D2968" s="198"/>
      <c r="E2968" s="202"/>
      <c r="F2968" s="174"/>
      <c r="G2968" s="207">
        <v>17.733600616455078</v>
      </c>
      <c r="H2968" s="178"/>
    </row>
    <row r="2969" spans="1:8" x14ac:dyDescent="0.3">
      <c r="A2969" s="174">
        <v>45415.375</v>
      </c>
      <c r="B2969" s="199"/>
      <c r="C2969" s="192"/>
      <c r="D2969" s="198"/>
      <c r="E2969" s="203"/>
      <c r="F2969" s="174"/>
      <c r="G2969" s="207">
        <v>19.536199569702148</v>
      </c>
      <c r="H2969" s="178"/>
    </row>
    <row r="2970" spans="1:8" x14ac:dyDescent="0.3">
      <c r="A2970" s="174">
        <v>45415.416666666664</v>
      </c>
      <c r="B2970" s="199"/>
      <c r="C2970" s="192"/>
      <c r="D2970" s="198"/>
      <c r="E2970" s="203"/>
      <c r="F2970" s="174"/>
      <c r="G2970" s="207">
        <v>17.065500259399414</v>
      </c>
      <c r="H2970" s="178"/>
    </row>
    <row r="2971" spans="1:8" x14ac:dyDescent="0.3">
      <c r="A2971" s="174">
        <v>45415.458333333336</v>
      </c>
      <c r="B2971" s="199"/>
      <c r="C2971" s="192"/>
      <c r="D2971" s="198"/>
      <c r="E2971" s="203"/>
      <c r="F2971" s="174"/>
      <c r="G2971" s="207"/>
      <c r="H2971" s="178" t="s">
        <v>567</v>
      </c>
    </row>
    <row r="2972" spans="1:8" x14ac:dyDescent="0.3">
      <c r="A2972" s="174">
        <v>45415.5</v>
      </c>
      <c r="B2972" s="199"/>
      <c r="C2972" s="192"/>
      <c r="D2972" s="198"/>
      <c r="E2972" s="203"/>
      <c r="F2972" s="174"/>
      <c r="G2972" s="207">
        <v>9.6725597381591797</v>
      </c>
      <c r="H2972" s="178"/>
    </row>
    <row r="2973" spans="1:8" x14ac:dyDescent="0.3">
      <c r="A2973" s="174">
        <v>45415.541666666664</v>
      </c>
      <c r="B2973" s="199"/>
      <c r="C2973" s="192"/>
      <c r="D2973" s="198"/>
      <c r="E2973" s="203"/>
      <c r="F2973" s="174"/>
      <c r="G2973" s="207">
        <v>6.8415098190307617</v>
      </c>
      <c r="H2973" s="178"/>
    </row>
    <row r="2974" spans="1:8" x14ac:dyDescent="0.3">
      <c r="A2974" s="174">
        <v>45415.583333333336</v>
      </c>
      <c r="B2974" s="199"/>
      <c r="C2974" s="192"/>
      <c r="D2974" s="198"/>
      <c r="E2974" s="203"/>
      <c r="F2974" s="174"/>
      <c r="G2974" s="207">
        <v>7.8515701293945313</v>
      </c>
      <c r="H2974" s="178"/>
    </row>
    <row r="2975" spans="1:8" x14ac:dyDescent="0.3">
      <c r="A2975" s="174">
        <v>45415.625</v>
      </c>
      <c r="B2975" s="199"/>
      <c r="C2975" s="192"/>
      <c r="D2975" s="198"/>
      <c r="E2975" s="202"/>
      <c r="F2975" s="174"/>
      <c r="G2975" s="207">
        <v>5.7601699829101563</v>
      </c>
      <c r="H2975" s="178"/>
    </row>
    <row r="2976" spans="1:8" x14ac:dyDescent="0.3">
      <c r="A2976" s="174">
        <v>45415.666666666664</v>
      </c>
      <c r="B2976" s="199"/>
      <c r="C2976" s="192"/>
      <c r="D2976" s="198"/>
      <c r="E2976" s="202"/>
      <c r="F2976" s="174"/>
      <c r="G2976" s="207">
        <v>5.8506898880004883</v>
      </c>
      <c r="H2976" s="178"/>
    </row>
    <row r="2977" spans="1:8" x14ac:dyDescent="0.3">
      <c r="A2977" s="174">
        <v>45415.708333333336</v>
      </c>
      <c r="B2977" s="199"/>
      <c r="C2977" s="192"/>
      <c r="D2977" s="198"/>
      <c r="E2977" s="202"/>
      <c r="F2977" s="174"/>
      <c r="G2977" s="207">
        <v>5.1847701072692871</v>
      </c>
      <c r="H2977" s="178"/>
    </row>
    <row r="2978" spans="1:8" x14ac:dyDescent="0.3">
      <c r="A2978" s="174">
        <v>45415.75</v>
      </c>
      <c r="B2978" s="199"/>
      <c r="C2978" s="192"/>
      <c r="D2978" s="198"/>
      <c r="E2978" s="202"/>
      <c r="F2978" s="174"/>
      <c r="G2978" s="207">
        <v>6.3697800636291504</v>
      </c>
      <c r="H2978" s="178"/>
    </row>
    <row r="2979" spans="1:8" x14ac:dyDescent="0.3">
      <c r="A2979" s="174">
        <v>45415.791666666664</v>
      </c>
      <c r="B2979" s="199"/>
      <c r="C2979" s="192"/>
      <c r="D2979" s="198"/>
      <c r="E2979" s="202"/>
      <c r="F2979" s="174"/>
      <c r="G2979" s="207">
        <v>14.462400436401367</v>
      </c>
      <c r="H2979" s="178"/>
    </row>
    <row r="2980" spans="1:8" x14ac:dyDescent="0.3">
      <c r="A2980" s="174">
        <v>45415.833333333336</v>
      </c>
      <c r="B2980" s="199"/>
      <c r="C2980" s="192"/>
      <c r="D2980" s="198"/>
      <c r="E2980" s="202"/>
      <c r="F2980" s="174"/>
      <c r="G2980" s="207">
        <v>35.538501739501953</v>
      </c>
      <c r="H2980" s="178"/>
    </row>
    <row r="2981" spans="1:8" x14ac:dyDescent="0.3">
      <c r="A2981" s="174">
        <v>45415.875</v>
      </c>
      <c r="B2981" s="199"/>
      <c r="C2981" s="192"/>
      <c r="D2981" s="198"/>
      <c r="E2981" s="202"/>
      <c r="F2981" s="174"/>
      <c r="G2981" s="207">
        <v>30.788000106811523</v>
      </c>
      <c r="H2981" s="178"/>
    </row>
    <row r="2982" spans="1:8" x14ac:dyDescent="0.3">
      <c r="A2982" s="174">
        <v>45415.916666666664</v>
      </c>
      <c r="B2982" s="199"/>
      <c r="C2982" s="192"/>
      <c r="D2982" s="198"/>
      <c r="E2982" s="202"/>
      <c r="F2982" s="174"/>
      <c r="G2982" s="207">
        <v>29.350400924682617</v>
      </c>
      <c r="H2982" s="178"/>
    </row>
    <row r="2983" spans="1:8" x14ac:dyDescent="0.3">
      <c r="A2983" s="174">
        <v>45415.958333333336</v>
      </c>
      <c r="B2983" s="199"/>
      <c r="C2983" s="192"/>
      <c r="D2983" s="198"/>
      <c r="E2983" s="202"/>
      <c r="F2983" s="174"/>
      <c r="G2983" s="207">
        <v>27.27869987487793</v>
      </c>
      <c r="H2983" s="178"/>
    </row>
    <row r="2984" spans="1:8" x14ac:dyDescent="0.3">
      <c r="A2984" s="174">
        <v>45416</v>
      </c>
      <c r="B2984" s="199"/>
      <c r="C2984" s="192"/>
      <c r="D2984" s="198"/>
      <c r="E2984" s="202"/>
      <c r="F2984" s="174"/>
      <c r="G2984" s="207">
        <v>23.588699340820313</v>
      </c>
      <c r="H2984" s="178"/>
    </row>
    <row r="2985" spans="1:8" x14ac:dyDescent="0.3">
      <c r="A2985" s="174">
        <v>45416.041666666664</v>
      </c>
      <c r="B2985" s="199"/>
      <c r="C2985" s="192"/>
      <c r="D2985" s="198"/>
      <c r="E2985" s="202"/>
      <c r="F2985" s="174"/>
      <c r="G2985" s="207">
        <v>18.436000823974609</v>
      </c>
      <c r="H2985" s="178"/>
    </row>
    <row r="2986" spans="1:8" x14ac:dyDescent="0.3">
      <c r="A2986" s="174">
        <v>45416.083333333336</v>
      </c>
      <c r="B2986" s="199"/>
      <c r="C2986" s="192"/>
      <c r="D2986" s="198"/>
      <c r="E2986" s="202"/>
      <c r="F2986" s="174"/>
      <c r="G2986" s="207">
        <v>18.708000183105469</v>
      </c>
      <c r="H2986" s="178"/>
    </row>
    <row r="2987" spans="1:8" x14ac:dyDescent="0.3">
      <c r="A2987" s="174">
        <v>45416.125</v>
      </c>
      <c r="B2987" s="199"/>
      <c r="C2987" s="192"/>
      <c r="D2987" s="198"/>
      <c r="E2987" s="202"/>
      <c r="F2987" s="174"/>
      <c r="G2987" s="207">
        <v>9.5766401290893555</v>
      </c>
      <c r="H2987" s="178"/>
    </row>
    <row r="2988" spans="1:8" x14ac:dyDescent="0.3">
      <c r="A2988" s="174">
        <v>45416.166666666664</v>
      </c>
      <c r="B2988" s="199"/>
      <c r="C2988" s="192"/>
      <c r="D2988" s="198"/>
      <c r="E2988" s="202"/>
      <c r="F2988" s="174"/>
      <c r="G2988" s="207">
        <v>9.4129600524902344</v>
      </c>
      <c r="H2988" s="178"/>
    </row>
    <row r="2989" spans="1:8" x14ac:dyDescent="0.3">
      <c r="A2989" s="174">
        <v>45416.208333333336</v>
      </c>
      <c r="B2989" s="199"/>
      <c r="C2989" s="192"/>
      <c r="D2989" s="198"/>
      <c r="E2989" s="202"/>
      <c r="F2989" s="174"/>
      <c r="G2989" s="207">
        <v>8.7584199905395508</v>
      </c>
      <c r="H2989" s="178"/>
    </row>
    <row r="2990" spans="1:8" x14ac:dyDescent="0.3">
      <c r="A2990" s="174">
        <v>45416.25</v>
      </c>
      <c r="B2990" s="199"/>
      <c r="C2990" s="192"/>
      <c r="D2990" s="198"/>
      <c r="E2990" s="202"/>
      <c r="F2990" s="174"/>
      <c r="G2990" s="208">
        <v>12.730899810791016</v>
      </c>
      <c r="H2990" s="178"/>
    </row>
    <row r="2991" spans="1:8" x14ac:dyDescent="0.3">
      <c r="A2991" s="174">
        <v>45416.291666666664</v>
      </c>
      <c r="B2991" s="199"/>
      <c r="C2991" s="192"/>
      <c r="D2991" s="198"/>
      <c r="E2991" s="202"/>
      <c r="F2991" s="174"/>
      <c r="G2991" s="207">
        <v>10.017600059509277</v>
      </c>
      <c r="H2991" s="178"/>
    </row>
    <row r="2992" spans="1:8" x14ac:dyDescent="0.3">
      <c r="A2992" s="174">
        <v>45416.333333333336</v>
      </c>
      <c r="B2992" s="199"/>
      <c r="C2992" s="192"/>
      <c r="D2992" s="198"/>
      <c r="E2992" s="203"/>
      <c r="F2992" s="174"/>
      <c r="G2992" s="207">
        <v>13.395199775695801</v>
      </c>
      <c r="H2992" s="178"/>
    </row>
    <row r="2993" spans="1:8" x14ac:dyDescent="0.3">
      <c r="A2993" s="174">
        <v>45416.375</v>
      </c>
      <c r="B2993" s="199"/>
      <c r="C2993" s="192"/>
      <c r="D2993" s="198"/>
      <c r="E2993" s="203"/>
      <c r="F2993" s="174"/>
      <c r="G2993" s="207">
        <v>14.869600296020508</v>
      </c>
      <c r="H2993" s="178"/>
    </row>
    <row r="2994" spans="1:8" x14ac:dyDescent="0.3">
      <c r="A2994" s="174">
        <v>45416.416666666664</v>
      </c>
      <c r="B2994" s="199"/>
      <c r="C2994" s="192"/>
      <c r="D2994" s="198"/>
      <c r="E2994" s="203"/>
      <c r="F2994" s="174"/>
      <c r="G2994" s="207">
        <v>11.388999938964844</v>
      </c>
      <c r="H2994" s="178"/>
    </row>
    <row r="2995" spans="1:8" x14ac:dyDescent="0.3">
      <c r="A2995" s="174">
        <v>45416.458333333336</v>
      </c>
      <c r="B2995" s="199"/>
      <c r="C2995" s="192"/>
      <c r="D2995" s="198"/>
      <c r="E2995" s="202"/>
      <c r="F2995" s="174"/>
      <c r="G2995" s="208">
        <v>11.325900077819824</v>
      </c>
      <c r="H2995" s="178"/>
    </row>
    <row r="2996" spans="1:8" x14ac:dyDescent="0.3">
      <c r="A2996" s="174">
        <v>45416.5</v>
      </c>
      <c r="B2996" s="199"/>
      <c r="C2996" s="192"/>
      <c r="D2996" s="198"/>
      <c r="E2996" s="203"/>
      <c r="F2996" s="174"/>
      <c r="G2996" s="208">
        <v>8.5353097915649414</v>
      </c>
      <c r="H2996" s="178"/>
    </row>
    <row r="2997" spans="1:8" x14ac:dyDescent="0.3">
      <c r="A2997" s="174">
        <v>45416.541666666664</v>
      </c>
      <c r="B2997" s="199"/>
      <c r="C2997" s="192"/>
      <c r="D2997" s="198"/>
      <c r="E2997" s="203"/>
      <c r="F2997" s="174"/>
      <c r="G2997" s="208">
        <v>7.5202999114990234</v>
      </c>
      <c r="H2997" s="178"/>
    </row>
    <row r="2998" spans="1:8" x14ac:dyDescent="0.3">
      <c r="A2998" s="174">
        <v>45416.583333333336</v>
      </c>
      <c r="B2998" s="199"/>
      <c r="C2998" s="192"/>
      <c r="D2998" s="198"/>
      <c r="E2998" s="202"/>
      <c r="F2998" s="174"/>
      <c r="G2998" s="208">
        <v>5.9479799270629883</v>
      </c>
      <c r="H2998" s="178"/>
    </row>
    <row r="2999" spans="1:8" x14ac:dyDescent="0.3">
      <c r="A2999" s="174">
        <v>45416.625</v>
      </c>
      <c r="B2999" s="199"/>
      <c r="C2999" s="192"/>
      <c r="D2999" s="198"/>
      <c r="E2999" s="202"/>
      <c r="F2999" s="174"/>
      <c r="G2999" s="208">
        <v>4.9423298835754395</v>
      </c>
      <c r="H2999" s="178"/>
    </row>
    <row r="3000" spans="1:8" x14ac:dyDescent="0.3">
      <c r="A3000" s="174">
        <v>45416.666666666664</v>
      </c>
      <c r="B3000" s="199"/>
      <c r="C3000" s="192"/>
      <c r="D3000" s="198"/>
      <c r="E3000" s="202"/>
      <c r="F3000" s="174"/>
      <c r="G3000" s="208">
        <v>6.497499942779541</v>
      </c>
      <c r="H3000" s="178"/>
    </row>
    <row r="3001" spans="1:8" x14ac:dyDescent="0.3">
      <c r="A3001" s="174">
        <v>45416.708333333336</v>
      </c>
      <c r="B3001" s="199"/>
      <c r="C3001" s="192"/>
      <c r="D3001" s="198"/>
      <c r="E3001" s="202"/>
      <c r="F3001" s="174"/>
      <c r="G3001" s="208">
        <v>7.6416201591491699</v>
      </c>
      <c r="H3001" s="178"/>
    </row>
    <row r="3002" spans="1:8" x14ac:dyDescent="0.3">
      <c r="A3002" s="174">
        <v>45416.75</v>
      </c>
      <c r="B3002" s="199"/>
      <c r="C3002" s="192"/>
      <c r="D3002" s="198"/>
      <c r="E3002" s="202"/>
      <c r="F3002" s="174"/>
      <c r="G3002" s="208">
        <v>8.1658296585083008</v>
      </c>
      <c r="H3002" s="178"/>
    </row>
    <row r="3003" spans="1:8" x14ac:dyDescent="0.3">
      <c r="A3003" s="174">
        <v>45416.791666666664</v>
      </c>
      <c r="B3003" s="199"/>
      <c r="C3003" s="192"/>
      <c r="D3003" s="198"/>
      <c r="E3003" s="202"/>
      <c r="F3003" s="174"/>
      <c r="G3003" s="207">
        <v>14.233200073242188</v>
      </c>
      <c r="H3003" s="178"/>
    </row>
    <row r="3004" spans="1:8" x14ac:dyDescent="0.3">
      <c r="A3004" s="174">
        <v>45416.833333333336</v>
      </c>
      <c r="B3004" s="199"/>
      <c r="C3004" s="192"/>
      <c r="D3004" s="198"/>
      <c r="E3004" s="202"/>
      <c r="F3004" s="174"/>
      <c r="G3004" s="207">
        <v>33.910400390625</v>
      </c>
      <c r="H3004" s="178"/>
    </row>
    <row r="3005" spans="1:8" x14ac:dyDescent="0.3">
      <c r="A3005" s="174">
        <v>45416.875</v>
      </c>
      <c r="B3005" s="199"/>
      <c r="C3005" s="192"/>
      <c r="D3005" s="198"/>
      <c r="E3005" s="202"/>
      <c r="F3005" s="174"/>
      <c r="G3005" s="207">
        <v>29.672199249267578</v>
      </c>
      <c r="H3005" s="178"/>
    </row>
    <row r="3006" spans="1:8" x14ac:dyDescent="0.3">
      <c r="A3006" s="174">
        <v>45416.916666666664</v>
      </c>
      <c r="B3006" s="199"/>
      <c r="C3006" s="192"/>
      <c r="D3006" s="198"/>
      <c r="E3006" s="202"/>
      <c r="F3006" s="174"/>
      <c r="G3006" s="207">
        <v>23.309900283813477</v>
      </c>
      <c r="H3006" s="178"/>
    </row>
    <row r="3007" spans="1:8" x14ac:dyDescent="0.3">
      <c r="A3007" s="174">
        <v>45416.958333333336</v>
      </c>
      <c r="B3007" s="199"/>
      <c r="C3007" s="192"/>
      <c r="D3007" s="198"/>
      <c r="E3007" s="202"/>
      <c r="F3007" s="174"/>
      <c r="G3007" s="207">
        <v>24.015499114990234</v>
      </c>
      <c r="H3007" s="178"/>
    </row>
    <row r="3008" spans="1:8" x14ac:dyDescent="0.3">
      <c r="A3008" s="174">
        <v>45417</v>
      </c>
      <c r="B3008" s="199"/>
      <c r="C3008" s="192"/>
      <c r="D3008" s="198"/>
      <c r="E3008" s="202"/>
      <c r="F3008" s="174"/>
      <c r="G3008" s="207">
        <v>19.303499221801758</v>
      </c>
      <c r="H3008" s="178"/>
    </row>
    <row r="3009" spans="1:8" x14ac:dyDescent="0.3">
      <c r="A3009" s="174">
        <v>45417.041666666664</v>
      </c>
      <c r="B3009" s="199"/>
      <c r="C3009" s="192"/>
      <c r="D3009" s="198"/>
      <c r="E3009" s="202"/>
      <c r="F3009" s="174"/>
      <c r="G3009" s="207">
        <v>15.58180046081543</v>
      </c>
      <c r="H3009" s="178"/>
    </row>
    <row r="3010" spans="1:8" x14ac:dyDescent="0.3">
      <c r="A3010" s="174">
        <v>45417.083333333336</v>
      </c>
      <c r="B3010" s="199"/>
      <c r="C3010" s="192"/>
      <c r="D3010" s="198"/>
      <c r="E3010" s="202"/>
      <c r="F3010" s="174"/>
      <c r="G3010" s="207">
        <v>15.358499526977539</v>
      </c>
      <c r="H3010" s="178"/>
    </row>
    <row r="3011" spans="1:8" x14ac:dyDescent="0.3">
      <c r="A3011" s="174">
        <v>45417.125</v>
      </c>
      <c r="B3011" s="199"/>
      <c r="C3011" s="192"/>
      <c r="D3011" s="198"/>
      <c r="E3011" s="202"/>
      <c r="F3011" s="174"/>
      <c r="G3011" s="207">
        <v>13.460100173950195</v>
      </c>
      <c r="H3011" s="178"/>
    </row>
    <row r="3012" spans="1:8" x14ac:dyDescent="0.3">
      <c r="A3012" s="174">
        <v>45417.166666666664</v>
      </c>
      <c r="B3012" s="199"/>
      <c r="C3012" s="192"/>
      <c r="D3012" s="198"/>
      <c r="E3012" s="203"/>
      <c r="F3012" s="174"/>
      <c r="G3012" s="207">
        <v>11.109800338745117</v>
      </c>
      <c r="H3012" s="178"/>
    </row>
    <row r="3013" spans="1:8" x14ac:dyDescent="0.3">
      <c r="A3013" s="174">
        <v>45417.208333333336</v>
      </c>
      <c r="B3013" s="199"/>
      <c r="C3013" s="192"/>
      <c r="D3013" s="198"/>
      <c r="E3013" s="203"/>
      <c r="F3013" s="174"/>
      <c r="G3013" s="207">
        <v>8.7063398361206055</v>
      </c>
      <c r="H3013" s="178"/>
    </row>
    <row r="3014" spans="1:8" x14ac:dyDescent="0.3">
      <c r="A3014" s="174">
        <v>45417.25</v>
      </c>
      <c r="B3014" s="199"/>
      <c r="C3014" s="192"/>
      <c r="D3014" s="198"/>
      <c r="E3014" s="203"/>
      <c r="F3014" s="174"/>
      <c r="G3014" s="207">
        <v>16.476200103759766</v>
      </c>
      <c r="H3014" s="178"/>
    </row>
    <row r="3015" spans="1:8" x14ac:dyDescent="0.3">
      <c r="A3015" s="174">
        <v>45417.291666666664</v>
      </c>
      <c r="B3015" s="199"/>
      <c r="C3015" s="192"/>
      <c r="D3015" s="198"/>
      <c r="E3015" s="202"/>
      <c r="F3015" s="174"/>
      <c r="G3015" s="208">
        <v>14.795999526977539</v>
      </c>
      <c r="H3015" s="178"/>
    </row>
    <row r="3016" spans="1:8" x14ac:dyDescent="0.3">
      <c r="A3016" s="174">
        <v>45417.333333333336</v>
      </c>
      <c r="B3016" s="199"/>
      <c r="C3016" s="192"/>
      <c r="D3016" s="198"/>
      <c r="E3016" s="203"/>
      <c r="F3016" s="174"/>
      <c r="G3016" s="208">
        <v>15.924099922180176</v>
      </c>
      <c r="H3016" s="178"/>
    </row>
    <row r="3017" spans="1:8" x14ac:dyDescent="0.3">
      <c r="A3017" s="174">
        <v>45417.375</v>
      </c>
      <c r="B3017" s="199"/>
      <c r="C3017" s="192"/>
      <c r="D3017" s="198"/>
      <c r="E3017" s="203"/>
      <c r="F3017" s="174"/>
      <c r="G3017" s="207">
        <v>15.77910041809082</v>
      </c>
      <c r="H3017" s="178"/>
    </row>
    <row r="3018" spans="1:8" x14ac:dyDescent="0.3">
      <c r="A3018" s="174">
        <v>45417.416666666664</v>
      </c>
      <c r="B3018" s="199"/>
      <c r="C3018" s="192"/>
      <c r="D3018" s="198"/>
      <c r="E3018" s="203"/>
      <c r="F3018" s="174"/>
      <c r="G3018" s="208">
        <v>13.748700141906738</v>
      </c>
      <c r="H3018" s="178"/>
    </row>
    <row r="3019" spans="1:8" x14ac:dyDescent="0.3">
      <c r="A3019" s="174">
        <v>45417.458333333336</v>
      </c>
      <c r="B3019" s="199"/>
      <c r="C3019" s="192"/>
      <c r="D3019" s="198"/>
      <c r="E3019" s="202"/>
      <c r="F3019" s="174"/>
      <c r="G3019" s="208">
        <v>12.051400184631348</v>
      </c>
      <c r="H3019" s="178"/>
    </row>
    <row r="3020" spans="1:8" x14ac:dyDescent="0.3">
      <c r="A3020" s="174">
        <v>45417.5</v>
      </c>
      <c r="B3020" s="199"/>
      <c r="C3020" s="192"/>
      <c r="D3020" s="198"/>
      <c r="E3020" s="202"/>
      <c r="F3020" s="174"/>
      <c r="G3020" s="208">
        <v>8.018549919128418</v>
      </c>
      <c r="H3020" s="178"/>
    </row>
    <row r="3021" spans="1:8" x14ac:dyDescent="0.3">
      <c r="A3021" s="174">
        <v>45417.541666666664</v>
      </c>
      <c r="B3021" s="199"/>
      <c r="C3021" s="192"/>
      <c r="D3021" s="198"/>
      <c r="E3021" s="202"/>
      <c r="F3021" s="174"/>
      <c r="G3021" s="208">
        <v>6.5908699035644531</v>
      </c>
      <c r="H3021" s="178"/>
    </row>
    <row r="3022" spans="1:8" x14ac:dyDescent="0.3">
      <c r="A3022" s="174">
        <v>45417.583333333336</v>
      </c>
      <c r="B3022" s="199"/>
      <c r="C3022" s="192"/>
      <c r="D3022" s="198"/>
      <c r="E3022" s="203"/>
      <c r="F3022" s="174"/>
      <c r="G3022" s="208">
        <v>5.4508800506591797</v>
      </c>
      <c r="H3022" s="178"/>
    </row>
    <row r="3023" spans="1:8" x14ac:dyDescent="0.3">
      <c r="A3023" s="174">
        <v>45417.625</v>
      </c>
      <c r="B3023" s="199"/>
      <c r="C3023" s="192"/>
      <c r="D3023" s="198"/>
      <c r="E3023" s="204"/>
      <c r="F3023" s="174"/>
      <c r="G3023" s="208">
        <v>4.2719998359680176</v>
      </c>
      <c r="H3023" s="178"/>
    </row>
    <row r="3024" spans="1:8" x14ac:dyDescent="0.3">
      <c r="A3024" s="174">
        <v>45417.666666666664</v>
      </c>
      <c r="B3024" s="199"/>
      <c r="C3024" s="192"/>
      <c r="D3024" s="198"/>
      <c r="E3024" s="202"/>
      <c r="F3024" s="174"/>
      <c r="G3024" s="207">
        <v>3.6628499031066895</v>
      </c>
      <c r="H3024" s="178"/>
    </row>
    <row r="3025" spans="1:8" x14ac:dyDescent="0.3">
      <c r="A3025" s="174">
        <v>45417.708333333336</v>
      </c>
      <c r="B3025" s="199"/>
      <c r="C3025" s="192"/>
      <c r="D3025" s="198"/>
      <c r="E3025" s="202"/>
      <c r="F3025" s="174"/>
      <c r="G3025" s="207">
        <v>3.7806699275970459</v>
      </c>
      <c r="H3025" s="178"/>
    </row>
    <row r="3026" spans="1:8" x14ac:dyDescent="0.3">
      <c r="A3026" s="174">
        <v>45417.75</v>
      </c>
      <c r="B3026" s="199"/>
      <c r="C3026" s="192"/>
      <c r="D3026" s="198"/>
      <c r="E3026" s="202"/>
      <c r="F3026" s="174"/>
      <c r="G3026" s="207">
        <v>4.7994699478149414</v>
      </c>
      <c r="H3026" s="178"/>
    </row>
    <row r="3027" spans="1:8" x14ac:dyDescent="0.3">
      <c r="A3027" s="174">
        <v>45417.791666666664</v>
      </c>
      <c r="B3027" s="199"/>
      <c r="C3027" s="192"/>
      <c r="D3027" s="198"/>
      <c r="E3027" s="202"/>
      <c r="F3027" s="174"/>
      <c r="G3027" s="207">
        <v>6.0298299789428711</v>
      </c>
      <c r="H3027" s="178"/>
    </row>
    <row r="3028" spans="1:8" x14ac:dyDescent="0.3">
      <c r="A3028" s="174">
        <v>45417.833333333336</v>
      </c>
      <c r="B3028" s="199"/>
      <c r="C3028" s="192"/>
      <c r="D3028" s="198"/>
      <c r="E3028" s="202"/>
      <c r="F3028" s="174"/>
      <c r="G3028" s="207">
        <v>6.2303199768066406</v>
      </c>
      <c r="H3028" s="178"/>
    </row>
    <row r="3029" spans="1:8" x14ac:dyDescent="0.3">
      <c r="A3029" s="174">
        <v>45417.875</v>
      </c>
      <c r="B3029" s="199"/>
      <c r="C3029" s="192"/>
      <c r="D3029" s="198"/>
      <c r="E3029" s="203"/>
      <c r="F3029" s="174"/>
      <c r="G3029" s="207">
        <v>19.70989990234375</v>
      </c>
      <c r="H3029" s="178"/>
    </row>
    <row r="3030" spans="1:8" x14ac:dyDescent="0.3">
      <c r="A3030" s="174">
        <v>45417.916666666664</v>
      </c>
      <c r="B3030" s="199"/>
      <c r="C3030" s="192"/>
      <c r="D3030" s="198"/>
      <c r="E3030" s="203"/>
      <c r="F3030" s="174"/>
      <c r="G3030" s="207">
        <v>13.747900009155273</v>
      </c>
      <c r="H3030" s="178"/>
    </row>
    <row r="3031" spans="1:8" x14ac:dyDescent="0.3">
      <c r="A3031" s="174">
        <v>45417.958333333336</v>
      </c>
      <c r="B3031" s="199"/>
      <c r="C3031" s="192"/>
      <c r="D3031" s="198"/>
      <c r="E3031" s="202"/>
      <c r="F3031" s="174"/>
      <c r="G3031" s="207">
        <v>14.603799819946289</v>
      </c>
      <c r="H3031" s="178"/>
    </row>
    <row r="3032" spans="1:8" x14ac:dyDescent="0.3">
      <c r="A3032" s="174">
        <v>45418</v>
      </c>
      <c r="B3032" s="199"/>
      <c r="C3032" s="192"/>
      <c r="D3032" s="198"/>
      <c r="E3032" s="202"/>
      <c r="F3032" s="174"/>
      <c r="G3032" s="207">
        <v>16.821100234985352</v>
      </c>
      <c r="H3032" s="178"/>
    </row>
    <row r="3033" spans="1:8" x14ac:dyDescent="0.3">
      <c r="A3033" s="174">
        <v>45418.041666666664</v>
      </c>
      <c r="B3033" s="199"/>
      <c r="C3033" s="192"/>
      <c r="D3033" s="198"/>
      <c r="E3033" s="202"/>
      <c r="F3033" s="174"/>
      <c r="G3033" s="207">
        <v>17.603500366210938</v>
      </c>
      <c r="H3033" s="178"/>
    </row>
    <row r="3034" spans="1:8" x14ac:dyDescent="0.3">
      <c r="A3034" s="174">
        <v>45418.083333333336</v>
      </c>
      <c r="B3034" s="199"/>
      <c r="C3034" s="192"/>
      <c r="D3034" s="198"/>
      <c r="E3034" s="202"/>
      <c r="F3034" s="174"/>
      <c r="G3034" s="207">
        <v>19.646299362182617</v>
      </c>
      <c r="H3034" s="178"/>
    </row>
    <row r="3035" spans="1:8" x14ac:dyDescent="0.3">
      <c r="A3035" s="174">
        <v>45418.125</v>
      </c>
      <c r="B3035" s="199"/>
      <c r="C3035" s="192"/>
      <c r="D3035" s="198"/>
      <c r="E3035" s="202"/>
      <c r="F3035" s="174"/>
      <c r="G3035" s="207">
        <v>17.640899658203125</v>
      </c>
      <c r="H3035" s="178"/>
    </row>
    <row r="3036" spans="1:8" x14ac:dyDescent="0.3">
      <c r="A3036" s="174">
        <v>45418.166666666664</v>
      </c>
      <c r="B3036" s="199"/>
      <c r="C3036" s="192"/>
      <c r="D3036" s="198"/>
      <c r="E3036" s="202"/>
      <c r="F3036" s="174"/>
      <c r="G3036" s="207">
        <v>17.435800552368164</v>
      </c>
      <c r="H3036" s="178"/>
    </row>
    <row r="3037" spans="1:8" x14ac:dyDescent="0.3">
      <c r="A3037" s="174">
        <v>45418.208333333336</v>
      </c>
      <c r="B3037" s="199"/>
      <c r="C3037" s="192"/>
      <c r="D3037" s="198"/>
      <c r="E3037" s="202"/>
      <c r="F3037" s="174"/>
      <c r="G3037" s="207">
        <v>15.884799957275391</v>
      </c>
      <c r="H3037" s="178"/>
    </row>
    <row r="3038" spans="1:8" x14ac:dyDescent="0.3">
      <c r="A3038" s="174">
        <v>45418.25</v>
      </c>
      <c r="B3038" s="199"/>
      <c r="C3038" s="192"/>
      <c r="D3038" s="198"/>
      <c r="E3038" s="202"/>
      <c r="F3038" s="174"/>
      <c r="G3038" s="207">
        <v>11.740900039672852</v>
      </c>
      <c r="H3038" s="178"/>
    </row>
    <row r="3039" spans="1:8" x14ac:dyDescent="0.3">
      <c r="A3039" s="174">
        <v>45418.291666666664</v>
      </c>
      <c r="B3039" s="199"/>
      <c r="C3039" s="192"/>
      <c r="D3039" s="198"/>
      <c r="E3039" s="202"/>
      <c r="F3039" s="174"/>
      <c r="G3039" s="207">
        <v>12.258399963378906</v>
      </c>
      <c r="H3039" s="178"/>
    </row>
    <row r="3040" spans="1:8" x14ac:dyDescent="0.3">
      <c r="A3040" s="174">
        <v>45418.333333333336</v>
      </c>
      <c r="B3040" s="199"/>
      <c r="C3040" s="192"/>
      <c r="D3040" s="198"/>
      <c r="E3040" s="202"/>
      <c r="F3040" s="174"/>
      <c r="G3040" s="207">
        <v>19.293100357055664</v>
      </c>
      <c r="H3040" s="178"/>
    </row>
    <row r="3041" spans="1:8" x14ac:dyDescent="0.3">
      <c r="A3041" s="174">
        <v>45418.375</v>
      </c>
      <c r="B3041" s="199"/>
      <c r="C3041" s="192"/>
      <c r="D3041" s="198"/>
      <c r="E3041" s="202"/>
      <c r="F3041" s="174"/>
      <c r="G3041" s="208">
        <v>22.041000366210938</v>
      </c>
      <c r="H3041" s="178"/>
    </row>
    <row r="3042" spans="1:8" x14ac:dyDescent="0.3">
      <c r="A3042" s="174">
        <v>45418.416666666664</v>
      </c>
      <c r="B3042" s="199"/>
      <c r="C3042" s="192"/>
      <c r="D3042" s="198"/>
      <c r="E3042" s="203"/>
      <c r="F3042" s="174"/>
      <c r="G3042" s="208">
        <v>25.052999496459961</v>
      </c>
      <c r="H3042" s="178"/>
    </row>
    <row r="3043" spans="1:8" x14ac:dyDescent="0.3">
      <c r="A3043" s="174">
        <v>45418.458333333336</v>
      </c>
      <c r="B3043" s="199"/>
      <c r="C3043" s="192"/>
      <c r="D3043" s="198"/>
      <c r="E3043" s="203"/>
      <c r="F3043" s="174"/>
      <c r="G3043" s="208">
        <v>7.9445199966430664</v>
      </c>
      <c r="H3043" s="178"/>
    </row>
    <row r="3044" spans="1:8" x14ac:dyDescent="0.3">
      <c r="A3044" s="174">
        <v>45418.5</v>
      </c>
      <c r="B3044" s="199"/>
      <c r="C3044" s="192"/>
      <c r="D3044" s="198"/>
      <c r="E3044" s="203"/>
      <c r="F3044" s="174"/>
      <c r="G3044" s="207">
        <v>4.8904299736022949</v>
      </c>
      <c r="H3044" s="178"/>
    </row>
    <row r="3045" spans="1:8" x14ac:dyDescent="0.3">
      <c r="A3045" s="174">
        <v>45418.541666666664</v>
      </c>
      <c r="B3045" s="199"/>
      <c r="C3045" s="192"/>
      <c r="D3045" s="198"/>
      <c r="E3045" s="203"/>
      <c r="F3045" s="174"/>
      <c r="G3045" s="208">
        <v>5.761469841003418</v>
      </c>
      <c r="H3045" s="178"/>
    </row>
    <row r="3046" spans="1:8" x14ac:dyDescent="0.3">
      <c r="A3046" s="174">
        <v>45418.583333333336</v>
      </c>
      <c r="B3046" s="199"/>
      <c r="C3046" s="192"/>
      <c r="D3046" s="198"/>
      <c r="E3046" s="202"/>
      <c r="F3046" s="174"/>
      <c r="G3046" s="208">
        <v>6.5157599449157715</v>
      </c>
      <c r="H3046" s="178"/>
    </row>
    <row r="3047" spans="1:8" x14ac:dyDescent="0.3">
      <c r="A3047" s="174">
        <v>45418.625</v>
      </c>
      <c r="B3047" s="199"/>
      <c r="C3047" s="192"/>
      <c r="D3047" s="198"/>
      <c r="E3047" s="202"/>
      <c r="F3047" s="174"/>
      <c r="G3047" s="207">
        <v>6.9822201728820801</v>
      </c>
      <c r="H3047" s="178"/>
    </row>
    <row r="3048" spans="1:8" x14ac:dyDescent="0.3">
      <c r="A3048" s="174">
        <v>45418.666666666664</v>
      </c>
      <c r="B3048" s="199"/>
      <c r="C3048" s="192"/>
      <c r="D3048" s="198"/>
      <c r="E3048" s="202"/>
      <c r="F3048" s="174"/>
      <c r="G3048" s="207">
        <v>6.995570182800293</v>
      </c>
      <c r="H3048" s="178"/>
    </row>
    <row r="3049" spans="1:8" x14ac:dyDescent="0.3">
      <c r="A3049" s="174">
        <v>45418.708333333336</v>
      </c>
      <c r="B3049" s="199"/>
      <c r="C3049" s="192"/>
      <c r="D3049" s="198"/>
      <c r="E3049" s="202"/>
      <c r="F3049" s="174"/>
      <c r="G3049" s="207">
        <v>5.3345999717712402</v>
      </c>
      <c r="H3049" s="178"/>
    </row>
    <row r="3050" spans="1:8" x14ac:dyDescent="0.3">
      <c r="A3050" s="174">
        <v>45418.75</v>
      </c>
      <c r="B3050" s="199"/>
      <c r="C3050" s="192"/>
      <c r="D3050" s="198"/>
      <c r="E3050" s="202"/>
      <c r="F3050" s="174"/>
      <c r="G3050" s="207">
        <v>9.6855001449584961</v>
      </c>
      <c r="H3050" s="178"/>
    </row>
    <row r="3051" spans="1:8" x14ac:dyDescent="0.3">
      <c r="A3051" s="174">
        <v>45418.791666666664</v>
      </c>
      <c r="B3051" s="199"/>
      <c r="C3051" s="192"/>
      <c r="D3051" s="198"/>
      <c r="E3051" s="202"/>
      <c r="F3051" s="174"/>
      <c r="G3051" s="207">
        <v>17.482000350952148</v>
      </c>
      <c r="H3051" s="178"/>
    </row>
    <row r="3052" spans="1:8" x14ac:dyDescent="0.3">
      <c r="A3052" s="174">
        <v>45418.833333333336</v>
      </c>
      <c r="B3052" s="199"/>
      <c r="C3052" s="192"/>
      <c r="D3052" s="198"/>
      <c r="E3052" s="202"/>
      <c r="F3052" s="174"/>
      <c r="G3052" s="207">
        <v>18.752799987792969</v>
      </c>
      <c r="H3052" s="178"/>
    </row>
    <row r="3053" spans="1:8" x14ac:dyDescent="0.3">
      <c r="A3053" s="174">
        <v>45418.875</v>
      </c>
      <c r="B3053" s="199"/>
      <c r="C3053" s="192"/>
      <c r="D3053" s="198"/>
      <c r="E3053" s="202"/>
      <c r="F3053" s="174"/>
      <c r="G3053" s="207">
        <v>25.055000305175781</v>
      </c>
      <c r="H3053" s="178"/>
    </row>
    <row r="3054" spans="1:8" x14ac:dyDescent="0.3">
      <c r="A3054" s="174">
        <v>45418.916666666664</v>
      </c>
      <c r="B3054" s="199"/>
      <c r="C3054" s="192"/>
      <c r="D3054" s="198"/>
      <c r="E3054" s="202"/>
      <c r="F3054" s="174"/>
      <c r="G3054" s="207">
        <v>22.82659912109375</v>
      </c>
      <c r="H3054" s="178"/>
    </row>
    <row r="3055" spans="1:8" x14ac:dyDescent="0.3">
      <c r="A3055" s="174">
        <v>45418.958333333336</v>
      </c>
      <c r="B3055" s="199"/>
      <c r="C3055" s="192"/>
      <c r="D3055" s="198"/>
      <c r="E3055" s="202"/>
      <c r="F3055" s="174"/>
      <c r="G3055" s="207">
        <v>26.075099945068359</v>
      </c>
      <c r="H3055" s="178"/>
    </row>
    <row r="3056" spans="1:8" x14ac:dyDescent="0.3">
      <c r="A3056" s="174">
        <v>45419</v>
      </c>
      <c r="B3056" s="199"/>
      <c r="C3056" s="192"/>
      <c r="D3056" s="198"/>
      <c r="E3056" s="202"/>
      <c r="F3056" s="174"/>
      <c r="G3056" s="207">
        <v>21.644699096679688</v>
      </c>
      <c r="H3056" s="178"/>
    </row>
    <row r="3057" spans="1:8" x14ac:dyDescent="0.3">
      <c r="A3057" s="174">
        <v>45419.041666666664</v>
      </c>
      <c r="B3057" s="199"/>
      <c r="C3057" s="192"/>
      <c r="D3057" s="198"/>
      <c r="E3057" s="202"/>
      <c r="F3057" s="174"/>
      <c r="G3057" s="207">
        <v>12.699999809265137</v>
      </c>
      <c r="H3057" s="178"/>
    </row>
    <row r="3058" spans="1:8" x14ac:dyDescent="0.3">
      <c r="A3058" s="174">
        <v>45419.083333333336</v>
      </c>
      <c r="B3058" s="199"/>
      <c r="C3058" s="192"/>
      <c r="D3058" s="198"/>
      <c r="E3058" s="202"/>
      <c r="F3058" s="174"/>
      <c r="G3058" s="207">
        <v>13.111200332641602</v>
      </c>
      <c r="H3058" s="178"/>
    </row>
    <row r="3059" spans="1:8" x14ac:dyDescent="0.3">
      <c r="A3059" s="174">
        <v>45419.125</v>
      </c>
      <c r="B3059" s="199"/>
      <c r="C3059" s="192"/>
      <c r="D3059" s="198"/>
      <c r="E3059" s="202"/>
      <c r="F3059" s="174"/>
      <c r="G3059" s="207">
        <v>11.160699844360352</v>
      </c>
      <c r="H3059" s="178"/>
    </row>
    <row r="3060" spans="1:8" x14ac:dyDescent="0.3">
      <c r="A3060" s="174">
        <v>45419.166666666664</v>
      </c>
      <c r="B3060" s="199"/>
      <c r="C3060" s="192"/>
      <c r="D3060" s="198"/>
      <c r="E3060" s="202"/>
      <c r="F3060" s="174"/>
      <c r="G3060" s="207">
        <v>7.9066200256347656</v>
      </c>
      <c r="H3060" s="178"/>
    </row>
    <row r="3061" spans="1:8" x14ac:dyDescent="0.3">
      <c r="A3061" s="174">
        <v>45419.208333333336</v>
      </c>
      <c r="B3061" s="199"/>
      <c r="C3061" s="192"/>
      <c r="D3061" s="198"/>
      <c r="E3061" s="202"/>
      <c r="F3061" s="174"/>
      <c r="G3061" s="208">
        <v>7.8629698753356934</v>
      </c>
      <c r="H3061" s="178"/>
    </row>
    <row r="3062" spans="1:8" x14ac:dyDescent="0.3">
      <c r="A3062" s="174">
        <v>45419.25</v>
      </c>
      <c r="B3062" s="199"/>
      <c r="C3062" s="192"/>
      <c r="D3062" s="198"/>
      <c r="E3062" s="203"/>
      <c r="F3062" s="174"/>
      <c r="G3062" s="208">
        <v>7.0135998725891113</v>
      </c>
      <c r="H3062" s="178"/>
    </row>
    <row r="3063" spans="1:8" x14ac:dyDescent="0.3">
      <c r="A3063" s="174">
        <v>45419.291666666664</v>
      </c>
      <c r="B3063" s="199"/>
      <c r="C3063" s="192"/>
      <c r="D3063" s="198"/>
      <c r="E3063" s="202"/>
      <c r="F3063" s="174"/>
      <c r="G3063" s="209">
        <v>17.789400100708008</v>
      </c>
      <c r="H3063" s="178"/>
    </row>
    <row r="3064" spans="1:8" x14ac:dyDescent="0.3">
      <c r="A3064" s="174">
        <v>45419.333333333336</v>
      </c>
      <c r="B3064" s="199"/>
      <c r="C3064" s="192"/>
      <c r="D3064" s="198"/>
      <c r="E3064" s="203"/>
      <c r="F3064" s="174"/>
      <c r="G3064" s="209">
        <v>24.700799942016602</v>
      </c>
      <c r="H3064" s="178"/>
    </row>
    <row r="3065" spans="1:8" x14ac:dyDescent="0.3">
      <c r="A3065" s="174">
        <v>45419.375</v>
      </c>
      <c r="B3065" s="199"/>
      <c r="C3065" s="192"/>
      <c r="D3065" s="198"/>
      <c r="E3065" s="203"/>
      <c r="F3065" s="174"/>
      <c r="G3065" s="209">
        <v>20.609500885009766</v>
      </c>
      <c r="H3065" s="178"/>
    </row>
    <row r="3066" spans="1:8" x14ac:dyDescent="0.3">
      <c r="A3066" s="174">
        <v>45419.416666666664</v>
      </c>
      <c r="B3066" s="199"/>
      <c r="C3066" s="192"/>
      <c r="D3066" s="198"/>
      <c r="E3066" s="203"/>
      <c r="F3066" s="174"/>
      <c r="G3066" s="209">
        <v>8.9164400100708008</v>
      </c>
      <c r="H3066" s="178"/>
    </row>
    <row r="3067" spans="1:8" x14ac:dyDescent="0.3">
      <c r="A3067" s="174">
        <v>45419.458333333336</v>
      </c>
      <c r="B3067" s="199"/>
      <c r="C3067" s="192"/>
      <c r="D3067" s="198"/>
      <c r="E3067" s="203"/>
      <c r="F3067" s="174"/>
      <c r="G3067" s="209">
        <v>8.5907297134399414</v>
      </c>
      <c r="H3067" s="178"/>
    </row>
    <row r="3068" spans="1:8" x14ac:dyDescent="0.3">
      <c r="A3068" s="174">
        <v>45419.5</v>
      </c>
      <c r="B3068" s="199"/>
      <c r="C3068" s="192"/>
      <c r="D3068" s="198"/>
      <c r="E3068" s="203"/>
      <c r="F3068" s="174"/>
      <c r="G3068" s="209">
        <v>7.363800048828125</v>
      </c>
      <c r="H3068" s="178"/>
    </row>
    <row r="3069" spans="1:8" x14ac:dyDescent="0.3">
      <c r="A3069" s="174">
        <v>45419.541666666664</v>
      </c>
      <c r="B3069" s="199"/>
      <c r="C3069" s="192"/>
      <c r="D3069" s="198"/>
      <c r="E3069" s="203"/>
      <c r="F3069" s="174"/>
      <c r="G3069" s="209">
        <v>7.5250201225280762</v>
      </c>
      <c r="H3069" s="178"/>
    </row>
    <row r="3070" spans="1:8" x14ac:dyDescent="0.3">
      <c r="A3070" s="174">
        <v>45419.583333333336</v>
      </c>
      <c r="B3070" s="199"/>
      <c r="C3070" s="192"/>
      <c r="D3070" s="198"/>
      <c r="E3070" s="203"/>
      <c r="F3070" s="174"/>
      <c r="G3070" s="209">
        <v>5.4239301681518555</v>
      </c>
      <c r="H3070" s="178"/>
    </row>
    <row r="3071" spans="1:8" x14ac:dyDescent="0.3">
      <c r="A3071" s="174">
        <v>45419.625</v>
      </c>
      <c r="B3071" s="199"/>
      <c r="C3071" s="192"/>
      <c r="D3071" s="198"/>
      <c r="E3071" s="203"/>
      <c r="F3071" s="174"/>
      <c r="G3071" s="209">
        <v>4.6310200691223145</v>
      </c>
      <c r="H3071" s="178"/>
    </row>
    <row r="3072" spans="1:8" x14ac:dyDescent="0.3">
      <c r="A3072" s="174">
        <v>45419.666666666664</v>
      </c>
      <c r="B3072" s="199"/>
      <c r="C3072" s="192"/>
      <c r="D3072" s="198"/>
      <c r="E3072" s="202"/>
      <c r="F3072" s="174"/>
      <c r="G3072" s="209">
        <v>6.8292999267578125</v>
      </c>
      <c r="H3072" s="178"/>
    </row>
    <row r="3073" spans="1:8" x14ac:dyDescent="0.3">
      <c r="A3073" s="174">
        <v>45419.708333333336</v>
      </c>
      <c r="B3073" s="199"/>
      <c r="C3073" s="192"/>
      <c r="D3073" s="198"/>
      <c r="E3073" s="202"/>
      <c r="F3073" s="174"/>
      <c r="G3073" s="209">
        <v>13.411700248718262</v>
      </c>
      <c r="H3073" s="178"/>
    </row>
    <row r="3074" spans="1:8" x14ac:dyDescent="0.3">
      <c r="A3074" s="174">
        <v>45419.75</v>
      </c>
      <c r="B3074" s="199"/>
      <c r="C3074" s="192"/>
      <c r="D3074" s="198"/>
      <c r="E3074" s="202"/>
      <c r="F3074" s="174"/>
      <c r="G3074" s="209">
        <v>10.191699981689453</v>
      </c>
      <c r="H3074" s="178"/>
    </row>
    <row r="3075" spans="1:8" x14ac:dyDescent="0.3">
      <c r="A3075" s="174">
        <v>45419.791666666664</v>
      </c>
      <c r="B3075" s="199"/>
      <c r="C3075" s="192"/>
      <c r="D3075" s="198"/>
      <c r="E3075" s="202"/>
      <c r="F3075" s="174"/>
      <c r="G3075" s="207">
        <v>7.0721502304077148</v>
      </c>
      <c r="H3075" s="178"/>
    </row>
    <row r="3076" spans="1:8" x14ac:dyDescent="0.3">
      <c r="A3076" s="174">
        <v>45419.833333333336</v>
      </c>
      <c r="B3076" s="199"/>
      <c r="C3076" s="192"/>
      <c r="D3076" s="198"/>
      <c r="E3076" s="202"/>
      <c r="F3076" s="174"/>
      <c r="G3076" s="207">
        <v>8.6548004150390625</v>
      </c>
      <c r="H3076" s="178"/>
    </row>
    <row r="3077" spans="1:8" x14ac:dyDescent="0.3">
      <c r="A3077" s="174">
        <v>45419.875</v>
      </c>
      <c r="B3077" s="199"/>
      <c r="C3077" s="192"/>
      <c r="D3077" s="198"/>
      <c r="E3077" s="202"/>
      <c r="F3077" s="174"/>
      <c r="G3077" s="207"/>
      <c r="H3077" s="178" t="s">
        <v>558</v>
      </c>
    </row>
    <row r="3078" spans="1:8" x14ac:dyDescent="0.3">
      <c r="A3078" s="174">
        <v>45419.916666666664</v>
      </c>
      <c r="B3078" s="199"/>
      <c r="C3078" s="192"/>
      <c r="D3078" s="198"/>
      <c r="E3078" s="202"/>
      <c r="F3078" s="174"/>
      <c r="G3078" s="208"/>
      <c r="H3078" s="178" t="s">
        <v>558</v>
      </c>
    </row>
    <row r="3079" spans="1:8" x14ac:dyDescent="0.3">
      <c r="A3079" s="174">
        <v>45419.958333333336</v>
      </c>
      <c r="B3079" s="199"/>
      <c r="C3079" s="192"/>
      <c r="D3079" s="198"/>
      <c r="E3079" s="202"/>
      <c r="F3079" s="174"/>
      <c r="G3079" s="208">
        <v>8.1354398727416992</v>
      </c>
      <c r="H3079" s="178"/>
    </row>
    <row r="3080" spans="1:8" x14ac:dyDescent="0.3">
      <c r="A3080" s="174">
        <v>45420</v>
      </c>
      <c r="B3080" s="199"/>
      <c r="C3080" s="192"/>
      <c r="D3080" s="198"/>
      <c r="E3080" s="202"/>
      <c r="F3080" s="174"/>
      <c r="G3080" s="207">
        <v>10.092300415039063</v>
      </c>
      <c r="H3080" s="178"/>
    </row>
    <row r="3081" spans="1:8" x14ac:dyDescent="0.3">
      <c r="A3081" s="174">
        <v>45420.041666666664</v>
      </c>
      <c r="B3081" s="199"/>
      <c r="C3081" s="192"/>
      <c r="D3081" s="198"/>
      <c r="E3081" s="202"/>
      <c r="F3081" s="174"/>
      <c r="G3081" s="207">
        <v>7.8307600021362305</v>
      </c>
      <c r="H3081" s="178"/>
    </row>
    <row r="3082" spans="1:8" x14ac:dyDescent="0.3">
      <c r="A3082" s="174">
        <v>45420.083333333336</v>
      </c>
      <c r="B3082" s="199"/>
      <c r="C3082" s="192"/>
      <c r="D3082" s="198"/>
      <c r="E3082" s="202"/>
      <c r="F3082" s="174"/>
      <c r="G3082" s="207">
        <v>7.0771698951721191</v>
      </c>
      <c r="H3082" s="178"/>
    </row>
    <row r="3083" spans="1:8" x14ac:dyDescent="0.3">
      <c r="A3083" s="174">
        <v>45420.125</v>
      </c>
      <c r="B3083" s="199"/>
      <c r="C3083" s="192"/>
      <c r="D3083" s="198"/>
      <c r="E3083" s="202"/>
      <c r="F3083" s="174"/>
      <c r="G3083" s="207">
        <v>5.7950701713562012</v>
      </c>
      <c r="H3083" s="178"/>
    </row>
    <row r="3084" spans="1:8" x14ac:dyDescent="0.3">
      <c r="A3084" s="174">
        <v>45420.166666666664</v>
      </c>
      <c r="B3084" s="199"/>
      <c r="C3084" s="192"/>
      <c r="D3084" s="198"/>
      <c r="E3084" s="202"/>
      <c r="F3084" s="174"/>
      <c r="G3084" s="207">
        <v>5.3212800025939941</v>
      </c>
      <c r="H3084" s="178"/>
    </row>
    <row r="3085" spans="1:8" x14ac:dyDescent="0.3">
      <c r="A3085" s="174">
        <v>45420.208333333336</v>
      </c>
      <c r="B3085" s="199"/>
      <c r="C3085" s="192"/>
      <c r="D3085" s="198"/>
      <c r="E3085" s="202"/>
      <c r="F3085" s="174"/>
      <c r="G3085" s="207">
        <v>5.5418200492858887</v>
      </c>
      <c r="H3085" s="178"/>
    </row>
    <row r="3086" spans="1:8" x14ac:dyDescent="0.3">
      <c r="A3086" s="174">
        <v>45420.25</v>
      </c>
      <c r="B3086" s="199"/>
      <c r="C3086" s="192"/>
      <c r="D3086" s="198"/>
      <c r="E3086" s="202"/>
      <c r="F3086" s="174"/>
      <c r="G3086" s="207">
        <v>5.4148898124694824</v>
      </c>
      <c r="H3086" s="178"/>
    </row>
    <row r="3087" spans="1:8" x14ac:dyDescent="0.3">
      <c r="A3087" s="174">
        <v>45420.291666666664</v>
      </c>
      <c r="B3087" s="199"/>
      <c r="C3087" s="192"/>
      <c r="D3087" s="198"/>
      <c r="E3087" s="202"/>
      <c r="F3087" s="174"/>
      <c r="G3087" s="207">
        <v>7.1749300956726074</v>
      </c>
      <c r="H3087" s="178"/>
    </row>
    <row r="3088" spans="1:8" x14ac:dyDescent="0.3">
      <c r="A3088" s="174">
        <v>45420.333333333336</v>
      </c>
      <c r="B3088" s="199"/>
      <c r="C3088" s="192"/>
      <c r="D3088" s="198"/>
      <c r="E3088" s="202"/>
      <c r="F3088" s="174"/>
      <c r="G3088" s="207">
        <v>15.44379997253418</v>
      </c>
      <c r="H3088" s="178"/>
    </row>
    <row r="3089" spans="1:8" x14ac:dyDescent="0.3">
      <c r="A3089" s="174">
        <v>45420.375</v>
      </c>
      <c r="B3089" s="199"/>
      <c r="C3089" s="192"/>
      <c r="D3089" s="198"/>
      <c r="E3089" s="202"/>
      <c r="F3089" s="174"/>
      <c r="G3089" s="207">
        <v>11.116399765014648</v>
      </c>
      <c r="H3089" s="178"/>
    </row>
    <row r="3090" spans="1:8" x14ac:dyDescent="0.3">
      <c r="A3090" s="174">
        <v>45420.416666666664</v>
      </c>
      <c r="B3090" s="199"/>
      <c r="C3090" s="192"/>
      <c r="D3090" s="198"/>
      <c r="E3090" s="202"/>
      <c r="F3090" s="174"/>
      <c r="G3090" s="209">
        <v>9.591670036315918</v>
      </c>
      <c r="H3090" s="178"/>
    </row>
    <row r="3091" spans="1:8" x14ac:dyDescent="0.3">
      <c r="A3091" s="174">
        <v>45420.458333333336</v>
      </c>
      <c r="B3091" s="199"/>
      <c r="C3091" s="192"/>
      <c r="D3091" s="198"/>
      <c r="E3091" s="202"/>
      <c r="F3091" s="174"/>
      <c r="G3091" s="209">
        <v>9.0908098220825195</v>
      </c>
      <c r="H3091" s="178"/>
    </row>
    <row r="3092" spans="1:8" x14ac:dyDescent="0.3">
      <c r="A3092" s="174">
        <v>45420.5</v>
      </c>
      <c r="B3092" s="199"/>
      <c r="C3092" s="192"/>
      <c r="D3092" s="198"/>
      <c r="E3092" s="202"/>
      <c r="F3092" s="174"/>
      <c r="G3092" s="209">
        <v>8.741490364074707</v>
      </c>
      <c r="H3092" s="178"/>
    </row>
    <row r="3093" spans="1:8" x14ac:dyDescent="0.3">
      <c r="A3093" s="174">
        <v>45420.541666666664</v>
      </c>
      <c r="B3093" s="199"/>
      <c r="C3093" s="192"/>
      <c r="D3093" s="198"/>
      <c r="E3093" s="203"/>
      <c r="F3093" s="174"/>
      <c r="G3093" s="208">
        <v>8.0027303695678711</v>
      </c>
      <c r="H3093" s="178"/>
    </row>
    <row r="3094" spans="1:8" x14ac:dyDescent="0.3">
      <c r="A3094" s="174">
        <v>45420.583333333336</v>
      </c>
      <c r="B3094" s="199"/>
      <c r="C3094" s="192"/>
      <c r="D3094" s="198"/>
      <c r="E3094" s="203"/>
      <c r="F3094" s="174"/>
      <c r="G3094" s="209">
        <v>7.6958298683166504</v>
      </c>
      <c r="H3094" s="178"/>
    </row>
    <row r="3095" spans="1:8" x14ac:dyDescent="0.3">
      <c r="A3095" s="174">
        <v>45420.625</v>
      </c>
      <c r="B3095" s="199"/>
      <c r="C3095" s="192"/>
      <c r="D3095" s="198"/>
      <c r="E3095" s="203"/>
      <c r="F3095" s="174"/>
      <c r="G3095" s="209">
        <v>6.8637700080871582</v>
      </c>
      <c r="H3095" s="178"/>
    </row>
    <row r="3096" spans="1:8" x14ac:dyDescent="0.3">
      <c r="A3096" s="174">
        <v>45420.666666666664</v>
      </c>
      <c r="B3096" s="199"/>
      <c r="C3096" s="192"/>
      <c r="D3096" s="198"/>
      <c r="E3096" s="202"/>
      <c r="F3096" s="174"/>
      <c r="G3096" s="209">
        <v>6.0361900329589844</v>
      </c>
      <c r="H3096" s="178"/>
    </row>
    <row r="3097" spans="1:8" x14ac:dyDescent="0.3">
      <c r="A3097" s="174">
        <v>45420.708333333336</v>
      </c>
      <c r="B3097" s="199"/>
      <c r="C3097" s="192"/>
      <c r="D3097" s="198"/>
      <c r="E3097" s="202"/>
      <c r="F3097" s="174"/>
      <c r="G3097" s="209">
        <v>4.7919001579284668</v>
      </c>
      <c r="H3097" s="178"/>
    </row>
    <row r="3098" spans="1:8" x14ac:dyDescent="0.3">
      <c r="A3098" s="174">
        <v>45420.75</v>
      </c>
      <c r="B3098" s="199"/>
      <c r="C3098" s="192"/>
      <c r="D3098" s="198"/>
      <c r="E3098" s="202"/>
      <c r="F3098" s="174"/>
      <c r="G3098" s="207">
        <v>4.838749885559082</v>
      </c>
      <c r="H3098" s="178"/>
    </row>
    <row r="3099" spans="1:8" x14ac:dyDescent="0.3">
      <c r="A3099" s="174">
        <v>45420.791666666664</v>
      </c>
      <c r="B3099" s="199"/>
      <c r="C3099" s="192"/>
      <c r="D3099" s="198"/>
      <c r="E3099" s="202"/>
      <c r="F3099" s="174"/>
      <c r="G3099" s="207">
        <v>6.8427400588989258</v>
      </c>
      <c r="H3099" s="178"/>
    </row>
    <row r="3100" spans="1:8" x14ac:dyDescent="0.3">
      <c r="A3100" s="174">
        <v>45420.833333333336</v>
      </c>
      <c r="B3100" s="199"/>
      <c r="C3100" s="192"/>
      <c r="D3100" s="198"/>
      <c r="E3100" s="202"/>
      <c r="F3100" s="174"/>
      <c r="G3100" s="207">
        <v>7.6389999389648438</v>
      </c>
      <c r="H3100" s="178"/>
    </row>
    <row r="3101" spans="1:8" x14ac:dyDescent="0.3">
      <c r="A3101" s="174">
        <v>45420.875</v>
      </c>
      <c r="B3101" s="199"/>
      <c r="C3101" s="192"/>
      <c r="D3101" s="198"/>
      <c r="E3101" s="202"/>
      <c r="F3101" s="174"/>
      <c r="G3101" s="207">
        <v>10.811699867248535</v>
      </c>
      <c r="H3101" s="178"/>
    </row>
    <row r="3102" spans="1:8" x14ac:dyDescent="0.3">
      <c r="A3102" s="174">
        <v>45420.916666666664</v>
      </c>
      <c r="B3102" s="199"/>
      <c r="C3102" s="192"/>
      <c r="D3102" s="198"/>
      <c r="E3102" s="202"/>
      <c r="F3102" s="174"/>
      <c r="G3102" s="207">
        <v>16.706899642944336</v>
      </c>
      <c r="H3102" s="178"/>
    </row>
    <row r="3103" spans="1:8" x14ac:dyDescent="0.3">
      <c r="A3103" s="174">
        <v>45420.958333333336</v>
      </c>
      <c r="B3103" s="199"/>
      <c r="C3103" s="192"/>
      <c r="D3103" s="198"/>
      <c r="E3103" s="202"/>
      <c r="F3103" s="174"/>
      <c r="G3103" s="207">
        <v>15.879400253295898</v>
      </c>
      <c r="H3103" s="178"/>
    </row>
    <row r="3104" spans="1:8" x14ac:dyDescent="0.3">
      <c r="A3104" s="174">
        <v>45421</v>
      </c>
      <c r="B3104" s="199"/>
      <c r="C3104" s="192"/>
      <c r="D3104" s="198"/>
      <c r="E3104" s="202"/>
      <c r="F3104" s="174"/>
      <c r="G3104" s="207">
        <v>17.752500534057617</v>
      </c>
      <c r="H3104" s="178"/>
    </row>
    <row r="3105" spans="1:8" x14ac:dyDescent="0.3">
      <c r="A3105" s="174">
        <v>45421.041666666664</v>
      </c>
      <c r="B3105" s="199"/>
      <c r="C3105" s="192"/>
      <c r="D3105" s="198"/>
      <c r="E3105" s="202"/>
      <c r="F3105" s="174"/>
      <c r="G3105" s="207">
        <v>14.284999847412109</v>
      </c>
      <c r="H3105" s="178"/>
    </row>
    <row r="3106" spans="1:8" x14ac:dyDescent="0.3">
      <c r="A3106" s="174">
        <v>45421.083333333336</v>
      </c>
      <c r="B3106" s="199"/>
      <c r="C3106" s="192"/>
      <c r="D3106" s="198"/>
      <c r="E3106" s="202"/>
      <c r="F3106" s="174"/>
      <c r="G3106" s="207">
        <v>12.745400428771973</v>
      </c>
      <c r="H3106" s="178"/>
    </row>
    <row r="3107" spans="1:8" x14ac:dyDescent="0.3">
      <c r="A3107" s="174">
        <v>45421.125</v>
      </c>
      <c r="B3107" s="199"/>
      <c r="C3107" s="192"/>
      <c r="D3107" s="198"/>
      <c r="E3107" s="202"/>
      <c r="F3107" s="174"/>
      <c r="G3107" s="207">
        <v>14.905300140380859</v>
      </c>
      <c r="H3107" s="178"/>
    </row>
    <row r="3108" spans="1:8" x14ac:dyDescent="0.3">
      <c r="A3108" s="174">
        <v>45421.166666666664</v>
      </c>
      <c r="B3108" s="199"/>
      <c r="C3108" s="192"/>
      <c r="D3108" s="198"/>
      <c r="E3108" s="202"/>
      <c r="F3108" s="174"/>
      <c r="G3108" s="207">
        <v>13.075200080871582</v>
      </c>
      <c r="H3108" s="178"/>
    </row>
    <row r="3109" spans="1:8" x14ac:dyDescent="0.3">
      <c r="A3109" s="174">
        <v>45421.208333333336</v>
      </c>
      <c r="B3109" s="199"/>
      <c r="C3109" s="192"/>
      <c r="D3109" s="198"/>
      <c r="E3109" s="203"/>
      <c r="F3109" s="174"/>
      <c r="G3109" s="207">
        <v>16.205400466918945</v>
      </c>
      <c r="H3109" s="178"/>
    </row>
    <row r="3110" spans="1:8" x14ac:dyDescent="0.3">
      <c r="A3110" s="174">
        <v>45421.25</v>
      </c>
      <c r="B3110" s="199"/>
      <c r="C3110" s="192"/>
      <c r="D3110" s="198"/>
      <c r="E3110" s="202"/>
      <c r="F3110" s="174"/>
      <c r="G3110" s="207">
        <v>14.388199806213379</v>
      </c>
      <c r="H3110" s="178"/>
    </row>
    <row r="3111" spans="1:8" x14ac:dyDescent="0.3">
      <c r="A3111" s="174">
        <v>45421.291666666664</v>
      </c>
      <c r="B3111" s="199"/>
      <c r="C3111" s="192"/>
      <c r="D3111" s="198"/>
      <c r="E3111" s="202"/>
      <c r="F3111" s="174"/>
      <c r="G3111" s="208">
        <v>14.239500045776367</v>
      </c>
      <c r="H3111" s="178"/>
    </row>
    <row r="3112" spans="1:8" x14ac:dyDescent="0.3">
      <c r="A3112" s="174">
        <v>45421.333333333336</v>
      </c>
      <c r="B3112" s="199"/>
      <c r="C3112" s="192"/>
      <c r="D3112" s="198"/>
      <c r="E3112" s="202"/>
      <c r="F3112" s="174"/>
      <c r="G3112" s="207">
        <v>15.605099678039551</v>
      </c>
      <c r="H3112" s="178"/>
    </row>
    <row r="3113" spans="1:8" x14ac:dyDescent="0.3">
      <c r="A3113" s="174">
        <v>45421.375</v>
      </c>
      <c r="B3113" s="199"/>
      <c r="C3113" s="192"/>
      <c r="D3113" s="198"/>
      <c r="E3113" s="202"/>
      <c r="F3113" s="174"/>
      <c r="G3113" s="208">
        <v>14.797300338745117</v>
      </c>
      <c r="H3113" s="178"/>
    </row>
    <row r="3114" spans="1:8" x14ac:dyDescent="0.3">
      <c r="A3114" s="174">
        <v>45421.416666666664</v>
      </c>
      <c r="B3114" s="199"/>
      <c r="C3114" s="192"/>
      <c r="D3114" s="198"/>
      <c r="E3114" s="203"/>
      <c r="F3114" s="174"/>
      <c r="G3114" s="208">
        <v>13.662699699401855</v>
      </c>
      <c r="H3114" s="178"/>
    </row>
    <row r="3115" spans="1:8" x14ac:dyDescent="0.3">
      <c r="A3115" s="174">
        <v>45421.458333333336</v>
      </c>
      <c r="B3115" s="199"/>
      <c r="C3115" s="192"/>
      <c r="D3115" s="198"/>
      <c r="E3115" s="203"/>
      <c r="F3115" s="174"/>
      <c r="G3115" s="208">
        <v>8.7626800537109375</v>
      </c>
      <c r="H3115" s="178"/>
    </row>
    <row r="3116" spans="1:8" x14ac:dyDescent="0.3">
      <c r="A3116" s="174">
        <v>45421.5</v>
      </c>
      <c r="B3116" s="199"/>
      <c r="C3116" s="192"/>
      <c r="D3116" s="198"/>
      <c r="E3116" s="203"/>
      <c r="F3116" s="174"/>
      <c r="G3116" s="208">
        <v>9.3673200607299805</v>
      </c>
      <c r="H3116" s="178"/>
    </row>
    <row r="3117" spans="1:8" x14ac:dyDescent="0.3">
      <c r="A3117" s="174">
        <v>45421.541666666664</v>
      </c>
      <c r="B3117" s="199"/>
      <c r="C3117" s="192"/>
      <c r="D3117" s="198"/>
      <c r="E3117" s="202"/>
      <c r="F3117" s="174"/>
      <c r="G3117" s="209">
        <v>5.2634801864624023</v>
      </c>
      <c r="H3117" s="178"/>
    </row>
    <row r="3118" spans="1:8" x14ac:dyDescent="0.3">
      <c r="A3118" s="174">
        <v>45421.583333333336</v>
      </c>
      <c r="B3118" s="199"/>
      <c r="C3118" s="192"/>
      <c r="D3118" s="198"/>
      <c r="E3118" s="202"/>
      <c r="F3118" s="174"/>
      <c r="G3118" s="209"/>
      <c r="H3118" s="178" t="s">
        <v>567</v>
      </c>
    </row>
    <row r="3119" spans="1:8" x14ac:dyDescent="0.3">
      <c r="A3119" s="174">
        <v>45421.625</v>
      </c>
      <c r="B3119" s="199"/>
      <c r="C3119" s="192"/>
      <c r="D3119" s="198"/>
      <c r="E3119" s="202"/>
      <c r="F3119" s="174"/>
      <c r="G3119" s="209">
        <v>6.8938698768615723</v>
      </c>
      <c r="H3119" s="178"/>
    </row>
    <row r="3120" spans="1:8" x14ac:dyDescent="0.3">
      <c r="A3120" s="174">
        <v>45421.666666666664</v>
      </c>
      <c r="B3120" s="199"/>
      <c r="C3120" s="192"/>
      <c r="D3120" s="198"/>
      <c r="E3120" s="202"/>
      <c r="F3120" s="174"/>
      <c r="G3120" s="209">
        <v>5.6572198867797852</v>
      </c>
      <c r="H3120" s="178"/>
    </row>
    <row r="3121" spans="1:8" x14ac:dyDescent="0.3">
      <c r="A3121" s="174">
        <v>45421.708333333336</v>
      </c>
      <c r="B3121" s="199"/>
      <c r="C3121" s="192"/>
      <c r="D3121" s="198"/>
      <c r="E3121" s="202"/>
      <c r="F3121" s="174"/>
      <c r="G3121" s="209">
        <v>5.7431998252868652</v>
      </c>
      <c r="H3121" s="178"/>
    </row>
    <row r="3122" spans="1:8" x14ac:dyDescent="0.3">
      <c r="A3122" s="174">
        <v>45421.75</v>
      </c>
      <c r="B3122" s="199"/>
      <c r="C3122" s="192"/>
      <c r="D3122" s="198"/>
      <c r="E3122" s="202"/>
      <c r="F3122" s="174"/>
      <c r="G3122" s="207">
        <v>7.6498599052429199</v>
      </c>
      <c r="H3122" s="178"/>
    </row>
    <row r="3123" spans="1:8" x14ac:dyDescent="0.3">
      <c r="A3123" s="174">
        <v>45421.791666666664</v>
      </c>
      <c r="B3123" s="199"/>
      <c r="C3123" s="192"/>
      <c r="D3123" s="198"/>
      <c r="E3123" s="202"/>
      <c r="F3123" s="174"/>
      <c r="G3123" s="207">
        <v>23.162399291992188</v>
      </c>
      <c r="H3123" s="178"/>
    </row>
    <row r="3124" spans="1:8" x14ac:dyDescent="0.3">
      <c r="A3124" s="174">
        <v>45421.833333333336</v>
      </c>
      <c r="B3124" s="199"/>
      <c r="C3124" s="192"/>
      <c r="D3124" s="198"/>
      <c r="E3124" s="202"/>
      <c r="F3124" s="174"/>
      <c r="G3124" s="207">
        <v>25.873100280761719</v>
      </c>
      <c r="H3124" s="178"/>
    </row>
    <row r="3125" spans="1:8" x14ac:dyDescent="0.3">
      <c r="A3125" s="174">
        <v>45421.875</v>
      </c>
      <c r="B3125" s="199"/>
      <c r="C3125" s="192"/>
      <c r="D3125" s="198"/>
      <c r="E3125" s="202"/>
      <c r="F3125" s="174"/>
      <c r="G3125" s="207">
        <v>20.939800262451172</v>
      </c>
      <c r="H3125" s="178"/>
    </row>
    <row r="3126" spans="1:8" x14ac:dyDescent="0.3">
      <c r="A3126" s="174">
        <v>45421.916666666664</v>
      </c>
      <c r="B3126" s="199"/>
      <c r="C3126" s="192"/>
      <c r="D3126" s="198"/>
      <c r="E3126" s="202"/>
      <c r="F3126" s="174"/>
      <c r="G3126" s="207">
        <v>21.762599945068359</v>
      </c>
      <c r="H3126" s="178"/>
    </row>
    <row r="3127" spans="1:8" x14ac:dyDescent="0.3">
      <c r="A3127" s="174">
        <v>45421.958333333336</v>
      </c>
      <c r="B3127" s="199"/>
      <c r="C3127" s="192"/>
      <c r="D3127" s="198"/>
      <c r="E3127" s="202"/>
      <c r="F3127" s="174"/>
      <c r="G3127" s="207">
        <v>22.142200469970703</v>
      </c>
      <c r="H3127" s="178"/>
    </row>
    <row r="3128" spans="1:8" x14ac:dyDescent="0.3">
      <c r="A3128" s="174">
        <v>45422</v>
      </c>
      <c r="B3128" s="199"/>
      <c r="C3128" s="192"/>
      <c r="D3128" s="198"/>
      <c r="E3128" s="202"/>
      <c r="F3128" s="174"/>
      <c r="G3128" s="207">
        <v>23.562700271606445</v>
      </c>
      <c r="H3128" s="178"/>
    </row>
    <row r="3129" spans="1:8" x14ac:dyDescent="0.3">
      <c r="A3129" s="174">
        <v>45422.041666666664</v>
      </c>
      <c r="B3129" s="199"/>
      <c r="C3129" s="192"/>
      <c r="D3129" s="198"/>
      <c r="E3129" s="202"/>
      <c r="F3129" s="174"/>
      <c r="G3129" s="207">
        <v>18.289199829101563</v>
      </c>
      <c r="H3129" s="178"/>
    </row>
    <row r="3130" spans="1:8" x14ac:dyDescent="0.3">
      <c r="A3130" s="174">
        <v>45422.083333333336</v>
      </c>
      <c r="B3130" s="199"/>
      <c r="C3130" s="192"/>
      <c r="D3130" s="198"/>
      <c r="E3130" s="202"/>
      <c r="F3130" s="174"/>
      <c r="G3130" s="207">
        <v>10.130999565124512</v>
      </c>
      <c r="H3130" s="178"/>
    </row>
    <row r="3131" spans="1:8" x14ac:dyDescent="0.3">
      <c r="A3131" s="174">
        <v>45422.125</v>
      </c>
      <c r="B3131" s="199"/>
      <c r="C3131" s="192"/>
      <c r="D3131" s="198"/>
      <c r="E3131" s="202"/>
      <c r="F3131" s="174"/>
      <c r="G3131" s="207">
        <v>12.222599983215332</v>
      </c>
      <c r="H3131" s="178"/>
    </row>
    <row r="3132" spans="1:8" x14ac:dyDescent="0.3">
      <c r="A3132" s="174">
        <v>45422.166666666664</v>
      </c>
      <c r="B3132" s="199"/>
      <c r="C3132" s="192"/>
      <c r="D3132" s="198"/>
      <c r="E3132" s="202"/>
      <c r="F3132" s="174"/>
      <c r="G3132" s="207">
        <v>7.7051801681518555</v>
      </c>
      <c r="H3132" s="178"/>
    </row>
    <row r="3133" spans="1:8" x14ac:dyDescent="0.3">
      <c r="A3133" s="174">
        <v>45422.208333333336</v>
      </c>
      <c r="B3133" s="199"/>
      <c r="C3133" s="192"/>
      <c r="D3133" s="198"/>
      <c r="E3133" s="202"/>
      <c r="F3133" s="174"/>
      <c r="G3133" s="207">
        <v>9.582240104675293</v>
      </c>
      <c r="H3133" s="178"/>
    </row>
    <row r="3134" spans="1:8" x14ac:dyDescent="0.3">
      <c r="A3134" s="174">
        <v>45422.25</v>
      </c>
      <c r="B3134" s="199"/>
      <c r="C3134" s="192"/>
      <c r="D3134" s="198"/>
      <c r="E3134" s="202"/>
      <c r="F3134" s="174"/>
      <c r="G3134" s="207">
        <v>6.046879768371582</v>
      </c>
      <c r="H3134" s="178"/>
    </row>
    <row r="3135" spans="1:8" x14ac:dyDescent="0.3">
      <c r="A3135" s="174">
        <v>45422.291666666664</v>
      </c>
      <c r="B3135" s="199"/>
      <c r="C3135" s="192"/>
      <c r="D3135" s="198"/>
      <c r="E3135" s="202"/>
      <c r="F3135" s="174"/>
      <c r="G3135" s="207">
        <v>14.577099800109863</v>
      </c>
      <c r="H3135" s="178"/>
    </row>
    <row r="3136" spans="1:8" x14ac:dyDescent="0.3">
      <c r="A3136" s="174">
        <v>45422.333333333336</v>
      </c>
      <c r="B3136" s="199"/>
      <c r="C3136" s="192"/>
      <c r="D3136" s="198"/>
      <c r="E3136" s="202"/>
      <c r="F3136" s="174"/>
      <c r="G3136" s="207">
        <v>21.342100143432617</v>
      </c>
      <c r="H3136" s="178"/>
    </row>
    <row r="3137" spans="1:8" x14ac:dyDescent="0.3">
      <c r="A3137" s="174">
        <v>45422.375</v>
      </c>
      <c r="B3137" s="199"/>
      <c r="C3137" s="192"/>
      <c r="D3137" s="198"/>
      <c r="E3137" s="202"/>
      <c r="F3137" s="174"/>
      <c r="G3137" s="207">
        <v>20.463100433349609</v>
      </c>
      <c r="H3137" s="178"/>
    </row>
    <row r="3138" spans="1:8" x14ac:dyDescent="0.3">
      <c r="A3138" s="174">
        <v>45422.416666666664</v>
      </c>
      <c r="B3138" s="199"/>
      <c r="C3138" s="192"/>
      <c r="D3138" s="198"/>
      <c r="E3138" s="203"/>
      <c r="F3138" s="174"/>
      <c r="G3138" s="207">
        <v>16.643400192260742</v>
      </c>
      <c r="H3138" s="178"/>
    </row>
    <row r="3139" spans="1:8" x14ac:dyDescent="0.3">
      <c r="A3139" s="174">
        <v>45422.458333333336</v>
      </c>
      <c r="B3139" s="199"/>
      <c r="C3139" s="192"/>
      <c r="D3139" s="198"/>
      <c r="E3139" s="203"/>
      <c r="F3139" s="174"/>
      <c r="G3139" s="207">
        <v>13.333999633789063</v>
      </c>
      <c r="H3139" s="178"/>
    </row>
    <row r="3140" spans="1:8" x14ac:dyDescent="0.3">
      <c r="A3140" s="174">
        <v>45422.5</v>
      </c>
      <c r="B3140" s="199"/>
      <c r="C3140" s="192"/>
      <c r="D3140" s="198"/>
      <c r="E3140" s="203"/>
      <c r="F3140" s="174"/>
      <c r="G3140" s="207">
        <v>11.779600143432617</v>
      </c>
      <c r="H3140" s="178"/>
    </row>
    <row r="3141" spans="1:8" x14ac:dyDescent="0.3">
      <c r="A3141" s="174">
        <v>45422.541666666664</v>
      </c>
      <c r="B3141" s="199"/>
      <c r="C3141" s="192"/>
      <c r="D3141" s="198"/>
      <c r="E3141" s="203"/>
      <c r="F3141" s="174"/>
      <c r="G3141" s="207">
        <v>7.5849800109863281</v>
      </c>
      <c r="H3141" s="178"/>
    </row>
    <row r="3142" spans="1:8" x14ac:dyDescent="0.3">
      <c r="A3142" s="174">
        <v>45422.583333333336</v>
      </c>
      <c r="B3142" s="199"/>
      <c r="C3142" s="192"/>
      <c r="D3142" s="198"/>
      <c r="E3142" s="202"/>
      <c r="F3142" s="174"/>
      <c r="G3142" s="208">
        <v>6.0897197723388672</v>
      </c>
      <c r="H3142" s="178"/>
    </row>
    <row r="3143" spans="1:8" x14ac:dyDescent="0.3">
      <c r="A3143" s="174">
        <v>45422.625</v>
      </c>
      <c r="B3143" s="199"/>
      <c r="C3143" s="192"/>
      <c r="D3143" s="198"/>
      <c r="E3143" s="203"/>
      <c r="F3143" s="174"/>
      <c r="G3143" s="208">
        <v>6.0211200714111328</v>
      </c>
      <c r="H3143" s="178"/>
    </row>
    <row r="3144" spans="1:8" x14ac:dyDescent="0.3">
      <c r="A3144" s="174">
        <v>45422.666666666664</v>
      </c>
      <c r="B3144" s="199"/>
      <c r="C3144" s="192"/>
      <c r="D3144" s="198"/>
      <c r="E3144" s="202"/>
      <c r="F3144" s="174"/>
      <c r="G3144" s="208">
        <v>7.3480701446533203</v>
      </c>
      <c r="H3144" s="178"/>
    </row>
    <row r="3145" spans="1:8" x14ac:dyDescent="0.3">
      <c r="A3145" s="174">
        <v>45422.708333333336</v>
      </c>
      <c r="B3145" s="199"/>
      <c r="C3145" s="192"/>
      <c r="D3145" s="198"/>
      <c r="E3145" s="202"/>
      <c r="F3145" s="174"/>
      <c r="G3145" s="207">
        <v>7.4070501327514648</v>
      </c>
      <c r="H3145" s="178"/>
    </row>
    <row r="3146" spans="1:8" x14ac:dyDescent="0.3">
      <c r="A3146" s="174">
        <v>45422.75</v>
      </c>
      <c r="B3146" s="199"/>
      <c r="C3146" s="192"/>
      <c r="D3146" s="198"/>
      <c r="E3146" s="202"/>
      <c r="F3146" s="174"/>
      <c r="G3146" s="207">
        <v>9.8078298568725586</v>
      </c>
      <c r="H3146" s="178"/>
    </row>
    <row r="3147" spans="1:8" x14ac:dyDescent="0.3">
      <c r="A3147" s="174">
        <v>45422.791666666664</v>
      </c>
      <c r="B3147" s="199"/>
      <c r="C3147" s="192"/>
      <c r="D3147" s="198"/>
      <c r="E3147" s="202"/>
      <c r="F3147" s="174"/>
      <c r="G3147" s="207">
        <v>15.986200332641602</v>
      </c>
      <c r="H3147" s="178"/>
    </row>
    <row r="3148" spans="1:8" x14ac:dyDescent="0.3">
      <c r="A3148" s="174">
        <v>45422.833333333336</v>
      </c>
      <c r="B3148" s="199"/>
      <c r="C3148" s="192"/>
      <c r="D3148" s="198"/>
      <c r="E3148" s="202"/>
      <c r="F3148" s="174"/>
      <c r="G3148" s="207">
        <v>25.567800521850586</v>
      </c>
      <c r="H3148" s="178"/>
    </row>
    <row r="3149" spans="1:8" x14ac:dyDescent="0.3">
      <c r="A3149" s="174">
        <v>45422.875</v>
      </c>
      <c r="B3149" s="199"/>
      <c r="C3149" s="192"/>
      <c r="D3149" s="198"/>
      <c r="E3149" s="202"/>
      <c r="F3149" s="174"/>
      <c r="G3149" s="207">
        <v>26.867700576782227</v>
      </c>
      <c r="H3149" s="178"/>
    </row>
    <row r="3150" spans="1:8" x14ac:dyDescent="0.3">
      <c r="A3150" s="174">
        <v>45422.916666666664</v>
      </c>
      <c r="B3150" s="199"/>
      <c r="C3150" s="192"/>
      <c r="D3150" s="198"/>
      <c r="E3150" s="202"/>
      <c r="F3150" s="174"/>
      <c r="G3150" s="207">
        <v>26.016399383544922</v>
      </c>
      <c r="H3150" s="178"/>
    </row>
    <row r="3151" spans="1:8" x14ac:dyDescent="0.3">
      <c r="A3151" s="174">
        <v>45422.958333333336</v>
      </c>
      <c r="B3151" s="199"/>
      <c r="C3151" s="192"/>
      <c r="D3151" s="198"/>
      <c r="E3151" s="202"/>
      <c r="F3151" s="174"/>
      <c r="G3151" s="207">
        <v>26.031099319458008</v>
      </c>
      <c r="H3151" s="178"/>
    </row>
    <row r="3152" spans="1:8" x14ac:dyDescent="0.3">
      <c r="A3152" s="174">
        <v>45423</v>
      </c>
      <c r="B3152" s="199"/>
      <c r="C3152" s="192"/>
      <c r="D3152" s="198"/>
      <c r="E3152" s="202"/>
      <c r="F3152" s="174"/>
      <c r="G3152" s="207">
        <v>19.239999771118164</v>
      </c>
      <c r="H3152" s="178"/>
    </row>
    <row r="3153" spans="1:8" x14ac:dyDescent="0.3">
      <c r="A3153" s="174">
        <v>45423.041666666664</v>
      </c>
      <c r="B3153" s="199"/>
      <c r="C3153" s="192"/>
      <c r="D3153" s="198"/>
      <c r="E3153" s="202"/>
      <c r="F3153" s="174"/>
      <c r="G3153" s="207">
        <v>14.826499938964844</v>
      </c>
      <c r="H3153" s="178"/>
    </row>
    <row r="3154" spans="1:8" x14ac:dyDescent="0.3">
      <c r="A3154" s="174">
        <v>45423.083333333336</v>
      </c>
      <c r="B3154" s="199"/>
      <c r="C3154" s="192"/>
      <c r="D3154" s="198"/>
      <c r="E3154" s="202"/>
      <c r="F3154" s="174"/>
      <c r="G3154" s="207">
        <v>15.079400062561035</v>
      </c>
      <c r="H3154" s="178"/>
    </row>
    <row r="3155" spans="1:8" x14ac:dyDescent="0.3">
      <c r="A3155" s="174">
        <v>45423.125</v>
      </c>
      <c r="B3155" s="199"/>
      <c r="C3155" s="192"/>
      <c r="D3155" s="198"/>
      <c r="E3155" s="202"/>
      <c r="F3155" s="174"/>
      <c r="G3155" s="207">
        <v>13.698699951171875</v>
      </c>
      <c r="H3155" s="178"/>
    </row>
    <row r="3156" spans="1:8" x14ac:dyDescent="0.3">
      <c r="A3156" s="174">
        <v>45423.166666666664</v>
      </c>
      <c r="B3156" s="199"/>
      <c r="C3156" s="192"/>
      <c r="D3156" s="198"/>
      <c r="E3156" s="202"/>
      <c r="F3156" s="174"/>
      <c r="G3156" s="207">
        <v>14.46090030670166</v>
      </c>
      <c r="H3156" s="178"/>
    </row>
    <row r="3157" spans="1:8" x14ac:dyDescent="0.3">
      <c r="A3157" s="174">
        <v>45423.208333333336</v>
      </c>
      <c r="B3157" s="199"/>
      <c r="C3157" s="192"/>
      <c r="D3157" s="198"/>
      <c r="E3157" s="202"/>
      <c r="F3157" s="174"/>
      <c r="G3157" s="207">
        <v>14.675000190734863</v>
      </c>
      <c r="H3157" s="178"/>
    </row>
    <row r="3158" spans="1:8" x14ac:dyDescent="0.3">
      <c r="A3158" s="174">
        <v>45423.25</v>
      </c>
      <c r="B3158" s="199"/>
      <c r="C3158" s="192"/>
      <c r="D3158" s="198"/>
      <c r="E3158" s="202"/>
      <c r="F3158" s="174"/>
      <c r="G3158" s="208">
        <v>13.070099830627441</v>
      </c>
      <c r="H3158" s="178"/>
    </row>
    <row r="3159" spans="1:8" x14ac:dyDescent="0.3">
      <c r="A3159" s="174">
        <v>45423.291666666664</v>
      </c>
      <c r="B3159" s="199"/>
      <c r="C3159" s="192"/>
      <c r="D3159" s="198"/>
      <c r="E3159" s="202"/>
      <c r="F3159" s="174"/>
      <c r="G3159" s="207">
        <v>15.217599868774414</v>
      </c>
      <c r="H3159" s="178"/>
    </row>
    <row r="3160" spans="1:8" x14ac:dyDescent="0.3">
      <c r="A3160" s="174">
        <v>45423.333333333336</v>
      </c>
      <c r="B3160" s="199"/>
      <c r="C3160" s="192"/>
      <c r="D3160" s="198"/>
      <c r="E3160" s="202"/>
      <c r="F3160" s="174"/>
      <c r="G3160" s="207">
        <v>17.366199493408203</v>
      </c>
      <c r="H3160" s="178"/>
    </row>
    <row r="3161" spans="1:8" x14ac:dyDescent="0.3">
      <c r="A3161" s="174">
        <v>45423.375</v>
      </c>
      <c r="B3161" s="199"/>
      <c r="C3161" s="192"/>
      <c r="D3161" s="198"/>
      <c r="E3161" s="203"/>
      <c r="F3161" s="174"/>
      <c r="G3161" s="207">
        <v>16.377300262451172</v>
      </c>
      <c r="H3161" s="178"/>
    </row>
    <row r="3162" spans="1:8" x14ac:dyDescent="0.3">
      <c r="A3162" s="174">
        <v>45423.416666666664</v>
      </c>
      <c r="B3162" s="199"/>
      <c r="C3162" s="192"/>
      <c r="D3162" s="198"/>
      <c r="E3162" s="203"/>
      <c r="F3162" s="174"/>
      <c r="G3162" s="207">
        <v>16.183500289916992</v>
      </c>
      <c r="H3162" s="178"/>
    </row>
    <row r="3163" spans="1:8" x14ac:dyDescent="0.3">
      <c r="A3163" s="174">
        <v>45423.458333333336</v>
      </c>
      <c r="B3163" s="199"/>
      <c r="C3163" s="192"/>
      <c r="D3163" s="198"/>
      <c r="E3163" s="202"/>
      <c r="F3163" s="174"/>
      <c r="G3163" s="208">
        <v>16.837299346923828</v>
      </c>
      <c r="H3163" s="178"/>
    </row>
    <row r="3164" spans="1:8" x14ac:dyDescent="0.3">
      <c r="A3164" s="174">
        <v>45423.5</v>
      </c>
      <c r="B3164" s="199"/>
      <c r="C3164" s="192"/>
      <c r="D3164" s="198"/>
      <c r="E3164" s="202"/>
      <c r="F3164" s="174"/>
      <c r="G3164" s="208">
        <v>12.635899543762207</v>
      </c>
      <c r="H3164" s="178"/>
    </row>
    <row r="3165" spans="1:8" x14ac:dyDescent="0.3">
      <c r="A3165" s="174">
        <v>45423.541666666664</v>
      </c>
      <c r="B3165" s="199"/>
      <c r="C3165" s="192"/>
      <c r="D3165" s="198"/>
      <c r="E3165" s="202"/>
      <c r="F3165" s="174"/>
      <c r="G3165" s="208">
        <v>8.5634603500366211</v>
      </c>
      <c r="H3165" s="178"/>
    </row>
    <row r="3166" spans="1:8" x14ac:dyDescent="0.3">
      <c r="A3166" s="174">
        <v>45423.583333333336</v>
      </c>
      <c r="B3166" s="199"/>
      <c r="C3166" s="192"/>
      <c r="D3166" s="198"/>
      <c r="E3166" s="202"/>
      <c r="F3166" s="174"/>
      <c r="G3166" s="207">
        <v>6.6368899345397949</v>
      </c>
      <c r="H3166" s="178"/>
    </row>
    <row r="3167" spans="1:8" x14ac:dyDescent="0.3">
      <c r="A3167" s="174">
        <v>45423.625</v>
      </c>
      <c r="B3167" s="199"/>
      <c r="C3167" s="192"/>
      <c r="D3167" s="198"/>
      <c r="E3167" s="202"/>
      <c r="F3167" s="174"/>
      <c r="G3167" s="210">
        <v>6.612180233001709</v>
      </c>
      <c r="H3167" s="178"/>
    </row>
    <row r="3168" spans="1:8" x14ac:dyDescent="0.3">
      <c r="A3168" s="174">
        <v>45423.666666666664</v>
      </c>
      <c r="B3168" s="199"/>
      <c r="C3168" s="192"/>
      <c r="D3168" s="198"/>
      <c r="E3168" s="202"/>
      <c r="F3168" s="174"/>
      <c r="G3168" s="207">
        <v>5.6598701477050781</v>
      </c>
      <c r="H3168" s="178"/>
    </row>
    <row r="3169" spans="1:8" x14ac:dyDescent="0.3">
      <c r="A3169" s="174">
        <v>45423.708333333336</v>
      </c>
      <c r="B3169" s="199"/>
      <c r="C3169" s="192"/>
      <c r="D3169" s="198"/>
      <c r="E3169" s="202"/>
      <c r="F3169" s="174"/>
      <c r="G3169" s="207">
        <v>5.4532899856567383</v>
      </c>
      <c r="H3169" s="178"/>
    </row>
    <row r="3170" spans="1:8" x14ac:dyDescent="0.3">
      <c r="A3170" s="174">
        <v>45423.75</v>
      </c>
      <c r="B3170" s="199"/>
      <c r="C3170" s="192"/>
      <c r="D3170" s="198"/>
      <c r="E3170" s="202"/>
      <c r="F3170" s="174"/>
      <c r="G3170" s="207">
        <v>5.1233501434326172</v>
      </c>
      <c r="H3170" s="178"/>
    </row>
    <row r="3171" spans="1:8" x14ac:dyDescent="0.3">
      <c r="A3171" s="174">
        <v>45423.791666666664</v>
      </c>
      <c r="B3171" s="199"/>
      <c r="C3171" s="192"/>
      <c r="D3171" s="198"/>
      <c r="E3171" s="202"/>
      <c r="F3171" s="174"/>
      <c r="G3171" s="207">
        <v>5.363070011138916</v>
      </c>
      <c r="H3171" s="178"/>
    </row>
    <row r="3172" spans="1:8" x14ac:dyDescent="0.3">
      <c r="A3172" s="174">
        <v>45423.833333333336</v>
      </c>
      <c r="B3172" s="199"/>
      <c r="C3172" s="192"/>
      <c r="D3172" s="198"/>
      <c r="E3172" s="202"/>
      <c r="F3172" s="174"/>
      <c r="G3172" s="207">
        <v>6.2088899612426758</v>
      </c>
      <c r="H3172" s="178"/>
    </row>
    <row r="3173" spans="1:8" x14ac:dyDescent="0.3">
      <c r="A3173" s="174">
        <v>45423.875</v>
      </c>
      <c r="B3173" s="199"/>
      <c r="C3173" s="192"/>
      <c r="D3173" s="198"/>
      <c r="E3173" s="202"/>
      <c r="F3173" s="174"/>
      <c r="G3173" s="207">
        <v>9.4431295394897461</v>
      </c>
      <c r="H3173" s="178"/>
    </row>
    <row r="3174" spans="1:8" x14ac:dyDescent="0.3">
      <c r="A3174" s="174">
        <v>45423.916666666664</v>
      </c>
      <c r="B3174" s="199"/>
      <c r="C3174" s="192"/>
      <c r="D3174" s="198"/>
      <c r="E3174" s="202"/>
      <c r="F3174" s="174"/>
      <c r="G3174" s="207">
        <v>13.921999931335449</v>
      </c>
      <c r="H3174" s="178"/>
    </row>
    <row r="3175" spans="1:8" x14ac:dyDescent="0.3">
      <c r="A3175" s="174">
        <v>45423.958333333336</v>
      </c>
      <c r="B3175" s="199"/>
      <c r="C3175" s="192"/>
      <c r="D3175" s="198"/>
      <c r="E3175" s="202"/>
      <c r="F3175" s="174"/>
      <c r="G3175" s="207">
        <v>22.762899398803711</v>
      </c>
      <c r="H3175" s="178"/>
    </row>
    <row r="3176" spans="1:8" x14ac:dyDescent="0.3">
      <c r="A3176" s="174">
        <v>45424</v>
      </c>
      <c r="B3176" s="199"/>
      <c r="C3176" s="192"/>
      <c r="D3176" s="198"/>
      <c r="E3176" s="202"/>
      <c r="F3176" s="174"/>
      <c r="G3176" s="207">
        <v>22.99839973449707</v>
      </c>
      <c r="H3176" s="178"/>
    </row>
    <row r="3177" spans="1:8" x14ac:dyDescent="0.3">
      <c r="A3177" s="174">
        <v>45424.041666666664</v>
      </c>
      <c r="B3177" s="199"/>
      <c r="C3177" s="192"/>
      <c r="D3177" s="198"/>
      <c r="E3177" s="202"/>
      <c r="F3177" s="174"/>
      <c r="G3177" s="207">
        <v>23.240499496459961</v>
      </c>
      <c r="H3177" s="178"/>
    </row>
    <row r="3178" spans="1:8" x14ac:dyDescent="0.3">
      <c r="A3178" s="174">
        <v>45424.083333333336</v>
      </c>
      <c r="B3178" s="199"/>
      <c r="C3178" s="192"/>
      <c r="D3178" s="198"/>
      <c r="E3178" s="202"/>
      <c r="F3178" s="174"/>
      <c r="G3178" s="207">
        <v>18.441400527954102</v>
      </c>
      <c r="H3178" s="178"/>
    </row>
    <row r="3179" spans="1:8" x14ac:dyDescent="0.3">
      <c r="A3179" s="174">
        <v>45424.125</v>
      </c>
      <c r="B3179" s="199"/>
      <c r="C3179" s="192"/>
      <c r="D3179" s="198"/>
      <c r="E3179" s="202"/>
      <c r="F3179" s="174"/>
      <c r="G3179" s="207">
        <v>20.190399169921875</v>
      </c>
      <c r="H3179" s="178"/>
    </row>
    <row r="3180" spans="1:8" x14ac:dyDescent="0.3">
      <c r="A3180" s="174">
        <v>45424.166666666664</v>
      </c>
      <c r="B3180" s="199"/>
      <c r="C3180" s="192"/>
      <c r="D3180" s="198"/>
      <c r="E3180" s="202"/>
      <c r="F3180" s="174"/>
      <c r="G3180" s="207">
        <v>17.577299118041992</v>
      </c>
      <c r="H3180" s="178"/>
    </row>
    <row r="3181" spans="1:8" x14ac:dyDescent="0.3">
      <c r="A3181" s="174">
        <v>45424.208333333336</v>
      </c>
      <c r="B3181" s="199"/>
      <c r="C3181" s="192"/>
      <c r="D3181" s="198"/>
      <c r="E3181" s="202"/>
      <c r="F3181" s="174"/>
      <c r="G3181" s="207">
        <v>13.878800392150879</v>
      </c>
      <c r="H3181" s="178"/>
    </row>
    <row r="3182" spans="1:8" x14ac:dyDescent="0.3">
      <c r="A3182" s="174">
        <v>45424.25</v>
      </c>
      <c r="B3182" s="199"/>
      <c r="C3182" s="192"/>
      <c r="D3182" s="198"/>
      <c r="E3182" s="202"/>
      <c r="F3182" s="174"/>
      <c r="G3182" s="207">
        <v>12.74370002746582</v>
      </c>
      <c r="H3182" s="178"/>
    </row>
    <row r="3183" spans="1:8" x14ac:dyDescent="0.3">
      <c r="A3183" s="174">
        <v>45424.291666666664</v>
      </c>
      <c r="B3183" s="199"/>
      <c r="C3183" s="192"/>
      <c r="D3183" s="198"/>
      <c r="E3183" s="203"/>
      <c r="F3183" s="174"/>
      <c r="G3183" s="207">
        <v>12.129500389099121</v>
      </c>
      <c r="H3183" s="178"/>
    </row>
    <row r="3184" spans="1:8" x14ac:dyDescent="0.3">
      <c r="A3184" s="174">
        <v>45424.333333333336</v>
      </c>
      <c r="B3184" s="199"/>
      <c r="C3184" s="192"/>
      <c r="D3184" s="198"/>
      <c r="E3184" s="203"/>
      <c r="F3184" s="174"/>
      <c r="G3184" s="207">
        <v>14.162099838256836</v>
      </c>
      <c r="H3184" s="178"/>
    </row>
    <row r="3185" spans="1:8" x14ac:dyDescent="0.3">
      <c r="A3185" s="174">
        <v>45424.375</v>
      </c>
      <c r="B3185" s="199"/>
      <c r="C3185" s="192"/>
      <c r="D3185" s="198"/>
      <c r="E3185" s="203"/>
      <c r="F3185" s="174"/>
      <c r="G3185" s="207">
        <v>10.24839973449707</v>
      </c>
      <c r="H3185" s="178"/>
    </row>
    <row r="3186" spans="1:8" x14ac:dyDescent="0.3">
      <c r="A3186" s="174">
        <v>45424.416666666664</v>
      </c>
      <c r="B3186" s="199"/>
      <c r="C3186" s="192"/>
      <c r="D3186" s="198"/>
      <c r="E3186" s="202"/>
      <c r="F3186" s="174"/>
      <c r="G3186" s="207">
        <v>11.273300170898438</v>
      </c>
      <c r="H3186" s="178"/>
    </row>
    <row r="3187" spans="1:8" x14ac:dyDescent="0.3">
      <c r="A3187" s="174">
        <v>45424.458333333336</v>
      </c>
      <c r="B3187" s="199"/>
      <c r="C3187" s="192"/>
      <c r="D3187" s="198"/>
      <c r="E3187" s="202"/>
      <c r="F3187" s="174"/>
      <c r="G3187" s="208">
        <v>9.6688995361328125</v>
      </c>
      <c r="H3187" s="178"/>
    </row>
    <row r="3188" spans="1:8" x14ac:dyDescent="0.3">
      <c r="A3188" s="174">
        <v>45424.5</v>
      </c>
      <c r="B3188" s="199"/>
      <c r="C3188" s="192"/>
      <c r="D3188" s="198"/>
      <c r="E3188" s="204"/>
      <c r="F3188" s="174"/>
      <c r="G3188" s="208">
        <v>7.9493198394775391</v>
      </c>
      <c r="H3188" s="178"/>
    </row>
    <row r="3189" spans="1:8" x14ac:dyDescent="0.3">
      <c r="A3189" s="174">
        <v>45424.541666666664</v>
      </c>
      <c r="B3189" s="199"/>
      <c r="C3189" s="192"/>
      <c r="D3189" s="198"/>
      <c r="E3189" s="204"/>
      <c r="F3189" s="174"/>
      <c r="G3189" s="208">
        <v>6.087399959564209</v>
      </c>
      <c r="H3189" s="178"/>
    </row>
    <row r="3190" spans="1:8" x14ac:dyDescent="0.3">
      <c r="A3190" s="174">
        <v>45424.583333333336</v>
      </c>
      <c r="B3190" s="199"/>
      <c r="C3190" s="192"/>
      <c r="D3190" s="198"/>
      <c r="E3190" s="204"/>
      <c r="F3190" s="174"/>
      <c r="G3190" s="208">
        <v>6.3784599304199219</v>
      </c>
      <c r="H3190" s="178"/>
    </row>
    <row r="3191" spans="1:8" x14ac:dyDescent="0.3">
      <c r="A3191" s="174">
        <v>45424.625</v>
      </c>
      <c r="B3191" s="199"/>
      <c r="C3191" s="192"/>
      <c r="D3191" s="198"/>
      <c r="E3191" s="202"/>
      <c r="F3191" s="174"/>
      <c r="G3191" s="207">
        <v>5.5623998641967773</v>
      </c>
      <c r="H3191" s="178"/>
    </row>
    <row r="3192" spans="1:8" x14ac:dyDescent="0.3">
      <c r="A3192" s="174">
        <v>45424.666666666664</v>
      </c>
      <c r="B3192" s="199"/>
      <c r="C3192" s="192"/>
      <c r="D3192" s="198"/>
      <c r="E3192" s="202"/>
      <c r="F3192" s="174"/>
      <c r="G3192" s="208">
        <v>5.3266100883483887</v>
      </c>
      <c r="H3192" s="178"/>
    </row>
    <row r="3193" spans="1:8" x14ac:dyDescent="0.3">
      <c r="A3193" s="174">
        <v>45424.708333333336</v>
      </c>
      <c r="B3193" s="199"/>
      <c r="C3193" s="192"/>
      <c r="D3193" s="198"/>
      <c r="E3193" s="202"/>
      <c r="F3193" s="174"/>
      <c r="G3193" s="208">
        <v>5.7198901176452637</v>
      </c>
      <c r="H3193" s="178"/>
    </row>
    <row r="3194" spans="1:8" x14ac:dyDescent="0.3">
      <c r="A3194" s="174">
        <v>45424.75</v>
      </c>
      <c r="B3194" s="199"/>
      <c r="C3194" s="192"/>
      <c r="D3194" s="198"/>
      <c r="E3194" s="202"/>
      <c r="F3194" s="174"/>
      <c r="G3194" s="207">
        <v>7.0151500701904297</v>
      </c>
      <c r="H3194" s="178"/>
    </row>
    <row r="3195" spans="1:8" x14ac:dyDescent="0.3">
      <c r="A3195" s="174">
        <v>45424.791666666664</v>
      </c>
      <c r="B3195" s="199"/>
      <c r="C3195" s="192"/>
      <c r="D3195" s="198"/>
      <c r="E3195" s="202"/>
      <c r="F3195" s="174"/>
      <c r="G3195" s="207">
        <v>6.9954700469970703</v>
      </c>
      <c r="H3195" s="178"/>
    </row>
    <row r="3196" spans="1:8" x14ac:dyDescent="0.3">
      <c r="A3196" s="174">
        <v>45424.833333333336</v>
      </c>
      <c r="B3196" s="199"/>
      <c r="C3196" s="192"/>
      <c r="D3196" s="198"/>
      <c r="E3196" s="202"/>
      <c r="F3196" s="174"/>
      <c r="G3196" s="207">
        <v>7.0599198341369629</v>
      </c>
      <c r="H3196" s="178"/>
    </row>
    <row r="3197" spans="1:8" x14ac:dyDescent="0.3">
      <c r="A3197" s="174">
        <v>45424.875</v>
      </c>
      <c r="B3197" s="199"/>
      <c r="C3197" s="192"/>
      <c r="D3197" s="198"/>
      <c r="E3197" s="202"/>
      <c r="F3197" s="174"/>
      <c r="G3197" s="207">
        <v>9.263890266418457</v>
      </c>
      <c r="H3197" s="178"/>
    </row>
    <row r="3198" spans="1:8" x14ac:dyDescent="0.3">
      <c r="A3198" s="174">
        <v>45424.916666666664</v>
      </c>
      <c r="B3198" s="199"/>
      <c r="C3198" s="192"/>
      <c r="D3198" s="198"/>
      <c r="E3198" s="202"/>
      <c r="F3198" s="174"/>
      <c r="G3198" s="207">
        <v>8.4657096862792969</v>
      </c>
      <c r="H3198" s="178"/>
    </row>
    <row r="3199" spans="1:8" x14ac:dyDescent="0.3">
      <c r="A3199" s="174">
        <v>45424.958333333336</v>
      </c>
      <c r="B3199" s="199"/>
      <c r="C3199" s="192"/>
      <c r="D3199" s="198"/>
      <c r="E3199" s="202"/>
      <c r="F3199" s="174"/>
      <c r="G3199" s="207">
        <v>7.8964700698852539</v>
      </c>
      <c r="H3199" s="178"/>
    </row>
    <row r="3200" spans="1:8" x14ac:dyDescent="0.3">
      <c r="A3200" s="174">
        <v>45425</v>
      </c>
      <c r="B3200" s="199"/>
      <c r="C3200" s="192"/>
      <c r="D3200" s="198"/>
      <c r="E3200" s="202"/>
      <c r="F3200" s="174"/>
      <c r="G3200" s="207">
        <v>11.701299667358398</v>
      </c>
      <c r="H3200" s="178"/>
    </row>
    <row r="3201" spans="1:8" x14ac:dyDescent="0.3">
      <c r="A3201" s="174">
        <v>45425.041666666664</v>
      </c>
      <c r="B3201" s="199"/>
      <c r="C3201" s="192"/>
      <c r="D3201" s="198"/>
      <c r="E3201" s="202"/>
      <c r="F3201" s="174"/>
      <c r="G3201" s="207">
        <v>8.858220100402832</v>
      </c>
      <c r="H3201" s="178"/>
    </row>
    <row r="3202" spans="1:8" x14ac:dyDescent="0.3">
      <c r="A3202" s="174">
        <v>45425.083333333336</v>
      </c>
      <c r="B3202" s="199"/>
      <c r="C3202" s="192"/>
      <c r="D3202" s="198"/>
      <c r="E3202" s="202"/>
      <c r="F3202" s="174"/>
      <c r="G3202" s="207">
        <v>10.050800323486328</v>
      </c>
      <c r="H3202" s="178"/>
    </row>
    <row r="3203" spans="1:8" x14ac:dyDescent="0.3">
      <c r="A3203" s="174">
        <v>45425.125</v>
      </c>
      <c r="B3203" s="199"/>
      <c r="C3203" s="192"/>
      <c r="D3203" s="198"/>
      <c r="E3203" s="202"/>
      <c r="F3203" s="174"/>
      <c r="G3203" s="207">
        <v>10.878999710083008</v>
      </c>
      <c r="H3203" s="178"/>
    </row>
    <row r="3204" spans="1:8" x14ac:dyDescent="0.3">
      <c r="A3204" s="174">
        <v>45425.166666666664</v>
      </c>
      <c r="B3204" s="199"/>
      <c r="C3204" s="192"/>
      <c r="D3204" s="198"/>
      <c r="E3204" s="202"/>
      <c r="F3204" s="174"/>
      <c r="G3204" s="207">
        <v>11.653400421142578</v>
      </c>
      <c r="H3204" s="178"/>
    </row>
    <row r="3205" spans="1:8" x14ac:dyDescent="0.3">
      <c r="A3205" s="174">
        <v>45425.208333333336</v>
      </c>
      <c r="B3205" s="199"/>
      <c r="C3205" s="192"/>
      <c r="D3205" s="198"/>
      <c r="E3205" s="202"/>
      <c r="F3205" s="174"/>
      <c r="G3205" s="207">
        <v>11.576399803161621</v>
      </c>
      <c r="H3205" s="178"/>
    </row>
    <row r="3206" spans="1:8" x14ac:dyDescent="0.3">
      <c r="A3206" s="174">
        <v>45425.25</v>
      </c>
      <c r="B3206" s="199"/>
      <c r="C3206" s="192"/>
      <c r="D3206" s="198"/>
      <c r="E3206" s="202"/>
      <c r="F3206" s="174"/>
      <c r="G3206" s="207">
        <v>13.628100395202637</v>
      </c>
      <c r="H3206" s="178"/>
    </row>
    <row r="3207" spans="1:8" x14ac:dyDescent="0.3">
      <c r="A3207" s="174">
        <v>45425.291666666664</v>
      </c>
      <c r="B3207" s="199"/>
      <c r="C3207" s="192"/>
      <c r="D3207" s="198"/>
      <c r="E3207" s="202"/>
      <c r="F3207" s="174"/>
      <c r="G3207" s="207">
        <v>16.411300659179688</v>
      </c>
      <c r="H3207" s="178"/>
    </row>
    <row r="3208" spans="1:8" x14ac:dyDescent="0.3">
      <c r="A3208" s="174">
        <v>45425.333333333336</v>
      </c>
      <c r="B3208" s="199"/>
      <c r="C3208" s="192"/>
      <c r="D3208" s="198"/>
      <c r="E3208" s="202"/>
      <c r="F3208" s="174"/>
      <c r="G3208" s="207">
        <v>21.663600921630859</v>
      </c>
      <c r="H3208" s="178"/>
    </row>
    <row r="3209" spans="1:8" x14ac:dyDescent="0.3">
      <c r="A3209" s="174">
        <v>45425.375</v>
      </c>
      <c r="B3209" s="199"/>
      <c r="C3209" s="192"/>
      <c r="D3209" s="198"/>
      <c r="E3209" s="202"/>
      <c r="F3209" s="174"/>
      <c r="G3209" s="207">
        <v>21.175100326538086</v>
      </c>
      <c r="H3209" s="178"/>
    </row>
    <row r="3210" spans="1:8" x14ac:dyDescent="0.3">
      <c r="A3210" s="174">
        <v>45425.416666666664</v>
      </c>
      <c r="B3210" s="199"/>
      <c r="C3210" s="192"/>
      <c r="D3210" s="198"/>
      <c r="E3210" s="202"/>
      <c r="F3210" s="174"/>
      <c r="G3210" s="208">
        <v>16.053499221801758</v>
      </c>
      <c r="H3210" s="178"/>
    </row>
    <row r="3211" spans="1:8" x14ac:dyDescent="0.3">
      <c r="A3211" s="174">
        <v>45425.458333333336</v>
      </c>
      <c r="B3211" s="199"/>
      <c r="C3211" s="192"/>
      <c r="D3211" s="198"/>
      <c r="E3211" s="202"/>
      <c r="F3211" s="174"/>
      <c r="G3211" s="208">
        <v>12.360899925231934</v>
      </c>
      <c r="H3211" s="178"/>
    </row>
    <row r="3212" spans="1:8" x14ac:dyDescent="0.3">
      <c r="A3212" s="174">
        <v>45425.5</v>
      </c>
      <c r="B3212" s="199"/>
      <c r="C3212" s="192"/>
      <c r="D3212" s="198"/>
      <c r="E3212" s="202"/>
      <c r="F3212" s="174"/>
      <c r="G3212" s="207">
        <v>12.76669979095459</v>
      </c>
      <c r="H3212" s="178"/>
    </row>
    <row r="3213" spans="1:8" x14ac:dyDescent="0.3">
      <c r="A3213" s="174">
        <v>45425.541666666664</v>
      </c>
      <c r="B3213" s="199"/>
      <c r="C3213" s="192"/>
      <c r="D3213" s="198"/>
      <c r="E3213" s="202"/>
      <c r="F3213" s="174"/>
      <c r="G3213" s="208">
        <v>7.7853999137878418</v>
      </c>
      <c r="H3213" s="178"/>
    </row>
    <row r="3214" spans="1:8" x14ac:dyDescent="0.3">
      <c r="A3214" s="174">
        <v>45425.583333333336</v>
      </c>
      <c r="B3214" s="199"/>
      <c r="C3214" s="192"/>
      <c r="D3214" s="198"/>
      <c r="E3214" s="202"/>
      <c r="F3214" s="174"/>
      <c r="G3214" s="208">
        <v>7.4523301124572754</v>
      </c>
      <c r="H3214" s="178"/>
    </row>
    <row r="3215" spans="1:8" x14ac:dyDescent="0.3">
      <c r="A3215" s="174">
        <v>45425.625</v>
      </c>
      <c r="B3215" s="199"/>
      <c r="C3215" s="192"/>
      <c r="D3215" s="198"/>
      <c r="E3215" s="202"/>
      <c r="F3215" s="174"/>
      <c r="G3215" s="208">
        <v>6.4536499977111816</v>
      </c>
      <c r="H3215" s="178"/>
    </row>
    <row r="3216" spans="1:8" x14ac:dyDescent="0.3">
      <c r="A3216" s="174">
        <v>45425.666666666664</v>
      </c>
      <c r="B3216" s="199"/>
      <c r="C3216" s="192"/>
      <c r="D3216" s="198"/>
      <c r="E3216" s="202"/>
      <c r="F3216" s="174"/>
      <c r="G3216" s="207">
        <v>5.9197001457214355</v>
      </c>
      <c r="H3216" s="178"/>
    </row>
    <row r="3217" spans="1:8" x14ac:dyDescent="0.3">
      <c r="A3217" s="174">
        <v>45425.708333333336</v>
      </c>
      <c r="B3217" s="199"/>
      <c r="C3217" s="192"/>
      <c r="D3217" s="198"/>
      <c r="E3217" s="202"/>
      <c r="F3217" s="174"/>
      <c r="G3217" s="208">
        <v>4.9455599784851074</v>
      </c>
      <c r="H3217" s="178"/>
    </row>
    <row r="3218" spans="1:8" x14ac:dyDescent="0.3">
      <c r="A3218" s="174">
        <v>45425.75</v>
      </c>
      <c r="B3218" s="199"/>
      <c r="C3218" s="192"/>
      <c r="D3218" s="198"/>
      <c r="E3218" s="202"/>
      <c r="F3218" s="174"/>
      <c r="G3218" s="208">
        <v>5.4904699325561523</v>
      </c>
      <c r="H3218" s="178"/>
    </row>
    <row r="3219" spans="1:8" x14ac:dyDescent="0.3">
      <c r="A3219" s="174">
        <v>45425.791666666664</v>
      </c>
      <c r="B3219" s="199"/>
      <c r="C3219" s="192"/>
      <c r="D3219" s="198"/>
      <c r="E3219" s="202"/>
      <c r="F3219" s="174"/>
      <c r="G3219" s="207">
        <v>7.2444500923156738</v>
      </c>
      <c r="H3219" s="178"/>
    </row>
    <row r="3220" spans="1:8" x14ac:dyDescent="0.3">
      <c r="A3220" s="174">
        <v>45425.833333333336</v>
      </c>
      <c r="B3220" s="199"/>
      <c r="C3220" s="192"/>
      <c r="D3220" s="198"/>
      <c r="E3220" s="202"/>
      <c r="F3220" s="174"/>
      <c r="G3220" s="207">
        <v>9.8787803649902344</v>
      </c>
      <c r="H3220" s="178"/>
    </row>
    <row r="3221" spans="1:8" x14ac:dyDescent="0.3">
      <c r="A3221" s="174">
        <v>45425.875</v>
      </c>
      <c r="B3221" s="199"/>
      <c r="C3221" s="192"/>
      <c r="D3221" s="198"/>
      <c r="E3221" s="202"/>
      <c r="F3221" s="174"/>
      <c r="G3221" s="208">
        <v>22.33799934387207</v>
      </c>
      <c r="H3221" s="178"/>
    </row>
    <row r="3222" spans="1:8" x14ac:dyDescent="0.3">
      <c r="A3222" s="174">
        <v>45425.916666666664</v>
      </c>
      <c r="B3222" s="199"/>
      <c r="C3222" s="192"/>
      <c r="D3222" s="198"/>
      <c r="E3222" s="202"/>
      <c r="F3222" s="174"/>
      <c r="G3222" s="207">
        <v>26.272600173950195</v>
      </c>
      <c r="H3222" s="178"/>
    </row>
    <row r="3223" spans="1:8" x14ac:dyDescent="0.3">
      <c r="A3223" s="174">
        <v>45425.958333333336</v>
      </c>
      <c r="B3223" s="199"/>
      <c r="C3223" s="192"/>
      <c r="D3223" s="198"/>
      <c r="E3223" s="202"/>
      <c r="F3223" s="174"/>
      <c r="G3223" s="207">
        <v>25.874000549316406</v>
      </c>
      <c r="H3223" s="178"/>
    </row>
    <row r="3224" spans="1:8" x14ac:dyDescent="0.3">
      <c r="A3224" s="174">
        <v>45426</v>
      </c>
      <c r="B3224" s="199"/>
      <c r="C3224" s="192"/>
      <c r="D3224" s="198"/>
      <c r="E3224" s="202"/>
      <c r="F3224" s="174"/>
      <c r="G3224" s="207">
        <v>23.455799102783203</v>
      </c>
      <c r="H3224" s="178"/>
    </row>
    <row r="3225" spans="1:8" x14ac:dyDescent="0.3">
      <c r="A3225" s="174">
        <v>45426.041666666664</v>
      </c>
      <c r="B3225" s="199"/>
      <c r="C3225" s="192"/>
      <c r="D3225" s="198"/>
      <c r="E3225" s="202"/>
      <c r="F3225" s="174"/>
      <c r="G3225" s="207">
        <v>20.674999237060547</v>
      </c>
      <c r="H3225" s="178"/>
    </row>
    <row r="3226" spans="1:8" x14ac:dyDescent="0.3">
      <c r="A3226" s="174">
        <v>45426.083333333336</v>
      </c>
      <c r="B3226" s="199"/>
      <c r="C3226" s="192"/>
      <c r="D3226" s="198"/>
      <c r="E3226" s="202"/>
      <c r="F3226" s="174"/>
      <c r="G3226" s="207">
        <v>15.587900161743164</v>
      </c>
      <c r="H3226" s="178"/>
    </row>
    <row r="3227" spans="1:8" x14ac:dyDescent="0.3">
      <c r="A3227" s="174">
        <v>45426.125</v>
      </c>
      <c r="B3227" s="199"/>
      <c r="C3227" s="192"/>
      <c r="D3227" s="198"/>
      <c r="E3227" s="202"/>
      <c r="F3227" s="174"/>
      <c r="G3227" s="207">
        <v>16.36400032043457</v>
      </c>
      <c r="H3227" s="178"/>
    </row>
    <row r="3228" spans="1:8" x14ac:dyDescent="0.3">
      <c r="A3228" s="174">
        <v>45426.166666666664</v>
      </c>
      <c r="B3228" s="199"/>
      <c r="C3228" s="192"/>
      <c r="D3228" s="198"/>
      <c r="E3228" s="202"/>
      <c r="F3228" s="174"/>
      <c r="G3228" s="207">
        <v>18.926399230957031</v>
      </c>
      <c r="H3228" s="178"/>
    </row>
    <row r="3229" spans="1:8" x14ac:dyDescent="0.3">
      <c r="A3229" s="174">
        <v>45426.208333333336</v>
      </c>
      <c r="B3229" s="199"/>
      <c r="C3229" s="192"/>
      <c r="D3229" s="198"/>
      <c r="E3229" s="202"/>
      <c r="F3229" s="174"/>
      <c r="G3229" s="207">
        <v>18.677999496459961</v>
      </c>
      <c r="H3229" s="178"/>
    </row>
    <row r="3230" spans="1:8" x14ac:dyDescent="0.3">
      <c r="A3230" s="174">
        <v>45426.25</v>
      </c>
      <c r="B3230" s="199"/>
      <c r="C3230" s="192"/>
      <c r="D3230" s="198"/>
      <c r="E3230" s="202"/>
      <c r="F3230" s="174"/>
      <c r="G3230" s="207">
        <v>18.368000030517578</v>
      </c>
      <c r="H3230" s="178"/>
    </row>
    <row r="3231" spans="1:8" x14ac:dyDescent="0.3">
      <c r="A3231" s="174">
        <v>45426.291666666664</v>
      </c>
      <c r="B3231" s="199"/>
      <c r="C3231" s="192"/>
      <c r="D3231" s="198"/>
      <c r="E3231" s="202"/>
      <c r="F3231" s="174"/>
      <c r="G3231" s="207">
        <v>17.443000793457031</v>
      </c>
      <c r="H3231" s="178"/>
    </row>
    <row r="3232" spans="1:8" x14ac:dyDescent="0.3">
      <c r="A3232" s="174">
        <v>45426.333333333336</v>
      </c>
      <c r="B3232" s="199"/>
      <c r="C3232" s="192"/>
      <c r="D3232" s="198"/>
      <c r="E3232" s="202"/>
      <c r="F3232" s="174"/>
      <c r="G3232" s="208">
        <v>21.758600234985352</v>
      </c>
      <c r="H3232" s="178"/>
    </row>
    <row r="3233" spans="1:8" x14ac:dyDescent="0.3">
      <c r="A3233" s="174">
        <v>45426.375</v>
      </c>
      <c r="B3233" s="199"/>
      <c r="C3233" s="192"/>
      <c r="D3233" s="198"/>
      <c r="E3233" s="202"/>
      <c r="F3233" s="174"/>
      <c r="G3233" s="208">
        <v>24.143299102783203</v>
      </c>
      <c r="H3233" s="178"/>
    </row>
    <row r="3234" spans="1:8" x14ac:dyDescent="0.3">
      <c r="A3234" s="174">
        <v>45426.416666666664</v>
      </c>
      <c r="B3234" s="199"/>
      <c r="C3234" s="192"/>
      <c r="D3234" s="198"/>
      <c r="E3234" s="203"/>
      <c r="F3234" s="174"/>
      <c r="G3234" s="208">
        <v>18.495700836181641</v>
      </c>
      <c r="H3234" s="178"/>
    </row>
    <row r="3235" spans="1:8" x14ac:dyDescent="0.3">
      <c r="A3235" s="174">
        <v>45426.458333333336</v>
      </c>
      <c r="B3235" s="199"/>
      <c r="C3235" s="192"/>
      <c r="D3235" s="198"/>
      <c r="E3235" s="202"/>
      <c r="F3235" s="174"/>
      <c r="G3235" s="207">
        <v>12.059599876403809</v>
      </c>
      <c r="H3235" s="178"/>
    </row>
    <row r="3236" spans="1:8" x14ac:dyDescent="0.3">
      <c r="A3236" s="174">
        <v>45426.5</v>
      </c>
      <c r="B3236" s="199"/>
      <c r="C3236" s="192"/>
      <c r="D3236" s="198"/>
      <c r="E3236" s="202"/>
      <c r="F3236" s="174"/>
      <c r="G3236" s="208">
        <v>10.048399925231934</v>
      </c>
      <c r="H3236" s="178"/>
    </row>
    <row r="3237" spans="1:8" x14ac:dyDescent="0.3">
      <c r="A3237" s="174">
        <v>45426.541666666664</v>
      </c>
      <c r="B3237" s="199"/>
      <c r="C3237" s="192"/>
      <c r="D3237" s="198"/>
      <c r="E3237" s="202"/>
      <c r="F3237" s="174"/>
      <c r="G3237" s="209">
        <v>7.8102297782897949</v>
      </c>
      <c r="H3237" s="178"/>
    </row>
    <row r="3238" spans="1:8" x14ac:dyDescent="0.3">
      <c r="A3238" s="174">
        <v>45426.583333333336</v>
      </c>
      <c r="B3238" s="199"/>
      <c r="C3238" s="192"/>
      <c r="D3238" s="198"/>
      <c r="E3238" s="202"/>
      <c r="F3238" s="174"/>
      <c r="G3238" s="208">
        <v>6.978950023651123</v>
      </c>
      <c r="H3238" s="178"/>
    </row>
    <row r="3239" spans="1:8" x14ac:dyDescent="0.3">
      <c r="A3239" s="174">
        <v>45426.625</v>
      </c>
      <c r="B3239" s="199"/>
      <c r="C3239" s="192"/>
      <c r="D3239" s="198"/>
      <c r="E3239" s="202"/>
      <c r="F3239" s="174"/>
      <c r="G3239" s="208">
        <v>6.7154498100280762</v>
      </c>
      <c r="H3239" s="178"/>
    </row>
    <row r="3240" spans="1:8" x14ac:dyDescent="0.3">
      <c r="A3240" s="174">
        <v>45426.666666666664</v>
      </c>
      <c r="B3240" s="199"/>
      <c r="C3240" s="192"/>
      <c r="D3240" s="198"/>
      <c r="E3240" s="202"/>
      <c r="F3240" s="174"/>
      <c r="G3240" s="207">
        <v>6.7761998176574707</v>
      </c>
      <c r="H3240" s="178"/>
    </row>
    <row r="3241" spans="1:8" x14ac:dyDescent="0.3">
      <c r="A3241" s="174">
        <v>45426.708333333336</v>
      </c>
      <c r="B3241" s="199"/>
      <c r="C3241" s="192"/>
      <c r="D3241" s="198"/>
      <c r="E3241" s="202"/>
      <c r="F3241" s="174"/>
      <c r="G3241" s="207">
        <v>6.8894801139831543</v>
      </c>
      <c r="H3241" s="178"/>
    </row>
    <row r="3242" spans="1:8" x14ac:dyDescent="0.3">
      <c r="A3242" s="174">
        <v>45426.75</v>
      </c>
      <c r="B3242" s="199"/>
      <c r="C3242" s="192"/>
      <c r="D3242" s="198"/>
      <c r="E3242" s="202"/>
      <c r="F3242" s="174"/>
      <c r="G3242" s="207">
        <v>9.1617698669433594</v>
      </c>
      <c r="H3242" s="178"/>
    </row>
    <row r="3243" spans="1:8" x14ac:dyDescent="0.3">
      <c r="A3243" s="174">
        <v>45426.791666666664</v>
      </c>
      <c r="B3243" s="199"/>
      <c r="C3243" s="192"/>
      <c r="D3243" s="198"/>
      <c r="E3243" s="202"/>
      <c r="F3243" s="174"/>
      <c r="G3243" s="207">
        <v>21.620100021362305</v>
      </c>
      <c r="H3243" s="178"/>
    </row>
    <row r="3244" spans="1:8" x14ac:dyDescent="0.3">
      <c r="A3244" s="174">
        <v>45426.833333333336</v>
      </c>
      <c r="B3244" s="199"/>
      <c r="C3244" s="192"/>
      <c r="D3244" s="198"/>
      <c r="E3244" s="202"/>
      <c r="F3244" s="174"/>
      <c r="G3244" s="207">
        <v>37.519298553466797</v>
      </c>
      <c r="H3244" s="178"/>
    </row>
    <row r="3245" spans="1:8" x14ac:dyDescent="0.3">
      <c r="A3245" s="174">
        <v>45426.875</v>
      </c>
      <c r="B3245" s="199"/>
      <c r="C3245" s="192"/>
      <c r="D3245" s="198"/>
      <c r="E3245" s="202"/>
      <c r="F3245" s="174"/>
      <c r="G3245" s="207">
        <v>34.482398986816406</v>
      </c>
      <c r="H3245" s="178"/>
    </row>
    <row r="3246" spans="1:8" x14ac:dyDescent="0.3">
      <c r="A3246" s="174">
        <v>45426.916666666664</v>
      </c>
      <c r="B3246" s="199"/>
      <c r="C3246" s="192"/>
      <c r="D3246" s="198"/>
      <c r="E3246" s="202"/>
      <c r="F3246" s="174"/>
      <c r="G3246" s="208">
        <v>33.050498962402344</v>
      </c>
      <c r="H3246" s="178"/>
    </row>
    <row r="3247" spans="1:8" x14ac:dyDescent="0.3">
      <c r="A3247" s="174">
        <v>45426.958333333336</v>
      </c>
      <c r="B3247" s="199"/>
      <c r="C3247" s="192"/>
      <c r="D3247" s="198"/>
      <c r="E3247" s="202"/>
      <c r="F3247" s="174"/>
      <c r="G3247" s="207">
        <v>29.890399932861328</v>
      </c>
      <c r="H3247" s="178"/>
    </row>
    <row r="3248" spans="1:8" x14ac:dyDescent="0.3">
      <c r="A3248" s="174">
        <v>45427</v>
      </c>
      <c r="B3248" s="199"/>
      <c r="C3248" s="192"/>
      <c r="D3248" s="198"/>
      <c r="E3248" s="202"/>
      <c r="F3248" s="174"/>
      <c r="G3248" s="207">
        <v>27.391199111938477</v>
      </c>
      <c r="H3248" s="178"/>
    </row>
    <row r="3249" spans="1:8" x14ac:dyDescent="0.3">
      <c r="A3249" s="174">
        <v>45427.041666666664</v>
      </c>
      <c r="B3249" s="199"/>
      <c r="C3249" s="192"/>
      <c r="D3249" s="198"/>
      <c r="E3249" s="202"/>
      <c r="F3249" s="174"/>
      <c r="G3249" s="207">
        <v>19.893400192260742</v>
      </c>
      <c r="H3249" s="178"/>
    </row>
    <row r="3250" spans="1:8" x14ac:dyDescent="0.3">
      <c r="A3250" s="174">
        <v>45427.083333333336</v>
      </c>
      <c r="B3250" s="199"/>
      <c r="C3250" s="192"/>
      <c r="D3250" s="198"/>
      <c r="E3250" s="202"/>
      <c r="F3250" s="174"/>
      <c r="G3250" s="207">
        <v>22.380300521850586</v>
      </c>
      <c r="H3250" s="178"/>
    </row>
    <row r="3251" spans="1:8" x14ac:dyDescent="0.3">
      <c r="A3251" s="174">
        <v>45427.125</v>
      </c>
      <c r="B3251" s="199"/>
      <c r="C3251" s="192"/>
      <c r="D3251" s="198"/>
      <c r="E3251" s="202"/>
      <c r="F3251" s="174"/>
      <c r="G3251" s="207">
        <v>15.385499954223633</v>
      </c>
      <c r="H3251" s="178"/>
    </row>
    <row r="3252" spans="1:8" x14ac:dyDescent="0.3">
      <c r="A3252" s="174">
        <v>45427.166666666664</v>
      </c>
      <c r="B3252" s="199"/>
      <c r="C3252" s="192"/>
      <c r="D3252" s="198"/>
      <c r="E3252" s="202"/>
      <c r="F3252" s="174"/>
      <c r="G3252" s="207">
        <v>17.198299407958984</v>
      </c>
      <c r="H3252" s="178"/>
    </row>
    <row r="3253" spans="1:8" x14ac:dyDescent="0.3">
      <c r="A3253" s="174">
        <v>45427.208333333336</v>
      </c>
      <c r="B3253" s="199"/>
      <c r="C3253" s="192"/>
      <c r="D3253" s="198"/>
      <c r="E3253" s="202"/>
      <c r="F3253" s="174"/>
      <c r="G3253" s="207">
        <v>15.713700294494629</v>
      </c>
      <c r="H3253" s="178"/>
    </row>
    <row r="3254" spans="1:8" x14ac:dyDescent="0.3">
      <c r="A3254" s="174">
        <v>45427.25</v>
      </c>
      <c r="B3254" s="199"/>
      <c r="C3254" s="192"/>
      <c r="D3254" s="198"/>
      <c r="E3254" s="202"/>
      <c r="F3254" s="174"/>
      <c r="G3254" s="207">
        <v>20.047599792480469</v>
      </c>
      <c r="H3254" s="178"/>
    </row>
    <row r="3255" spans="1:8" x14ac:dyDescent="0.3">
      <c r="A3255" s="174">
        <v>45427.291666666664</v>
      </c>
      <c r="B3255" s="199"/>
      <c r="C3255" s="192"/>
      <c r="D3255" s="198"/>
      <c r="E3255" s="202"/>
      <c r="F3255" s="174"/>
      <c r="G3255" s="207">
        <v>23.61829948425293</v>
      </c>
      <c r="H3255" s="178"/>
    </row>
    <row r="3256" spans="1:8" x14ac:dyDescent="0.3">
      <c r="A3256" s="174">
        <v>45427.333333333336</v>
      </c>
      <c r="B3256" s="199"/>
      <c r="C3256" s="192"/>
      <c r="D3256" s="198"/>
      <c r="E3256" s="202"/>
      <c r="F3256" s="174"/>
      <c r="G3256" s="207">
        <v>24.514799118041992</v>
      </c>
      <c r="H3256" s="178"/>
    </row>
    <row r="3257" spans="1:8" x14ac:dyDescent="0.3">
      <c r="A3257" s="174">
        <v>45427.375</v>
      </c>
      <c r="B3257" s="199"/>
      <c r="C3257" s="192"/>
      <c r="D3257" s="198"/>
      <c r="E3257" s="202"/>
      <c r="F3257" s="174"/>
      <c r="G3257" s="207">
        <v>28.42140007019043</v>
      </c>
      <c r="H3257" s="178"/>
    </row>
    <row r="3258" spans="1:8" x14ac:dyDescent="0.3">
      <c r="A3258" s="174">
        <v>45427.416666666664</v>
      </c>
      <c r="B3258" s="199"/>
      <c r="C3258" s="192"/>
      <c r="D3258" s="198"/>
      <c r="E3258" s="202"/>
      <c r="F3258" s="174"/>
      <c r="G3258" s="207">
        <v>25.479499816894531</v>
      </c>
      <c r="H3258" s="178"/>
    </row>
    <row r="3259" spans="1:8" x14ac:dyDescent="0.3">
      <c r="A3259" s="174">
        <v>45427.458333333336</v>
      </c>
      <c r="B3259" s="199"/>
      <c r="C3259" s="192"/>
      <c r="D3259" s="198"/>
      <c r="E3259" s="203"/>
      <c r="F3259" s="174"/>
      <c r="G3259" s="207">
        <v>26.39109992980957</v>
      </c>
      <c r="H3259" s="178"/>
    </row>
    <row r="3260" spans="1:8" x14ac:dyDescent="0.3">
      <c r="A3260" s="174">
        <v>45427.5</v>
      </c>
      <c r="B3260" s="199"/>
      <c r="C3260" s="192"/>
      <c r="D3260" s="198"/>
      <c r="E3260" s="203"/>
      <c r="F3260" s="174"/>
      <c r="G3260" s="208">
        <v>17.461299896240234</v>
      </c>
      <c r="H3260" s="178"/>
    </row>
    <row r="3261" spans="1:8" x14ac:dyDescent="0.3">
      <c r="A3261" s="174">
        <v>45427.541666666664</v>
      </c>
      <c r="B3261" s="199"/>
      <c r="C3261" s="192"/>
      <c r="D3261" s="198"/>
      <c r="E3261" s="202"/>
      <c r="F3261" s="174"/>
      <c r="G3261" s="208">
        <v>9.9063997268676758</v>
      </c>
      <c r="H3261" s="178"/>
    </row>
    <row r="3262" spans="1:8" x14ac:dyDescent="0.3">
      <c r="A3262" s="174">
        <v>45427.583333333336</v>
      </c>
      <c r="B3262" s="199"/>
      <c r="C3262" s="192"/>
      <c r="D3262" s="198"/>
      <c r="E3262" s="202"/>
      <c r="F3262" s="174"/>
      <c r="G3262" s="208">
        <v>6.4303097724914551</v>
      </c>
      <c r="H3262" s="178"/>
    </row>
    <row r="3263" spans="1:8" x14ac:dyDescent="0.3">
      <c r="A3263" s="174">
        <v>45427.625</v>
      </c>
      <c r="B3263" s="199"/>
      <c r="C3263" s="192"/>
      <c r="D3263" s="198"/>
      <c r="E3263" s="202"/>
      <c r="F3263" s="174"/>
      <c r="G3263" s="207">
        <v>6.8200201988220215</v>
      </c>
      <c r="H3263" s="178"/>
    </row>
    <row r="3264" spans="1:8" x14ac:dyDescent="0.3">
      <c r="A3264" s="174">
        <v>45427.666666666664</v>
      </c>
      <c r="B3264" s="199"/>
      <c r="C3264" s="192"/>
      <c r="D3264" s="198"/>
      <c r="E3264" s="202"/>
      <c r="F3264" s="174"/>
      <c r="G3264" s="208">
        <v>7.2272100448608398</v>
      </c>
      <c r="H3264" s="178"/>
    </row>
    <row r="3265" spans="1:8" x14ac:dyDescent="0.3">
      <c r="A3265" s="174">
        <v>45427.708333333336</v>
      </c>
      <c r="B3265" s="199"/>
      <c r="C3265" s="192"/>
      <c r="D3265" s="198"/>
      <c r="E3265" s="202"/>
      <c r="F3265" s="174"/>
      <c r="G3265" s="208">
        <v>5.956820011138916</v>
      </c>
      <c r="H3265" s="178"/>
    </row>
    <row r="3266" spans="1:8" x14ac:dyDescent="0.3">
      <c r="A3266" s="174">
        <v>45427.75</v>
      </c>
      <c r="B3266" s="199"/>
      <c r="C3266" s="192"/>
      <c r="D3266" s="198"/>
      <c r="E3266" s="202"/>
      <c r="F3266" s="174"/>
      <c r="G3266" s="208">
        <v>8.5312004089355469</v>
      </c>
      <c r="H3266" s="178"/>
    </row>
    <row r="3267" spans="1:8" x14ac:dyDescent="0.3">
      <c r="A3267" s="174">
        <v>45427.791666666664</v>
      </c>
      <c r="B3267" s="199"/>
      <c r="C3267" s="192"/>
      <c r="D3267" s="198"/>
      <c r="E3267" s="202"/>
      <c r="F3267" s="174"/>
      <c r="G3267" s="207">
        <v>32.363998413085938</v>
      </c>
      <c r="H3267" s="178"/>
    </row>
    <row r="3268" spans="1:8" x14ac:dyDescent="0.3">
      <c r="A3268" s="174">
        <v>45427.833333333336</v>
      </c>
      <c r="B3268" s="199"/>
      <c r="C3268" s="192"/>
      <c r="D3268" s="198"/>
      <c r="E3268" s="202"/>
      <c r="F3268" s="174"/>
      <c r="G3268" s="207">
        <v>35.991798400878906</v>
      </c>
      <c r="H3268" s="178"/>
    </row>
    <row r="3269" spans="1:8" x14ac:dyDescent="0.3">
      <c r="A3269" s="174">
        <v>45427.875</v>
      </c>
      <c r="B3269" s="199"/>
      <c r="C3269" s="192"/>
      <c r="D3269" s="198"/>
      <c r="E3269" s="202"/>
      <c r="F3269" s="174"/>
      <c r="G3269" s="207">
        <v>31.111400604248047</v>
      </c>
      <c r="H3269" s="178"/>
    </row>
    <row r="3270" spans="1:8" x14ac:dyDescent="0.3">
      <c r="A3270" s="174">
        <v>45427.916666666664</v>
      </c>
      <c r="B3270" s="199"/>
      <c r="C3270" s="192"/>
      <c r="D3270" s="198"/>
      <c r="E3270" s="202"/>
      <c r="F3270" s="174"/>
      <c r="G3270" s="207">
        <v>22.273199081420898</v>
      </c>
      <c r="H3270" s="178"/>
    </row>
    <row r="3271" spans="1:8" x14ac:dyDescent="0.3">
      <c r="A3271" s="174">
        <v>45427.958333333336</v>
      </c>
      <c r="B3271" s="199"/>
      <c r="C3271" s="192"/>
      <c r="D3271" s="198"/>
      <c r="E3271" s="202"/>
      <c r="F3271" s="174"/>
      <c r="G3271" s="207">
        <v>30.837200164794922</v>
      </c>
      <c r="H3271" s="178"/>
    </row>
    <row r="3272" spans="1:8" x14ac:dyDescent="0.3">
      <c r="A3272" s="174">
        <v>45428</v>
      </c>
      <c r="B3272" s="199"/>
      <c r="C3272" s="192"/>
      <c r="D3272" s="198"/>
      <c r="E3272" s="202"/>
      <c r="F3272" s="174"/>
      <c r="G3272" s="207">
        <v>17.018199920654297</v>
      </c>
      <c r="H3272" s="178"/>
    </row>
    <row r="3273" spans="1:8" x14ac:dyDescent="0.3">
      <c r="A3273" s="174">
        <v>45428.041666666664</v>
      </c>
      <c r="B3273" s="199"/>
      <c r="C3273" s="192"/>
      <c r="D3273" s="198"/>
      <c r="E3273" s="202"/>
      <c r="F3273" s="174"/>
      <c r="G3273" s="207">
        <v>20.157699584960938</v>
      </c>
      <c r="H3273" s="178"/>
    </row>
    <row r="3274" spans="1:8" x14ac:dyDescent="0.3">
      <c r="A3274" s="174">
        <v>45428.083333333336</v>
      </c>
      <c r="B3274" s="199"/>
      <c r="C3274" s="192"/>
      <c r="D3274" s="198"/>
      <c r="E3274" s="202"/>
      <c r="F3274" s="174"/>
      <c r="G3274" s="207">
        <v>15.047599792480469</v>
      </c>
      <c r="H3274" s="178"/>
    </row>
    <row r="3275" spans="1:8" x14ac:dyDescent="0.3">
      <c r="A3275" s="174">
        <v>45428.125</v>
      </c>
      <c r="B3275" s="199"/>
      <c r="C3275" s="192"/>
      <c r="D3275" s="198"/>
      <c r="E3275" s="202"/>
      <c r="F3275" s="174"/>
      <c r="G3275" s="207">
        <v>11.212499618530273</v>
      </c>
      <c r="H3275" s="178"/>
    </row>
    <row r="3276" spans="1:8" x14ac:dyDescent="0.3">
      <c r="A3276" s="174">
        <v>45428.166666666664</v>
      </c>
      <c r="B3276" s="199"/>
      <c r="C3276" s="192"/>
      <c r="D3276" s="198"/>
      <c r="E3276" s="202"/>
      <c r="F3276" s="174"/>
      <c r="G3276" s="207">
        <v>11.398799896240234</v>
      </c>
      <c r="H3276" s="178"/>
    </row>
    <row r="3277" spans="1:8" x14ac:dyDescent="0.3">
      <c r="A3277" s="174">
        <v>45428.208333333336</v>
      </c>
      <c r="B3277" s="199"/>
      <c r="C3277" s="192"/>
      <c r="D3277" s="198"/>
      <c r="E3277" s="202"/>
      <c r="F3277" s="174"/>
      <c r="G3277" s="207">
        <v>10.03950023651123</v>
      </c>
      <c r="H3277" s="178"/>
    </row>
    <row r="3278" spans="1:8" x14ac:dyDescent="0.3">
      <c r="A3278" s="174">
        <v>45428.25</v>
      </c>
      <c r="B3278" s="199"/>
      <c r="C3278" s="192"/>
      <c r="D3278" s="198"/>
      <c r="E3278" s="202"/>
      <c r="F3278" s="174"/>
      <c r="G3278" s="207">
        <v>9.4686403274536133</v>
      </c>
      <c r="H3278" s="178"/>
    </row>
    <row r="3279" spans="1:8" x14ac:dyDescent="0.3">
      <c r="A3279" s="174">
        <v>45428.291666666664</v>
      </c>
      <c r="B3279" s="199"/>
      <c r="C3279" s="192"/>
      <c r="D3279" s="198"/>
      <c r="E3279" s="202"/>
      <c r="F3279" s="174"/>
      <c r="G3279" s="207">
        <v>15.077799797058105</v>
      </c>
      <c r="H3279" s="178"/>
    </row>
    <row r="3280" spans="1:8" x14ac:dyDescent="0.3">
      <c r="A3280" s="174">
        <v>45428.333333333336</v>
      </c>
      <c r="B3280" s="199"/>
      <c r="C3280" s="192"/>
      <c r="D3280" s="198"/>
      <c r="E3280" s="202"/>
      <c r="F3280" s="174"/>
      <c r="G3280" s="207">
        <v>17.224199295043945</v>
      </c>
      <c r="H3280" s="178"/>
    </row>
    <row r="3281" spans="1:8" x14ac:dyDescent="0.3">
      <c r="A3281" s="174">
        <v>45428.375</v>
      </c>
      <c r="B3281" s="199"/>
      <c r="C3281" s="192"/>
      <c r="D3281" s="198"/>
      <c r="E3281" s="202"/>
      <c r="F3281" s="174"/>
      <c r="G3281" s="207">
        <v>31.130699157714844</v>
      </c>
      <c r="H3281" s="178"/>
    </row>
    <row r="3282" spans="1:8" x14ac:dyDescent="0.3">
      <c r="A3282" s="174">
        <v>45428.416666666664</v>
      </c>
      <c r="B3282" s="199"/>
      <c r="C3282" s="192"/>
      <c r="D3282" s="198"/>
      <c r="E3282" s="202"/>
      <c r="F3282" s="174"/>
      <c r="G3282" s="207">
        <v>20.668899536132813</v>
      </c>
      <c r="H3282" s="178"/>
    </row>
    <row r="3283" spans="1:8" x14ac:dyDescent="0.3">
      <c r="A3283" s="174">
        <v>45428.458333333336</v>
      </c>
      <c r="B3283" s="199"/>
      <c r="C3283" s="192"/>
      <c r="D3283" s="198"/>
      <c r="E3283" s="202"/>
      <c r="F3283" s="174"/>
      <c r="G3283" s="208">
        <v>14.212699890136719</v>
      </c>
      <c r="H3283" s="178"/>
    </row>
    <row r="3284" spans="1:8" x14ac:dyDescent="0.3">
      <c r="A3284" s="174">
        <v>45428.5</v>
      </c>
      <c r="B3284" s="199"/>
      <c r="C3284" s="192"/>
      <c r="D3284" s="198"/>
      <c r="E3284" s="202"/>
      <c r="F3284" s="174"/>
      <c r="G3284" s="207">
        <v>10.23390007019043</v>
      </c>
      <c r="H3284" s="178"/>
    </row>
    <row r="3285" spans="1:8" x14ac:dyDescent="0.3">
      <c r="A3285" s="174">
        <v>45428.541666666664</v>
      </c>
      <c r="B3285" s="199"/>
      <c r="C3285" s="192"/>
      <c r="D3285" s="198"/>
      <c r="E3285" s="202"/>
      <c r="F3285" s="174"/>
      <c r="G3285" s="207">
        <v>7.923530101776123</v>
      </c>
      <c r="H3285" s="178"/>
    </row>
    <row r="3286" spans="1:8" x14ac:dyDescent="0.3">
      <c r="A3286" s="174">
        <v>45428.583333333336</v>
      </c>
      <c r="B3286" s="199"/>
      <c r="C3286" s="192"/>
      <c r="D3286" s="198"/>
      <c r="E3286" s="203"/>
      <c r="F3286" s="174"/>
      <c r="G3286" s="208">
        <v>8.7054901123046875</v>
      </c>
      <c r="H3286" s="178"/>
    </row>
    <row r="3287" spans="1:8" x14ac:dyDescent="0.3">
      <c r="A3287" s="174">
        <v>45428.625</v>
      </c>
      <c r="B3287" s="199"/>
      <c r="C3287" s="192"/>
      <c r="D3287" s="198"/>
      <c r="E3287" s="202"/>
      <c r="F3287" s="174"/>
      <c r="G3287" s="208">
        <v>9.5844602584838867</v>
      </c>
      <c r="H3287" s="178"/>
    </row>
    <row r="3288" spans="1:8" x14ac:dyDescent="0.3">
      <c r="A3288" s="174">
        <v>45428.666666666664</v>
      </c>
      <c r="B3288" s="199"/>
      <c r="C3288" s="192"/>
      <c r="D3288" s="198"/>
      <c r="E3288" s="202"/>
      <c r="F3288" s="174"/>
      <c r="G3288" s="208">
        <v>10.630000114440918</v>
      </c>
      <c r="H3288" s="178"/>
    </row>
    <row r="3289" spans="1:8" x14ac:dyDescent="0.3">
      <c r="A3289" s="174">
        <v>45428.708333333336</v>
      </c>
      <c r="B3289" s="199"/>
      <c r="C3289" s="192"/>
      <c r="D3289" s="198"/>
      <c r="E3289" s="202"/>
      <c r="F3289" s="174"/>
      <c r="G3289" s="207">
        <v>9.959589958190918</v>
      </c>
      <c r="H3289" s="178"/>
    </row>
    <row r="3290" spans="1:8" x14ac:dyDescent="0.3">
      <c r="A3290" s="174">
        <v>45428.75</v>
      </c>
      <c r="B3290" s="199"/>
      <c r="C3290" s="192"/>
      <c r="D3290" s="198"/>
      <c r="E3290" s="202"/>
      <c r="F3290" s="174"/>
      <c r="G3290" s="207">
        <v>10.068099975585938</v>
      </c>
      <c r="H3290" s="178"/>
    </row>
    <row r="3291" spans="1:8" x14ac:dyDescent="0.3">
      <c r="A3291" s="174">
        <v>45428.791666666664</v>
      </c>
      <c r="B3291" s="199"/>
      <c r="C3291" s="192"/>
      <c r="D3291" s="198"/>
      <c r="E3291" s="202"/>
      <c r="F3291" s="174"/>
      <c r="G3291" s="207">
        <v>10.556400299072266</v>
      </c>
      <c r="H3291" s="178"/>
    </row>
    <row r="3292" spans="1:8" x14ac:dyDescent="0.3">
      <c r="A3292" s="174">
        <v>45428.833333333336</v>
      </c>
      <c r="B3292" s="199"/>
      <c r="C3292" s="192"/>
      <c r="D3292" s="198"/>
      <c r="E3292" s="202"/>
      <c r="F3292" s="174"/>
      <c r="G3292" s="207">
        <v>24.860500335693359</v>
      </c>
      <c r="H3292" s="178"/>
    </row>
    <row r="3293" spans="1:8" x14ac:dyDescent="0.3">
      <c r="A3293" s="174">
        <v>45428.875</v>
      </c>
      <c r="B3293" s="199"/>
      <c r="C3293" s="192"/>
      <c r="D3293" s="198"/>
      <c r="E3293" s="202"/>
      <c r="F3293" s="174"/>
      <c r="G3293" s="207">
        <v>30.949499130249023</v>
      </c>
      <c r="H3293" s="178"/>
    </row>
    <row r="3294" spans="1:8" x14ac:dyDescent="0.3">
      <c r="A3294" s="174">
        <v>45428.916666666664</v>
      </c>
      <c r="B3294" s="199"/>
      <c r="C3294" s="192"/>
      <c r="D3294" s="198"/>
      <c r="E3294" s="202"/>
      <c r="F3294" s="174"/>
      <c r="G3294" s="207">
        <v>27.185100555419922</v>
      </c>
      <c r="H3294" s="178"/>
    </row>
    <row r="3295" spans="1:8" x14ac:dyDescent="0.3">
      <c r="A3295" s="174">
        <v>45428.958333333336</v>
      </c>
      <c r="B3295" s="199"/>
      <c r="C3295" s="192"/>
      <c r="D3295" s="198"/>
      <c r="E3295" s="202"/>
      <c r="F3295" s="174"/>
      <c r="G3295" s="207">
        <v>26.304599761962891</v>
      </c>
      <c r="H3295" s="178"/>
    </row>
    <row r="3296" spans="1:8" x14ac:dyDescent="0.3">
      <c r="A3296" s="174">
        <v>45429</v>
      </c>
      <c r="B3296" s="199"/>
      <c r="C3296" s="192"/>
      <c r="D3296" s="198"/>
      <c r="E3296" s="202"/>
      <c r="F3296" s="174"/>
      <c r="G3296" s="207">
        <v>31.713100433349609</v>
      </c>
      <c r="H3296" s="178"/>
    </row>
    <row r="3297" spans="1:8" x14ac:dyDescent="0.3">
      <c r="A3297" s="174">
        <v>45429.041666666664</v>
      </c>
      <c r="B3297" s="199"/>
      <c r="C3297" s="192"/>
      <c r="D3297" s="198"/>
      <c r="E3297" s="202"/>
      <c r="F3297" s="174"/>
      <c r="G3297" s="207">
        <v>27.004800796508789</v>
      </c>
      <c r="H3297" s="178"/>
    </row>
    <row r="3298" spans="1:8" x14ac:dyDescent="0.3">
      <c r="A3298" s="174">
        <v>45429.083333333336</v>
      </c>
      <c r="B3298" s="199"/>
      <c r="C3298" s="192"/>
      <c r="D3298" s="198"/>
      <c r="E3298" s="202"/>
      <c r="F3298" s="174"/>
      <c r="G3298" s="207">
        <v>22.900400161743164</v>
      </c>
      <c r="H3298" s="178"/>
    </row>
    <row r="3299" spans="1:8" x14ac:dyDescent="0.3">
      <c r="A3299" s="174">
        <v>45429.125</v>
      </c>
      <c r="B3299" s="199"/>
      <c r="C3299" s="192"/>
      <c r="D3299" s="198"/>
      <c r="E3299" s="202"/>
      <c r="F3299" s="174"/>
      <c r="G3299" s="207">
        <v>17.704299926757813</v>
      </c>
      <c r="H3299" s="178"/>
    </row>
    <row r="3300" spans="1:8" x14ac:dyDescent="0.3">
      <c r="A3300" s="174">
        <v>45429.166666666664</v>
      </c>
      <c r="B3300" s="199"/>
      <c r="C3300" s="192"/>
      <c r="D3300" s="198"/>
      <c r="E3300" s="202"/>
      <c r="F3300" s="174"/>
      <c r="G3300" s="207">
        <v>17.126899719238281</v>
      </c>
      <c r="H3300" s="178"/>
    </row>
    <row r="3301" spans="1:8" x14ac:dyDescent="0.3">
      <c r="A3301" s="174">
        <v>45429.208333333336</v>
      </c>
      <c r="B3301" s="199"/>
      <c r="C3301" s="192"/>
      <c r="D3301" s="198"/>
      <c r="E3301" s="202"/>
      <c r="F3301" s="174"/>
      <c r="G3301" s="207">
        <v>14.428899765014648</v>
      </c>
      <c r="H3301" s="178"/>
    </row>
    <row r="3302" spans="1:8" x14ac:dyDescent="0.3">
      <c r="A3302" s="174">
        <v>45429.25</v>
      </c>
      <c r="B3302" s="199"/>
      <c r="C3302" s="192"/>
      <c r="D3302" s="198"/>
      <c r="E3302" s="202"/>
      <c r="F3302" s="174"/>
      <c r="G3302" s="207">
        <v>15.297100067138672</v>
      </c>
      <c r="H3302" s="178"/>
    </row>
    <row r="3303" spans="1:8" x14ac:dyDescent="0.3">
      <c r="A3303" s="174">
        <v>45429.291666666664</v>
      </c>
      <c r="B3303" s="199"/>
      <c r="C3303" s="192"/>
      <c r="D3303" s="198"/>
      <c r="E3303" s="202"/>
      <c r="F3303" s="174"/>
      <c r="G3303" s="207">
        <v>19.593299865722656</v>
      </c>
      <c r="H3303" s="178"/>
    </row>
    <row r="3304" spans="1:8" x14ac:dyDescent="0.3">
      <c r="A3304" s="174">
        <v>45429.333333333336</v>
      </c>
      <c r="B3304" s="199"/>
      <c r="C3304" s="192"/>
      <c r="D3304" s="198"/>
      <c r="E3304" s="202"/>
      <c r="F3304" s="174"/>
      <c r="G3304" s="207">
        <v>23.732099533081055</v>
      </c>
      <c r="H3304" s="178"/>
    </row>
    <row r="3305" spans="1:8" x14ac:dyDescent="0.3">
      <c r="A3305" s="174">
        <v>45429.375</v>
      </c>
      <c r="B3305" s="199"/>
      <c r="C3305" s="192"/>
      <c r="D3305" s="198"/>
      <c r="E3305" s="202"/>
      <c r="F3305" s="174"/>
      <c r="G3305" s="207">
        <v>29.732900619506836</v>
      </c>
      <c r="H3305" s="178"/>
    </row>
    <row r="3306" spans="1:8" x14ac:dyDescent="0.3">
      <c r="A3306" s="174">
        <v>45429.416666666664</v>
      </c>
      <c r="B3306" s="199"/>
      <c r="C3306" s="192"/>
      <c r="D3306" s="198"/>
      <c r="E3306" s="202"/>
      <c r="F3306" s="174"/>
      <c r="G3306" s="207"/>
      <c r="H3306" s="178" t="s">
        <v>567</v>
      </c>
    </row>
    <row r="3307" spans="1:8" x14ac:dyDescent="0.3">
      <c r="A3307" s="174">
        <v>45429.458333333336</v>
      </c>
      <c r="B3307" s="199"/>
      <c r="C3307" s="192"/>
      <c r="D3307" s="198"/>
      <c r="E3307" s="202"/>
      <c r="F3307" s="174"/>
      <c r="G3307" s="207"/>
      <c r="H3307" s="178" t="s">
        <v>567</v>
      </c>
    </row>
    <row r="3308" spans="1:8" x14ac:dyDescent="0.3">
      <c r="A3308" s="174">
        <v>45429.5</v>
      </c>
      <c r="B3308" s="199"/>
      <c r="C3308" s="192"/>
      <c r="D3308" s="198"/>
      <c r="E3308" s="202"/>
      <c r="F3308" s="174"/>
      <c r="G3308" s="208">
        <v>7.6840400695800781</v>
      </c>
      <c r="H3308" s="178"/>
    </row>
    <row r="3309" spans="1:8" x14ac:dyDescent="0.3">
      <c r="A3309" s="174">
        <v>45429.541666666664</v>
      </c>
      <c r="B3309" s="199"/>
      <c r="C3309" s="192"/>
      <c r="D3309" s="198"/>
      <c r="E3309" s="202"/>
      <c r="F3309" s="174"/>
      <c r="G3309" s="208">
        <v>5.9213199615478516</v>
      </c>
      <c r="H3309" s="178"/>
    </row>
    <row r="3310" spans="1:8" x14ac:dyDescent="0.3">
      <c r="A3310" s="174">
        <v>45429.583333333336</v>
      </c>
      <c r="B3310" s="199"/>
      <c r="C3310" s="192"/>
      <c r="D3310" s="198"/>
      <c r="E3310" s="202"/>
      <c r="F3310" s="174"/>
      <c r="G3310" s="208">
        <v>6.2271499633789063</v>
      </c>
      <c r="H3310" s="178"/>
    </row>
    <row r="3311" spans="1:8" x14ac:dyDescent="0.3">
      <c r="A3311" s="174">
        <v>45429.625</v>
      </c>
      <c r="B3311" s="199"/>
      <c r="C3311" s="192"/>
      <c r="D3311" s="198"/>
      <c r="E3311" s="202"/>
      <c r="F3311" s="174"/>
      <c r="G3311" s="208">
        <v>5.3748002052307129</v>
      </c>
      <c r="H3311" s="178"/>
    </row>
    <row r="3312" spans="1:8" x14ac:dyDescent="0.3">
      <c r="A3312" s="174">
        <v>45429.666666666664</v>
      </c>
      <c r="B3312" s="199"/>
      <c r="C3312" s="192"/>
      <c r="D3312" s="198"/>
      <c r="E3312" s="202"/>
      <c r="F3312" s="174"/>
      <c r="G3312" s="208">
        <v>6.6452298164367676</v>
      </c>
      <c r="H3312" s="178"/>
    </row>
    <row r="3313" spans="1:8" x14ac:dyDescent="0.3">
      <c r="A3313" s="174">
        <v>45429.708333333336</v>
      </c>
      <c r="B3313" s="199"/>
      <c r="C3313" s="192"/>
      <c r="D3313" s="198"/>
      <c r="E3313" s="202"/>
      <c r="F3313" s="174"/>
      <c r="G3313" s="208">
        <v>7.4937701225280762</v>
      </c>
      <c r="H3313" s="178"/>
    </row>
    <row r="3314" spans="1:8" x14ac:dyDescent="0.3">
      <c r="A3314" s="174">
        <v>45429.75</v>
      </c>
      <c r="B3314" s="199"/>
      <c r="C3314" s="192"/>
      <c r="D3314" s="198"/>
      <c r="E3314" s="202"/>
      <c r="F3314" s="174"/>
      <c r="G3314" s="207">
        <v>10.490900039672852</v>
      </c>
      <c r="H3314" s="178"/>
    </row>
    <row r="3315" spans="1:8" x14ac:dyDescent="0.3">
      <c r="A3315" s="174">
        <v>45429.791666666664</v>
      </c>
      <c r="B3315" s="199"/>
      <c r="C3315" s="192"/>
      <c r="D3315" s="198"/>
      <c r="E3315" s="202"/>
      <c r="F3315" s="174"/>
      <c r="G3315" s="207">
        <v>21.149099349975586</v>
      </c>
      <c r="H3315" s="178"/>
    </row>
    <row r="3316" spans="1:8" x14ac:dyDescent="0.3">
      <c r="A3316" s="174">
        <v>45429.833333333336</v>
      </c>
      <c r="B3316" s="199"/>
      <c r="C3316" s="192"/>
      <c r="D3316" s="198"/>
      <c r="E3316" s="202"/>
      <c r="F3316" s="174"/>
      <c r="G3316" s="207">
        <v>25.508100509643555</v>
      </c>
      <c r="H3316" s="178"/>
    </row>
    <row r="3317" spans="1:8" x14ac:dyDescent="0.3">
      <c r="A3317" s="174">
        <v>45429.875</v>
      </c>
      <c r="B3317" s="199"/>
      <c r="C3317" s="192"/>
      <c r="D3317" s="198"/>
      <c r="E3317" s="202"/>
      <c r="F3317" s="174"/>
      <c r="G3317" s="207">
        <v>27.797199249267578</v>
      </c>
      <c r="H3317" s="178"/>
    </row>
    <row r="3318" spans="1:8" x14ac:dyDescent="0.3">
      <c r="A3318" s="174">
        <v>45429.916666666664</v>
      </c>
      <c r="B3318" s="199"/>
      <c r="C3318" s="192"/>
      <c r="D3318" s="198"/>
      <c r="E3318" s="202"/>
      <c r="F3318" s="174"/>
      <c r="G3318" s="207">
        <v>27.430999755859375</v>
      </c>
      <c r="H3318" s="178"/>
    </row>
    <row r="3319" spans="1:8" x14ac:dyDescent="0.3">
      <c r="A3319" s="174">
        <v>45429.958333333336</v>
      </c>
      <c r="B3319" s="199"/>
      <c r="C3319" s="192"/>
      <c r="D3319" s="198"/>
      <c r="E3319" s="202"/>
      <c r="F3319" s="174"/>
      <c r="G3319" s="207">
        <v>27.268699645996094</v>
      </c>
      <c r="H3319" s="178"/>
    </row>
    <row r="3320" spans="1:8" x14ac:dyDescent="0.3">
      <c r="A3320" s="174">
        <v>45430</v>
      </c>
      <c r="B3320" s="199"/>
      <c r="C3320" s="192"/>
      <c r="D3320" s="198"/>
      <c r="E3320" s="202"/>
      <c r="F3320" s="174"/>
      <c r="G3320" s="207">
        <v>22.828800201416016</v>
      </c>
      <c r="H3320" s="178"/>
    </row>
    <row r="3321" spans="1:8" x14ac:dyDescent="0.3">
      <c r="A3321" s="174">
        <v>45430.041666666664</v>
      </c>
      <c r="B3321" s="199"/>
      <c r="C3321" s="192"/>
      <c r="D3321" s="198"/>
      <c r="E3321" s="202"/>
      <c r="F3321" s="174"/>
      <c r="G3321" s="207">
        <v>13.374099731445313</v>
      </c>
      <c r="H3321" s="178"/>
    </row>
    <row r="3322" spans="1:8" x14ac:dyDescent="0.3">
      <c r="A3322" s="174">
        <v>45430.083333333336</v>
      </c>
      <c r="B3322" s="199"/>
      <c r="C3322" s="192"/>
      <c r="D3322" s="198"/>
      <c r="E3322" s="202"/>
      <c r="F3322" s="174"/>
      <c r="G3322" s="207">
        <v>11.347999572753906</v>
      </c>
      <c r="H3322" s="178"/>
    </row>
    <row r="3323" spans="1:8" x14ac:dyDescent="0.3">
      <c r="A3323" s="174">
        <v>45430.125</v>
      </c>
      <c r="B3323" s="199"/>
      <c r="C3323" s="192"/>
      <c r="D3323" s="198"/>
      <c r="E3323" s="202"/>
      <c r="F3323" s="174"/>
      <c r="G3323" s="207">
        <v>14.189499855041504</v>
      </c>
      <c r="H3323" s="178"/>
    </row>
    <row r="3324" spans="1:8" x14ac:dyDescent="0.3">
      <c r="A3324" s="174">
        <v>45430.166666666664</v>
      </c>
      <c r="B3324" s="199"/>
      <c r="C3324" s="192"/>
      <c r="D3324" s="198"/>
      <c r="E3324" s="202"/>
      <c r="F3324" s="174"/>
      <c r="G3324" s="207">
        <v>16.771299362182617</v>
      </c>
      <c r="H3324" s="178"/>
    </row>
    <row r="3325" spans="1:8" x14ac:dyDescent="0.3">
      <c r="A3325" s="174">
        <v>45430.208333333336</v>
      </c>
      <c r="B3325" s="199"/>
      <c r="C3325" s="192"/>
      <c r="D3325" s="198"/>
      <c r="E3325" s="202"/>
      <c r="F3325" s="174"/>
      <c r="G3325" s="207">
        <v>22.552900314331055</v>
      </c>
      <c r="H3325" s="178"/>
    </row>
    <row r="3326" spans="1:8" x14ac:dyDescent="0.3">
      <c r="A3326" s="174">
        <v>45430.25</v>
      </c>
      <c r="B3326" s="199"/>
      <c r="C3326" s="192"/>
      <c r="D3326" s="198"/>
      <c r="E3326" s="202"/>
      <c r="F3326" s="174"/>
      <c r="G3326" s="207">
        <v>15.812700271606445</v>
      </c>
      <c r="H3326" s="178"/>
    </row>
    <row r="3327" spans="1:8" x14ac:dyDescent="0.3">
      <c r="A3327" s="174">
        <v>45430.291666666664</v>
      </c>
      <c r="B3327" s="199"/>
      <c r="C3327" s="192"/>
      <c r="D3327" s="198"/>
      <c r="E3327" s="202"/>
      <c r="F3327" s="174"/>
      <c r="G3327" s="207">
        <v>15.795499801635742</v>
      </c>
      <c r="H3327" s="178"/>
    </row>
    <row r="3328" spans="1:8" x14ac:dyDescent="0.3">
      <c r="A3328" s="174">
        <v>45430.333333333336</v>
      </c>
      <c r="B3328" s="199"/>
      <c r="C3328" s="192"/>
      <c r="D3328" s="198"/>
      <c r="E3328" s="202"/>
      <c r="F3328" s="174"/>
      <c r="G3328" s="207">
        <v>22.273300170898438</v>
      </c>
      <c r="H3328" s="178"/>
    </row>
    <row r="3329" spans="1:8" x14ac:dyDescent="0.3">
      <c r="A3329" s="174">
        <v>45430.375</v>
      </c>
      <c r="B3329" s="199"/>
      <c r="C3329" s="192"/>
      <c r="D3329" s="198"/>
      <c r="E3329" s="203"/>
      <c r="F3329" s="174"/>
      <c r="G3329" s="207">
        <v>19.491600036621094</v>
      </c>
      <c r="H3329" s="178"/>
    </row>
    <row r="3330" spans="1:8" x14ac:dyDescent="0.3">
      <c r="A3330" s="174">
        <v>45430.416666666664</v>
      </c>
      <c r="B3330" s="199"/>
      <c r="C3330" s="192"/>
      <c r="D3330" s="198"/>
      <c r="E3330" s="202"/>
      <c r="F3330" s="174"/>
      <c r="G3330" s="207">
        <v>21.059000015258789</v>
      </c>
      <c r="H3330" s="178"/>
    </row>
    <row r="3331" spans="1:8" x14ac:dyDescent="0.3">
      <c r="A3331" s="174">
        <v>45430.458333333336</v>
      </c>
      <c r="B3331" s="199"/>
      <c r="C3331" s="192"/>
      <c r="D3331" s="198"/>
      <c r="E3331" s="202"/>
      <c r="F3331" s="174"/>
      <c r="G3331" s="207">
        <v>12.637700080871582</v>
      </c>
      <c r="H3331" s="178"/>
    </row>
    <row r="3332" spans="1:8" x14ac:dyDescent="0.3">
      <c r="A3332" s="174">
        <v>45430.5</v>
      </c>
      <c r="B3332" s="199"/>
      <c r="C3332" s="192"/>
      <c r="D3332" s="198"/>
      <c r="E3332" s="202"/>
      <c r="F3332" s="174"/>
      <c r="G3332" s="207">
        <v>14.192000389099121</v>
      </c>
      <c r="H3332" s="178"/>
    </row>
    <row r="3333" spans="1:8" x14ac:dyDescent="0.3">
      <c r="A3333" s="174">
        <v>45430.541666666664</v>
      </c>
      <c r="B3333" s="199"/>
      <c r="C3333" s="192"/>
      <c r="D3333" s="198"/>
      <c r="E3333" s="202"/>
      <c r="F3333" s="174"/>
      <c r="G3333" s="207">
        <v>13.236599922180176</v>
      </c>
      <c r="H3333" s="178"/>
    </row>
    <row r="3334" spans="1:8" x14ac:dyDescent="0.3">
      <c r="A3334" s="174">
        <v>45430.583333333336</v>
      </c>
      <c r="B3334" s="199"/>
      <c r="C3334" s="192"/>
      <c r="D3334" s="198"/>
      <c r="E3334" s="202"/>
      <c r="F3334" s="174"/>
      <c r="G3334" s="208">
        <v>9.9584798812866211</v>
      </c>
      <c r="H3334" s="178"/>
    </row>
    <row r="3335" spans="1:8" x14ac:dyDescent="0.3">
      <c r="A3335" s="174">
        <v>45430.625</v>
      </c>
      <c r="B3335" s="199"/>
      <c r="C3335" s="192"/>
      <c r="D3335" s="198"/>
      <c r="E3335" s="202"/>
      <c r="F3335" s="174"/>
      <c r="G3335" s="208">
        <v>6.5337700843811035</v>
      </c>
      <c r="H3335" s="178"/>
    </row>
    <row r="3336" spans="1:8" x14ac:dyDescent="0.3">
      <c r="A3336" s="174">
        <v>45430.666666666664</v>
      </c>
      <c r="B3336" s="199"/>
      <c r="C3336" s="192"/>
      <c r="D3336" s="198"/>
      <c r="E3336" s="203"/>
      <c r="F3336" s="174"/>
      <c r="G3336" s="207">
        <v>6.8604698181152344</v>
      </c>
      <c r="H3336" s="178"/>
    </row>
    <row r="3337" spans="1:8" x14ac:dyDescent="0.3">
      <c r="A3337" s="174">
        <v>45430.708333333336</v>
      </c>
      <c r="B3337" s="199"/>
      <c r="C3337" s="192"/>
      <c r="D3337" s="198"/>
      <c r="E3337" s="202"/>
      <c r="F3337" s="174"/>
      <c r="G3337" s="207">
        <v>7.2987799644470215</v>
      </c>
      <c r="H3337" s="178"/>
    </row>
    <row r="3338" spans="1:8" x14ac:dyDescent="0.3">
      <c r="A3338" s="174">
        <v>45430.75</v>
      </c>
      <c r="B3338" s="199"/>
      <c r="C3338" s="192"/>
      <c r="D3338" s="198"/>
      <c r="E3338" s="202"/>
      <c r="F3338" s="174"/>
      <c r="G3338" s="207">
        <v>9.6371297836303711</v>
      </c>
      <c r="H3338" s="178"/>
    </row>
    <row r="3339" spans="1:8" x14ac:dyDescent="0.3">
      <c r="A3339" s="174">
        <v>45430.791666666664</v>
      </c>
      <c r="B3339" s="199"/>
      <c r="C3339" s="192"/>
      <c r="D3339" s="198"/>
      <c r="E3339" s="202"/>
      <c r="F3339" s="174"/>
      <c r="G3339" s="207">
        <v>23.063699722290039</v>
      </c>
      <c r="H3339" s="178"/>
    </row>
    <row r="3340" spans="1:8" x14ac:dyDescent="0.3">
      <c r="A3340" s="174">
        <v>45430.833333333336</v>
      </c>
      <c r="B3340" s="199"/>
      <c r="C3340" s="192"/>
      <c r="D3340" s="198"/>
      <c r="E3340" s="202"/>
      <c r="F3340" s="174"/>
      <c r="G3340" s="207">
        <v>36.868999481201172</v>
      </c>
      <c r="H3340" s="178"/>
    </row>
    <row r="3341" spans="1:8" x14ac:dyDescent="0.3">
      <c r="A3341" s="174">
        <v>45430.875</v>
      </c>
      <c r="B3341" s="199"/>
      <c r="C3341" s="192"/>
      <c r="D3341" s="198"/>
      <c r="E3341" s="202"/>
      <c r="F3341" s="174"/>
      <c r="G3341" s="207">
        <v>37.814800262451172</v>
      </c>
      <c r="H3341" s="178"/>
    </row>
    <row r="3342" spans="1:8" x14ac:dyDescent="0.3">
      <c r="A3342" s="174">
        <v>45430.916666666664</v>
      </c>
      <c r="B3342" s="199"/>
      <c r="C3342" s="192"/>
      <c r="D3342" s="198"/>
      <c r="E3342" s="202"/>
      <c r="F3342" s="174"/>
      <c r="G3342" s="207">
        <v>31.13170051574707</v>
      </c>
      <c r="H3342" s="178"/>
    </row>
    <row r="3343" spans="1:8" x14ac:dyDescent="0.3">
      <c r="A3343" s="174">
        <v>45430.958333333336</v>
      </c>
      <c r="B3343" s="199"/>
      <c r="C3343" s="192"/>
      <c r="D3343" s="198"/>
      <c r="E3343" s="202"/>
      <c r="F3343" s="174"/>
      <c r="G3343" s="207">
        <v>23.075099945068359</v>
      </c>
      <c r="H3343" s="178"/>
    </row>
    <row r="3344" spans="1:8" x14ac:dyDescent="0.3">
      <c r="A3344" s="174">
        <v>45431</v>
      </c>
      <c r="B3344" s="199"/>
      <c r="C3344" s="192"/>
      <c r="D3344" s="198"/>
      <c r="E3344" s="202"/>
      <c r="F3344" s="174"/>
      <c r="G3344" s="207">
        <v>27.303899765014648</v>
      </c>
      <c r="H3344" s="178"/>
    </row>
    <row r="3345" spans="1:8" x14ac:dyDescent="0.3">
      <c r="A3345" s="174">
        <v>45431.041666666664</v>
      </c>
      <c r="B3345" s="199"/>
      <c r="C3345" s="192"/>
      <c r="D3345" s="198"/>
      <c r="E3345" s="202"/>
      <c r="F3345" s="174"/>
      <c r="G3345" s="207">
        <v>20.608699798583984</v>
      </c>
      <c r="H3345" s="178"/>
    </row>
    <row r="3346" spans="1:8" x14ac:dyDescent="0.3">
      <c r="A3346" s="174">
        <v>45431.083333333336</v>
      </c>
      <c r="B3346" s="199"/>
      <c r="C3346" s="192"/>
      <c r="D3346" s="198"/>
      <c r="E3346" s="202"/>
      <c r="F3346" s="174"/>
      <c r="G3346" s="207">
        <v>16.939899444580078</v>
      </c>
      <c r="H3346" s="178"/>
    </row>
    <row r="3347" spans="1:8" x14ac:dyDescent="0.3">
      <c r="A3347" s="174">
        <v>45431.125</v>
      </c>
      <c r="B3347" s="199"/>
      <c r="C3347" s="192"/>
      <c r="D3347" s="198"/>
      <c r="E3347" s="202"/>
      <c r="F3347" s="174"/>
      <c r="G3347" s="207">
        <v>18.818000793457031</v>
      </c>
      <c r="H3347" s="178"/>
    </row>
    <row r="3348" spans="1:8" x14ac:dyDescent="0.3">
      <c r="A3348" s="174">
        <v>45431.166666666664</v>
      </c>
      <c r="B3348" s="199"/>
      <c r="C3348" s="192"/>
      <c r="D3348" s="198"/>
      <c r="E3348" s="202"/>
      <c r="F3348" s="174"/>
      <c r="G3348" s="207">
        <v>14.995800018310547</v>
      </c>
      <c r="H3348" s="178"/>
    </row>
    <row r="3349" spans="1:8" x14ac:dyDescent="0.3">
      <c r="A3349" s="174">
        <v>45431.208333333336</v>
      </c>
      <c r="B3349" s="199"/>
      <c r="C3349" s="192"/>
      <c r="D3349" s="198"/>
      <c r="E3349" s="202"/>
      <c r="F3349" s="174"/>
      <c r="G3349" s="207">
        <v>18.70359992980957</v>
      </c>
      <c r="H3349" s="178"/>
    </row>
    <row r="3350" spans="1:8" x14ac:dyDescent="0.3">
      <c r="A3350" s="174">
        <v>45431.25</v>
      </c>
      <c r="B3350" s="199"/>
      <c r="C3350" s="192"/>
      <c r="D3350" s="198"/>
      <c r="E3350" s="202"/>
      <c r="F3350" s="174"/>
      <c r="G3350" s="207">
        <v>27.230199813842773</v>
      </c>
      <c r="H3350" s="178"/>
    </row>
    <row r="3351" spans="1:8" x14ac:dyDescent="0.3">
      <c r="A3351" s="174">
        <v>45431.291666666664</v>
      </c>
      <c r="B3351" s="199"/>
      <c r="C3351" s="192"/>
      <c r="D3351" s="198"/>
      <c r="E3351" s="202"/>
      <c r="F3351" s="174"/>
      <c r="G3351" s="207">
        <v>17.52039909362793</v>
      </c>
      <c r="H3351" s="178"/>
    </row>
    <row r="3352" spans="1:8" x14ac:dyDescent="0.3">
      <c r="A3352" s="174">
        <v>45431.333333333336</v>
      </c>
      <c r="B3352" s="199"/>
      <c r="C3352" s="192"/>
      <c r="D3352" s="198"/>
      <c r="E3352" s="202"/>
      <c r="F3352" s="174"/>
      <c r="G3352" s="207">
        <v>17.545200347900391</v>
      </c>
      <c r="H3352" s="178"/>
    </row>
    <row r="3353" spans="1:8" x14ac:dyDescent="0.3">
      <c r="A3353" s="174">
        <v>45431.375</v>
      </c>
      <c r="B3353" s="199"/>
      <c r="C3353" s="192"/>
      <c r="D3353" s="198"/>
      <c r="E3353" s="202"/>
      <c r="F3353" s="174"/>
      <c r="G3353" s="208">
        <v>19.511199951171875</v>
      </c>
      <c r="H3353" s="178"/>
    </row>
    <row r="3354" spans="1:8" x14ac:dyDescent="0.3">
      <c r="A3354" s="174">
        <v>45431.416666666664</v>
      </c>
      <c r="B3354" s="199"/>
      <c r="C3354" s="192"/>
      <c r="D3354" s="198"/>
      <c r="E3354" s="202"/>
      <c r="F3354" s="174"/>
      <c r="G3354" s="208">
        <v>21.228799819946289</v>
      </c>
      <c r="H3354" s="178"/>
    </row>
    <row r="3355" spans="1:8" x14ac:dyDescent="0.3">
      <c r="A3355" s="174">
        <v>45431.458333333336</v>
      </c>
      <c r="B3355" s="199"/>
      <c r="C3355" s="192"/>
      <c r="D3355" s="198"/>
      <c r="E3355" s="203"/>
      <c r="F3355" s="174"/>
      <c r="G3355" s="208">
        <v>16.596799850463867</v>
      </c>
      <c r="H3355" s="178"/>
    </row>
    <row r="3356" spans="1:8" x14ac:dyDescent="0.3">
      <c r="A3356" s="174">
        <v>45431.5</v>
      </c>
      <c r="B3356" s="199"/>
      <c r="C3356" s="192"/>
      <c r="D3356" s="198"/>
      <c r="E3356" s="204"/>
      <c r="F3356" s="174"/>
      <c r="G3356" s="207">
        <v>14.864500045776367</v>
      </c>
      <c r="H3356" s="178"/>
    </row>
    <row r="3357" spans="1:8" x14ac:dyDescent="0.3">
      <c r="A3357" s="174">
        <v>45431.541666666664</v>
      </c>
      <c r="B3357" s="199"/>
      <c r="C3357" s="192"/>
      <c r="D3357" s="198"/>
      <c r="E3357" s="203"/>
      <c r="F3357" s="174"/>
      <c r="G3357" s="208">
        <v>13.70930004119873</v>
      </c>
      <c r="H3357" s="178"/>
    </row>
    <row r="3358" spans="1:8" x14ac:dyDescent="0.3">
      <c r="A3358" s="174">
        <v>45431.583333333336</v>
      </c>
      <c r="B3358" s="199"/>
      <c r="C3358" s="192"/>
      <c r="D3358" s="198"/>
      <c r="E3358" s="203"/>
      <c r="F3358" s="174"/>
      <c r="G3358" s="207">
        <v>10.784999847412109</v>
      </c>
      <c r="H3358" s="178"/>
    </row>
    <row r="3359" spans="1:8" x14ac:dyDescent="0.3">
      <c r="A3359" s="174">
        <v>45431.625</v>
      </c>
      <c r="B3359" s="199"/>
      <c r="C3359" s="192"/>
      <c r="D3359" s="198"/>
      <c r="E3359" s="203"/>
      <c r="F3359" s="174"/>
      <c r="G3359" s="207">
        <v>10.273699760437012</v>
      </c>
      <c r="H3359" s="178"/>
    </row>
    <row r="3360" spans="1:8" x14ac:dyDescent="0.3">
      <c r="A3360" s="174">
        <v>45431.666666666664</v>
      </c>
      <c r="B3360" s="199"/>
      <c r="C3360" s="192"/>
      <c r="D3360" s="198"/>
      <c r="E3360" s="203"/>
      <c r="F3360" s="174"/>
      <c r="G3360" s="207">
        <v>12.251399993896484</v>
      </c>
      <c r="H3360" s="178"/>
    </row>
    <row r="3361" spans="1:8" x14ac:dyDescent="0.3">
      <c r="A3361" s="174">
        <v>45431.708333333336</v>
      </c>
      <c r="B3361" s="199"/>
      <c r="C3361" s="192"/>
      <c r="D3361" s="198"/>
      <c r="E3361" s="203"/>
      <c r="F3361" s="174"/>
      <c r="G3361" s="207">
        <v>13.73289966583252</v>
      </c>
      <c r="H3361" s="178"/>
    </row>
    <row r="3362" spans="1:8" x14ac:dyDescent="0.3">
      <c r="A3362" s="174">
        <v>45431.75</v>
      </c>
      <c r="B3362" s="199"/>
      <c r="C3362" s="192"/>
      <c r="D3362" s="198"/>
      <c r="E3362" s="203"/>
      <c r="F3362" s="174"/>
      <c r="G3362" s="207">
        <v>14.11929988861084</v>
      </c>
      <c r="H3362" s="178"/>
    </row>
    <row r="3363" spans="1:8" x14ac:dyDescent="0.3">
      <c r="A3363" s="174">
        <v>45431.791666666664</v>
      </c>
      <c r="B3363" s="199"/>
      <c r="C3363" s="192"/>
      <c r="D3363" s="198"/>
      <c r="E3363" s="203"/>
      <c r="F3363" s="174"/>
      <c r="G3363" s="208">
        <v>18.21820068359375</v>
      </c>
      <c r="H3363" s="178"/>
    </row>
    <row r="3364" spans="1:8" x14ac:dyDescent="0.3">
      <c r="A3364" s="174">
        <v>45431.833333333336</v>
      </c>
      <c r="B3364" s="199"/>
      <c r="C3364" s="192"/>
      <c r="D3364" s="198"/>
      <c r="E3364" s="203"/>
      <c r="F3364" s="174"/>
      <c r="G3364" s="207">
        <v>28.281099319458008</v>
      </c>
      <c r="H3364" s="178"/>
    </row>
    <row r="3365" spans="1:8" x14ac:dyDescent="0.3">
      <c r="A3365" s="174">
        <v>45431.875</v>
      </c>
      <c r="B3365" s="199"/>
      <c r="C3365" s="192"/>
      <c r="D3365" s="198"/>
      <c r="E3365" s="203"/>
      <c r="F3365" s="174"/>
      <c r="G3365" s="207">
        <v>19.486099243164063</v>
      </c>
      <c r="H3365" s="178"/>
    </row>
    <row r="3366" spans="1:8" x14ac:dyDescent="0.3">
      <c r="A3366" s="174">
        <v>45431.916666666664</v>
      </c>
      <c r="B3366" s="199"/>
      <c r="C3366" s="192"/>
      <c r="D3366" s="198"/>
      <c r="E3366" s="203"/>
      <c r="F3366" s="174"/>
      <c r="G3366" s="207">
        <v>25.902799606323242</v>
      </c>
      <c r="H3366" s="178"/>
    </row>
    <row r="3367" spans="1:8" x14ac:dyDescent="0.3">
      <c r="A3367" s="174">
        <v>45431.958333333336</v>
      </c>
      <c r="B3367" s="199"/>
      <c r="C3367" s="192"/>
      <c r="D3367" s="198"/>
      <c r="E3367" s="203"/>
      <c r="F3367" s="174"/>
      <c r="G3367" s="207">
        <v>26.614700317382813</v>
      </c>
      <c r="H3367" s="178"/>
    </row>
    <row r="3368" spans="1:8" x14ac:dyDescent="0.3">
      <c r="A3368" s="174">
        <v>45432</v>
      </c>
      <c r="B3368" s="199"/>
      <c r="C3368" s="192"/>
      <c r="D3368" s="198"/>
      <c r="E3368" s="203"/>
      <c r="F3368" s="174"/>
      <c r="G3368" s="207">
        <v>25.672599792480469</v>
      </c>
      <c r="H3368" s="178"/>
    </row>
    <row r="3369" spans="1:8" x14ac:dyDescent="0.3">
      <c r="A3369" s="174">
        <v>45432.041666666664</v>
      </c>
      <c r="B3369" s="199"/>
      <c r="C3369" s="192"/>
      <c r="D3369" s="198"/>
      <c r="E3369" s="203"/>
      <c r="F3369" s="174"/>
      <c r="G3369" s="208">
        <v>25.019699096679688</v>
      </c>
      <c r="H3369" s="178"/>
    </row>
    <row r="3370" spans="1:8" x14ac:dyDescent="0.3">
      <c r="A3370" s="174">
        <v>45432.083333333336</v>
      </c>
      <c r="B3370" s="199"/>
      <c r="C3370" s="192"/>
      <c r="D3370" s="198"/>
      <c r="E3370" s="203"/>
      <c r="F3370" s="174"/>
      <c r="G3370" s="207">
        <v>24.291400909423828</v>
      </c>
      <c r="H3370" s="178"/>
    </row>
    <row r="3371" spans="1:8" x14ac:dyDescent="0.3">
      <c r="A3371" s="174">
        <v>45432.125</v>
      </c>
      <c r="B3371" s="199"/>
      <c r="C3371" s="192"/>
      <c r="D3371" s="198"/>
      <c r="E3371" s="203"/>
      <c r="F3371" s="174"/>
      <c r="G3371" s="207">
        <v>25.0718994140625</v>
      </c>
      <c r="H3371" s="178"/>
    </row>
    <row r="3372" spans="1:8" x14ac:dyDescent="0.3">
      <c r="A3372" s="174">
        <v>45432.166666666664</v>
      </c>
      <c r="B3372" s="199"/>
      <c r="C3372" s="192"/>
      <c r="D3372" s="198"/>
      <c r="E3372" s="203"/>
      <c r="F3372" s="174"/>
      <c r="G3372" s="207">
        <v>18.505699157714844</v>
      </c>
      <c r="H3372" s="178"/>
    </row>
    <row r="3373" spans="1:8" x14ac:dyDescent="0.3">
      <c r="A3373" s="174">
        <v>45432.208333333336</v>
      </c>
      <c r="B3373" s="199"/>
      <c r="C3373" s="192"/>
      <c r="D3373" s="198"/>
      <c r="E3373" s="203"/>
      <c r="F3373" s="174"/>
      <c r="G3373" s="207">
        <v>18.673599243164063</v>
      </c>
      <c r="H3373" s="178"/>
    </row>
    <row r="3374" spans="1:8" x14ac:dyDescent="0.3">
      <c r="A3374" s="174">
        <v>45432.25</v>
      </c>
      <c r="B3374" s="199"/>
      <c r="C3374" s="192"/>
      <c r="D3374" s="198"/>
      <c r="E3374" s="202"/>
      <c r="F3374" s="174"/>
      <c r="G3374" s="207">
        <v>18.66670036315918</v>
      </c>
      <c r="H3374" s="178"/>
    </row>
    <row r="3375" spans="1:8" x14ac:dyDescent="0.3">
      <c r="A3375" s="174">
        <v>45432.291666666664</v>
      </c>
      <c r="B3375" s="199"/>
      <c r="C3375" s="192"/>
      <c r="D3375" s="198"/>
      <c r="E3375" s="202"/>
      <c r="F3375" s="174"/>
      <c r="G3375" s="207">
        <v>16.657699584960938</v>
      </c>
      <c r="H3375" s="178"/>
    </row>
    <row r="3376" spans="1:8" x14ac:dyDescent="0.3">
      <c r="A3376" s="174">
        <v>45432.333333333336</v>
      </c>
      <c r="B3376" s="199"/>
      <c r="C3376" s="192"/>
      <c r="D3376" s="198"/>
      <c r="E3376" s="202"/>
      <c r="F3376" s="174"/>
      <c r="G3376" s="207">
        <v>18.337900161743164</v>
      </c>
      <c r="H3376" s="178"/>
    </row>
    <row r="3377" spans="1:8" x14ac:dyDescent="0.3">
      <c r="A3377" s="174">
        <v>45432.375</v>
      </c>
      <c r="B3377" s="199"/>
      <c r="C3377" s="192"/>
      <c r="D3377" s="198"/>
      <c r="E3377" s="202"/>
      <c r="F3377" s="174"/>
      <c r="G3377" s="207">
        <v>18.795499801635742</v>
      </c>
      <c r="H3377" s="178"/>
    </row>
    <row r="3378" spans="1:8" x14ac:dyDescent="0.3">
      <c r="A3378" s="174">
        <v>45432.416666666664</v>
      </c>
      <c r="B3378" s="199"/>
      <c r="C3378" s="192"/>
      <c r="D3378" s="198"/>
      <c r="E3378" s="202"/>
      <c r="F3378" s="174"/>
      <c r="G3378" s="208">
        <v>24.540500640869141</v>
      </c>
      <c r="H3378" s="178"/>
    </row>
    <row r="3379" spans="1:8" x14ac:dyDescent="0.3">
      <c r="A3379" s="174">
        <v>45432.458333333336</v>
      </c>
      <c r="B3379" s="199"/>
      <c r="C3379" s="192"/>
      <c r="D3379" s="198"/>
      <c r="E3379" s="202"/>
      <c r="F3379" s="174"/>
      <c r="G3379" s="208">
        <v>24.402000427246094</v>
      </c>
      <c r="H3379" s="178"/>
    </row>
    <row r="3380" spans="1:8" x14ac:dyDescent="0.3">
      <c r="A3380" s="174">
        <v>45432.5</v>
      </c>
      <c r="B3380" s="199"/>
      <c r="C3380" s="192"/>
      <c r="D3380" s="198"/>
      <c r="E3380" s="202"/>
      <c r="F3380" s="174"/>
      <c r="G3380" s="208">
        <v>23.002399444580078</v>
      </c>
      <c r="H3380" s="178"/>
    </row>
    <row r="3381" spans="1:8" x14ac:dyDescent="0.3">
      <c r="A3381" s="174">
        <v>45432.541666666664</v>
      </c>
      <c r="B3381" s="199"/>
      <c r="C3381" s="192"/>
      <c r="D3381" s="198"/>
      <c r="E3381" s="202"/>
      <c r="F3381" s="174"/>
      <c r="G3381" s="208">
        <v>23.145500183105469</v>
      </c>
      <c r="H3381" s="178"/>
    </row>
    <row r="3382" spans="1:8" x14ac:dyDescent="0.3">
      <c r="A3382" s="174">
        <v>45432.583333333336</v>
      </c>
      <c r="B3382" s="199"/>
      <c r="C3382" s="192"/>
      <c r="D3382" s="198"/>
      <c r="E3382" s="202"/>
      <c r="F3382" s="174"/>
      <c r="G3382" s="207">
        <v>22.01409912109375</v>
      </c>
      <c r="H3382" s="178"/>
    </row>
    <row r="3383" spans="1:8" x14ac:dyDescent="0.3">
      <c r="A3383" s="174">
        <v>45432.625</v>
      </c>
      <c r="B3383" s="199"/>
      <c r="C3383" s="192"/>
      <c r="D3383" s="198"/>
      <c r="E3383" s="202"/>
      <c r="F3383" s="174"/>
      <c r="G3383" s="207">
        <v>24.35099983215332</v>
      </c>
      <c r="H3383" s="178"/>
    </row>
    <row r="3384" spans="1:8" x14ac:dyDescent="0.3">
      <c r="A3384" s="174">
        <v>45432.666666666664</v>
      </c>
      <c r="B3384" s="199"/>
      <c r="C3384" s="192"/>
      <c r="D3384" s="198"/>
      <c r="E3384" s="202"/>
      <c r="F3384" s="174"/>
      <c r="G3384" s="207">
        <v>20.928300857543945</v>
      </c>
      <c r="H3384" s="178"/>
    </row>
    <row r="3385" spans="1:8" x14ac:dyDescent="0.3">
      <c r="A3385" s="174">
        <v>45432.708333333336</v>
      </c>
      <c r="B3385" s="199"/>
      <c r="C3385" s="192"/>
      <c r="D3385" s="198"/>
      <c r="E3385" s="202"/>
      <c r="F3385" s="174"/>
      <c r="G3385" s="208">
        <v>25.55150032043457</v>
      </c>
      <c r="H3385" s="178"/>
    </row>
    <row r="3386" spans="1:8" x14ac:dyDescent="0.3">
      <c r="A3386" s="174">
        <v>45432.75</v>
      </c>
      <c r="B3386" s="199"/>
      <c r="C3386" s="192"/>
      <c r="D3386" s="198"/>
      <c r="E3386" s="202"/>
      <c r="F3386" s="174"/>
      <c r="G3386" s="208">
        <v>24.191999435424805</v>
      </c>
      <c r="H3386" s="178"/>
    </row>
    <row r="3387" spans="1:8" x14ac:dyDescent="0.3">
      <c r="A3387" s="174">
        <v>45432.791666666664</v>
      </c>
      <c r="B3387" s="199"/>
      <c r="C3387" s="192"/>
      <c r="D3387" s="198"/>
      <c r="E3387" s="202"/>
      <c r="F3387" s="174"/>
      <c r="G3387" s="207">
        <v>22.330400466918945</v>
      </c>
      <c r="H3387" s="178"/>
    </row>
    <row r="3388" spans="1:8" x14ac:dyDescent="0.3">
      <c r="A3388" s="174">
        <v>45432.833333333336</v>
      </c>
      <c r="B3388" s="199"/>
      <c r="C3388" s="192"/>
      <c r="D3388" s="198"/>
      <c r="E3388" s="202"/>
      <c r="F3388" s="174"/>
      <c r="G3388" s="207">
        <v>24.184999465942383</v>
      </c>
      <c r="H3388" s="178"/>
    </row>
    <row r="3389" spans="1:8" x14ac:dyDescent="0.3">
      <c r="A3389" s="174">
        <v>45432.875</v>
      </c>
      <c r="B3389" s="199"/>
      <c r="C3389" s="192"/>
      <c r="D3389" s="198"/>
      <c r="E3389" s="202"/>
      <c r="F3389" s="174"/>
      <c r="G3389" s="207">
        <v>20.331899642944336</v>
      </c>
      <c r="H3389" s="178"/>
    </row>
    <row r="3390" spans="1:8" x14ac:dyDescent="0.3">
      <c r="A3390" s="174">
        <v>45432.916666666664</v>
      </c>
      <c r="B3390" s="199"/>
      <c r="C3390" s="192"/>
      <c r="D3390" s="198"/>
      <c r="E3390" s="202"/>
      <c r="F3390" s="174"/>
      <c r="G3390" s="207">
        <v>22.122100830078125</v>
      </c>
      <c r="H3390" s="178"/>
    </row>
    <row r="3391" spans="1:8" x14ac:dyDescent="0.3">
      <c r="A3391" s="174">
        <v>45432.958333333336</v>
      </c>
      <c r="B3391" s="199"/>
      <c r="C3391" s="192"/>
      <c r="D3391" s="198"/>
      <c r="E3391" s="202"/>
      <c r="F3391" s="174"/>
      <c r="G3391" s="207">
        <v>18.211999893188477</v>
      </c>
      <c r="H3391" s="178"/>
    </row>
    <row r="3392" spans="1:8" x14ac:dyDescent="0.3">
      <c r="A3392" s="174">
        <v>45433</v>
      </c>
      <c r="B3392" s="199"/>
      <c r="C3392" s="192"/>
      <c r="D3392" s="198"/>
      <c r="E3392" s="202"/>
      <c r="F3392" s="174"/>
      <c r="G3392" s="207">
        <v>24.41819953918457</v>
      </c>
      <c r="H3392" s="178"/>
    </row>
    <row r="3393" spans="1:8" x14ac:dyDescent="0.3">
      <c r="A3393" s="174">
        <v>45433.041666666664</v>
      </c>
      <c r="B3393" s="199"/>
      <c r="C3393" s="192"/>
      <c r="D3393" s="198"/>
      <c r="E3393" s="202"/>
      <c r="F3393" s="174"/>
      <c r="G3393" s="207">
        <v>14.787799835205078</v>
      </c>
      <c r="H3393" s="178"/>
    </row>
    <row r="3394" spans="1:8" x14ac:dyDescent="0.3">
      <c r="A3394" s="174">
        <v>45433.083333333336</v>
      </c>
      <c r="B3394" s="199"/>
      <c r="C3394" s="192"/>
      <c r="D3394" s="198"/>
      <c r="E3394" s="202"/>
      <c r="F3394" s="174"/>
      <c r="G3394" s="207">
        <v>11.213700294494629</v>
      </c>
      <c r="H3394" s="178"/>
    </row>
    <row r="3395" spans="1:8" x14ac:dyDescent="0.3">
      <c r="A3395" s="174">
        <v>45433.125</v>
      </c>
      <c r="B3395" s="199"/>
      <c r="C3395" s="192"/>
      <c r="D3395" s="198"/>
      <c r="E3395" s="202"/>
      <c r="F3395" s="174"/>
      <c r="G3395" s="207">
        <v>18.756099700927734</v>
      </c>
      <c r="H3395" s="178"/>
    </row>
    <row r="3396" spans="1:8" x14ac:dyDescent="0.3">
      <c r="A3396" s="174">
        <v>45433.166666666664</v>
      </c>
      <c r="B3396" s="199"/>
      <c r="C3396" s="192"/>
      <c r="D3396" s="198"/>
      <c r="E3396" s="202"/>
      <c r="F3396" s="174"/>
      <c r="G3396" s="207">
        <v>16.728399276733398</v>
      </c>
      <c r="H3396" s="178"/>
    </row>
    <row r="3397" spans="1:8" x14ac:dyDescent="0.3">
      <c r="A3397" s="174">
        <v>45433.208333333336</v>
      </c>
      <c r="B3397" s="199"/>
      <c r="C3397" s="192"/>
      <c r="D3397" s="198"/>
      <c r="E3397" s="202"/>
      <c r="F3397" s="174"/>
      <c r="G3397" s="207">
        <v>6.6417498588562012</v>
      </c>
      <c r="H3397" s="178"/>
    </row>
    <row r="3398" spans="1:8" x14ac:dyDescent="0.3">
      <c r="A3398" s="174">
        <v>45433.25</v>
      </c>
      <c r="B3398" s="199"/>
      <c r="C3398" s="192"/>
      <c r="D3398" s="198"/>
      <c r="E3398" s="202"/>
      <c r="F3398" s="174"/>
      <c r="G3398" s="207">
        <v>7.3381500244140625</v>
      </c>
      <c r="H3398" s="178"/>
    </row>
    <row r="3399" spans="1:8" x14ac:dyDescent="0.3">
      <c r="A3399" s="174">
        <v>45433.291666666664</v>
      </c>
      <c r="B3399" s="199"/>
      <c r="C3399" s="192"/>
      <c r="D3399" s="198"/>
      <c r="E3399" s="202"/>
      <c r="F3399" s="174"/>
      <c r="G3399" s="207">
        <v>10.867199897766113</v>
      </c>
      <c r="H3399" s="178"/>
    </row>
    <row r="3400" spans="1:8" x14ac:dyDescent="0.3">
      <c r="A3400" s="174">
        <v>45433.333333333336</v>
      </c>
      <c r="B3400" s="199"/>
      <c r="C3400" s="192"/>
      <c r="D3400" s="198"/>
      <c r="E3400" s="202"/>
      <c r="F3400" s="174"/>
      <c r="G3400" s="207">
        <v>14.053799629211426</v>
      </c>
      <c r="H3400" s="178"/>
    </row>
    <row r="3401" spans="1:8" x14ac:dyDescent="0.3">
      <c r="A3401" s="174">
        <v>45433.375</v>
      </c>
      <c r="B3401" s="199"/>
      <c r="C3401" s="192"/>
      <c r="D3401" s="198"/>
      <c r="E3401" s="202"/>
      <c r="F3401" s="174"/>
      <c r="G3401" s="207">
        <v>14.8927001953125</v>
      </c>
      <c r="H3401" s="178"/>
    </row>
    <row r="3402" spans="1:8" x14ac:dyDescent="0.3">
      <c r="A3402" s="174">
        <v>45433.416666666664</v>
      </c>
      <c r="B3402" s="199"/>
      <c r="C3402" s="192"/>
      <c r="D3402" s="198"/>
      <c r="E3402" s="203"/>
      <c r="F3402" s="174"/>
      <c r="G3402" s="208">
        <v>9.8970003128051758</v>
      </c>
      <c r="H3402" s="178"/>
    </row>
    <row r="3403" spans="1:8" x14ac:dyDescent="0.3">
      <c r="A3403" s="174">
        <v>45433.458333333336</v>
      </c>
      <c r="B3403" s="199"/>
      <c r="C3403" s="192"/>
      <c r="D3403" s="198"/>
      <c r="E3403" s="203"/>
      <c r="F3403" s="174"/>
      <c r="G3403" s="208">
        <v>6.1020698547363281</v>
      </c>
      <c r="H3403" s="178"/>
    </row>
    <row r="3404" spans="1:8" x14ac:dyDescent="0.3">
      <c r="A3404" s="174">
        <v>45433.5</v>
      </c>
      <c r="B3404" s="199"/>
      <c r="C3404" s="192"/>
      <c r="D3404" s="198"/>
      <c r="E3404" s="203"/>
      <c r="F3404" s="174"/>
      <c r="G3404" s="208">
        <v>6.4281501770019531</v>
      </c>
      <c r="H3404" s="178"/>
    </row>
    <row r="3405" spans="1:8" x14ac:dyDescent="0.3">
      <c r="A3405" s="174">
        <v>45433.541666666664</v>
      </c>
      <c r="B3405" s="199"/>
      <c r="C3405" s="192"/>
      <c r="D3405" s="198"/>
      <c r="E3405" s="202"/>
      <c r="F3405" s="174"/>
      <c r="G3405" s="208">
        <v>5.4698300361633301</v>
      </c>
      <c r="H3405" s="178"/>
    </row>
    <row r="3406" spans="1:8" x14ac:dyDescent="0.3">
      <c r="A3406" s="174">
        <v>45433.583333333336</v>
      </c>
      <c r="B3406" s="199"/>
      <c r="C3406" s="192"/>
      <c r="D3406" s="198"/>
      <c r="E3406" s="202"/>
      <c r="F3406" s="174"/>
      <c r="G3406" s="208">
        <v>5.8952498435974121</v>
      </c>
      <c r="H3406" s="178"/>
    </row>
    <row r="3407" spans="1:8" x14ac:dyDescent="0.3">
      <c r="A3407" s="174">
        <v>45433.625</v>
      </c>
      <c r="B3407" s="199"/>
      <c r="C3407" s="192"/>
      <c r="D3407" s="198"/>
      <c r="E3407" s="202"/>
      <c r="F3407" s="174"/>
      <c r="G3407" s="208">
        <v>5.2833600044250488</v>
      </c>
      <c r="H3407" s="178"/>
    </row>
    <row r="3408" spans="1:8" x14ac:dyDescent="0.3">
      <c r="A3408" s="174">
        <v>45433.666666666664</v>
      </c>
      <c r="B3408" s="199"/>
      <c r="C3408" s="192"/>
      <c r="D3408" s="198"/>
      <c r="E3408" s="202"/>
      <c r="F3408" s="174"/>
      <c r="G3408" s="208">
        <v>4.5347399711608887</v>
      </c>
      <c r="H3408" s="178"/>
    </row>
    <row r="3409" spans="1:8" x14ac:dyDescent="0.3">
      <c r="A3409" s="174">
        <v>45433.708333333336</v>
      </c>
      <c r="B3409" s="199"/>
      <c r="C3409" s="192"/>
      <c r="D3409" s="198"/>
      <c r="E3409" s="202"/>
      <c r="F3409" s="174"/>
      <c r="G3409" s="208">
        <v>4.8049302101135254</v>
      </c>
      <c r="H3409" s="178"/>
    </row>
    <row r="3410" spans="1:8" x14ac:dyDescent="0.3">
      <c r="A3410" s="174">
        <v>45433.75</v>
      </c>
      <c r="B3410" s="199"/>
      <c r="C3410" s="192"/>
      <c r="D3410" s="198"/>
      <c r="E3410" s="202"/>
      <c r="F3410" s="174"/>
      <c r="G3410" s="208">
        <v>7.5772500038146973</v>
      </c>
      <c r="H3410" s="178"/>
    </row>
    <row r="3411" spans="1:8" x14ac:dyDescent="0.3">
      <c r="A3411" s="174">
        <v>45433.791666666664</v>
      </c>
      <c r="B3411" s="199"/>
      <c r="C3411" s="192"/>
      <c r="D3411" s="198"/>
      <c r="E3411" s="202"/>
      <c r="F3411" s="174"/>
      <c r="G3411" s="208">
        <v>7.370570182800293</v>
      </c>
      <c r="H3411" s="178"/>
    </row>
    <row r="3412" spans="1:8" x14ac:dyDescent="0.3">
      <c r="A3412" s="174">
        <v>45433.833333333336</v>
      </c>
      <c r="B3412" s="199"/>
      <c r="C3412" s="192"/>
      <c r="D3412" s="198"/>
      <c r="E3412" s="202"/>
      <c r="F3412" s="174"/>
      <c r="G3412" s="208">
        <v>6.2649497985839844</v>
      </c>
      <c r="H3412" s="178"/>
    </row>
    <row r="3413" spans="1:8" x14ac:dyDescent="0.3">
      <c r="A3413" s="174">
        <v>45433.875</v>
      </c>
      <c r="B3413" s="199"/>
      <c r="C3413" s="192"/>
      <c r="D3413" s="198"/>
      <c r="E3413" s="202"/>
      <c r="F3413" s="174"/>
      <c r="G3413" s="208">
        <v>8.7295398712158203</v>
      </c>
      <c r="H3413" s="178"/>
    </row>
    <row r="3414" spans="1:8" x14ac:dyDescent="0.3">
      <c r="A3414" s="174">
        <v>45433.916666666664</v>
      </c>
      <c r="B3414" s="199"/>
      <c r="C3414" s="192"/>
      <c r="D3414" s="198"/>
      <c r="E3414" s="202"/>
      <c r="F3414" s="174"/>
      <c r="G3414" s="208">
        <v>17.355400085449219</v>
      </c>
      <c r="H3414" s="178"/>
    </row>
    <row r="3415" spans="1:8" x14ac:dyDescent="0.3">
      <c r="A3415" s="174">
        <v>45433.958333333336</v>
      </c>
      <c r="B3415" s="199"/>
      <c r="C3415" s="192"/>
      <c r="D3415" s="198"/>
      <c r="E3415" s="202"/>
      <c r="F3415" s="174"/>
      <c r="G3415" s="208">
        <v>12.069600105285645</v>
      </c>
      <c r="H3415" s="178"/>
    </row>
    <row r="3416" spans="1:8" x14ac:dyDescent="0.3">
      <c r="A3416" s="174">
        <v>45434</v>
      </c>
      <c r="B3416" s="199"/>
      <c r="C3416" s="192"/>
      <c r="D3416" s="198"/>
      <c r="E3416" s="202"/>
      <c r="F3416" s="174"/>
      <c r="G3416" s="208">
        <v>12.340800285339355</v>
      </c>
      <c r="H3416" s="178"/>
    </row>
    <row r="3417" spans="1:8" x14ac:dyDescent="0.3">
      <c r="A3417" s="174">
        <v>45434.041666666664</v>
      </c>
      <c r="B3417" s="199"/>
      <c r="C3417" s="192"/>
      <c r="D3417" s="198"/>
      <c r="E3417" s="202"/>
      <c r="F3417" s="174"/>
      <c r="G3417" s="208">
        <v>12.843700408935547</v>
      </c>
      <c r="H3417" s="178"/>
    </row>
    <row r="3418" spans="1:8" x14ac:dyDescent="0.3">
      <c r="A3418" s="174">
        <v>45434.083333333336</v>
      </c>
      <c r="B3418" s="199"/>
      <c r="C3418" s="192"/>
      <c r="D3418" s="198"/>
      <c r="E3418" s="202"/>
      <c r="F3418" s="174"/>
      <c r="G3418" s="208">
        <v>12.313899993896484</v>
      </c>
      <c r="H3418" s="178"/>
    </row>
    <row r="3419" spans="1:8" x14ac:dyDescent="0.3">
      <c r="A3419" s="174">
        <v>45434.125</v>
      </c>
      <c r="B3419" s="199"/>
      <c r="C3419" s="192"/>
      <c r="D3419" s="198"/>
      <c r="E3419" s="202"/>
      <c r="F3419" s="174"/>
      <c r="G3419" s="208">
        <v>13.156700134277344</v>
      </c>
      <c r="H3419" s="178"/>
    </row>
    <row r="3420" spans="1:8" x14ac:dyDescent="0.3">
      <c r="A3420" s="174">
        <v>45434.166666666664</v>
      </c>
      <c r="B3420" s="199"/>
      <c r="C3420" s="192"/>
      <c r="D3420" s="198"/>
      <c r="E3420" s="202"/>
      <c r="F3420" s="174"/>
      <c r="G3420" s="208">
        <v>11.036299705505371</v>
      </c>
      <c r="H3420" s="178"/>
    </row>
    <row r="3421" spans="1:8" x14ac:dyDescent="0.3">
      <c r="A3421" s="174">
        <v>45434.208333333336</v>
      </c>
      <c r="B3421" s="199"/>
      <c r="C3421" s="192"/>
      <c r="D3421" s="198"/>
      <c r="E3421" s="202"/>
      <c r="F3421" s="174"/>
      <c r="G3421" s="208">
        <v>9.998570442199707</v>
      </c>
      <c r="H3421" s="178"/>
    </row>
    <row r="3422" spans="1:8" x14ac:dyDescent="0.3">
      <c r="A3422" s="174">
        <v>45434.25</v>
      </c>
      <c r="B3422" s="199"/>
      <c r="C3422" s="192"/>
      <c r="D3422" s="198"/>
      <c r="E3422" s="202"/>
      <c r="F3422" s="174"/>
      <c r="G3422" s="208">
        <v>9.379389762878418</v>
      </c>
      <c r="H3422" s="178"/>
    </row>
    <row r="3423" spans="1:8" x14ac:dyDescent="0.3">
      <c r="A3423" s="174">
        <v>45434.291666666664</v>
      </c>
      <c r="B3423" s="199"/>
      <c r="C3423" s="192"/>
      <c r="D3423" s="198"/>
      <c r="E3423" s="202"/>
      <c r="F3423" s="174"/>
      <c r="G3423" s="207">
        <v>12.483699798583984</v>
      </c>
      <c r="H3423" s="178"/>
    </row>
    <row r="3424" spans="1:8" x14ac:dyDescent="0.3">
      <c r="A3424" s="174">
        <v>45434.333333333336</v>
      </c>
      <c r="B3424" s="199"/>
      <c r="C3424" s="192"/>
      <c r="D3424" s="198"/>
      <c r="E3424" s="202"/>
      <c r="F3424" s="174"/>
      <c r="G3424" s="207">
        <v>11.294400215148926</v>
      </c>
      <c r="H3424" s="178"/>
    </row>
    <row r="3425" spans="1:8" x14ac:dyDescent="0.3">
      <c r="A3425" s="174">
        <v>45434.375</v>
      </c>
      <c r="B3425" s="199"/>
      <c r="C3425" s="192"/>
      <c r="D3425" s="198"/>
      <c r="E3425" s="202"/>
      <c r="F3425" s="174"/>
      <c r="G3425" s="207">
        <v>17.2947998046875</v>
      </c>
      <c r="H3425" s="178"/>
    </row>
    <row r="3426" spans="1:8" x14ac:dyDescent="0.3">
      <c r="A3426" s="174">
        <v>45434.416666666664</v>
      </c>
      <c r="B3426" s="199"/>
      <c r="C3426" s="192"/>
      <c r="D3426" s="198"/>
      <c r="E3426" s="203"/>
      <c r="F3426" s="174"/>
      <c r="G3426" s="207">
        <v>10.169500350952148</v>
      </c>
      <c r="H3426" s="178"/>
    </row>
    <row r="3427" spans="1:8" x14ac:dyDescent="0.3">
      <c r="A3427" s="174">
        <v>45434.458333333336</v>
      </c>
      <c r="B3427" s="199"/>
      <c r="C3427" s="192"/>
      <c r="D3427" s="198"/>
      <c r="E3427" s="202"/>
      <c r="F3427" s="174"/>
      <c r="G3427" s="207">
        <v>9.1403703689575195</v>
      </c>
      <c r="H3427" s="178"/>
    </row>
    <row r="3428" spans="1:8" x14ac:dyDescent="0.3">
      <c r="A3428" s="174">
        <v>45434.5</v>
      </c>
      <c r="B3428" s="199"/>
      <c r="C3428" s="192"/>
      <c r="D3428" s="198"/>
      <c r="E3428" s="202"/>
      <c r="F3428" s="174"/>
      <c r="G3428" s="207">
        <v>13.03279972076416</v>
      </c>
      <c r="H3428" s="178"/>
    </row>
    <row r="3429" spans="1:8" x14ac:dyDescent="0.3">
      <c r="A3429" s="174">
        <v>45434.541666666664</v>
      </c>
      <c r="B3429" s="199"/>
      <c r="C3429" s="192"/>
      <c r="D3429" s="198"/>
      <c r="E3429" s="202"/>
      <c r="F3429" s="174"/>
      <c r="G3429" s="207">
        <v>17.361200332641602</v>
      </c>
      <c r="H3429" s="178"/>
    </row>
    <row r="3430" spans="1:8" x14ac:dyDescent="0.3">
      <c r="A3430" s="174">
        <v>45434.583333333336</v>
      </c>
      <c r="B3430" s="199"/>
      <c r="C3430" s="192"/>
      <c r="D3430" s="198"/>
      <c r="E3430" s="202"/>
      <c r="F3430" s="174"/>
      <c r="G3430" s="207">
        <v>13.448800086975098</v>
      </c>
      <c r="H3430" s="178"/>
    </row>
    <row r="3431" spans="1:8" x14ac:dyDescent="0.3">
      <c r="A3431" s="174">
        <v>45434.625</v>
      </c>
      <c r="B3431" s="199"/>
      <c r="C3431" s="192"/>
      <c r="D3431" s="198"/>
      <c r="E3431" s="202"/>
      <c r="F3431" s="174"/>
      <c r="G3431" s="207">
        <v>9.1291799545288086</v>
      </c>
      <c r="H3431" s="178"/>
    </row>
    <row r="3432" spans="1:8" x14ac:dyDescent="0.3">
      <c r="A3432" s="174">
        <v>45434.666666666664</v>
      </c>
      <c r="B3432" s="199"/>
      <c r="C3432" s="192"/>
      <c r="D3432" s="198"/>
      <c r="E3432" s="202"/>
      <c r="F3432" s="174"/>
      <c r="G3432" s="207">
        <v>10.430500030517578</v>
      </c>
      <c r="H3432" s="178"/>
    </row>
    <row r="3433" spans="1:8" x14ac:dyDescent="0.3">
      <c r="A3433" s="174">
        <v>45434.708333333336</v>
      </c>
      <c r="B3433" s="199"/>
      <c r="C3433" s="192"/>
      <c r="D3433" s="198"/>
      <c r="E3433" s="202"/>
      <c r="F3433" s="174"/>
      <c r="G3433" s="207">
        <v>12.111499786376953</v>
      </c>
      <c r="H3433" s="178"/>
    </row>
    <row r="3434" spans="1:8" x14ac:dyDescent="0.3">
      <c r="A3434" s="174">
        <v>45434.75</v>
      </c>
      <c r="B3434" s="199"/>
      <c r="C3434" s="192"/>
      <c r="D3434" s="198"/>
      <c r="E3434" s="202"/>
      <c r="F3434" s="174"/>
      <c r="G3434" s="207">
        <v>14.100000381469727</v>
      </c>
      <c r="H3434" s="178"/>
    </row>
    <row r="3435" spans="1:8" x14ac:dyDescent="0.3">
      <c r="A3435" s="174">
        <v>45434.791666666664</v>
      </c>
      <c r="B3435" s="199"/>
      <c r="C3435" s="192"/>
      <c r="D3435" s="198"/>
      <c r="E3435" s="202"/>
      <c r="F3435" s="174"/>
      <c r="G3435" s="207">
        <v>22.672199249267578</v>
      </c>
      <c r="H3435" s="178"/>
    </row>
    <row r="3436" spans="1:8" x14ac:dyDescent="0.3">
      <c r="A3436" s="174">
        <v>45434.833333333336</v>
      </c>
      <c r="B3436" s="199"/>
      <c r="C3436" s="192"/>
      <c r="D3436" s="198"/>
      <c r="E3436" s="202"/>
      <c r="F3436" s="174"/>
      <c r="G3436" s="207">
        <v>23.858600616455078</v>
      </c>
      <c r="H3436" s="178"/>
    </row>
    <row r="3437" spans="1:8" x14ac:dyDescent="0.3">
      <c r="A3437" s="174">
        <v>45434.875</v>
      </c>
      <c r="B3437" s="199"/>
      <c r="C3437" s="192"/>
      <c r="D3437" s="198"/>
      <c r="E3437" s="202"/>
      <c r="F3437" s="174"/>
      <c r="G3437" s="207">
        <v>19.717399597167969</v>
      </c>
      <c r="H3437" s="178"/>
    </row>
    <row r="3438" spans="1:8" x14ac:dyDescent="0.3">
      <c r="A3438" s="174">
        <v>45434.916666666664</v>
      </c>
      <c r="B3438" s="199"/>
      <c r="C3438" s="192"/>
      <c r="D3438" s="198"/>
      <c r="E3438" s="202"/>
      <c r="F3438" s="174"/>
      <c r="G3438" s="207">
        <v>13.271499633789063</v>
      </c>
      <c r="H3438" s="178"/>
    </row>
    <row r="3439" spans="1:8" x14ac:dyDescent="0.3">
      <c r="A3439" s="174">
        <v>45434.958333333336</v>
      </c>
      <c r="B3439" s="199"/>
      <c r="C3439" s="192"/>
      <c r="D3439" s="198"/>
      <c r="E3439" s="202"/>
      <c r="F3439" s="174"/>
      <c r="G3439" s="207">
        <v>13.034700393676758</v>
      </c>
      <c r="H3439" s="178"/>
    </row>
    <row r="3440" spans="1:8" x14ac:dyDescent="0.3">
      <c r="A3440" s="174">
        <v>45435</v>
      </c>
      <c r="B3440" s="199"/>
      <c r="C3440" s="192"/>
      <c r="D3440" s="198"/>
      <c r="E3440" s="202"/>
      <c r="F3440" s="174"/>
      <c r="G3440" s="207">
        <v>9.1175098419189453</v>
      </c>
      <c r="H3440" s="178"/>
    </row>
    <row r="3441" spans="1:8" x14ac:dyDescent="0.3">
      <c r="A3441" s="174">
        <v>45435.041666666664</v>
      </c>
      <c r="B3441" s="199"/>
      <c r="C3441" s="192"/>
      <c r="D3441" s="198"/>
      <c r="E3441" s="202"/>
      <c r="F3441" s="174"/>
      <c r="G3441" s="207">
        <v>7.8585200309753418</v>
      </c>
      <c r="H3441" s="178"/>
    </row>
    <row r="3442" spans="1:8" x14ac:dyDescent="0.3">
      <c r="A3442" s="174">
        <v>45435.083333333336</v>
      </c>
      <c r="B3442" s="199"/>
      <c r="C3442" s="192"/>
      <c r="D3442" s="198"/>
      <c r="E3442" s="202"/>
      <c r="F3442" s="174"/>
      <c r="G3442" s="207">
        <v>7.8847498893737793</v>
      </c>
      <c r="H3442" s="178"/>
    </row>
    <row r="3443" spans="1:8" x14ac:dyDescent="0.3">
      <c r="A3443" s="174">
        <v>45435.125</v>
      </c>
      <c r="B3443" s="199"/>
      <c r="C3443" s="192"/>
      <c r="D3443" s="198"/>
      <c r="E3443" s="202"/>
      <c r="F3443" s="174"/>
      <c r="G3443" s="207">
        <v>7.3311300277709961</v>
      </c>
      <c r="H3443" s="178"/>
    </row>
    <row r="3444" spans="1:8" x14ac:dyDescent="0.3">
      <c r="A3444" s="174">
        <v>45435.166666666664</v>
      </c>
      <c r="B3444" s="199"/>
      <c r="C3444" s="192"/>
      <c r="D3444" s="198"/>
      <c r="E3444" s="202"/>
      <c r="F3444" s="174"/>
      <c r="G3444" s="207">
        <v>6.3109397888183594</v>
      </c>
      <c r="H3444" s="178"/>
    </row>
    <row r="3445" spans="1:8" x14ac:dyDescent="0.3">
      <c r="A3445" s="174">
        <v>45435.208333333336</v>
      </c>
      <c r="B3445" s="199"/>
      <c r="C3445" s="192"/>
      <c r="D3445" s="198"/>
      <c r="E3445" s="202"/>
      <c r="F3445" s="174"/>
      <c r="G3445" s="207">
        <v>6.7488999366760254</v>
      </c>
      <c r="H3445" s="178"/>
    </row>
    <row r="3446" spans="1:8" x14ac:dyDescent="0.3">
      <c r="A3446" s="174">
        <v>45435.25</v>
      </c>
      <c r="B3446" s="199"/>
      <c r="C3446" s="192"/>
      <c r="D3446" s="198"/>
      <c r="E3446" s="202"/>
      <c r="F3446" s="174"/>
      <c r="G3446" s="207">
        <v>10.64330005645752</v>
      </c>
      <c r="H3446" s="178"/>
    </row>
    <row r="3447" spans="1:8" x14ac:dyDescent="0.3">
      <c r="A3447" s="174">
        <v>45435.291666666664</v>
      </c>
      <c r="B3447" s="199"/>
      <c r="C3447" s="192"/>
      <c r="D3447" s="198"/>
      <c r="E3447" s="202"/>
      <c r="F3447" s="174"/>
      <c r="G3447" s="207">
        <v>9.703120231628418</v>
      </c>
      <c r="H3447" s="178"/>
    </row>
    <row r="3448" spans="1:8" x14ac:dyDescent="0.3">
      <c r="A3448" s="174">
        <v>45435.333333333336</v>
      </c>
      <c r="B3448" s="199"/>
      <c r="C3448" s="192"/>
      <c r="D3448" s="198"/>
      <c r="E3448" s="202"/>
      <c r="F3448" s="174"/>
      <c r="G3448" s="207">
        <v>14.437100410461426</v>
      </c>
      <c r="H3448" s="178"/>
    </row>
    <row r="3449" spans="1:8" x14ac:dyDescent="0.3">
      <c r="A3449" s="174">
        <v>45435.375</v>
      </c>
      <c r="B3449" s="199"/>
      <c r="C3449" s="192"/>
      <c r="D3449" s="198"/>
      <c r="E3449" s="202"/>
      <c r="F3449" s="174"/>
      <c r="G3449" s="207">
        <v>19.91309928894043</v>
      </c>
      <c r="H3449" s="178"/>
    </row>
    <row r="3450" spans="1:8" x14ac:dyDescent="0.3">
      <c r="A3450" s="174">
        <v>45435.416666666664</v>
      </c>
      <c r="B3450" s="199"/>
      <c r="C3450" s="192"/>
      <c r="D3450" s="198"/>
      <c r="E3450" s="202"/>
      <c r="F3450" s="174"/>
      <c r="G3450" s="207">
        <v>8.9577198028564453</v>
      </c>
      <c r="H3450" s="178"/>
    </row>
    <row r="3451" spans="1:8" x14ac:dyDescent="0.3">
      <c r="A3451" s="174">
        <v>45435.458333333336</v>
      </c>
      <c r="B3451" s="199"/>
      <c r="C3451" s="192"/>
      <c r="D3451" s="198"/>
      <c r="E3451" s="202"/>
      <c r="F3451" s="174"/>
      <c r="G3451" s="208">
        <v>6.6464300155639648</v>
      </c>
      <c r="H3451" s="178"/>
    </row>
    <row r="3452" spans="1:8" x14ac:dyDescent="0.3">
      <c r="A3452" s="174">
        <v>45435.5</v>
      </c>
      <c r="B3452" s="199"/>
      <c r="C3452" s="192"/>
      <c r="D3452" s="198"/>
      <c r="E3452" s="202"/>
      <c r="F3452" s="174"/>
      <c r="G3452" s="208">
        <v>10.241399765014648</v>
      </c>
      <c r="H3452" s="178"/>
    </row>
    <row r="3453" spans="1:8" x14ac:dyDescent="0.3">
      <c r="A3453" s="174">
        <v>45435.541666666664</v>
      </c>
      <c r="B3453" s="199"/>
      <c r="C3453" s="192"/>
      <c r="D3453" s="198"/>
      <c r="E3453" s="202"/>
      <c r="F3453" s="174"/>
      <c r="G3453" s="208">
        <v>7.540520191192627</v>
      </c>
      <c r="H3453" s="178"/>
    </row>
    <row r="3454" spans="1:8" x14ac:dyDescent="0.3">
      <c r="A3454" s="174">
        <v>45435.583333333336</v>
      </c>
      <c r="B3454" s="199"/>
      <c r="C3454" s="192"/>
      <c r="D3454" s="198"/>
      <c r="E3454" s="202"/>
      <c r="F3454" s="174"/>
      <c r="G3454" s="207">
        <v>6.6064701080322266</v>
      </c>
      <c r="H3454" s="178"/>
    </row>
    <row r="3455" spans="1:8" x14ac:dyDescent="0.3">
      <c r="A3455" s="174">
        <v>45435.625</v>
      </c>
      <c r="B3455" s="199"/>
      <c r="C3455" s="192"/>
      <c r="D3455" s="198"/>
      <c r="E3455" s="202"/>
      <c r="F3455" s="174"/>
      <c r="G3455" s="207">
        <v>5.6588101387023926</v>
      </c>
      <c r="H3455" s="178"/>
    </row>
    <row r="3456" spans="1:8" x14ac:dyDescent="0.3">
      <c r="A3456" s="174">
        <v>45435.666666666664</v>
      </c>
      <c r="B3456" s="199"/>
      <c r="C3456" s="192"/>
      <c r="D3456" s="198"/>
      <c r="E3456" s="202"/>
      <c r="F3456" s="174"/>
      <c r="G3456" s="207">
        <v>5.7595500946044922</v>
      </c>
      <c r="H3456" s="178"/>
    </row>
    <row r="3457" spans="1:8" x14ac:dyDescent="0.3">
      <c r="A3457" s="174">
        <v>45435.708333333336</v>
      </c>
      <c r="B3457" s="199"/>
      <c r="C3457" s="192"/>
      <c r="D3457" s="198"/>
      <c r="E3457" s="202"/>
      <c r="F3457" s="174"/>
      <c r="G3457" s="207">
        <v>6.3454399108886719</v>
      </c>
      <c r="H3457" s="178"/>
    </row>
    <row r="3458" spans="1:8" x14ac:dyDescent="0.3">
      <c r="A3458" s="174">
        <v>45435.75</v>
      </c>
      <c r="B3458" s="199"/>
      <c r="C3458" s="192"/>
      <c r="D3458" s="198"/>
      <c r="E3458" s="202"/>
      <c r="F3458" s="174"/>
      <c r="G3458" s="207">
        <v>8.8499298095703125</v>
      </c>
      <c r="H3458" s="178"/>
    </row>
    <row r="3459" spans="1:8" x14ac:dyDescent="0.3">
      <c r="A3459" s="174">
        <v>45435.791666666664</v>
      </c>
      <c r="B3459" s="199"/>
      <c r="C3459" s="192"/>
      <c r="D3459" s="198"/>
      <c r="E3459" s="202"/>
      <c r="F3459" s="174"/>
      <c r="G3459" s="207">
        <v>14.735799789428711</v>
      </c>
      <c r="H3459" s="178"/>
    </row>
    <row r="3460" spans="1:8" x14ac:dyDescent="0.3">
      <c r="A3460" s="174">
        <v>45435.833333333336</v>
      </c>
      <c r="B3460" s="199"/>
      <c r="C3460" s="192"/>
      <c r="D3460" s="198"/>
      <c r="E3460" s="202"/>
      <c r="F3460" s="174"/>
      <c r="G3460" s="207">
        <v>19.751499176025391</v>
      </c>
      <c r="H3460" s="178"/>
    </row>
    <row r="3461" spans="1:8" x14ac:dyDescent="0.3">
      <c r="A3461" s="174">
        <v>45435.875</v>
      </c>
      <c r="B3461" s="199"/>
      <c r="C3461" s="192"/>
      <c r="D3461" s="198"/>
      <c r="E3461" s="202"/>
      <c r="F3461" s="174"/>
      <c r="G3461" s="207">
        <v>19.790700912475586</v>
      </c>
      <c r="H3461" s="178"/>
    </row>
    <row r="3462" spans="1:8" x14ac:dyDescent="0.3">
      <c r="A3462" s="174">
        <v>45435.916666666664</v>
      </c>
      <c r="B3462" s="199"/>
      <c r="C3462" s="192"/>
      <c r="D3462" s="198"/>
      <c r="E3462" s="202"/>
      <c r="F3462" s="174"/>
      <c r="G3462" s="207">
        <v>14.631500244140625</v>
      </c>
      <c r="H3462" s="178"/>
    </row>
    <row r="3463" spans="1:8" x14ac:dyDescent="0.3">
      <c r="A3463" s="174">
        <v>45435.958333333336</v>
      </c>
      <c r="B3463" s="199"/>
      <c r="C3463" s="192"/>
      <c r="D3463" s="198"/>
      <c r="E3463" s="202"/>
      <c r="F3463" s="174"/>
      <c r="G3463" s="207">
        <v>12.537300109863281</v>
      </c>
      <c r="H3463" s="178"/>
    </row>
    <row r="3464" spans="1:8" x14ac:dyDescent="0.3">
      <c r="A3464" s="174">
        <v>45436</v>
      </c>
      <c r="B3464" s="199"/>
      <c r="C3464" s="192"/>
      <c r="D3464" s="198"/>
      <c r="E3464" s="202"/>
      <c r="F3464" s="174"/>
      <c r="G3464" s="207">
        <v>13.740599632263184</v>
      </c>
      <c r="H3464" s="178"/>
    </row>
    <row r="3465" spans="1:8" x14ac:dyDescent="0.3">
      <c r="A3465" s="174">
        <v>45436.041666666664</v>
      </c>
      <c r="B3465" s="199"/>
      <c r="C3465" s="192"/>
      <c r="D3465" s="198"/>
      <c r="E3465" s="202"/>
      <c r="F3465" s="174"/>
      <c r="G3465" s="207">
        <v>11.60099983215332</v>
      </c>
      <c r="H3465" s="178"/>
    </row>
    <row r="3466" spans="1:8" x14ac:dyDescent="0.3">
      <c r="A3466" s="174">
        <v>45436.083333333336</v>
      </c>
      <c r="B3466" s="199"/>
      <c r="C3466" s="192"/>
      <c r="D3466" s="198"/>
      <c r="E3466" s="202"/>
      <c r="F3466" s="174"/>
      <c r="G3466" s="207">
        <v>15.625100135803223</v>
      </c>
      <c r="H3466" s="178"/>
    </row>
    <row r="3467" spans="1:8" x14ac:dyDescent="0.3">
      <c r="A3467" s="174">
        <v>45436.125</v>
      </c>
      <c r="B3467" s="199"/>
      <c r="C3467" s="192"/>
      <c r="D3467" s="198"/>
      <c r="E3467" s="202"/>
      <c r="F3467" s="174"/>
      <c r="G3467" s="207">
        <v>17.917900085449219</v>
      </c>
      <c r="H3467" s="178"/>
    </row>
    <row r="3468" spans="1:8" x14ac:dyDescent="0.3">
      <c r="A3468" s="174">
        <v>45436.166666666664</v>
      </c>
      <c r="B3468" s="199"/>
      <c r="C3468" s="192"/>
      <c r="D3468" s="198"/>
      <c r="E3468" s="202"/>
      <c r="F3468" s="174"/>
      <c r="G3468" s="207">
        <v>16.509599685668945</v>
      </c>
      <c r="H3468" s="178"/>
    </row>
    <row r="3469" spans="1:8" x14ac:dyDescent="0.3">
      <c r="A3469" s="174">
        <v>45436.208333333336</v>
      </c>
      <c r="B3469" s="199"/>
      <c r="C3469" s="192"/>
      <c r="D3469" s="198"/>
      <c r="E3469" s="202"/>
      <c r="F3469" s="174"/>
      <c r="G3469" s="207">
        <v>19.288299560546875</v>
      </c>
      <c r="H3469" s="178"/>
    </row>
    <row r="3470" spans="1:8" x14ac:dyDescent="0.3">
      <c r="A3470" s="174">
        <v>45436.25</v>
      </c>
      <c r="B3470" s="199"/>
      <c r="C3470" s="192"/>
      <c r="D3470" s="198"/>
      <c r="E3470" s="202"/>
      <c r="F3470" s="174"/>
      <c r="G3470" s="207">
        <v>19.710500717163086</v>
      </c>
      <c r="H3470" s="178"/>
    </row>
    <row r="3471" spans="1:8" x14ac:dyDescent="0.3">
      <c r="A3471" s="174">
        <v>45436.291666666664</v>
      </c>
      <c r="B3471" s="199"/>
      <c r="C3471" s="192"/>
      <c r="D3471" s="198"/>
      <c r="E3471" s="202"/>
      <c r="F3471" s="174"/>
      <c r="G3471" s="207">
        <v>17.42919921875</v>
      </c>
      <c r="H3471" s="178"/>
    </row>
    <row r="3472" spans="1:8" x14ac:dyDescent="0.3">
      <c r="A3472" s="174">
        <v>45436.333333333336</v>
      </c>
      <c r="B3472" s="199"/>
      <c r="C3472" s="192"/>
      <c r="D3472" s="198"/>
      <c r="E3472" s="202"/>
      <c r="F3472" s="174"/>
      <c r="G3472" s="207">
        <v>20.277000427246094</v>
      </c>
      <c r="H3472" s="178"/>
    </row>
    <row r="3473" spans="1:8" x14ac:dyDescent="0.3">
      <c r="A3473" s="174">
        <v>45436.375</v>
      </c>
      <c r="B3473" s="199"/>
      <c r="C3473" s="192"/>
      <c r="D3473" s="198"/>
      <c r="E3473" s="202"/>
      <c r="F3473" s="174"/>
      <c r="G3473" s="207">
        <v>20.842800140380859</v>
      </c>
      <c r="H3473" s="178"/>
    </row>
    <row r="3474" spans="1:8" x14ac:dyDescent="0.3">
      <c r="A3474" s="174">
        <v>45436.416666666664</v>
      </c>
      <c r="B3474" s="199"/>
      <c r="C3474" s="192"/>
      <c r="D3474" s="198"/>
      <c r="E3474" s="202"/>
      <c r="F3474" s="174"/>
      <c r="G3474" s="207"/>
      <c r="H3474" s="178" t="s">
        <v>567</v>
      </c>
    </row>
    <row r="3475" spans="1:8" x14ac:dyDescent="0.3">
      <c r="A3475" s="174">
        <v>45436.458333333336</v>
      </c>
      <c r="B3475" s="199"/>
      <c r="C3475" s="192"/>
      <c r="D3475" s="198"/>
      <c r="E3475" s="202"/>
      <c r="F3475" s="174"/>
      <c r="G3475" s="208"/>
      <c r="H3475" s="178" t="s">
        <v>567</v>
      </c>
    </row>
    <row r="3476" spans="1:8" x14ac:dyDescent="0.3">
      <c r="A3476" s="174">
        <v>45436.5</v>
      </c>
      <c r="B3476" s="199"/>
      <c r="C3476" s="192"/>
      <c r="D3476" s="198"/>
      <c r="E3476" s="202"/>
      <c r="F3476" s="174"/>
      <c r="G3476" s="207">
        <v>32.942901611328125</v>
      </c>
      <c r="H3476" s="178"/>
    </row>
    <row r="3477" spans="1:8" x14ac:dyDescent="0.3">
      <c r="A3477" s="174">
        <v>45436.541666666664</v>
      </c>
      <c r="B3477" s="199"/>
      <c r="C3477" s="192"/>
      <c r="D3477" s="198"/>
      <c r="E3477" s="202"/>
      <c r="F3477" s="174"/>
      <c r="G3477" s="207">
        <v>17.648300170898438</v>
      </c>
      <c r="H3477" s="178"/>
    </row>
    <row r="3478" spans="1:8" x14ac:dyDescent="0.3">
      <c r="A3478" s="174">
        <v>45436.583333333336</v>
      </c>
      <c r="B3478" s="199"/>
      <c r="C3478" s="192"/>
      <c r="D3478" s="198"/>
      <c r="E3478" s="202"/>
      <c r="F3478" s="174"/>
      <c r="G3478" s="207">
        <v>12.259599685668945</v>
      </c>
      <c r="H3478" s="178"/>
    </row>
    <row r="3479" spans="1:8" x14ac:dyDescent="0.3">
      <c r="A3479" s="174">
        <v>45436.625</v>
      </c>
      <c r="B3479" s="199"/>
      <c r="C3479" s="192"/>
      <c r="D3479" s="198"/>
      <c r="E3479" s="202"/>
      <c r="F3479" s="174"/>
      <c r="G3479" s="207">
        <v>14.34160041809082</v>
      </c>
      <c r="H3479" s="178"/>
    </row>
    <row r="3480" spans="1:8" x14ac:dyDescent="0.3">
      <c r="A3480" s="174">
        <v>45436.666666666664</v>
      </c>
      <c r="B3480" s="199"/>
      <c r="C3480" s="192"/>
      <c r="D3480" s="198"/>
      <c r="E3480" s="202"/>
      <c r="F3480" s="174"/>
      <c r="G3480" s="207">
        <v>13.00409984588623</v>
      </c>
      <c r="H3480" s="178"/>
    </row>
    <row r="3481" spans="1:8" x14ac:dyDescent="0.3">
      <c r="A3481" s="174">
        <v>45436.708333333336</v>
      </c>
      <c r="B3481" s="199"/>
      <c r="C3481" s="192"/>
      <c r="D3481" s="198"/>
      <c r="E3481" s="202"/>
      <c r="F3481" s="174"/>
      <c r="G3481" s="207">
        <v>14.919599533081055</v>
      </c>
      <c r="H3481" s="178"/>
    </row>
    <row r="3482" spans="1:8" x14ac:dyDescent="0.3">
      <c r="A3482" s="174">
        <v>45436.75</v>
      </c>
      <c r="B3482" s="199"/>
      <c r="C3482" s="192"/>
      <c r="D3482" s="198"/>
      <c r="E3482" s="202"/>
      <c r="F3482" s="174"/>
      <c r="G3482" s="207">
        <v>17.987899780273438</v>
      </c>
      <c r="H3482" s="178"/>
    </row>
    <row r="3483" spans="1:8" x14ac:dyDescent="0.3">
      <c r="A3483" s="174">
        <v>45436.791666666664</v>
      </c>
      <c r="B3483" s="199"/>
      <c r="C3483" s="192"/>
      <c r="D3483" s="198"/>
      <c r="E3483" s="202"/>
      <c r="F3483" s="174"/>
      <c r="G3483" s="207">
        <v>23.326200485229492</v>
      </c>
      <c r="H3483" s="178"/>
    </row>
    <row r="3484" spans="1:8" x14ac:dyDescent="0.3">
      <c r="A3484" s="174">
        <v>45436.833333333336</v>
      </c>
      <c r="B3484" s="199"/>
      <c r="C3484" s="192"/>
      <c r="D3484" s="198"/>
      <c r="E3484" s="202"/>
      <c r="F3484" s="174"/>
      <c r="G3484" s="207">
        <v>25.187799453735352</v>
      </c>
      <c r="H3484" s="178"/>
    </row>
    <row r="3485" spans="1:8" x14ac:dyDescent="0.3">
      <c r="A3485" s="174">
        <v>45436.875</v>
      </c>
      <c r="B3485" s="199"/>
      <c r="C3485" s="192"/>
      <c r="D3485" s="198"/>
      <c r="E3485" s="202"/>
      <c r="F3485" s="174"/>
      <c r="G3485" s="207">
        <v>21.05419921875</v>
      </c>
      <c r="H3485" s="178"/>
    </row>
    <row r="3486" spans="1:8" x14ac:dyDescent="0.3">
      <c r="A3486" s="174">
        <v>45436.916666666664</v>
      </c>
      <c r="B3486" s="199"/>
      <c r="C3486" s="192"/>
      <c r="D3486" s="198"/>
      <c r="E3486" s="202"/>
      <c r="F3486" s="174"/>
      <c r="G3486" s="207">
        <v>16.372499465942383</v>
      </c>
      <c r="H3486" s="178"/>
    </row>
    <row r="3487" spans="1:8" x14ac:dyDescent="0.3">
      <c r="A3487" s="174">
        <v>45436.958333333336</v>
      </c>
      <c r="B3487" s="199"/>
      <c r="C3487" s="192"/>
      <c r="D3487" s="198"/>
      <c r="E3487" s="202"/>
      <c r="F3487" s="174"/>
      <c r="G3487" s="207">
        <v>21.239999771118164</v>
      </c>
      <c r="H3487" s="178"/>
    </row>
    <row r="3488" spans="1:8" x14ac:dyDescent="0.3">
      <c r="A3488" s="174">
        <v>45437</v>
      </c>
      <c r="B3488" s="199"/>
      <c r="C3488" s="192"/>
      <c r="D3488" s="198"/>
      <c r="E3488" s="202"/>
      <c r="F3488" s="174"/>
      <c r="G3488" s="207">
        <v>16.502399444580078</v>
      </c>
      <c r="H3488" s="178"/>
    </row>
    <row r="3489" spans="1:8" x14ac:dyDescent="0.3">
      <c r="A3489" s="174">
        <v>45437.041666666664</v>
      </c>
      <c r="B3489" s="199"/>
      <c r="C3489" s="192"/>
      <c r="D3489" s="198"/>
      <c r="E3489" s="202"/>
      <c r="F3489" s="174"/>
      <c r="G3489" s="207">
        <v>9.6798896789550781</v>
      </c>
      <c r="H3489" s="178"/>
    </row>
    <row r="3490" spans="1:8" x14ac:dyDescent="0.3">
      <c r="A3490" s="174">
        <v>45437.083333333336</v>
      </c>
      <c r="B3490" s="199"/>
      <c r="C3490" s="192"/>
      <c r="D3490" s="198"/>
      <c r="E3490" s="202"/>
      <c r="F3490" s="174"/>
      <c r="G3490" s="207">
        <v>11.041399955749512</v>
      </c>
      <c r="H3490" s="178"/>
    </row>
    <row r="3491" spans="1:8" x14ac:dyDescent="0.3">
      <c r="A3491" s="174">
        <v>45437.125</v>
      </c>
      <c r="B3491" s="199"/>
      <c r="C3491" s="192"/>
      <c r="D3491" s="198"/>
      <c r="E3491" s="202"/>
      <c r="F3491" s="174"/>
      <c r="G3491" s="207">
        <v>8.6440000534057617</v>
      </c>
      <c r="H3491" s="178"/>
    </row>
    <row r="3492" spans="1:8" x14ac:dyDescent="0.3">
      <c r="A3492" s="174">
        <v>45437.166666666664</v>
      </c>
      <c r="B3492" s="199"/>
      <c r="C3492" s="192"/>
      <c r="D3492" s="198"/>
      <c r="E3492" s="202"/>
      <c r="F3492" s="174"/>
      <c r="G3492" s="207">
        <v>6.1004700660705566</v>
      </c>
      <c r="H3492" s="178"/>
    </row>
    <row r="3493" spans="1:8" x14ac:dyDescent="0.3">
      <c r="A3493" s="174">
        <v>45437.208333333336</v>
      </c>
      <c r="B3493" s="199"/>
      <c r="C3493" s="192"/>
      <c r="D3493" s="198"/>
      <c r="E3493" s="202"/>
      <c r="F3493" s="174"/>
      <c r="G3493" s="207">
        <v>9.6703901290893555</v>
      </c>
      <c r="H3493" s="178"/>
    </row>
    <row r="3494" spans="1:8" x14ac:dyDescent="0.3">
      <c r="A3494" s="174">
        <v>45437.25</v>
      </c>
      <c r="B3494" s="199"/>
      <c r="C3494" s="192"/>
      <c r="D3494" s="198"/>
      <c r="E3494" s="202"/>
      <c r="F3494" s="174"/>
      <c r="G3494" s="207">
        <v>6.9439201354980469</v>
      </c>
      <c r="H3494" s="178"/>
    </row>
    <row r="3495" spans="1:8" x14ac:dyDescent="0.3">
      <c r="A3495" s="174">
        <v>45437.291666666664</v>
      </c>
      <c r="B3495" s="199"/>
      <c r="C3495" s="192"/>
      <c r="D3495" s="198"/>
      <c r="E3495" s="202"/>
      <c r="F3495" s="174"/>
      <c r="G3495" s="207">
        <v>14.97130012512207</v>
      </c>
      <c r="H3495" s="178"/>
    </row>
    <row r="3496" spans="1:8" x14ac:dyDescent="0.3">
      <c r="A3496" s="174">
        <v>45437.333333333336</v>
      </c>
      <c r="B3496" s="199"/>
      <c r="C3496" s="192"/>
      <c r="D3496" s="198"/>
      <c r="E3496" s="202"/>
      <c r="F3496" s="174"/>
      <c r="G3496" s="207">
        <v>15.223799705505371</v>
      </c>
      <c r="H3496" s="178"/>
    </row>
    <row r="3497" spans="1:8" x14ac:dyDescent="0.3">
      <c r="A3497" s="174">
        <v>45437.375</v>
      </c>
      <c r="B3497" s="199"/>
      <c r="C3497" s="192"/>
      <c r="D3497" s="198"/>
      <c r="E3497" s="202"/>
      <c r="F3497" s="174"/>
      <c r="G3497" s="207">
        <v>12.394599914550781</v>
      </c>
      <c r="H3497" s="178"/>
    </row>
    <row r="3498" spans="1:8" x14ac:dyDescent="0.3">
      <c r="A3498" s="174">
        <v>45437.416666666664</v>
      </c>
      <c r="B3498" s="199"/>
      <c r="C3498" s="192"/>
      <c r="D3498" s="198"/>
      <c r="E3498" s="202"/>
      <c r="F3498" s="174"/>
      <c r="G3498" s="207">
        <v>9.3013496398925781</v>
      </c>
      <c r="H3498" s="178"/>
    </row>
    <row r="3499" spans="1:8" x14ac:dyDescent="0.3">
      <c r="A3499" s="174">
        <v>45437.458333333336</v>
      </c>
      <c r="B3499" s="199"/>
      <c r="C3499" s="192"/>
      <c r="D3499" s="198"/>
      <c r="E3499" s="202"/>
      <c r="F3499" s="174"/>
      <c r="G3499" s="207">
        <v>11.349100112915039</v>
      </c>
      <c r="H3499" s="178"/>
    </row>
    <row r="3500" spans="1:8" x14ac:dyDescent="0.3">
      <c r="A3500" s="174">
        <v>45437.5</v>
      </c>
      <c r="B3500" s="199"/>
      <c r="C3500" s="192"/>
      <c r="D3500" s="198"/>
      <c r="E3500" s="202"/>
      <c r="F3500" s="174"/>
      <c r="G3500" s="207">
        <v>8.1700000762939453</v>
      </c>
      <c r="H3500" s="178"/>
    </row>
    <row r="3501" spans="1:8" x14ac:dyDescent="0.3">
      <c r="A3501" s="174">
        <v>45437.541666666664</v>
      </c>
      <c r="B3501" s="199"/>
      <c r="C3501" s="192"/>
      <c r="D3501" s="198"/>
      <c r="E3501" s="202"/>
      <c r="F3501" s="174"/>
      <c r="G3501" s="207">
        <v>5.8925299644470215</v>
      </c>
      <c r="H3501" s="178"/>
    </row>
    <row r="3502" spans="1:8" x14ac:dyDescent="0.3">
      <c r="A3502" s="174">
        <v>45437.583333333336</v>
      </c>
      <c r="B3502" s="199"/>
      <c r="C3502" s="192"/>
      <c r="D3502" s="198"/>
      <c r="E3502" s="202"/>
      <c r="F3502" s="174"/>
      <c r="G3502" s="207">
        <v>5.1593899726867676</v>
      </c>
      <c r="H3502" s="178"/>
    </row>
    <row r="3503" spans="1:8" x14ac:dyDescent="0.3">
      <c r="A3503" s="174">
        <v>45437.625</v>
      </c>
      <c r="B3503" s="199"/>
      <c r="C3503" s="192"/>
      <c r="D3503" s="198"/>
      <c r="E3503" s="202"/>
      <c r="F3503" s="174"/>
      <c r="G3503" s="207">
        <v>5.7052798271179199</v>
      </c>
      <c r="H3503" s="178"/>
    </row>
    <row r="3504" spans="1:8" x14ac:dyDescent="0.3">
      <c r="A3504" s="174">
        <v>45437.666666666664</v>
      </c>
      <c r="B3504" s="199"/>
      <c r="C3504" s="192"/>
      <c r="D3504" s="198"/>
      <c r="E3504" s="202"/>
      <c r="F3504" s="174"/>
      <c r="G3504" s="207">
        <v>5.3728899955749512</v>
      </c>
      <c r="H3504" s="178"/>
    </row>
    <row r="3505" spans="1:8" x14ac:dyDescent="0.3">
      <c r="A3505" s="174">
        <v>45437.708333333336</v>
      </c>
      <c r="B3505" s="199"/>
      <c r="C3505" s="192"/>
      <c r="D3505" s="198"/>
      <c r="E3505" s="202"/>
      <c r="F3505" s="174"/>
      <c r="G3505" s="207">
        <v>5.5797300338745117</v>
      </c>
      <c r="H3505" s="178"/>
    </row>
    <row r="3506" spans="1:8" x14ac:dyDescent="0.3">
      <c r="A3506" s="174">
        <v>45437.75</v>
      </c>
      <c r="B3506" s="199"/>
      <c r="C3506" s="192"/>
      <c r="D3506" s="198"/>
      <c r="E3506" s="202"/>
      <c r="F3506" s="174"/>
      <c r="G3506" s="207">
        <v>7.1640501022338867</v>
      </c>
      <c r="H3506" s="178"/>
    </row>
    <row r="3507" spans="1:8" x14ac:dyDescent="0.3">
      <c r="A3507" s="174">
        <v>45437.791666666664</v>
      </c>
      <c r="B3507" s="199"/>
      <c r="C3507" s="192"/>
      <c r="D3507" s="198"/>
      <c r="E3507" s="202"/>
      <c r="F3507" s="174"/>
      <c r="G3507" s="207">
        <v>10.323300361633301</v>
      </c>
      <c r="H3507" s="178"/>
    </row>
    <row r="3508" spans="1:8" x14ac:dyDescent="0.3">
      <c r="A3508" s="174">
        <v>45437.833333333336</v>
      </c>
      <c r="B3508" s="199"/>
      <c r="C3508" s="192"/>
      <c r="D3508" s="198"/>
      <c r="E3508" s="202"/>
      <c r="F3508" s="174"/>
      <c r="G3508" s="207">
        <v>11.029800415039063</v>
      </c>
      <c r="H3508" s="178"/>
    </row>
    <row r="3509" spans="1:8" x14ac:dyDescent="0.3">
      <c r="A3509" s="174">
        <v>45437.875</v>
      </c>
      <c r="B3509" s="199"/>
      <c r="C3509" s="192"/>
      <c r="D3509" s="198"/>
      <c r="E3509" s="202"/>
      <c r="F3509" s="174"/>
      <c r="G3509" s="207">
        <v>21.172399520874023</v>
      </c>
      <c r="H3509" s="178"/>
    </row>
    <row r="3510" spans="1:8" x14ac:dyDescent="0.3">
      <c r="A3510" s="174">
        <v>45437.916666666664</v>
      </c>
      <c r="B3510" s="199"/>
      <c r="C3510" s="192"/>
      <c r="D3510" s="198"/>
      <c r="E3510" s="202"/>
      <c r="F3510" s="174"/>
      <c r="G3510" s="207">
        <v>25.345199584960938</v>
      </c>
      <c r="H3510" s="178"/>
    </row>
    <row r="3511" spans="1:8" x14ac:dyDescent="0.3">
      <c r="A3511" s="174">
        <v>45437.958333333336</v>
      </c>
      <c r="B3511" s="199"/>
      <c r="C3511" s="192"/>
      <c r="D3511" s="198"/>
      <c r="E3511" s="202"/>
      <c r="F3511" s="174"/>
      <c r="G3511" s="207">
        <v>15.173399925231934</v>
      </c>
      <c r="H3511" s="178"/>
    </row>
    <row r="3512" spans="1:8" x14ac:dyDescent="0.3">
      <c r="A3512" s="174">
        <v>45438</v>
      </c>
      <c r="B3512" s="199"/>
      <c r="C3512" s="192"/>
      <c r="D3512" s="198"/>
      <c r="E3512" s="202"/>
      <c r="F3512" s="174"/>
      <c r="G3512" s="207">
        <v>15.562800407409668</v>
      </c>
      <c r="H3512" s="178"/>
    </row>
    <row r="3513" spans="1:8" x14ac:dyDescent="0.3">
      <c r="A3513" s="174">
        <v>45438.041666666664</v>
      </c>
      <c r="B3513" s="199"/>
      <c r="C3513" s="192"/>
      <c r="D3513" s="198"/>
      <c r="E3513" s="202"/>
      <c r="F3513" s="174"/>
      <c r="G3513" s="207">
        <v>15.621700286865234</v>
      </c>
      <c r="H3513" s="178"/>
    </row>
    <row r="3514" spans="1:8" x14ac:dyDescent="0.3">
      <c r="A3514" s="174">
        <v>45438.083333333336</v>
      </c>
      <c r="B3514" s="199"/>
      <c r="C3514" s="192"/>
      <c r="D3514" s="198"/>
      <c r="E3514" s="202"/>
      <c r="F3514" s="174"/>
      <c r="G3514" s="207">
        <v>19.29789924621582</v>
      </c>
      <c r="H3514" s="178"/>
    </row>
    <row r="3515" spans="1:8" x14ac:dyDescent="0.3">
      <c r="A3515" s="174">
        <v>45438.125</v>
      </c>
      <c r="B3515" s="199"/>
      <c r="C3515" s="192"/>
      <c r="D3515" s="198"/>
      <c r="E3515" s="202"/>
      <c r="F3515" s="174"/>
      <c r="G3515" s="207">
        <v>18.440900802612305</v>
      </c>
      <c r="H3515" s="178"/>
    </row>
    <row r="3516" spans="1:8" x14ac:dyDescent="0.3">
      <c r="A3516" s="174">
        <v>45438.166666666664</v>
      </c>
      <c r="B3516" s="199"/>
      <c r="C3516" s="192"/>
      <c r="D3516" s="198"/>
      <c r="E3516" s="203"/>
      <c r="F3516" s="174"/>
      <c r="G3516" s="207">
        <v>18.027700424194336</v>
      </c>
      <c r="H3516" s="178"/>
    </row>
    <row r="3517" spans="1:8" x14ac:dyDescent="0.3">
      <c r="A3517" s="174">
        <v>45438.208333333336</v>
      </c>
      <c r="B3517" s="199"/>
      <c r="C3517" s="192"/>
      <c r="D3517" s="198"/>
      <c r="E3517" s="202"/>
      <c r="F3517" s="174"/>
      <c r="G3517" s="207">
        <v>16.242000579833984</v>
      </c>
      <c r="H3517" s="178"/>
    </row>
    <row r="3518" spans="1:8" x14ac:dyDescent="0.3">
      <c r="A3518" s="174">
        <v>45438.25</v>
      </c>
      <c r="B3518" s="199"/>
      <c r="C3518" s="192"/>
      <c r="D3518" s="198"/>
      <c r="E3518" s="202"/>
      <c r="F3518" s="174"/>
      <c r="G3518" s="207">
        <v>17.183300018310547</v>
      </c>
      <c r="H3518" s="178"/>
    </row>
    <row r="3519" spans="1:8" x14ac:dyDescent="0.3">
      <c r="A3519" s="174">
        <v>45438.291666666664</v>
      </c>
      <c r="B3519" s="199"/>
      <c r="C3519" s="192"/>
      <c r="D3519" s="198"/>
      <c r="E3519" s="202"/>
      <c r="F3519" s="174"/>
      <c r="G3519" s="207">
        <v>18.425500869750977</v>
      </c>
      <c r="H3519" s="178"/>
    </row>
    <row r="3520" spans="1:8" x14ac:dyDescent="0.3">
      <c r="A3520" s="174">
        <v>45438.333333333336</v>
      </c>
      <c r="B3520" s="199"/>
      <c r="C3520" s="192"/>
      <c r="D3520" s="198"/>
      <c r="E3520" s="202"/>
      <c r="F3520" s="174"/>
      <c r="G3520" s="207">
        <v>14.73960018157959</v>
      </c>
      <c r="H3520" s="178"/>
    </row>
    <row r="3521" spans="1:8" x14ac:dyDescent="0.3">
      <c r="A3521" s="174">
        <v>45438.375</v>
      </c>
      <c r="B3521" s="199"/>
      <c r="C3521" s="192"/>
      <c r="D3521" s="198"/>
      <c r="E3521" s="204"/>
      <c r="F3521" s="174"/>
      <c r="G3521" s="207">
        <v>13.874899864196777</v>
      </c>
      <c r="H3521" s="178"/>
    </row>
    <row r="3522" spans="1:8" x14ac:dyDescent="0.3">
      <c r="A3522" s="174">
        <v>45438.416666666664</v>
      </c>
      <c r="B3522" s="199"/>
      <c r="C3522" s="192"/>
      <c r="D3522" s="198"/>
      <c r="E3522" s="202"/>
      <c r="F3522" s="174"/>
      <c r="G3522" s="207">
        <v>9.9750204086303711</v>
      </c>
      <c r="H3522" s="178"/>
    </row>
    <row r="3523" spans="1:8" x14ac:dyDescent="0.3">
      <c r="A3523" s="174">
        <v>45438.458333333336</v>
      </c>
      <c r="B3523" s="199"/>
      <c r="C3523" s="192"/>
      <c r="D3523" s="198"/>
      <c r="E3523" s="203"/>
      <c r="F3523" s="174"/>
      <c r="G3523" s="207">
        <v>9.5505399703979492</v>
      </c>
      <c r="H3523" s="178"/>
    </row>
    <row r="3524" spans="1:8" x14ac:dyDescent="0.3">
      <c r="A3524" s="174">
        <v>45438.5</v>
      </c>
      <c r="B3524" s="199"/>
      <c r="C3524" s="192"/>
      <c r="D3524" s="198"/>
      <c r="E3524" s="202"/>
      <c r="F3524" s="174"/>
      <c r="G3524" s="207">
        <v>8.6712198257446289</v>
      </c>
      <c r="H3524" s="178"/>
    </row>
    <row r="3525" spans="1:8" x14ac:dyDescent="0.3">
      <c r="A3525" s="174">
        <v>45438.541666666664</v>
      </c>
      <c r="B3525" s="199"/>
      <c r="C3525" s="192"/>
      <c r="D3525" s="198"/>
      <c r="E3525" s="202"/>
      <c r="F3525" s="174"/>
      <c r="G3525" s="207">
        <v>5.729680061340332</v>
      </c>
      <c r="H3525" s="178"/>
    </row>
    <row r="3526" spans="1:8" x14ac:dyDescent="0.3">
      <c r="A3526" s="174">
        <v>45438.583333333336</v>
      </c>
      <c r="B3526" s="199"/>
      <c r="C3526" s="192"/>
      <c r="D3526" s="198"/>
      <c r="E3526" s="202"/>
      <c r="F3526" s="174"/>
      <c r="G3526" s="207">
        <v>5.5152997970581055</v>
      </c>
      <c r="H3526" s="178"/>
    </row>
    <row r="3527" spans="1:8" x14ac:dyDescent="0.3">
      <c r="A3527" s="174">
        <v>45438.625</v>
      </c>
      <c r="B3527" s="199"/>
      <c r="C3527" s="192"/>
      <c r="D3527" s="198"/>
      <c r="E3527" s="202"/>
      <c r="F3527" s="174"/>
      <c r="G3527" s="207">
        <v>4.7066302299499512</v>
      </c>
      <c r="H3527" s="178"/>
    </row>
    <row r="3528" spans="1:8" x14ac:dyDescent="0.3">
      <c r="A3528" s="174">
        <v>45438.666666666664</v>
      </c>
      <c r="B3528" s="199"/>
      <c r="C3528" s="192"/>
      <c r="D3528" s="198"/>
      <c r="E3528" s="202"/>
      <c r="F3528" s="174"/>
      <c r="G3528" s="207">
        <v>4.7871699333190918</v>
      </c>
      <c r="H3528" s="178"/>
    </row>
    <row r="3529" spans="1:8" x14ac:dyDescent="0.3">
      <c r="A3529" s="174">
        <v>45438.708333333336</v>
      </c>
      <c r="B3529" s="199"/>
      <c r="C3529" s="192"/>
      <c r="D3529" s="198"/>
      <c r="E3529" s="202"/>
      <c r="F3529" s="174"/>
      <c r="G3529" s="207">
        <v>5.1646699905395508</v>
      </c>
      <c r="H3529" s="178"/>
    </row>
    <row r="3530" spans="1:8" x14ac:dyDescent="0.3">
      <c r="A3530" s="174">
        <v>45438.75</v>
      </c>
      <c r="B3530" s="199"/>
      <c r="C3530" s="192"/>
      <c r="D3530" s="198"/>
      <c r="E3530" s="202"/>
      <c r="F3530" s="174"/>
      <c r="G3530" s="207">
        <v>8.418330192565918</v>
      </c>
      <c r="H3530" s="178"/>
    </row>
    <row r="3531" spans="1:8" x14ac:dyDescent="0.3">
      <c r="A3531" s="174">
        <v>45438.791666666664</v>
      </c>
      <c r="B3531" s="199"/>
      <c r="C3531" s="192"/>
      <c r="D3531" s="198"/>
      <c r="E3531" s="202"/>
      <c r="F3531" s="174"/>
      <c r="G3531" s="207">
        <v>19.44059944152832</v>
      </c>
      <c r="H3531" s="178"/>
    </row>
    <row r="3532" spans="1:8" x14ac:dyDescent="0.3">
      <c r="A3532" s="174">
        <v>45438.833333333336</v>
      </c>
      <c r="B3532" s="199"/>
      <c r="C3532" s="192"/>
      <c r="D3532" s="198"/>
      <c r="E3532" s="202"/>
      <c r="F3532" s="174"/>
      <c r="G3532" s="207">
        <v>19.732700347900391</v>
      </c>
      <c r="H3532" s="178"/>
    </row>
    <row r="3533" spans="1:8" x14ac:dyDescent="0.3">
      <c r="A3533" s="174">
        <v>45438.875</v>
      </c>
      <c r="B3533" s="199"/>
      <c r="C3533" s="192"/>
      <c r="D3533" s="198"/>
      <c r="E3533" s="202"/>
      <c r="F3533" s="174"/>
      <c r="G3533" s="207">
        <v>22.978000640869141</v>
      </c>
      <c r="H3533" s="178"/>
    </row>
    <row r="3534" spans="1:8" x14ac:dyDescent="0.3">
      <c r="A3534" s="174">
        <v>45438.916666666664</v>
      </c>
      <c r="B3534" s="199"/>
      <c r="C3534" s="192"/>
      <c r="D3534" s="198"/>
      <c r="E3534" s="202"/>
      <c r="F3534" s="174"/>
      <c r="G3534" s="207">
        <v>19.900100708007813</v>
      </c>
      <c r="H3534" s="178"/>
    </row>
    <row r="3535" spans="1:8" x14ac:dyDescent="0.3">
      <c r="A3535" s="174">
        <v>45438.958333333336</v>
      </c>
      <c r="B3535" s="199"/>
      <c r="C3535" s="192"/>
      <c r="D3535" s="198"/>
      <c r="E3535" s="202"/>
      <c r="F3535" s="174"/>
      <c r="G3535" s="207">
        <v>20.319900512695313</v>
      </c>
      <c r="H3535" s="178"/>
    </row>
    <row r="3536" spans="1:8" x14ac:dyDescent="0.3">
      <c r="A3536" s="174">
        <v>45439</v>
      </c>
      <c r="B3536" s="199"/>
      <c r="C3536" s="192"/>
      <c r="D3536" s="198"/>
      <c r="E3536" s="202"/>
      <c r="F3536" s="174"/>
      <c r="G3536" s="207">
        <v>21.206899642944336</v>
      </c>
      <c r="H3536" s="178"/>
    </row>
    <row r="3537" spans="1:8" x14ac:dyDescent="0.3">
      <c r="A3537" s="174">
        <v>45439.041666666664</v>
      </c>
      <c r="B3537" s="199"/>
      <c r="C3537" s="192"/>
      <c r="D3537" s="198"/>
      <c r="E3537" s="202"/>
      <c r="F3537" s="174"/>
      <c r="G3537" s="207">
        <v>17.317600250244141</v>
      </c>
      <c r="H3537" s="178"/>
    </row>
    <row r="3538" spans="1:8" x14ac:dyDescent="0.3">
      <c r="A3538" s="174">
        <v>45439.083333333336</v>
      </c>
      <c r="B3538" s="199"/>
      <c r="C3538" s="192"/>
      <c r="D3538" s="198"/>
      <c r="E3538" s="202"/>
      <c r="F3538" s="174"/>
      <c r="G3538" s="207">
        <v>10.300200462341309</v>
      </c>
      <c r="H3538" s="178"/>
    </row>
    <row r="3539" spans="1:8" x14ac:dyDescent="0.3">
      <c r="A3539" s="174">
        <v>45439.125</v>
      </c>
      <c r="B3539" s="199"/>
      <c r="C3539" s="192"/>
      <c r="D3539" s="198"/>
      <c r="E3539" s="202"/>
      <c r="F3539" s="174"/>
      <c r="G3539" s="207">
        <v>17.250400543212891</v>
      </c>
      <c r="H3539" s="178"/>
    </row>
    <row r="3540" spans="1:8" x14ac:dyDescent="0.3">
      <c r="A3540" s="174">
        <v>45439.166666666664</v>
      </c>
      <c r="B3540" s="199"/>
      <c r="C3540" s="192"/>
      <c r="D3540" s="198"/>
      <c r="E3540" s="202"/>
      <c r="F3540" s="174"/>
      <c r="G3540" s="207">
        <v>15.419400215148926</v>
      </c>
      <c r="H3540" s="178"/>
    </row>
    <row r="3541" spans="1:8" x14ac:dyDescent="0.3">
      <c r="A3541" s="174">
        <v>45439.208333333336</v>
      </c>
      <c r="B3541" s="199"/>
      <c r="C3541" s="192"/>
      <c r="D3541" s="198"/>
      <c r="E3541" s="202"/>
      <c r="F3541" s="174"/>
      <c r="G3541" s="207">
        <v>10.40470027923584</v>
      </c>
      <c r="H3541" s="178"/>
    </row>
    <row r="3542" spans="1:8" x14ac:dyDescent="0.3">
      <c r="A3542" s="174">
        <v>45439.25</v>
      </c>
      <c r="B3542" s="199"/>
      <c r="C3542" s="192"/>
      <c r="D3542" s="198"/>
      <c r="E3542" s="202"/>
      <c r="F3542" s="174"/>
      <c r="G3542" s="207">
        <v>10.859299659729004</v>
      </c>
      <c r="H3542" s="178"/>
    </row>
    <row r="3543" spans="1:8" x14ac:dyDescent="0.3">
      <c r="A3543" s="174">
        <v>45439.291666666664</v>
      </c>
      <c r="B3543" s="199"/>
      <c r="C3543" s="192"/>
      <c r="D3543" s="198"/>
      <c r="E3543" s="202"/>
      <c r="F3543" s="174"/>
      <c r="G3543" s="207">
        <v>13.002900123596191</v>
      </c>
      <c r="H3543" s="178"/>
    </row>
    <row r="3544" spans="1:8" x14ac:dyDescent="0.3">
      <c r="A3544" s="174">
        <v>45439.333333333336</v>
      </c>
      <c r="B3544" s="199"/>
      <c r="C3544" s="192"/>
      <c r="D3544" s="198"/>
      <c r="E3544" s="202"/>
      <c r="F3544" s="174"/>
      <c r="G3544" s="207">
        <v>18.064399719238281</v>
      </c>
      <c r="H3544" s="178"/>
    </row>
    <row r="3545" spans="1:8" x14ac:dyDescent="0.3">
      <c r="A3545" s="174">
        <v>45439.375</v>
      </c>
      <c r="B3545" s="199"/>
      <c r="C3545" s="192"/>
      <c r="D3545" s="198"/>
      <c r="E3545" s="203"/>
      <c r="F3545" s="174"/>
      <c r="G3545" s="207">
        <v>19.111499786376953</v>
      </c>
      <c r="H3545" s="178"/>
    </row>
    <row r="3546" spans="1:8" x14ac:dyDescent="0.3">
      <c r="A3546" s="174">
        <v>45439.416666666664</v>
      </c>
      <c r="B3546" s="199"/>
      <c r="C3546" s="192"/>
      <c r="D3546" s="198"/>
      <c r="E3546" s="203"/>
      <c r="F3546" s="174"/>
      <c r="G3546" s="207">
        <v>17.687299728393555</v>
      </c>
      <c r="H3546" s="178"/>
    </row>
    <row r="3547" spans="1:8" x14ac:dyDescent="0.3">
      <c r="A3547" s="174">
        <v>45439.458333333336</v>
      </c>
      <c r="B3547" s="199"/>
      <c r="C3547" s="192"/>
      <c r="D3547" s="198"/>
      <c r="E3547" s="202"/>
      <c r="F3547" s="174"/>
      <c r="G3547" s="207">
        <v>13.18589973449707</v>
      </c>
      <c r="H3547" s="178"/>
    </row>
    <row r="3548" spans="1:8" x14ac:dyDescent="0.3">
      <c r="A3548" s="174">
        <v>45439.5</v>
      </c>
      <c r="B3548" s="199"/>
      <c r="C3548" s="192"/>
      <c r="D3548" s="198"/>
      <c r="E3548" s="202"/>
      <c r="F3548" s="174"/>
      <c r="G3548" s="207">
        <v>11.670499801635742</v>
      </c>
      <c r="H3548" s="178"/>
    </row>
    <row r="3549" spans="1:8" x14ac:dyDescent="0.3">
      <c r="A3549" s="174">
        <v>45439.541666666664</v>
      </c>
      <c r="B3549" s="199"/>
      <c r="C3549" s="192"/>
      <c r="D3549" s="198"/>
      <c r="E3549" s="202"/>
      <c r="F3549" s="174"/>
      <c r="G3549" s="207">
        <v>14.211400032043457</v>
      </c>
      <c r="H3549" s="178"/>
    </row>
    <row r="3550" spans="1:8" x14ac:dyDescent="0.3">
      <c r="A3550" s="174">
        <v>45439.583333333336</v>
      </c>
      <c r="B3550" s="199"/>
      <c r="C3550" s="192"/>
      <c r="D3550" s="198"/>
      <c r="E3550" s="202"/>
      <c r="F3550" s="174"/>
      <c r="G3550" s="207">
        <v>10.963600158691406</v>
      </c>
      <c r="H3550" s="178"/>
    </row>
    <row r="3551" spans="1:8" x14ac:dyDescent="0.3">
      <c r="A3551" s="174">
        <v>45439.625</v>
      </c>
      <c r="B3551" s="199"/>
      <c r="C3551" s="192"/>
      <c r="D3551" s="198"/>
      <c r="E3551" s="202"/>
      <c r="F3551" s="174"/>
      <c r="G3551" s="207">
        <v>11.39840030670166</v>
      </c>
      <c r="H3551" s="178"/>
    </row>
    <row r="3552" spans="1:8" x14ac:dyDescent="0.3">
      <c r="A3552" s="174">
        <v>45439.666666666664</v>
      </c>
      <c r="B3552" s="199"/>
      <c r="C3552" s="192"/>
      <c r="D3552" s="198"/>
      <c r="E3552" s="202"/>
      <c r="F3552" s="174"/>
      <c r="G3552" s="207">
        <v>12.493900299072266</v>
      </c>
      <c r="H3552" s="178"/>
    </row>
    <row r="3553" spans="1:8" x14ac:dyDescent="0.3">
      <c r="A3553" s="174">
        <v>45439.708333333336</v>
      </c>
      <c r="B3553" s="199"/>
      <c r="C3553" s="192"/>
      <c r="D3553" s="198"/>
      <c r="E3553" s="202"/>
      <c r="F3553" s="174"/>
      <c r="G3553" s="207">
        <v>13.136599540710449</v>
      </c>
      <c r="H3553" s="178"/>
    </row>
    <row r="3554" spans="1:8" x14ac:dyDescent="0.3">
      <c r="A3554" s="174">
        <v>45439.75</v>
      </c>
      <c r="B3554" s="199"/>
      <c r="C3554" s="192"/>
      <c r="D3554" s="198"/>
      <c r="E3554" s="202"/>
      <c r="F3554" s="174"/>
      <c r="G3554" s="207">
        <v>12.404199600219727</v>
      </c>
      <c r="H3554" s="178"/>
    </row>
    <row r="3555" spans="1:8" x14ac:dyDescent="0.3">
      <c r="A3555" s="174">
        <v>45439.791666666664</v>
      </c>
      <c r="B3555" s="199"/>
      <c r="C3555" s="192"/>
      <c r="D3555" s="198"/>
      <c r="E3555" s="202"/>
      <c r="F3555" s="174"/>
      <c r="G3555" s="207">
        <v>26.511699676513672</v>
      </c>
      <c r="H3555" s="178"/>
    </row>
    <row r="3556" spans="1:8" x14ac:dyDescent="0.3">
      <c r="A3556" s="174">
        <v>45439.833333333336</v>
      </c>
      <c r="B3556" s="199"/>
      <c r="C3556" s="192"/>
      <c r="D3556" s="198"/>
      <c r="E3556" s="203"/>
      <c r="F3556" s="174"/>
      <c r="G3556" s="207">
        <v>22.339099884033203</v>
      </c>
      <c r="H3556" s="178"/>
    </row>
    <row r="3557" spans="1:8" x14ac:dyDescent="0.3">
      <c r="A3557" s="174">
        <v>45439.875</v>
      </c>
      <c r="B3557" s="199"/>
      <c r="C3557" s="192"/>
      <c r="D3557" s="198"/>
      <c r="E3557" s="203"/>
      <c r="F3557" s="174"/>
      <c r="G3557" s="207">
        <v>23.630699157714844</v>
      </c>
      <c r="H3557" s="178"/>
    </row>
    <row r="3558" spans="1:8" x14ac:dyDescent="0.3">
      <c r="A3558" s="174">
        <v>45439.916666666664</v>
      </c>
      <c r="B3558" s="199"/>
      <c r="C3558" s="192"/>
      <c r="D3558" s="198"/>
      <c r="E3558" s="203"/>
      <c r="F3558" s="174"/>
      <c r="G3558" s="207">
        <v>23.40570068359375</v>
      </c>
      <c r="H3558" s="178"/>
    </row>
    <row r="3559" spans="1:8" x14ac:dyDescent="0.3">
      <c r="A3559" s="174">
        <v>45439.958333333336</v>
      </c>
      <c r="B3559" s="199"/>
      <c r="C3559" s="192"/>
      <c r="D3559" s="198"/>
      <c r="E3559" s="203"/>
      <c r="F3559" s="174"/>
      <c r="G3559" s="207">
        <v>22.053800582885742</v>
      </c>
      <c r="H3559" s="178"/>
    </row>
    <row r="3560" spans="1:8" x14ac:dyDescent="0.3">
      <c r="A3560" s="174">
        <v>45440</v>
      </c>
      <c r="B3560" s="199"/>
      <c r="C3560" s="192"/>
      <c r="D3560" s="198"/>
      <c r="E3560" s="203"/>
      <c r="F3560" s="174"/>
      <c r="G3560" s="207">
        <v>21.955699920654297</v>
      </c>
      <c r="H3560" s="178"/>
    </row>
    <row r="3561" spans="1:8" x14ac:dyDescent="0.3">
      <c r="A3561" s="174">
        <v>45440.041666666664</v>
      </c>
      <c r="B3561" s="199"/>
      <c r="C3561" s="192"/>
      <c r="D3561" s="198"/>
      <c r="E3561" s="203"/>
      <c r="F3561" s="174"/>
      <c r="G3561" s="207">
        <v>21.887500762939453</v>
      </c>
      <c r="H3561" s="178"/>
    </row>
    <row r="3562" spans="1:8" x14ac:dyDescent="0.3">
      <c r="A3562" s="174">
        <v>45440.083333333336</v>
      </c>
      <c r="B3562" s="199"/>
      <c r="C3562" s="192"/>
      <c r="D3562" s="198"/>
      <c r="E3562" s="203"/>
      <c r="F3562" s="174"/>
      <c r="G3562" s="207">
        <v>20.929000854492188</v>
      </c>
      <c r="H3562" s="178"/>
    </row>
    <row r="3563" spans="1:8" x14ac:dyDescent="0.3">
      <c r="A3563" s="174">
        <v>45440.125</v>
      </c>
      <c r="B3563" s="199"/>
      <c r="C3563" s="192"/>
      <c r="D3563" s="198"/>
      <c r="E3563" s="203"/>
      <c r="F3563" s="174"/>
      <c r="G3563" s="207">
        <v>18.605300903320313</v>
      </c>
      <c r="H3563" s="178"/>
    </row>
    <row r="3564" spans="1:8" x14ac:dyDescent="0.3">
      <c r="A3564" s="174">
        <v>45440.166666666664</v>
      </c>
      <c r="B3564" s="199"/>
      <c r="C3564" s="192"/>
      <c r="D3564" s="198"/>
      <c r="E3564" s="203"/>
      <c r="F3564" s="174"/>
      <c r="G3564" s="207">
        <v>16.173000335693359</v>
      </c>
      <c r="H3564" s="178"/>
    </row>
    <row r="3565" spans="1:8" x14ac:dyDescent="0.3">
      <c r="A3565" s="174">
        <v>45440.208333333336</v>
      </c>
      <c r="B3565" s="199"/>
      <c r="C3565" s="192"/>
      <c r="D3565" s="198"/>
      <c r="E3565" s="203"/>
      <c r="F3565" s="174"/>
      <c r="G3565" s="208">
        <v>16.636699676513672</v>
      </c>
      <c r="H3565" s="178"/>
    </row>
    <row r="3566" spans="1:8" x14ac:dyDescent="0.3">
      <c r="A3566" s="174">
        <v>45440.25</v>
      </c>
      <c r="B3566" s="199"/>
      <c r="C3566" s="192"/>
      <c r="D3566" s="198"/>
      <c r="E3566" s="203"/>
      <c r="F3566" s="174"/>
      <c r="G3566" s="207">
        <v>15.096699714660645</v>
      </c>
      <c r="H3566" s="178"/>
    </row>
    <row r="3567" spans="1:8" x14ac:dyDescent="0.3">
      <c r="A3567" s="174">
        <v>45440.291666666664</v>
      </c>
      <c r="B3567" s="199"/>
      <c r="C3567" s="192"/>
      <c r="D3567" s="198"/>
      <c r="E3567" s="203"/>
      <c r="F3567" s="174"/>
      <c r="G3567" s="207">
        <v>15.911499977111816</v>
      </c>
      <c r="H3567" s="178"/>
    </row>
    <row r="3568" spans="1:8" x14ac:dyDescent="0.3">
      <c r="A3568" s="174">
        <v>45440.333333333336</v>
      </c>
      <c r="B3568" s="199"/>
      <c r="C3568" s="192"/>
      <c r="D3568" s="198"/>
      <c r="E3568" s="203"/>
      <c r="F3568" s="174"/>
      <c r="G3568" s="207">
        <v>17.742000579833984</v>
      </c>
      <c r="H3568" s="178"/>
    </row>
    <row r="3569" spans="1:8" x14ac:dyDescent="0.3">
      <c r="A3569" s="174">
        <v>45440.375</v>
      </c>
      <c r="B3569" s="199"/>
      <c r="C3569" s="192"/>
      <c r="D3569" s="198"/>
      <c r="E3569" s="203"/>
      <c r="F3569" s="174"/>
      <c r="G3569" s="207">
        <v>17.123500823974609</v>
      </c>
      <c r="H3569" s="178"/>
    </row>
    <row r="3570" spans="1:8" x14ac:dyDescent="0.3">
      <c r="A3570" s="174">
        <v>45440.416666666664</v>
      </c>
      <c r="B3570" s="199"/>
      <c r="C3570" s="192"/>
      <c r="D3570" s="198"/>
      <c r="E3570" s="203"/>
      <c r="F3570" s="174"/>
      <c r="G3570" s="207">
        <v>16.834199905395508</v>
      </c>
      <c r="H3570" s="178"/>
    </row>
    <row r="3571" spans="1:8" x14ac:dyDescent="0.3">
      <c r="A3571" s="174">
        <v>45440.458333333336</v>
      </c>
      <c r="B3571" s="199"/>
      <c r="C3571" s="192"/>
      <c r="D3571" s="198"/>
      <c r="E3571" s="203"/>
      <c r="F3571" s="174"/>
      <c r="G3571" s="207">
        <v>30.590799331665039</v>
      </c>
      <c r="H3571" s="178"/>
    </row>
    <row r="3572" spans="1:8" x14ac:dyDescent="0.3">
      <c r="A3572" s="174">
        <v>45440.5</v>
      </c>
      <c r="B3572" s="199"/>
      <c r="C3572" s="192"/>
      <c r="D3572" s="198"/>
      <c r="E3572" s="203"/>
      <c r="F3572" s="174"/>
      <c r="G3572" s="208">
        <v>12.764599800109863</v>
      </c>
      <c r="H3572" s="178"/>
    </row>
    <row r="3573" spans="1:8" x14ac:dyDescent="0.3">
      <c r="A3573" s="174">
        <v>45440.541666666664</v>
      </c>
      <c r="B3573" s="199"/>
      <c r="C3573" s="192"/>
      <c r="D3573" s="198"/>
      <c r="E3573" s="203"/>
      <c r="F3573" s="174"/>
      <c r="G3573" s="207">
        <v>10.529000282287598</v>
      </c>
      <c r="H3573" s="178"/>
    </row>
    <row r="3574" spans="1:8" x14ac:dyDescent="0.3">
      <c r="A3574" s="174">
        <v>45440.583333333336</v>
      </c>
      <c r="B3574" s="199"/>
      <c r="C3574" s="192"/>
      <c r="D3574" s="198"/>
      <c r="E3574" s="203"/>
      <c r="F3574" s="174"/>
      <c r="G3574" s="207">
        <v>10.222900390625</v>
      </c>
      <c r="H3574" s="178"/>
    </row>
    <row r="3575" spans="1:8" x14ac:dyDescent="0.3">
      <c r="A3575" s="174">
        <v>45440.625</v>
      </c>
      <c r="B3575" s="199"/>
      <c r="C3575" s="192"/>
      <c r="D3575" s="198"/>
      <c r="E3575" s="203"/>
      <c r="F3575" s="174"/>
      <c r="G3575" s="207">
        <v>12.453100204467773</v>
      </c>
      <c r="H3575" s="178"/>
    </row>
    <row r="3576" spans="1:8" x14ac:dyDescent="0.3">
      <c r="A3576" s="174">
        <v>45440.666666666664</v>
      </c>
      <c r="B3576" s="199"/>
      <c r="C3576" s="192"/>
      <c r="D3576" s="198"/>
      <c r="E3576" s="203"/>
      <c r="F3576" s="174"/>
      <c r="G3576" s="207">
        <v>12.669599533081055</v>
      </c>
      <c r="H3576" s="178"/>
    </row>
    <row r="3577" spans="1:8" x14ac:dyDescent="0.3">
      <c r="A3577" s="174">
        <v>45440.708333333336</v>
      </c>
      <c r="B3577" s="199"/>
      <c r="C3577" s="192"/>
      <c r="D3577" s="198"/>
      <c r="E3577" s="203"/>
      <c r="F3577" s="174"/>
      <c r="G3577" s="207">
        <v>9.0691699981689453</v>
      </c>
      <c r="H3577" s="178"/>
    </row>
    <row r="3578" spans="1:8" x14ac:dyDescent="0.3">
      <c r="A3578" s="174">
        <v>45440.75</v>
      </c>
      <c r="B3578" s="199"/>
      <c r="C3578" s="192"/>
      <c r="D3578" s="198"/>
      <c r="E3578" s="203"/>
      <c r="F3578" s="174"/>
      <c r="G3578" s="207">
        <v>8.0888500213623047</v>
      </c>
      <c r="H3578" s="178"/>
    </row>
    <row r="3579" spans="1:8" x14ac:dyDescent="0.3">
      <c r="A3579" s="174">
        <v>45440.791666666664</v>
      </c>
      <c r="B3579" s="199"/>
      <c r="C3579" s="192"/>
      <c r="D3579" s="198"/>
      <c r="E3579" s="203"/>
      <c r="F3579" s="174"/>
      <c r="G3579" s="207">
        <v>12.671799659729004</v>
      </c>
      <c r="H3579" s="178"/>
    </row>
    <row r="3580" spans="1:8" x14ac:dyDescent="0.3">
      <c r="A3580" s="174">
        <v>45440.833333333336</v>
      </c>
      <c r="B3580" s="199"/>
      <c r="C3580" s="192"/>
      <c r="D3580" s="198"/>
      <c r="E3580" s="203"/>
      <c r="F3580" s="174"/>
      <c r="G3580" s="207">
        <v>25.648099899291992</v>
      </c>
      <c r="H3580" s="178"/>
    </row>
    <row r="3581" spans="1:8" x14ac:dyDescent="0.3">
      <c r="A3581" s="174">
        <v>45440.875</v>
      </c>
      <c r="B3581" s="199"/>
      <c r="C3581" s="192"/>
      <c r="D3581" s="198"/>
      <c r="E3581" s="203"/>
      <c r="F3581" s="174"/>
      <c r="G3581" s="207">
        <v>26.090299606323242</v>
      </c>
      <c r="H3581" s="178"/>
    </row>
    <row r="3582" spans="1:8" x14ac:dyDescent="0.3">
      <c r="A3582" s="174">
        <v>45440.916666666664</v>
      </c>
      <c r="B3582" s="199"/>
      <c r="C3582" s="192"/>
      <c r="D3582" s="198"/>
      <c r="E3582" s="203"/>
      <c r="F3582" s="174"/>
      <c r="G3582" s="207">
        <v>24.139299392700195</v>
      </c>
      <c r="H3582" s="178"/>
    </row>
    <row r="3583" spans="1:8" x14ac:dyDescent="0.3">
      <c r="A3583" s="174">
        <v>45440.958333333336</v>
      </c>
      <c r="B3583" s="199"/>
      <c r="C3583" s="192"/>
      <c r="D3583" s="198"/>
      <c r="E3583" s="203"/>
      <c r="F3583" s="174"/>
      <c r="G3583" s="207">
        <v>22.213100433349609</v>
      </c>
      <c r="H3583" s="178"/>
    </row>
    <row r="3584" spans="1:8" x14ac:dyDescent="0.3">
      <c r="A3584" s="174">
        <v>45441</v>
      </c>
      <c r="B3584" s="199"/>
      <c r="C3584" s="192"/>
      <c r="D3584" s="198"/>
      <c r="E3584" s="203"/>
      <c r="F3584" s="174"/>
      <c r="G3584" s="207">
        <v>17.946399688720703</v>
      </c>
      <c r="H3584" s="178"/>
    </row>
    <row r="3585" spans="1:8" x14ac:dyDescent="0.3">
      <c r="A3585" s="174">
        <v>45441.041666666664</v>
      </c>
      <c r="B3585" s="199"/>
      <c r="C3585" s="192"/>
      <c r="D3585" s="198"/>
      <c r="E3585" s="203"/>
      <c r="F3585" s="174"/>
      <c r="G3585" s="207">
        <v>17.108299255371094</v>
      </c>
      <c r="H3585" s="178"/>
    </row>
    <row r="3586" spans="1:8" x14ac:dyDescent="0.3">
      <c r="A3586" s="174">
        <v>45441.083333333336</v>
      </c>
      <c r="B3586" s="199"/>
      <c r="C3586" s="192"/>
      <c r="D3586" s="198"/>
      <c r="E3586" s="203"/>
      <c r="F3586" s="174"/>
      <c r="G3586" s="207">
        <v>14.815600395202637</v>
      </c>
      <c r="H3586" s="178"/>
    </row>
    <row r="3587" spans="1:8" x14ac:dyDescent="0.3">
      <c r="A3587" s="174">
        <v>45441.125</v>
      </c>
      <c r="B3587" s="199"/>
      <c r="C3587" s="192"/>
      <c r="D3587" s="198"/>
      <c r="E3587" s="203"/>
      <c r="F3587" s="174"/>
      <c r="G3587" s="207">
        <v>13.421899795532227</v>
      </c>
      <c r="H3587" s="178"/>
    </row>
    <row r="3588" spans="1:8" x14ac:dyDescent="0.3">
      <c r="A3588" s="174">
        <v>45441.166666666664</v>
      </c>
      <c r="B3588" s="199"/>
      <c r="C3588" s="192"/>
      <c r="D3588" s="198"/>
      <c r="E3588" s="203"/>
      <c r="F3588" s="174"/>
      <c r="G3588" s="207">
        <v>13.252599716186523</v>
      </c>
      <c r="H3588" s="178"/>
    </row>
    <row r="3589" spans="1:8" x14ac:dyDescent="0.3">
      <c r="A3589" s="174">
        <v>45441.208333333336</v>
      </c>
      <c r="B3589" s="199"/>
      <c r="C3589" s="192"/>
      <c r="D3589" s="198"/>
      <c r="E3589" s="203"/>
      <c r="F3589" s="174"/>
      <c r="G3589" s="207">
        <v>18.827600479125977</v>
      </c>
      <c r="H3589" s="178"/>
    </row>
    <row r="3590" spans="1:8" x14ac:dyDescent="0.3">
      <c r="A3590" s="174">
        <v>45441.25</v>
      </c>
      <c r="B3590" s="199"/>
      <c r="C3590" s="192"/>
      <c r="D3590" s="198"/>
      <c r="E3590" s="203"/>
      <c r="F3590" s="174"/>
      <c r="G3590" s="207">
        <v>17.709999084472656</v>
      </c>
      <c r="H3590" s="178"/>
    </row>
    <row r="3591" spans="1:8" x14ac:dyDescent="0.3">
      <c r="A3591" s="174">
        <v>45441.291666666664</v>
      </c>
      <c r="B3591" s="199"/>
      <c r="C3591" s="192"/>
      <c r="D3591" s="198"/>
      <c r="E3591" s="203"/>
      <c r="F3591" s="174"/>
      <c r="G3591" s="207">
        <v>20.174299240112305</v>
      </c>
      <c r="H3591" s="178"/>
    </row>
    <row r="3592" spans="1:8" x14ac:dyDescent="0.3">
      <c r="A3592" s="174">
        <v>45441.333333333336</v>
      </c>
      <c r="B3592" s="199"/>
      <c r="C3592" s="192"/>
      <c r="D3592" s="198"/>
      <c r="E3592" s="203"/>
      <c r="F3592" s="174"/>
      <c r="G3592" s="207">
        <v>20.730899810791016</v>
      </c>
      <c r="H3592" s="178"/>
    </row>
    <row r="3593" spans="1:8" x14ac:dyDescent="0.3">
      <c r="A3593" s="174">
        <v>45441.375</v>
      </c>
      <c r="B3593" s="199"/>
      <c r="C3593" s="192"/>
      <c r="D3593" s="198"/>
      <c r="E3593" s="203"/>
      <c r="F3593" s="174"/>
      <c r="G3593" s="207">
        <v>24.033000946044922</v>
      </c>
      <c r="H3593" s="178"/>
    </row>
    <row r="3594" spans="1:8" x14ac:dyDescent="0.3">
      <c r="A3594" s="174">
        <v>45441.416666666664</v>
      </c>
      <c r="B3594" s="199"/>
      <c r="C3594" s="192"/>
      <c r="D3594" s="198"/>
      <c r="E3594" s="203"/>
      <c r="F3594" s="174"/>
      <c r="G3594" s="208">
        <v>24.87700080871582</v>
      </c>
      <c r="H3594" s="178"/>
    </row>
    <row r="3595" spans="1:8" x14ac:dyDescent="0.3">
      <c r="A3595" s="174">
        <v>45441.458333333336</v>
      </c>
      <c r="B3595" s="199"/>
      <c r="C3595" s="192"/>
      <c r="D3595" s="198"/>
      <c r="E3595" s="203"/>
      <c r="F3595" s="174"/>
      <c r="G3595" s="208">
        <v>19.759500503540039</v>
      </c>
      <c r="H3595" s="178"/>
    </row>
    <row r="3596" spans="1:8" x14ac:dyDescent="0.3">
      <c r="A3596" s="174">
        <v>45441.5</v>
      </c>
      <c r="B3596" s="199"/>
      <c r="C3596" s="192"/>
      <c r="D3596" s="198"/>
      <c r="E3596" s="203"/>
      <c r="F3596" s="174"/>
      <c r="G3596" s="207">
        <v>17.922100067138672</v>
      </c>
      <c r="H3596" s="178"/>
    </row>
    <row r="3597" spans="1:8" x14ac:dyDescent="0.3">
      <c r="A3597" s="174">
        <v>45441.541666666664</v>
      </c>
      <c r="B3597" s="199"/>
      <c r="C3597" s="192"/>
      <c r="D3597" s="198"/>
      <c r="E3597" s="203"/>
      <c r="F3597" s="174"/>
      <c r="G3597" s="207">
        <v>12.791999816894531</v>
      </c>
      <c r="H3597" s="178"/>
    </row>
    <row r="3598" spans="1:8" x14ac:dyDescent="0.3">
      <c r="A3598" s="174">
        <v>45441.583333333336</v>
      </c>
      <c r="B3598" s="199"/>
      <c r="C3598" s="192"/>
      <c r="D3598" s="198"/>
      <c r="E3598" s="203"/>
      <c r="F3598" s="174"/>
      <c r="G3598" s="207">
        <v>13.627799987792969</v>
      </c>
      <c r="H3598" s="178"/>
    </row>
    <row r="3599" spans="1:8" x14ac:dyDescent="0.3">
      <c r="A3599" s="174">
        <v>45441.625</v>
      </c>
      <c r="B3599" s="199"/>
      <c r="C3599" s="192"/>
      <c r="D3599" s="198"/>
      <c r="E3599" s="203"/>
      <c r="F3599" s="174"/>
      <c r="G3599" s="207">
        <v>10.984000205993652</v>
      </c>
      <c r="H3599" s="178"/>
    </row>
    <row r="3600" spans="1:8" x14ac:dyDescent="0.3">
      <c r="A3600" s="174">
        <v>45441.666666666664</v>
      </c>
      <c r="B3600" s="199"/>
      <c r="C3600" s="192"/>
      <c r="D3600" s="198"/>
      <c r="E3600" s="203"/>
      <c r="F3600" s="174"/>
      <c r="G3600" s="207">
        <v>8.5497102737426758</v>
      </c>
      <c r="H3600" s="178"/>
    </row>
    <row r="3601" spans="1:8" x14ac:dyDescent="0.3">
      <c r="A3601" s="174">
        <v>45441.708333333336</v>
      </c>
      <c r="B3601" s="199"/>
      <c r="C3601" s="192"/>
      <c r="D3601" s="198"/>
      <c r="E3601" s="203"/>
      <c r="F3601" s="174"/>
      <c r="G3601" s="207">
        <v>9.4123497009277344</v>
      </c>
      <c r="H3601" s="178"/>
    </row>
    <row r="3602" spans="1:8" x14ac:dyDescent="0.3">
      <c r="A3602" s="174">
        <v>45441.75</v>
      </c>
      <c r="B3602" s="199"/>
      <c r="C3602" s="192"/>
      <c r="D3602" s="198"/>
      <c r="E3602" s="203"/>
      <c r="F3602" s="174"/>
      <c r="G3602" s="207">
        <v>14.362799644470215</v>
      </c>
      <c r="H3602" s="178"/>
    </row>
    <row r="3603" spans="1:8" x14ac:dyDescent="0.3">
      <c r="A3603" s="174">
        <v>45441.791666666664</v>
      </c>
      <c r="B3603" s="199"/>
      <c r="C3603" s="192"/>
      <c r="D3603" s="198"/>
      <c r="E3603" s="203"/>
      <c r="F3603" s="174"/>
      <c r="G3603" s="207">
        <v>30.018800735473633</v>
      </c>
      <c r="H3603" s="178"/>
    </row>
    <row r="3604" spans="1:8" x14ac:dyDescent="0.3">
      <c r="A3604" s="174">
        <v>45441.833333333336</v>
      </c>
      <c r="B3604" s="199"/>
      <c r="C3604" s="192"/>
      <c r="D3604" s="198"/>
      <c r="E3604" s="203"/>
      <c r="F3604" s="174"/>
      <c r="G3604" s="207">
        <v>30.621999740600586</v>
      </c>
      <c r="H3604" s="178"/>
    </row>
    <row r="3605" spans="1:8" x14ac:dyDescent="0.3">
      <c r="A3605" s="174">
        <v>45441.875</v>
      </c>
      <c r="B3605" s="199"/>
      <c r="C3605" s="192"/>
      <c r="D3605" s="198"/>
      <c r="E3605" s="203"/>
      <c r="F3605" s="174"/>
      <c r="G3605" s="208">
        <v>31.690299987792969</v>
      </c>
      <c r="H3605" s="178"/>
    </row>
    <row r="3606" spans="1:8" x14ac:dyDescent="0.3">
      <c r="A3606" s="174">
        <v>45441.916666666664</v>
      </c>
      <c r="B3606" s="199"/>
      <c r="C3606" s="192"/>
      <c r="D3606" s="198"/>
      <c r="E3606" s="203"/>
      <c r="F3606" s="174"/>
      <c r="G3606" s="208">
        <v>30.074499130249023</v>
      </c>
      <c r="H3606" s="178"/>
    </row>
    <row r="3607" spans="1:8" x14ac:dyDescent="0.3">
      <c r="A3607" s="174">
        <v>45441.958333333336</v>
      </c>
      <c r="B3607" s="199"/>
      <c r="C3607" s="192"/>
      <c r="D3607" s="198"/>
      <c r="E3607" s="203"/>
      <c r="F3607" s="174"/>
      <c r="G3607" s="208">
        <v>26.194999694824219</v>
      </c>
      <c r="H3607" s="178"/>
    </row>
    <row r="3608" spans="1:8" x14ac:dyDescent="0.3">
      <c r="A3608" s="174">
        <v>45442</v>
      </c>
      <c r="B3608" s="199"/>
      <c r="C3608" s="192"/>
      <c r="D3608" s="198"/>
      <c r="E3608" s="203"/>
      <c r="F3608" s="174"/>
      <c r="G3608" s="208">
        <v>25.132200241088867</v>
      </c>
      <c r="H3608" s="178"/>
    </row>
    <row r="3609" spans="1:8" x14ac:dyDescent="0.3">
      <c r="A3609" s="174">
        <v>45442.041666666664</v>
      </c>
      <c r="B3609" s="199"/>
      <c r="C3609" s="192"/>
      <c r="D3609" s="198"/>
      <c r="E3609" s="203"/>
      <c r="F3609" s="174"/>
      <c r="G3609" s="208">
        <v>25.668800354003906</v>
      </c>
      <c r="H3609" s="178"/>
    </row>
    <row r="3610" spans="1:8" x14ac:dyDescent="0.3">
      <c r="A3610" s="174">
        <v>45442.083333333336</v>
      </c>
      <c r="B3610" s="199"/>
      <c r="C3610" s="192"/>
      <c r="D3610" s="198"/>
      <c r="E3610" s="203"/>
      <c r="F3610" s="174"/>
      <c r="G3610" s="208">
        <v>23.271400451660156</v>
      </c>
      <c r="H3610" s="178"/>
    </row>
    <row r="3611" spans="1:8" x14ac:dyDescent="0.3">
      <c r="A3611" s="174">
        <v>45442.125</v>
      </c>
      <c r="B3611" s="199"/>
      <c r="C3611" s="192"/>
      <c r="D3611" s="198"/>
      <c r="E3611" s="203"/>
      <c r="F3611" s="174"/>
      <c r="G3611" s="208">
        <v>22.897199630737305</v>
      </c>
      <c r="H3611" s="178"/>
    </row>
    <row r="3612" spans="1:8" x14ac:dyDescent="0.3">
      <c r="A3612" s="174">
        <v>45442.166666666664</v>
      </c>
      <c r="B3612" s="199"/>
      <c r="C3612" s="192"/>
      <c r="D3612" s="198"/>
      <c r="E3612" s="203"/>
      <c r="F3612" s="174"/>
      <c r="G3612" s="208">
        <v>21.638299942016602</v>
      </c>
      <c r="H3612" s="178"/>
    </row>
    <row r="3613" spans="1:8" x14ac:dyDescent="0.3">
      <c r="A3613" s="174">
        <v>45442.208333333336</v>
      </c>
      <c r="B3613" s="199"/>
      <c r="C3613" s="192"/>
      <c r="D3613" s="198"/>
      <c r="E3613" s="203"/>
      <c r="F3613" s="174"/>
      <c r="G3613" s="208">
        <v>20.143299102783203</v>
      </c>
      <c r="H3613" s="178"/>
    </row>
    <row r="3614" spans="1:8" x14ac:dyDescent="0.3">
      <c r="A3614" s="174">
        <v>45442.25</v>
      </c>
      <c r="B3614" s="199"/>
      <c r="C3614" s="192"/>
      <c r="D3614" s="198"/>
      <c r="E3614" s="203"/>
      <c r="F3614" s="174"/>
      <c r="G3614" s="208">
        <v>19.051900863647461</v>
      </c>
      <c r="H3614" s="178"/>
    </row>
    <row r="3615" spans="1:8" x14ac:dyDescent="0.3">
      <c r="A3615" s="174">
        <v>45442.291666666664</v>
      </c>
      <c r="B3615" s="199"/>
      <c r="C3615" s="192"/>
      <c r="D3615" s="198"/>
      <c r="E3615" s="203"/>
      <c r="F3615" s="174"/>
      <c r="G3615" s="208">
        <v>16.627799987792969</v>
      </c>
      <c r="H3615" s="178"/>
    </row>
    <row r="3616" spans="1:8" x14ac:dyDescent="0.3">
      <c r="A3616" s="174">
        <v>45442.333333333336</v>
      </c>
      <c r="B3616" s="199"/>
      <c r="C3616" s="192"/>
      <c r="D3616" s="198"/>
      <c r="E3616" s="203"/>
      <c r="F3616" s="174"/>
      <c r="G3616" s="208">
        <v>18.934799194335938</v>
      </c>
      <c r="H3616" s="178"/>
    </row>
    <row r="3617" spans="1:8" x14ac:dyDescent="0.3">
      <c r="A3617" s="174">
        <v>45442.375</v>
      </c>
      <c r="B3617" s="199"/>
      <c r="C3617" s="192"/>
      <c r="D3617" s="198"/>
      <c r="E3617" s="203"/>
      <c r="F3617" s="174"/>
      <c r="G3617" s="208">
        <v>20.721000671386719</v>
      </c>
      <c r="H3617" s="178"/>
    </row>
    <row r="3618" spans="1:8" x14ac:dyDescent="0.3">
      <c r="A3618" s="174">
        <v>45442.416666666664</v>
      </c>
      <c r="B3618" s="199"/>
      <c r="C3618" s="192"/>
      <c r="D3618" s="198"/>
      <c r="E3618" s="203"/>
      <c r="F3618" s="174"/>
      <c r="G3618" s="208">
        <v>11.253100395202637</v>
      </c>
      <c r="H3618" s="178"/>
    </row>
    <row r="3619" spans="1:8" x14ac:dyDescent="0.3">
      <c r="A3619" s="174">
        <v>45442.458333333336</v>
      </c>
      <c r="B3619" s="199"/>
      <c r="C3619" s="192"/>
      <c r="D3619" s="198"/>
      <c r="E3619" s="203"/>
      <c r="F3619" s="174"/>
      <c r="G3619" s="208">
        <v>10.112299919128418</v>
      </c>
      <c r="H3619" s="178"/>
    </row>
    <row r="3620" spans="1:8" x14ac:dyDescent="0.3">
      <c r="A3620" s="174">
        <v>45442.5</v>
      </c>
      <c r="B3620" s="199"/>
      <c r="C3620" s="192"/>
      <c r="D3620" s="198"/>
      <c r="E3620" s="203"/>
      <c r="F3620" s="174"/>
      <c r="G3620" s="208">
        <v>14.429699897766113</v>
      </c>
      <c r="H3620" s="178"/>
    </row>
    <row r="3621" spans="1:8" x14ac:dyDescent="0.3">
      <c r="A3621" s="174">
        <v>45442.541666666664</v>
      </c>
      <c r="B3621" s="199"/>
      <c r="C3621" s="192"/>
      <c r="D3621" s="198"/>
      <c r="E3621" s="203"/>
      <c r="F3621" s="174"/>
      <c r="G3621" s="208">
        <v>13.141900062561035</v>
      </c>
      <c r="H3621" s="178"/>
    </row>
    <row r="3622" spans="1:8" x14ac:dyDescent="0.3">
      <c r="A3622" s="174">
        <v>45442.583333333336</v>
      </c>
      <c r="B3622" s="199"/>
      <c r="C3622" s="192"/>
      <c r="D3622" s="198"/>
      <c r="E3622" s="203"/>
      <c r="F3622" s="174"/>
      <c r="G3622" s="208">
        <v>15.988300323486328</v>
      </c>
      <c r="H3622" s="178"/>
    </row>
    <row r="3623" spans="1:8" x14ac:dyDescent="0.3">
      <c r="A3623" s="174">
        <v>45442.625</v>
      </c>
      <c r="B3623" s="199"/>
      <c r="C3623" s="192"/>
      <c r="D3623" s="198"/>
      <c r="E3623" s="203"/>
      <c r="F3623" s="174"/>
      <c r="G3623" s="208">
        <v>8.8411998748779297</v>
      </c>
      <c r="H3623" s="178"/>
    </row>
    <row r="3624" spans="1:8" x14ac:dyDescent="0.3">
      <c r="A3624" s="174">
        <v>45442.666666666664</v>
      </c>
      <c r="B3624" s="199"/>
      <c r="C3624" s="192"/>
      <c r="D3624" s="198"/>
      <c r="E3624" s="203"/>
      <c r="F3624" s="174"/>
      <c r="G3624" s="208">
        <v>6.0893998146057129</v>
      </c>
      <c r="H3624" s="178"/>
    </row>
    <row r="3625" spans="1:8" x14ac:dyDescent="0.3">
      <c r="A3625" s="174">
        <v>45442.708333333336</v>
      </c>
      <c r="B3625" s="199"/>
      <c r="C3625" s="192"/>
      <c r="D3625" s="198"/>
      <c r="E3625" s="203"/>
      <c r="F3625" s="174"/>
      <c r="G3625" s="208">
        <v>6.3661899566650391</v>
      </c>
      <c r="H3625" s="178"/>
    </row>
    <row r="3626" spans="1:8" x14ac:dyDescent="0.3">
      <c r="A3626" s="174">
        <v>45442.75</v>
      </c>
      <c r="B3626" s="199"/>
      <c r="C3626" s="192"/>
      <c r="D3626" s="198"/>
      <c r="E3626" s="203"/>
      <c r="F3626" s="174"/>
      <c r="G3626" s="208">
        <v>12.135299682617188</v>
      </c>
      <c r="H3626" s="178"/>
    </row>
    <row r="3627" spans="1:8" x14ac:dyDescent="0.3">
      <c r="A3627" s="174">
        <v>45442.791666666664</v>
      </c>
      <c r="B3627" s="199"/>
      <c r="C3627" s="192"/>
      <c r="D3627" s="198"/>
      <c r="E3627" s="203"/>
      <c r="F3627" s="174"/>
      <c r="G3627" s="208">
        <v>22.454999923706055</v>
      </c>
      <c r="H3627" s="178"/>
    </row>
    <row r="3628" spans="1:8" x14ac:dyDescent="0.3">
      <c r="A3628" s="174">
        <v>45442.833333333336</v>
      </c>
      <c r="B3628" s="199"/>
      <c r="C3628" s="192"/>
      <c r="D3628" s="198"/>
      <c r="E3628" s="203"/>
      <c r="F3628" s="174"/>
      <c r="G3628" s="208">
        <v>26.566999435424805</v>
      </c>
      <c r="H3628" s="178"/>
    </row>
    <row r="3629" spans="1:8" x14ac:dyDescent="0.3">
      <c r="A3629" s="174">
        <v>45442.875</v>
      </c>
      <c r="B3629" s="199"/>
      <c r="C3629" s="192"/>
      <c r="D3629" s="198"/>
      <c r="E3629" s="203"/>
      <c r="F3629" s="174"/>
      <c r="G3629" s="208">
        <v>28.354099273681641</v>
      </c>
      <c r="H3629" s="178"/>
    </row>
    <row r="3630" spans="1:8" x14ac:dyDescent="0.3">
      <c r="A3630" s="174">
        <v>45442.916666666664</v>
      </c>
      <c r="B3630" s="199"/>
      <c r="C3630" s="192"/>
      <c r="D3630" s="198"/>
      <c r="E3630" s="203"/>
      <c r="F3630" s="174"/>
      <c r="G3630" s="208">
        <v>20.349199295043945</v>
      </c>
      <c r="H3630" s="178"/>
    </row>
    <row r="3631" spans="1:8" x14ac:dyDescent="0.3">
      <c r="A3631" s="174">
        <v>45442.958333333336</v>
      </c>
      <c r="B3631" s="199"/>
      <c r="C3631" s="192"/>
      <c r="D3631" s="198"/>
      <c r="E3631" s="203"/>
      <c r="F3631" s="174"/>
      <c r="G3631" s="208">
        <v>19.330799102783203</v>
      </c>
      <c r="H3631" s="178"/>
    </row>
    <row r="3632" spans="1:8" x14ac:dyDescent="0.3">
      <c r="A3632" s="174">
        <v>45443</v>
      </c>
      <c r="B3632" s="199"/>
      <c r="C3632" s="192"/>
      <c r="D3632" s="198"/>
      <c r="E3632" s="202"/>
      <c r="F3632" s="174"/>
      <c r="G3632" s="208">
        <v>22.643800735473633</v>
      </c>
      <c r="H3632" s="178"/>
    </row>
    <row r="3633" spans="1:8" x14ac:dyDescent="0.3">
      <c r="A3633" s="174">
        <v>45443.041666666664</v>
      </c>
      <c r="B3633" s="199"/>
      <c r="C3633" s="192"/>
      <c r="D3633" s="198"/>
      <c r="E3633" s="202"/>
      <c r="F3633" s="174"/>
      <c r="G3633" s="208">
        <v>19.480800628662109</v>
      </c>
      <c r="H3633" s="178"/>
    </row>
    <row r="3634" spans="1:8" x14ac:dyDescent="0.3">
      <c r="A3634" s="174">
        <v>45443.083333333336</v>
      </c>
      <c r="B3634" s="199"/>
      <c r="C3634" s="192"/>
      <c r="D3634" s="198"/>
      <c r="E3634" s="202"/>
      <c r="F3634" s="174"/>
      <c r="G3634" s="208">
        <v>20.343299865722656</v>
      </c>
      <c r="H3634" s="178"/>
    </row>
    <row r="3635" spans="1:8" x14ac:dyDescent="0.3">
      <c r="A3635" s="174">
        <v>45443.125</v>
      </c>
      <c r="B3635" s="199"/>
      <c r="C3635" s="192"/>
      <c r="D3635" s="198"/>
      <c r="E3635" s="202"/>
      <c r="F3635" s="174"/>
      <c r="G3635" s="208">
        <v>9.6808004379272461</v>
      </c>
      <c r="H3635" s="178"/>
    </row>
    <row r="3636" spans="1:8" x14ac:dyDescent="0.3">
      <c r="A3636" s="174">
        <v>45443.166666666664</v>
      </c>
      <c r="B3636" s="199"/>
      <c r="C3636" s="192"/>
      <c r="D3636" s="198"/>
      <c r="E3636" s="202"/>
      <c r="F3636" s="174"/>
      <c r="G3636" s="208">
        <v>15.536999702453613</v>
      </c>
      <c r="H3636" s="178"/>
    </row>
    <row r="3637" spans="1:8" x14ac:dyDescent="0.3">
      <c r="A3637" s="174">
        <v>45443.208333333336</v>
      </c>
      <c r="B3637" s="199"/>
      <c r="C3637" s="192"/>
      <c r="D3637" s="198"/>
      <c r="E3637" s="202"/>
      <c r="F3637" s="174"/>
      <c r="G3637" s="208">
        <v>14.944100379943848</v>
      </c>
      <c r="H3637" s="178"/>
    </row>
    <row r="3638" spans="1:8" x14ac:dyDescent="0.3">
      <c r="A3638" s="174">
        <v>45443.25</v>
      </c>
      <c r="B3638" s="199"/>
      <c r="C3638" s="192"/>
      <c r="D3638" s="198"/>
      <c r="E3638" s="202"/>
      <c r="F3638" s="174"/>
      <c r="G3638" s="208">
        <v>8.6791696548461914</v>
      </c>
      <c r="H3638" s="178"/>
    </row>
    <row r="3639" spans="1:8" x14ac:dyDescent="0.3">
      <c r="A3639" s="174">
        <v>45443.291666666664</v>
      </c>
      <c r="B3639" s="199"/>
      <c r="C3639" s="192"/>
      <c r="D3639" s="198"/>
      <c r="E3639" s="202"/>
      <c r="F3639" s="174"/>
      <c r="G3639" s="208">
        <v>7.8997697830200195</v>
      </c>
      <c r="H3639" s="178"/>
    </row>
    <row r="3640" spans="1:8" x14ac:dyDescent="0.3">
      <c r="A3640" s="174">
        <v>45443.333333333336</v>
      </c>
      <c r="B3640" s="199"/>
      <c r="C3640" s="192"/>
      <c r="D3640" s="198"/>
      <c r="E3640" s="203"/>
      <c r="F3640" s="174"/>
      <c r="G3640" s="208">
        <v>9.848179817199707</v>
      </c>
      <c r="H3640" s="178"/>
    </row>
    <row r="3641" spans="1:8" x14ac:dyDescent="0.3">
      <c r="A3641" s="174">
        <v>45443.375</v>
      </c>
      <c r="B3641" s="199"/>
      <c r="C3641" s="192"/>
      <c r="D3641" s="198"/>
      <c r="E3641" s="203"/>
      <c r="F3641" s="174"/>
      <c r="G3641" s="208">
        <v>16.017900466918945</v>
      </c>
      <c r="H3641" s="178"/>
    </row>
    <row r="3642" spans="1:8" x14ac:dyDescent="0.3">
      <c r="A3642" s="174">
        <v>45443.416666666664</v>
      </c>
      <c r="B3642" s="199"/>
      <c r="C3642" s="192"/>
      <c r="D3642" s="198"/>
      <c r="E3642" s="202"/>
      <c r="F3642" s="174"/>
      <c r="G3642" s="208">
        <v>11.277899742126465</v>
      </c>
      <c r="H3642" s="178"/>
    </row>
    <row r="3643" spans="1:8" x14ac:dyDescent="0.3">
      <c r="A3643" s="174">
        <v>45443.458333333336</v>
      </c>
      <c r="B3643" s="199"/>
      <c r="C3643" s="192"/>
      <c r="D3643" s="198"/>
      <c r="E3643" s="202"/>
      <c r="F3643" s="174"/>
      <c r="G3643" s="208"/>
      <c r="H3643" s="178" t="s">
        <v>567</v>
      </c>
    </row>
    <row r="3644" spans="1:8" x14ac:dyDescent="0.3">
      <c r="A3644" s="174">
        <v>45443.5</v>
      </c>
      <c r="B3644" s="199"/>
      <c r="C3644" s="192"/>
      <c r="D3644" s="198"/>
      <c r="E3644" s="202"/>
      <c r="F3644" s="174"/>
      <c r="G3644" s="208">
        <v>9.3738298416137695</v>
      </c>
      <c r="H3644" s="178"/>
    </row>
    <row r="3645" spans="1:8" x14ac:dyDescent="0.3">
      <c r="A3645" s="174">
        <v>45443.541666666664</v>
      </c>
      <c r="B3645" s="199"/>
      <c r="C3645" s="192"/>
      <c r="D3645" s="198"/>
      <c r="E3645" s="202"/>
      <c r="F3645" s="174"/>
      <c r="G3645" s="208">
        <v>12.538900375366211</v>
      </c>
      <c r="H3645" s="178"/>
    </row>
    <row r="3646" spans="1:8" x14ac:dyDescent="0.3">
      <c r="A3646" s="174">
        <v>45443.583333333336</v>
      </c>
      <c r="B3646" s="199"/>
      <c r="C3646" s="192"/>
      <c r="D3646" s="198"/>
      <c r="E3646" s="202"/>
      <c r="F3646" s="174"/>
      <c r="G3646" s="208">
        <v>14.576600074768066</v>
      </c>
      <c r="H3646" s="178"/>
    </row>
    <row r="3647" spans="1:8" x14ac:dyDescent="0.3">
      <c r="A3647" s="174">
        <v>45443.625</v>
      </c>
      <c r="B3647" s="199"/>
      <c r="C3647" s="192"/>
      <c r="D3647" s="198"/>
      <c r="E3647" s="202"/>
      <c r="F3647" s="174"/>
      <c r="G3647" s="208">
        <v>12.211299896240234</v>
      </c>
      <c r="H3647" s="178"/>
    </row>
    <row r="3648" spans="1:8" x14ac:dyDescent="0.3">
      <c r="A3648" s="174">
        <v>45443.666666666664</v>
      </c>
      <c r="B3648" s="199"/>
      <c r="C3648" s="192"/>
      <c r="D3648" s="198"/>
      <c r="E3648" s="202"/>
      <c r="F3648" s="174"/>
      <c r="G3648" s="208">
        <v>10.222900390625</v>
      </c>
      <c r="H3648" s="178"/>
    </row>
    <row r="3649" spans="1:8" x14ac:dyDescent="0.3">
      <c r="A3649" s="174">
        <v>45443.708333333336</v>
      </c>
      <c r="B3649" s="199"/>
      <c r="C3649" s="192"/>
      <c r="D3649" s="198"/>
      <c r="E3649" s="202"/>
      <c r="F3649" s="174"/>
      <c r="G3649" s="208">
        <v>10.357099533081055</v>
      </c>
      <c r="H3649" s="178"/>
    </row>
    <row r="3650" spans="1:8" x14ac:dyDescent="0.3">
      <c r="A3650" s="174">
        <v>45443.75</v>
      </c>
      <c r="B3650" s="199"/>
      <c r="C3650" s="192"/>
      <c r="D3650" s="198"/>
      <c r="E3650" s="202"/>
      <c r="F3650" s="174"/>
      <c r="G3650" s="208">
        <v>16.530500411987305</v>
      </c>
      <c r="H3650" s="178"/>
    </row>
    <row r="3651" spans="1:8" x14ac:dyDescent="0.3">
      <c r="A3651" s="174">
        <v>45443.791666666664</v>
      </c>
      <c r="B3651" s="199"/>
      <c r="C3651" s="192"/>
      <c r="D3651" s="198"/>
      <c r="E3651" s="202"/>
      <c r="F3651" s="174"/>
      <c r="G3651" s="208">
        <v>20.370000839233398</v>
      </c>
      <c r="H3651" s="178"/>
    </row>
    <row r="3652" spans="1:8" x14ac:dyDescent="0.3">
      <c r="A3652" s="174">
        <v>45443.833333333336</v>
      </c>
      <c r="B3652" s="199"/>
      <c r="C3652" s="192"/>
      <c r="D3652" s="198"/>
      <c r="E3652" s="202"/>
      <c r="F3652" s="174"/>
      <c r="G3652" s="208">
        <v>27.721799850463867</v>
      </c>
      <c r="H3652" s="178"/>
    </row>
    <row r="3653" spans="1:8" x14ac:dyDescent="0.3">
      <c r="A3653" s="174">
        <v>45443.875</v>
      </c>
      <c r="B3653" s="199"/>
      <c r="C3653" s="192"/>
      <c r="D3653" s="198"/>
      <c r="E3653" s="202"/>
      <c r="F3653" s="174"/>
      <c r="G3653" s="208">
        <v>26.437099456787109</v>
      </c>
      <c r="H3653" s="178"/>
    </row>
    <row r="3654" spans="1:8" x14ac:dyDescent="0.3">
      <c r="A3654" s="174">
        <v>45443.916666666664</v>
      </c>
      <c r="B3654" s="199"/>
      <c r="C3654" s="192"/>
      <c r="D3654" s="198"/>
      <c r="E3654" s="202"/>
      <c r="F3654" s="174"/>
      <c r="G3654" s="208">
        <v>20.278400421142578</v>
      </c>
      <c r="H3654" s="178"/>
    </row>
    <row r="3655" spans="1:8" x14ac:dyDescent="0.3">
      <c r="A3655" s="174">
        <v>45443.958333333336</v>
      </c>
      <c r="B3655" s="199"/>
      <c r="C3655" s="192"/>
      <c r="D3655" s="198"/>
      <c r="E3655" s="202"/>
      <c r="F3655" s="174"/>
      <c r="G3655" s="208">
        <v>18.897100448608398</v>
      </c>
      <c r="H3655" s="178"/>
    </row>
    <row r="3656" spans="1:8" x14ac:dyDescent="0.3">
      <c r="A3656" s="174">
        <v>45444</v>
      </c>
      <c r="B3656" s="199"/>
      <c r="C3656" s="192"/>
      <c r="D3656" s="198"/>
      <c r="E3656" s="202"/>
      <c r="F3656" s="174"/>
      <c r="G3656" s="208">
        <v>16.967800140380859</v>
      </c>
      <c r="H3656" s="178"/>
    </row>
    <row r="3657" spans="1:8" x14ac:dyDescent="0.3">
      <c r="A3657" s="174">
        <v>45444.041666666664</v>
      </c>
      <c r="B3657" s="199"/>
      <c r="C3657" s="192"/>
      <c r="D3657" s="198"/>
      <c r="E3657" s="202"/>
      <c r="F3657" s="174"/>
      <c r="G3657" s="207">
        <v>13.752200126647949</v>
      </c>
      <c r="H3657" s="178"/>
    </row>
    <row r="3658" spans="1:8" x14ac:dyDescent="0.3">
      <c r="A3658" s="174">
        <v>45444.083333333336</v>
      </c>
      <c r="B3658" s="199"/>
      <c r="C3658" s="192"/>
      <c r="D3658" s="198"/>
      <c r="E3658" s="202"/>
      <c r="F3658" s="174"/>
      <c r="G3658" s="207">
        <v>15.010800361633301</v>
      </c>
      <c r="H3658" s="178"/>
    </row>
    <row r="3659" spans="1:8" x14ac:dyDescent="0.3">
      <c r="A3659" s="174">
        <v>45444.125</v>
      </c>
      <c r="B3659" s="199"/>
      <c r="C3659" s="192"/>
      <c r="D3659" s="198"/>
      <c r="E3659" s="202"/>
      <c r="F3659" s="174"/>
      <c r="G3659" s="207">
        <v>15.394000053405762</v>
      </c>
      <c r="H3659" s="178"/>
    </row>
    <row r="3660" spans="1:8" x14ac:dyDescent="0.3">
      <c r="A3660" s="174">
        <v>45444.166666666664</v>
      </c>
      <c r="B3660" s="199"/>
      <c r="C3660" s="192"/>
      <c r="D3660" s="198"/>
      <c r="E3660" s="202"/>
      <c r="F3660" s="174"/>
      <c r="G3660" s="207">
        <v>15.932700157165527</v>
      </c>
      <c r="H3660" s="178"/>
    </row>
    <row r="3661" spans="1:8" x14ac:dyDescent="0.3">
      <c r="A3661" s="174">
        <v>45444.208333333336</v>
      </c>
      <c r="B3661" s="199"/>
      <c r="C3661" s="192"/>
      <c r="D3661" s="198"/>
      <c r="E3661" s="202"/>
      <c r="F3661" s="174"/>
      <c r="G3661" s="207">
        <v>17.342899322509766</v>
      </c>
      <c r="H3661" s="178"/>
    </row>
    <row r="3662" spans="1:8" x14ac:dyDescent="0.3">
      <c r="A3662" s="174">
        <v>45444.25</v>
      </c>
      <c r="B3662" s="199"/>
      <c r="C3662" s="192"/>
      <c r="D3662" s="198"/>
      <c r="E3662" s="202"/>
      <c r="F3662" s="174"/>
      <c r="G3662" s="207">
        <v>16.422800064086914</v>
      </c>
      <c r="H3662" s="178"/>
    </row>
    <row r="3663" spans="1:8" x14ac:dyDescent="0.3">
      <c r="A3663" s="174">
        <v>45444.291666666664</v>
      </c>
      <c r="B3663" s="199"/>
      <c r="C3663" s="192"/>
      <c r="D3663" s="198"/>
      <c r="E3663" s="202"/>
      <c r="F3663" s="174"/>
      <c r="G3663" s="207">
        <v>15.600299835205078</v>
      </c>
      <c r="H3663" s="178"/>
    </row>
    <row r="3664" spans="1:8" x14ac:dyDescent="0.3">
      <c r="A3664" s="174">
        <v>45444.333333333336</v>
      </c>
      <c r="B3664" s="199"/>
      <c r="C3664" s="192"/>
      <c r="D3664" s="198"/>
      <c r="E3664" s="202"/>
      <c r="F3664" s="174"/>
      <c r="G3664" s="207">
        <v>14.809499740600586</v>
      </c>
      <c r="H3664" s="178"/>
    </row>
    <row r="3665" spans="1:8" x14ac:dyDescent="0.3">
      <c r="A3665" s="174">
        <v>45444.375</v>
      </c>
      <c r="B3665" s="199"/>
      <c r="C3665" s="192"/>
      <c r="D3665" s="198"/>
      <c r="E3665" s="202"/>
      <c r="F3665" s="174"/>
      <c r="G3665" s="208">
        <v>15.047200202941895</v>
      </c>
      <c r="H3665" s="178"/>
    </row>
    <row r="3666" spans="1:8" x14ac:dyDescent="0.3">
      <c r="A3666" s="174">
        <v>45444.416666666664</v>
      </c>
      <c r="B3666" s="199"/>
      <c r="C3666" s="192"/>
      <c r="D3666" s="198"/>
      <c r="E3666" s="202"/>
      <c r="F3666" s="174"/>
      <c r="G3666" s="208">
        <v>16.051799774169922</v>
      </c>
      <c r="H3666" s="178"/>
    </row>
    <row r="3667" spans="1:8" x14ac:dyDescent="0.3">
      <c r="A3667" s="174">
        <v>45444.458333333336</v>
      </c>
      <c r="B3667" s="199"/>
      <c r="C3667" s="192"/>
      <c r="D3667" s="198"/>
      <c r="E3667" s="202"/>
      <c r="F3667" s="174"/>
      <c r="G3667" s="207">
        <v>19.185300827026367</v>
      </c>
      <c r="H3667" s="178"/>
    </row>
    <row r="3668" spans="1:8" x14ac:dyDescent="0.3">
      <c r="A3668" s="174">
        <v>45444.5</v>
      </c>
      <c r="B3668" s="199"/>
      <c r="C3668" s="192"/>
      <c r="D3668" s="198"/>
      <c r="E3668" s="202"/>
      <c r="F3668" s="174"/>
      <c r="G3668" s="207">
        <v>18.085199356079102</v>
      </c>
      <c r="H3668" s="178"/>
    </row>
    <row r="3669" spans="1:8" x14ac:dyDescent="0.3">
      <c r="A3669" s="174">
        <v>45444.541666666664</v>
      </c>
      <c r="B3669" s="199"/>
      <c r="C3669" s="192"/>
      <c r="D3669" s="198"/>
      <c r="E3669" s="202"/>
      <c r="F3669" s="174"/>
      <c r="G3669" s="207">
        <v>17.271200180053711</v>
      </c>
      <c r="H3669" s="178"/>
    </row>
    <row r="3670" spans="1:8" x14ac:dyDescent="0.3">
      <c r="A3670" s="174">
        <v>45444.583333333336</v>
      </c>
      <c r="B3670" s="199"/>
      <c r="C3670" s="192"/>
      <c r="D3670" s="198"/>
      <c r="E3670" s="202"/>
      <c r="F3670" s="174"/>
      <c r="G3670" s="207">
        <v>13.003100395202637</v>
      </c>
      <c r="H3670" s="178"/>
    </row>
    <row r="3671" spans="1:8" x14ac:dyDescent="0.3">
      <c r="A3671" s="174">
        <v>45444.625</v>
      </c>
      <c r="B3671" s="199"/>
      <c r="C3671" s="192"/>
      <c r="D3671" s="198"/>
      <c r="E3671" s="202"/>
      <c r="F3671" s="174"/>
      <c r="G3671" s="207">
        <v>9.9055500030517578</v>
      </c>
      <c r="H3671" s="178"/>
    </row>
    <row r="3672" spans="1:8" x14ac:dyDescent="0.3">
      <c r="A3672" s="174">
        <v>45444.666666666664</v>
      </c>
      <c r="B3672" s="199"/>
      <c r="C3672" s="192"/>
      <c r="D3672" s="198"/>
      <c r="E3672" s="202"/>
      <c r="F3672" s="174"/>
      <c r="G3672" s="207">
        <v>5.5405998229980469</v>
      </c>
      <c r="H3672" s="178"/>
    </row>
    <row r="3673" spans="1:8" x14ac:dyDescent="0.3">
      <c r="A3673" s="174">
        <v>45444.708333333336</v>
      </c>
      <c r="B3673" s="199"/>
      <c r="C3673" s="192"/>
      <c r="D3673" s="198"/>
      <c r="E3673" s="202"/>
      <c r="F3673" s="174"/>
      <c r="G3673" s="207">
        <v>5.2017002105712891</v>
      </c>
      <c r="H3673" s="178"/>
    </row>
    <row r="3674" spans="1:8" x14ac:dyDescent="0.3">
      <c r="A3674" s="174">
        <v>45444.75</v>
      </c>
      <c r="B3674" s="199"/>
      <c r="C3674" s="192"/>
      <c r="D3674" s="198"/>
      <c r="E3674" s="202"/>
      <c r="F3674" s="174"/>
      <c r="G3674" s="207">
        <v>5.2373499870300293</v>
      </c>
      <c r="H3674" s="178"/>
    </row>
    <row r="3675" spans="1:8" x14ac:dyDescent="0.3">
      <c r="A3675" s="174">
        <v>45444.791666666664</v>
      </c>
      <c r="B3675" s="199"/>
      <c r="C3675" s="192"/>
      <c r="D3675" s="198"/>
      <c r="E3675" s="202"/>
      <c r="F3675" s="174"/>
      <c r="G3675" s="207">
        <v>9.8047504425048828</v>
      </c>
      <c r="H3675" s="178"/>
    </row>
    <row r="3676" spans="1:8" x14ac:dyDescent="0.3">
      <c r="A3676" s="174">
        <v>45444.833333333336</v>
      </c>
      <c r="B3676" s="199"/>
      <c r="C3676" s="192"/>
      <c r="D3676" s="198"/>
      <c r="E3676" s="202"/>
      <c r="F3676" s="174"/>
      <c r="G3676" s="207">
        <v>18.904199600219727</v>
      </c>
      <c r="H3676" s="178"/>
    </row>
    <row r="3677" spans="1:8" x14ac:dyDescent="0.3">
      <c r="A3677" s="174">
        <v>45444.875</v>
      </c>
      <c r="B3677" s="199"/>
      <c r="C3677" s="192"/>
      <c r="D3677" s="198"/>
      <c r="E3677" s="202"/>
      <c r="F3677" s="174"/>
      <c r="G3677" s="207">
        <v>19.763200759887695</v>
      </c>
      <c r="H3677" s="178"/>
    </row>
    <row r="3678" spans="1:8" x14ac:dyDescent="0.3">
      <c r="A3678" s="174">
        <v>45444.916666666664</v>
      </c>
      <c r="B3678" s="199"/>
      <c r="C3678" s="192"/>
      <c r="D3678" s="198"/>
      <c r="E3678" s="202"/>
      <c r="F3678" s="174"/>
      <c r="G3678" s="207">
        <v>15.878499984741211</v>
      </c>
      <c r="H3678" s="178"/>
    </row>
    <row r="3679" spans="1:8" x14ac:dyDescent="0.3">
      <c r="A3679" s="174">
        <v>45444.958333333336</v>
      </c>
      <c r="B3679" s="199"/>
      <c r="C3679" s="192"/>
      <c r="D3679" s="198"/>
      <c r="E3679" s="202"/>
      <c r="F3679" s="174"/>
      <c r="G3679" s="207">
        <v>17.577999114990234</v>
      </c>
      <c r="H3679" s="178"/>
    </row>
    <row r="3680" spans="1:8" x14ac:dyDescent="0.3">
      <c r="A3680" s="174">
        <v>45445</v>
      </c>
      <c r="B3680" s="199"/>
      <c r="C3680" s="192"/>
      <c r="D3680" s="198"/>
      <c r="E3680" s="202"/>
      <c r="F3680" s="174"/>
      <c r="G3680" s="207">
        <v>19.273099899291992</v>
      </c>
      <c r="H3680" s="178"/>
    </row>
    <row r="3681" spans="1:8" x14ac:dyDescent="0.3">
      <c r="A3681" s="174">
        <v>45445.041666666664</v>
      </c>
      <c r="B3681" s="199"/>
      <c r="C3681" s="192"/>
      <c r="D3681" s="198"/>
      <c r="E3681" s="202"/>
      <c r="F3681" s="174"/>
      <c r="G3681" s="207">
        <v>14.669099807739258</v>
      </c>
      <c r="H3681" s="178"/>
    </row>
    <row r="3682" spans="1:8" x14ac:dyDescent="0.3">
      <c r="A3682" s="174">
        <v>45445.083333333336</v>
      </c>
      <c r="B3682" s="199"/>
      <c r="C3682" s="192"/>
      <c r="D3682" s="198"/>
      <c r="E3682" s="202"/>
      <c r="F3682" s="174"/>
      <c r="G3682" s="207">
        <v>11.800999641418457</v>
      </c>
      <c r="H3682" s="178"/>
    </row>
    <row r="3683" spans="1:8" x14ac:dyDescent="0.3">
      <c r="A3683" s="174">
        <v>45445.125</v>
      </c>
      <c r="B3683" s="199"/>
      <c r="C3683" s="192"/>
      <c r="D3683" s="198"/>
      <c r="E3683" s="202"/>
      <c r="F3683" s="174"/>
      <c r="G3683" s="207">
        <v>12.726799964904785</v>
      </c>
      <c r="H3683" s="178"/>
    </row>
    <row r="3684" spans="1:8" x14ac:dyDescent="0.3">
      <c r="A3684" s="174">
        <v>45445.166666666664</v>
      </c>
      <c r="B3684" s="199"/>
      <c r="C3684" s="192"/>
      <c r="D3684" s="198"/>
      <c r="E3684" s="202"/>
      <c r="F3684" s="174"/>
      <c r="G3684" s="207">
        <v>11.887800216674805</v>
      </c>
      <c r="H3684" s="178"/>
    </row>
    <row r="3685" spans="1:8" x14ac:dyDescent="0.3">
      <c r="A3685" s="174">
        <v>45445.208333333336</v>
      </c>
      <c r="B3685" s="199"/>
      <c r="C3685" s="192"/>
      <c r="D3685" s="198"/>
      <c r="E3685" s="202"/>
      <c r="F3685" s="174"/>
      <c r="G3685" s="207">
        <v>14.668600082397461</v>
      </c>
      <c r="H3685" s="178"/>
    </row>
    <row r="3686" spans="1:8" x14ac:dyDescent="0.3">
      <c r="A3686" s="174">
        <v>45445.25</v>
      </c>
      <c r="B3686" s="199"/>
      <c r="C3686" s="192"/>
      <c r="D3686" s="198"/>
      <c r="E3686" s="202"/>
      <c r="F3686" s="174"/>
      <c r="G3686" s="207">
        <v>17.590999603271484</v>
      </c>
      <c r="H3686" s="178"/>
    </row>
    <row r="3687" spans="1:8" x14ac:dyDescent="0.3">
      <c r="A3687" s="174">
        <v>45445.291666666664</v>
      </c>
      <c r="B3687" s="199"/>
      <c r="C3687" s="192"/>
      <c r="D3687" s="198"/>
      <c r="E3687" s="202"/>
      <c r="F3687" s="174"/>
      <c r="G3687" s="207">
        <v>17.178699493408203</v>
      </c>
      <c r="H3687" s="178"/>
    </row>
    <row r="3688" spans="1:8" x14ac:dyDescent="0.3">
      <c r="A3688" s="174">
        <v>45445.333333333336</v>
      </c>
      <c r="B3688" s="199"/>
      <c r="C3688" s="192"/>
      <c r="D3688" s="198"/>
      <c r="E3688" s="202"/>
      <c r="F3688" s="174"/>
      <c r="G3688" s="207">
        <v>16.196399688720703</v>
      </c>
      <c r="H3688" s="178"/>
    </row>
    <row r="3689" spans="1:8" x14ac:dyDescent="0.3">
      <c r="A3689" s="174">
        <v>45445.375</v>
      </c>
      <c r="B3689" s="199"/>
      <c r="C3689" s="192"/>
      <c r="D3689" s="198"/>
      <c r="E3689" s="202"/>
      <c r="F3689" s="174"/>
      <c r="G3689" s="207">
        <v>13.286800384521484</v>
      </c>
      <c r="H3689" s="178"/>
    </row>
    <row r="3690" spans="1:8" x14ac:dyDescent="0.3">
      <c r="A3690" s="174">
        <v>45445.416666666664</v>
      </c>
      <c r="B3690" s="199"/>
      <c r="C3690" s="192"/>
      <c r="D3690" s="198"/>
      <c r="E3690" s="203"/>
      <c r="F3690" s="174"/>
      <c r="G3690" s="207">
        <v>12.915800094604492</v>
      </c>
      <c r="H3690" s="178"/>
    </row>
    <row r="3691" spans="1:8" x14ac:dyDescent="0.3">
      <c r="A3691" s="174">
        <v>45445.458333333336</v>
      </c>
      <c r="B3691" s="199"/>
      <c r="C3691" s="192"/>
      <c r="D3691" s="198"/>
      <c r="E3691" s="203"/>
      <c r="F3691" s="174"/>
      <c r="G3691" s="207">
        <v>12.284299850463867</v>
      </c>
      <c r="H3691" s="178"/>
    </row>
    <row r="3692" spans="1:8" x14ac:dyDescent="0.3">
      <c r="A3692" s="174">
        <v>45445.5</v>
      </c>
      <c r="B3692" s="199"/>
      <c r="C3692" s="192"/>
      <c r="D3692" s="198"/>
      <c r="E3692" s="203"/>
      <c r="F3692" s="174"/>
      <c r="G3692" s="207">
        <v>16.238000869750977</v>
      </c>
      <c r="H3692" s="178"/>
    </row>
    <row r="3693" spans="1:8" x14ac:dyDescent="0.3">
      <c r="A3693" s="174">
        <v>45445.541666666664</v>
      </c>
      <c r="B3693" s="199"/>
      <c r="C3693" s="192"/>
      <c r="D3693" s="198"/>
      <c r="E3693" s="203"/>
      <c r="F3693" s="174"/>
      <c r="G3693" s="207">
        <v>20.076799392700195</v>
      </c>
      <c r="H3693" s="178"/>
    </row>
    <row r="3694" spans="1:8" x14ac:dyDescent="0.3">
      <c r="A3694" s="174">
        <v>45445.583333333336</v>
      </c>
      <c r="B3694" s="199"/>
      <c r="C3694" s="192"/>
      <c r="D3694" s="198"/>
      <c r="E3694" s="203"/>
      <c r="F3694" s="174"/>
      <c r="G3694" s="207">
        <v>15.747799873352051</v>
      </c>
      <c r="H3694" s="178"/>
    </row>
    <row r="3695" spans="1:8" x14ac:dyDescent="0.3">
      <c r="A3695" s="174">
        <v>45445.625</v>
      </c>
      <c r="B3695" s="199"/>
      <c r="C3695" s="192"/>
      <c r="D3695" s="198"/>
      <c r="E3695" s="203"/>
      <c r="F3695" s="174"/>
      <c r="G3695" s="207">
        <v>13.552399635314941</v>
      </c>
      <c r="H3695" s="178"/>
    </row>
    <row r="3696" spans="1:8" x14ac:dyDescent="0.3">
      <c r="A3696" s="174">
        <v>45445.666666666664</v>
      </c>
      <c r="B3696" s="199"/>
      <c r="C3696" s="192"/>
      <c r="D3696" s="198"/>
      <c r="E3696" s="203"/>
      <c r="F3696" s="174"/>
      <c r="G3696" s="207">
        <v>9.5951995849609375</v>
      </c>
      <c r="H3696" s="178"/>
    </row>
    <row r="3697" spans="1:8" x14ac:dyDescent="0.3">
      <c r="A3697" s="174">
        <v>45445.708333333336</v>
      </c>
      <c r="B3697" s="199"/>
      <c r="C3697" s="192"/>
      <c r="D3697" s="198"/>
      <c r="E3697" s="203"/>
      <c r="F3697" s="174"/>
      <c r="G3697" s="207">
        <v>13.002900123596191</v>
      </c>
      <c r="H3697" s="178"/>
    </row>
    <row r="3698" spans="1:8" x14ac:dyDescent="0.3">
      <c r="A3698" s="174">
        <v>45445.75</v>
      </c>
      <c r="B3698" s="199"/>
      <c r="C3698" s="192"/>
      <c r="D3698" s="198"/>
      <c r="E3698" s="202"/>
      <c r="F3698" s="174"/>
      <c r="G3698" s="207">
        <v>21.158599853515625</v>
      </c>
      <c r="H3698" s="178"/>
    </row>
    <row r="3699" spans="1:8" x14ac:dyDescent="0.3">
      <c r="A3699" s="174">
        <v>45445.791666666664</v>
      </c>
      <c r="B3699" s="199"/>
      <c r="C3699" s="192"/>
      <c r="D3699" s="198"/>
      <c r="E3699" s="202"/>
      <c r="F3699" s="174"/>
      <c r="G3699" s="207">
        <v>22.121999740600586</v>
      </c>
      <c r="H3699" s="178"/>
    </row>
    <row r="3700" spans="1:8" x14ac:dyDescent="0.3">
      <c r="A3700" s="174">
        <v>45445.833333333336</v>
      </c>
      <c r="B3700" s="199"/>
      <c r="C3700" s="192"/>
      <c r="D3700" s="198"/>
      <c r="E3700" s="202"/>
      <c r="F3700" s="174"/>
      <c r="G3700" s="207">
        <v>18.878599166870117</v>
      </c>
      <c r="H3700" s="178"/>
    </row>
    <row r="3701" spans="1:8" x14ac:dyDescent="0.3">
      <c r="A3701" s="174">
        <v>45445.875</v>
      </c>
      <c r="B3701" s="199"/>
      <c r="C3701" s="192"/>
      <c r="D3701" s="198"/>
      <c r="E3701" s="202"/>
      <c r="F3701" s="174"/>
      <c r="G3701" s="207">
        <v>20.156600952148438</v>
      </c>
      <c r="H3701" s="178"/>
    </row>
    <row r="3702" spans="1:8" x14ac:dyDescent="0.3">
      <c r="A3702" s="174">
        <v>45445.916666666664</v>
      </c>
      <c r="B3702" s="199"/>
      <c r="C3702" s="192"/>
      <c r="D3702" s="198"/>
      <c r="E3702" s="202"/>
      <c r="F3702" s="174"/>
      <c r="G3702" s="207">
        <v>16.3125</v>
      </c>
      <c r="H3702" s="178"/>
    </row>
    <row r="3703" spans="1:8" x14ac:dyDescent="0.3">
      <c r="A3703" s="174">
        <v>45445.958333333336</v>
      </c>
      <c r="B3703" s="199"/>
      <c r="C3703" s="192"/>
      <c r="D3703" s="198"/>
      <c r="E3703" s="202"/>
      <c r="F3703" s="174"/>
      <c r="G3703" s="207">
        <v>15.813899993896484</v>
      </c>
      <c r="H3703" s="178"/>
    </row>
    <row r="3704" spans="1:8" x14ac:dyDescent="0.3">
      <c r="A3704" s="174">
        <v>45446</v>
      </c>
      <c r="B3704" s="199"/>
      <c r="C3704" s="192"/>
      <c r="D3704" s="198"/>
      <c r="E3704" s="202"/>
      <c r="F3704" s="174"/>
      <c r="G3704" s="207">
        <v>14.938300132751465</v>
      </c>
      <c r="H3704" s="178"/>
    </row>
    <row r="3705" spans="1:8" x14ac:dyDescent="0.3">
      <c r="A3705" s="174">
        <v>45446.041666666664</v>
      </c>
      <c r="B3705" s="199"/>
      <c r="C3705" s="192"/>
      <c r="D3705" s="198"/>
      <c r="E3705" s="202"/>
      <c r="F3705" s="174"/>
      <c r="G3705" s="207">
        <v>13.714200019836426</v>
      </c>
      <c r="H3705" s="178"/>
    </row>
    <row r="3706" spans="1:8" x14ac:dyDescent="0.3">
      <c r="A3706" s="174">
        <v>45446.083333333336</v>
      </c>
      <c r="B3706" s="199"/>
      <c r="C3706" s="192"/>
      <c r="D3706" s="198"/>
      <c r="E3706" s="202"/>
      <c r="F3706" s="174"/>
      <c r="G3706" s="207">
        <v>9.4688100814819336</v>
      </c>
      <c r="H3706" s="178"/>
    </row>
    <row r="3707" spans="1:8" x14ac:dyDescent="0.3">
      <c r="A3707" s="174">
        <v>45446.125</v>
      </c>
      <c r="B3707" s="199"/>
      <c r="C3707" s="192"/>
      <c r="D3707" s="198"/>
      <c r="E3707" s="202"/>
      <c r="F3707" s="174"/>
      <c r="G3707" s="207">
        <v>12.009200096130371</v>
      </c>
      <c r="H3707" s="178"/>
    </row>
    <row r="3708" spans="1:8" x14ac:dyDescent="0.3">
      <c r="A3708" s="174">
        <v>45446.166666666664</v>
      </c>
      <c r="B3708" s="199"/>
      <c r="C3708" s="192"/>
      <c r="D3708" s="198"/>
      <c r="E3708" s="202"/>
      <c r="F3708" s="174"/>
      <c r="G3708" s="207">
        <v>13.678400039672852</v>
      </c>
      <c r="H3708" s="178"/>
    </row>
    <row r="3709" spans="1:8" x14ac:dyDescent="0.3">
      <c r="A3709" s="174">
        <v>45446.208333333336</v>
      </c>
      <c r="B3709" s="199"/>
      <c r="C3709" s="192"/>
      <c r="D3709" s="198"/>
      <c r="E3709" s="202"/>
      <c r="F3709" s="174"/>
      <c r="G3709" s="207">
        <v>13.088500022888184</v>
      </c>
      <c r="H3709" s="178"/>
    </row>
    <row r="3710" spans="1:8" x14ac:dyDescent="0.3">
      <c r="A3710" s="174">
        <v>45446.25</v>
      </c>
      <c r="B3710" s="199"/>
      <c r="C3710" s="192"/>
      <c r="D3710" s="198"/>
      <c r="E3710" s="203"/>
      <c r="F3710" s="174"/>
      <c r="G3710" s="208">
        <v>10.524700164794922</v>
      </c>
      <c r="H3710" s="178"/>
    </row>
    <row r="3711" spans="1:8" x14ac:dyDescent="0.3">
      <c r="A3711" s="174">
        <v>45446.291666666664</v>
      </c>
      <c r="B3711" s="199"/>
      <c r="C3711" s="192"/>
      <c r="D3711" s="198"/>
      <c r="E3711" s="203"/>
      <c r="F3711" s="174"/>
      <c r="G3711" s="207">
        <v>7.6718001365661621</v>
      </c>
      <c r="H3711" s="178"/>
    </row>
    <row r="3712" spans="1:8" x14ac:dyDescent="0.3">
      <c r="A3712" s="174">
        <v>45446.333333333336</v>
      </c>
      <c r="B3712" s="199"/>
      <c r="C3712" s="192"/>
      <c r="D3712" s="198"/>
      <c r="E3712" s="202"/>
      <c r="F3712" s="174"/>
      <c r="G3712" s="207">
        <v>10.876899719238281</v>
      </c>
      <c r="H3712" s="178"/>
    </row>
    <row r="3713" spans="1:8" x14ac:dyDescent="0.3">
      <c r="A3713" s="174">
        <v>45446.375</v>
      </c>
      <c r="B3713" s="199"/>
      <c r="C3713" s="192"/>
      <c r="D3713" s="198"/>
      <c r="E3713" s="203"/>
      <c r="F3713" s="174"/>
      <c r="G3713" s="207">
        <v>7.677649974822998</v>
      </c>
      <c r="H3713" s="178"/>
    </row>
    <row r="3714" spans="1:8" x14ac:dyDescent="0.3">
      <c r="A3714" s="174">
        <v>45446.416666666664</v>
      </c>
      <c r="B3714" s="199"/>
      <c r="C3714" s="192"/>
      <c r="D3714" s="198"/>
      <c r="E3714" s="203"/>
      <c r="F3714" s="174"/>
      <c r="G3714" s="207">
        <v>7.7767300605773926</v>
      </c>
      <c r="H3714" s="178"/>
    </row>
    <row r="3715" spans="1:8" x14ac:dyDescent="0.3">
      <c r="A3715" s="174">
        <v>45446.458333333336</v>
      </c>
      <c r="B3715" s="199"/>
      <c r="C3715" s="192"/>
      <c r="D3715" s="198"/>
      <c r="E3715" s="203"/>
      <c r="F3715" s="174"/>
      <c r="G3715" s="208">
        <v>10.357999801635742</v>
      </c>
      <c r="H3715" s="178"/>
    </row>
    <row r="3716" spans="1:8" x14ac:dyDescent="0.3">
      <c r="A3716" s="174">
        <v>45446.5</v>
      </c>
      <c r="B3716" s="199"/>
      <c r="C3716" s="192"/>
      <c r="D3716" s="198"/>
      <c r="E3716" s="203"/>
      <c r="F3716" s="174"/>
      <c r="G3716" s="208">
        <v>12.658599853515625</v>
      </c>
      <c r="H3716" s="178"/>
    </row>
    <row r="3717" spans="1:8" x14ac:dyDescent="0.3">
      <c r="A3717" s="174">
        <v>45446.541666666664</v>
      </c>
      <c r="B3717" s="199"/>
      <c r="C3717" s="192"/>
      <c r="D3717" s="198"/>
      <c r="E3717" s="203"/>
      <c r="F3717" s="174"/>
      <c r="G3717" s="208">
        <v>10.152600288391113</v>
      </c>
      <c r="H3717" s="178"/>
    </row>
    <row r="3718" spans="1:8" x14ac:dyDescent="0.3">
      <c r="A3718" s="174">
        <v>45446.583333333336</v>
      </c>
      <c r="B3718" s="199"/>
      <c r="C3718" s="192"/>
      <c r="D3718" s="198"/>
      <c r="E3718" s="203"/>
      <c r="F3718" s="174"/>
      <c r="G3718" s="208">
        <v>8.1371297836303711</v>
      </c>
      <c r="H3718" s="178"/>
    </row>
    <row r="3719" spans="1:8" x14ac:dyDescent="0.3">
      <c r="A3719" s="174">
        <v>45446.625</v>
      </c>
      <c r="B3719" s="199"/>
      <c r="C3719" s="192"/>
      <c r="D3719" s="198"/>
      <c r="E3719" s="202"/>
      <c r="F3719" s="174"/>
      <c r="G3719" s="208">
        <v>11.94219970703125</v>
      </c>
      <c r="H3719" s="178"/>
    </row>
    <row r="3720" spans="1:8" x14ac:dyDescent="0.3">
      <c r="A3720" s="174">
        <v>45446.666666666664</v>
      </c>
      <c r="B3720" s="199"/>
      <c r="C3720" s="192"/>
      <c r="D3720" s="198"/>
      <c r="E3720" s="202"/>
      <c r="F3720" s="174"/>
      <c r="G3720" s="208">
        <v>10.31820011138916</v>
      </c>
      <c r="H3720" s="178"/>
    </row>
    <row r="3721" spans="1:8" x14ac:dyDescent="0.3">
      <c r="A3721" s="174">
        <v>45446.708333333336</v>
      </c>
      <c r="B3721" s="199"/>
      <c r="C3721" s="192"/>
      <c r="D3721" s="198"/>
      <c r="E3721" s="202"/>
      <c r="F3721" s="174"/>
      <c r="G3721" s="208">
        <v>16.204700469970703</v>
      </c>
      <c r="H3721" s="178"/>
    </row>
    <row r="3722" spans="1:8" x14ac:dyDescent="0.3">
      <c r="A3722" s="174">
        <v>45446.75</v>
      </c>
      <c r="B3722" s="199"/>
      <c r="C3722" s="192"/>
      <c r="D3722" s="198"/>
      <c r="E3722" s="202"/>
      <c r="F3722" s="174"/>
      <c r="G3722" s="208">
        <v>14.853699684143066</v>
      </c>
      <c r="H3722" s="178"/>
    </row>
    <row r="3723" spans="1:8" x14ac:dyDescent="0.3">
      <c r="A3723" s="174">
        <v>45446.791666666664</v>
      </c>
      <c r="B3723" s="199"/>
      <c r="C3723" s="192"/>
      <c r="D3723" s="198"/>
      <c r="E3723" s="202"/>
      <c r="F3723" s="174"/>
      <c r="G3723" s="207">
        <v>10.013099670410156</v>
      </c>
      <c r="H3723" s="178"/>
    </row>
    <row r="3724" spans="1:8" x14ac:dyDescent="0.3">
      <c r="A3724" s="174">
        <v>45446.833333333336</v>
      </c>
      <c r="B3724" s="199"/>
      <c r="C3724" s="192"/>
      <c r="D3724" s="198"/>
      <c r="E3724" s="202"/>
      <c r="F3724" s="174"/>
      <c r="G3724" s="207">
        <v>15.316900253295898</v>
      </c>
      <c r="H3724" s="178"/>
    </row>
    <row r="3725" spans="1:8" x14ac:dyDescent="0.3">
      <c r="A3725" s="174">
        <v>45446.875</v>
      </c>
      <c r="B3725" s="199"/>
      <c r="C3725" s="192"/>
      <c r="D3725" s="198"/>
      <c r="E3725" s="202"/>
      <c r="F3725" s="174"/>
      <c r="G3725" s="207">
        <v>15.032199859619141</v>
      </c>
      <c r="H3725" s="178"/>
    </row>
    <row r="3726" spans="1:8" x14ac:dyDescent="0.3">
      <c r="A3726" s="174">
        <v>45446.916666666664</v>
      </c>
      <c r="B3726" s="199"/>
      <c r="C3726" s="192"/>
      <c r="D3726" s="198"/>
      <c r="E3726" s="202"/>
      <c r="F3726" s="174"/>
      <c r="G3726" s="207">
        <v>17.486400604248047</v>
      </c>
      <c r="H3726" s="178"/>
    </row>
    <row r="3727" spans="1:8" x14ac:dyDescent="0.3">
      <c r="A3727" s="174">
        <v>45446.958333333336</v>
      </c>
      <c r="B3727" s="199"/>
      <c r="C3727" s="192"/>
      <c r="D3727" s="198"/>
      <c r="E3727" s="202"/>
      <c r="F3727" s="174"/>
      <c r="G3727" s="207">
        <v>17.86720085144043</v>
      </c>
      <c r="H3727" s="178"/>
    </row>
    <row r="3728" spans="1:8" x14ac:dyDescent="0.3">
      <c r="A3728" s="174">
        <v>45447</v>
      </c>
      <c r="B3728" s="199"/>
      <c r="C3728" s="192"/>
      <c r="D3728" s="198"/>
      <c r="E3728" s="202"/>
      <c r="F3728" s="174"/>
      <c r="G3728" s="207">
        <v>18.190900802612305</v>
      </c>
      <c r="H3728" s="178"/>
    </row>
    <row r="3729" spans="1:8" x14ac:dyDescent="0.3">
      <c r="A3729" s="174">
        <v>45447.041666666664</v>
      </c>
      <c r="B3729" s="199"/>
      <c r="C3729" s="192"/>
      <c r="D3729" s="198"/>
      <c r="E3729" s="202"/>
      <c r="F3729" s="174"/>
      <c r="G3729" s="207">
        <v>18.635099411010742</v>
      </c>
      <c r="H3729" s="178"/>
    </row>
    <row r="3730" spans="1:8" x14ac:dyDescent="0.3">
      <c r="A3730" s="174">
        <v>45447.083333333336</v>
      </c>
      <c r="B3730" s="199"/>
      <c r="C3730" s="192"/>
      <c r="D3730" s="198"/>
      <c r="E3730" s="202"/>
      <c r="F3730" s="174"/>
      <c r="G3730" s="207">
        <v>16.002599716186523</v>
      </c>
      <c r="H3730" s="178"/>
    </row>
    <row r="3731" spans="1:8" x14ac:dyDescent="0.3">
      <c r="A3731" s="174">
        <v>45447.125</v>
      </c>
      <c r="B3731" s="199"/>
      <c r="C3731" s="192"/>
      <c r="D3731" s="198"/>
      <c r="E3731" s="202"/>
      <c r="F3731" s="174"/>
      <c r="G3731" s="207">
        <v>11.00059986114502</v>
      </c>
      <c r="H3731" s="178"/>
    </row>
    <row r="3732" spans="1:8" x14ac:dyDescent="0.3">
      <c r="A3732" s="174">
        <v>45447.166666666664</v>
      </c>
      <c r="B3732" s="199"/>
      <c r="C3732" s="192"/>
      <c r="D3732" s="198"/>
      <c r="E3732" s="202"/>
      <c r="F3732" s="174"/>
      <c r="G3732" s="207">
        <v>13.074899673461914</v>
      </c>
      <c r="H3732" s="178"/>
    </row>
    <row r="3733" spans="1:8" x14ac:dyDescent="0.3">
      <c r="A3733" s="174">
        <v>45447.208333333336</v>
      </c>
      <c r="B3733" s="199"/>
      <c r="C3733" s="192"/>
      <c r="D3733" s="198"/>
      <c r="E3733" s="202"/>
      <c r="F3733" s="174"/>
      <c r="G3733" s="207">
        <v>11.474599838256836</v>
      </c>
      <c r="H3733" s="178"/>
    </row>
    <row r="3734" spans="1:8" x14ac:dyDescent="0.3">
      <c r="A3734" s="174">
        <v>45447.25</v>
      </c>
      <c r="B3734" s="199"/>
      <c r="C3734" s="192"/>
      <c r="D3734" s="198"/>
      <c r="E3734" s="202"/>
      <c r="F3734" s="174"/>
      <c r="G3734" s="207">
        <v>10.361100196838379</v>
      </c>
      <c r="H3734" s="178"/>
    </row>
    <row r="3735" spans="1:8" x14ac:dyDescent="0.3">
      <c r="A3735" s="174">
        <v>45447.291666666664</v>
      </c>
      <c r="B3735" s="199"/>
      <c r="C3735" s="192"/>
      <c r="D3735" s="198"/>
      <c r="E3735" s="202"/>
      <c r="F3735" s="174"/>
      <c r="G3735" s="208">
        <v>13.393600463867188</v>
      </c>
      <c r="H3735" s="178"/>
    </row>
    <row r="3736" spans="1:8" x14ac:dyDescent="0.3">
      <c r="A3736" s="174">
        <v>45447.333333333336</v>
      </c>
      <c r="B3736" s="199"/>
      <c r="C3736" s="192"/>
      <c r="D3736" s="198"/>
      <c r="E3736" s="203"/>
      <c r="F3736" s="174"/>
      <c r="G3736" s="208">
        <v>16.88330078125</v>
      </c>
      <c r="H3736" s="178"/>
    </row>
    <row r="3737" spans="1:8" x14ac:dyDescent="0.3">
      <c r="A3737" s="174">
        <v>45447.375</v>
      </c>
      <c r="B3737" s="199"/>
      <c r="C3737" s="192"/>
      <c r="D3737" s="198"/>
      <c r="E3737" s="203"/>
      <c r="F3737" s="174"/>
      <c r="G3737" s="207">
        <v>19.337499618530273</v>
      </c>
      <c r="H3737" s="178"/>
    </row>
    <row r="3738" spans="1:8" x14ac:dyDescent="0.3">
      <c r="A3738" s="174">
        <v>45447.416666666664</v>
      </c>
      <c r="B3738" s="199"/>
      <c r="C3738" s="192"/>
      <c r="D3738" s="198"/>
      <c r="E3738" s="203"/>
      <c r="F3738" s="174"/>
      <c r="G3738" s="208">
        <v>18.559000015258789</v>
      </c>
      <c r="H3738" s="178"/>
    </row>
    <row r="3739" spans="1:8" x14ac:dyDescent="0.3">
      <c r="A3739" s="174">
        <v>45447.458333333336</v>
      </c>
      <c r="B3739" s="199"/>
      <c r="C3739" s="192"/>
      <c r="D3739" s="198"/>
      <c r="E3739" s="202"/>
      <c r="F3739" s="174"/>
      <c r="G3739" s="208">
        <v>14.031100273132324</v>
      </c>
      <c r="H3739" s="178"/>
    </row>
    <row r="3740" spans="1:8" x14ac:dyDescent="0.3">
      <c r="A3740" s="174">
        <v>45447.5</v>
      </c>
      <c r="B3740" s="199"/>
      <c r="C3740" s="192"/>
      <c r="D3740" s="198"/>
      <c r="E3740" s="203"/>
      <c r="F3740" s="174"/>
      <c r="G3740" s="208">
        <v>16.273300170898438</v>
      </c>
      <c r="H3740" s="178"/>
    </row>
    <row r="3741" spans="1:8" x14ac:dyDescent="0.3">
      <c r="A3741" s="174">
        <v>45447.541666666664</v>
      </c>
      <c r="B3741" s="199"/>
      <c r="C3741" s="192"/>
      <c r="D3741" s="198"/>
      <c r="E3741" s="203"/>
      <c r="F3741" s="174"/>
      <c r="G3741" s="208">
        <v>13.063799858093262</v>
      </c>
      <c r="H3741" s="178"/>
    </row>
    <row r="3742" spans="1:8" x14ac:dyDescent="0.3">
      <c r="A3742" s="174">
        <v>45447.583333333336</v>
      </c>
      <c r="B3742" s="199"/>
      <c r="C3742" s="192"/>
      <c r="D3742" s="198"/>
      <c r="E3742" s="202"/>
      <c r="F3742" s="174"/>
      <c r="G3742" s="208">
        <v>9.7371797561645508</v>
      </c>
      <c r="H3742" s="178"/>
    </row>
    <row r="3743" spans="1:8" x14ac:dyDescent="0.3">
      <c r="A3743" s="174">
        <v>45447.625</v>
      </c>
      <c r="B3743" s="199"/>
      <c r="C3743" s="192"/>
      <c r="D3743" s="198"/>
      <c r="E3743" s="202"/>
      <c r="F3743" s="174"/>
      <c r="G3743" s="208">
        <v>9.5305900573730469</v>
      </c>
      <c r="H3743" s="178"/>
    </row>
    <row r="3744" spans="1:8" x14ac:dyDescent="0.3">
      <c r="A3744" s="174">
        <v>45447.666666666664</v>
      </c>
      <c r="B3744" s="199"/>
      <c r="C3744" s="192"/>
      <c r="D3744" s="198"/>
      <c r="E3744" s="202"/>
      <c r="F3744" s="174"/>
      <c r="G3744" s="207">
        <v>13.228699684143066</v>
      </c>
      <c r="H3744" s="178"/>
    </row>
    <row r="3745" spans="1:8" x14ac:dyDescent="0.3">
      <c r="A3745" s="174">
        <v>45447.708333333336</v>
      </c>
      <c r="B3745" s="199"/>
      <c r="C3745" s="192"/>
      <c r="D3745" s="198"/>
      <c r="E3745" s="202"/>
      <c r="F3745" s="174"/>
      <c r="G3745" s="207">
        <v>20.157499313354492</v>
      </c>
      <c r="H3745" s="178"/>
    </row>
    <row r="3746" spans="1:8" x14ac:dyDescent="0.3">
      <c r="A3746" s="174">
        <v>45447.75</v>
      </c>
      <c r="B3746" s="199"/>
      <c r="C3746" s="192"/>
      <c r="D3746" s="198"/>
      <c r="E3746" s="202"/>
      <c r="F3746" s="174"/>
      <c r="G3746" s="207">
        <v>18.686199188232422</v>
      </c>
      <c r="H3746" s="178"/>
    </row>
    <row r="3747" spans="1:8" x14ac:dyDescent="0.3">
      <c r="A3747" s="174">
        <v>45447.791666666664</v>
      </c>
      <c r="B3747" s="199"/>
      <c r="C3747" s="192"/>
      <c r="D3747" s="198"/>
      <c r="E3747" s="202"/>
      <c r="F3747" s="174"/>
      <c r="G3747" s="207">
        <v>23.339599609375</v>
      </c>
      <c r="H3747" s="178"/>
    </row>
    <row r="3748" spans="1:8" x14ac:dyDescent="0.3">
      <c r="A3748" s="174">
        <v>45447.833333333336</v>
      </c>
      <c r="B3748" s="199"/>
      <c r="C3748" s="192"/>
      <c r="D3748" s="198"/>
      <c r="E3748" s="202"/>
      <c r="F3748" s="174"/>
      <c r="G3748" s="207">
        <v>24.596099853515625</v>
      </c>
      <c r="H3748" s="178"/>
    </row>
    <row r="3749" spans="1:8" x14ac:dyDescent="0.3">
      <c r="A3749" s="174">
        <v>45447.875</v>
      </c>
      <c r="B3749" s="199"/>
      <c r="C3749" s="192"/>
      <c r="D3749" s="198"/>
      <c r="E3749" s="202"/>
      <c r="F3749" s="174"/>
      <c r="G3749" s="207">
        <v>25.170000076293945</v>
      </c>
      <c r="H3749" s="178"/>
    </row>
    <row r="3750" spans="1:8" x14ac:dyDescent="0.3">
      <c r="A3750" s="174">
        <v>45447.916666666664</v>
      </c>
      <c r="B3750" s="199"/>
      <c r="C3750" s="192"/>
      <c r="D3750" s="198"/>
      <c r="E3750" s="202"/>
      <c r="F3750" s="174"/>
      <c r="G3750" s="207">
        <v>23.836799621582031</v>
      </c>
      <c r="H3750" s="178"/>
    </row>
    <row r="3751" spans="1:8" x14ac:dyDescent="0.3">
      <c r="A3751" s="174">
        <v>45447.958333333336</v>
      </c>
      <c r="B3751" s="199"/>
      <c r="C3751" s="192"/>
      <c r="D3751" s="198"/>
      <c r="E3751" s="202"/>
      <c r="F3751" s="174"/>
      <c r="G3751" s="207">
        <v>23.214300155639648</v>
      </c>
      <c r="H3751" s="178"/>
    </row>
    <row r="3752" spans="1:8" x14ac:dyDescent="0.3">
      <c r="A3752" s="174">
        <v>45448</v>
      </c>
      <c r="B3752" s="199"/>
      <c r="C3752" s="192"/>
      <c r="D3752" s="198"/>
      <c r="E3752" s="202"/>
      <c r="F3752" s="174"/>
      <c r="G3752" s="207">
        <v>13.039899826049805</v>
      </c>
      <c r="H3752" s="178"/>
    </row>
    <row r="3753" spans="1:8" x14ac:dyDescent="0.3">
      <c r="A3753" s="174">
        <v>45448.041666666664</v>
      </c>
      <c r="B3753" s="199"/>
      <c r="C3753" s="192"/>
      <c r="D3753" s="198"/>
      <c r="E3753" s="202"/>
      <c r="F3753" s="174"/>
      <c r="G3753" s="207">
        <v>9.8779001235961914</v>
      </c>
      <c r="H3753" s="178"/>
    </row>
    <row r="3754" spans="1:8" x14ac:dyDescent="0.3">
      <c r="A3754" s="174">
        <v>45448.083333333336</v>
      </c>
      <c r="B3754" s="199"/>
      <c r="C3754" s="192"/>
      <c r="D3754" s="198"/>
      <c r="E3754" s="202"/>
      <c r="F3754" s="174"/>
      <c r="G3754" s="207">
        <v>11.559399604797363</v>
      </c>
      <c r="H3754" s="178"/>
    </row>
    <row r="3755" spans="1:8" x14ac:dyDescent="0.3">
      <c r="A3755" s="174">
        <v>45448.125</v>
      </c>
      <c r="B3755" s="199"/>
      <c r="C3755" s="192"/>
      <c r="D3755" s="198"/>
      <c r="E3755" s="202"/>
      <c r="F3755" s="174"/>
      <c r="G3755" s="207">
        <v>12.107500076293945</v>
      </c>
      <c r="H3755" s="178"/>
    </row>
    <row r="3756" spans="1:8" x14ac:dyDescent="0.3">
      <c r="A3756" s="174">
        <v>45448.166666666664</v>
      </c>
      <c r="B3756" s="199"/>
      <c r="C3756" s="192"/>
      <c r="D3756" s="198"/>
      <c r="E3756" s="203"/>
      <c r="F3756" s="174"/>
      <c r="G3756" s="207">
        <v>15.04419994354248</v>
      </c>
      <c r="H3756" s="178"/>
    </row>
    <row r="3757" spans="1:8" x14ac:dyDescent="0.3">
      <c r="A3757" s="174">
        <v>45448.208333333336</v>
      </c>
      <c r="B3757" s="199"/>
      <c r="C3757" s="192"/>
      <c r="D3757" s="198"/>
      <c r="E3757" s="203"/>
      <c r="F3757" s="174"/>
      <c r="G3757" s="207">
        <v>16.236499786376953</v>
      </c>
      <c r="H3757" s="178"/>
    </row>
    <row r="3758" spans="1:8" x14ac:dyDescent="0.3">
      <c r="A3758" s="174">
        <v>45448.25</v>
      </c>
      <c r="B3758" s="199"/>
      <c r="C3758" s="192"/>
      <c r="D3758" s="198"/>
      <c r="E3758" s="203"/>
      <c r="F3758" s="174"/>
      <c r="G3758" s="207">
        <v>10.566399574279785</v>
      </c>
      <c r="H3758" s="178"/>
    </row>
    <row r="3759" spans="1:8" x14ac:dyDescent="0.3">
      <c r="A3759" s="174">
        <v>45448.291666666664</v>
      </c>
      <c r="B3759" s="199"/>
      <c r="C3759" s="192"/>
      <c r="D3759" s="198"/>
      <c r="E3759" s="202"/>
      <c r="F3759" s="174"/>
      <c r="G3759" s="207">
        <v>14.853300094604492</v>
      </c>
      <c r="H3759" s="178"/>
    </row>
    <row r="3760" spans="1:8" x14ac:dyDescent="0.3">
      <c r="A3760" s="174">
        <v>45448.333333333336</v>
      </c>
      <c r="B3760" s="199"/>
      <c r="C3760" s="192"/>
      <c r="D3760" s="198"/>
      <c r="E3760" s="203"/>
      <c r="F3760" s="174"/>
      <c r="G3760" s="207">
        <v>20.736099243164063</v>
      </c>
      <c r="H3760" s="178"/>
    </row>
    <row r="3761" spans="1:8" x14ac:dyDescent="0.3">
      <c r="A3761" s="174">
        <v>45448.375</v>
      </c>
      <c r="B3761" s="199"/>
      <c r="C3761" s="192"/>
      <c r="D3761" s="198"/>
      <c r="E3761" s="203"/>
      <c r="F3761" s="174"/>
      <c r="G3761" s="208">
        <v>23.768699645996094</v>
      </c>
      <c r="H3761" s="178"/>
    </row>
    <row r="3762" spans="1:8" x14ac:dyDescent="0.3">
      <c r="A3762" s="174">
        <v>45448.416666666664</v>
      </c>
      <c r="B3762" s="199"/>
      <c r="C3762" s="192"/>
      <c r="D3762" s="198"/>
      <c r="E3762" s="203"/>
      <c r="F3762" s="174"/>
      <c r="G3762" s="208">
        <v>18.11870002746582</v>
      </c>
      <c r="H3762" s="178"/>
    </row>
    <row r="3763" spans="1:8" x14ac:dyDescent="0.3">
      <c r="A3763" s="174">
        <v>45448.458333333336</v>
      </c>
      <c r="B3763" s="199"/>
      <c r="C3763" s="192"/>
      <c r="D3763" s="198"/>
      <c r="E3763" s="202"/>
      <c r="F3763" s="174"/>
      <c r="G3763" s="208">
        <v>20.24169921875</v>
      </c>
      <c r="H3763" s="178"/>
    </row>
    <row r="3764" spans="1:8" x14ac:dyDescent="0.3">
      <c r="A3764" s="174">
        <v>45448.5</v>
      </c>
      <c r="B3764" s="199"/>
      <c r="C3764" s="192"/>
      <c r="D3764" s="198"/>
      <c r="E3764" s="202"/>
      <c r="F3764" s="174"/>
      <c r="G3764" s="207">
        <v>15.307299613952637</v>
      </c>
      <c r="H3764" s="178"/>
    </row>
    <row r="3765" spans="1:8" x14ac:dyDescent="0.3">
      <c r="A3765" s="174">
        <v>45448.541666666664</v>
      </c>
      <c r="B3765" s="199"/>
      <c r="C3765" s="192"/>
      <c r="D3765" s="198"/>
      <c r="E3765" s="202"/>
      <c r="F3765" s="174"/>
      <c r="G3765" s="208">
        <v>14.579299926757813</v>
      </c>
      <c r="H3765" s="178"/>
    </row>
    <row r="3766" spans="1:8" x14ac:dyDescent="0.3">
      <c r="A3766" s="174">
        <v>45448.583333333336</v>
      </c>
      <c r="B3766" s="199"/>
      <c r="C3766" s="192"/>
      <c r="D3766" s="198"/>
      <c r="E3766" s="203"/>
      <c r="F3766" s="174"/>
      <c r="G3766" s="208">
        <v>12.04740047454834</v>
      </c>
      <c r="H3766" s="178"/>
    </row>
    <row r="3767" spans="1:8" x14ac:dyDescent="0.3">
      <c r="A3767" s="174">
        <v>45448.625</v>
      </c>
      <c r="B3767" s="199"/>
      <c r="C3767" s="192"/>
      <c r="D3767" s="198"/>
      <c r="E3767" s="204"/>
      <c r="F3767" s="174"/>
      <c r="G3767" s="207">
        <v>13.395999908447266</v>
      </c>
      <c r="H3767" s="178"/>
    </row>
    <row r="3768" spans="1:8" x14ac:dyDescent="0.3">
      <c r="A3768" s="174">
        <v>45448.666666666664</v>
      </c>
      <c r="B3768" s="199"/>
      <c r="C3768" s="192"/>
      <c r="D3768" s="198"/>
      <c r="E3768" s="202"/>
      <c r="F3768" s="174"/>
      <c r="G3768" s="207">
        <v>12.345700263977051</v>
      </c>
      <c r="H3768" s="178"/>
    </row>
    <row r="3769" spans="1:8" x14ac:dyDescent="0.3">
      <c r="A3769" s="174">
        <v>45448.708333333336</v>
      </c>
      <c r="B3769" s="199"/>
      <c r="C3769" s="192"/>
      <c r="D3769" s="198"/>
      <c r="E3769" s="202"/>
      <c r="F3769" s="174"/>
      <c r="G3769" s="207">
        <v>7.9643001556396484</v>
      </c>
      <c r="H3769" s="178"/>
    </row>
    <row r="3770" spans="1:8" x14ac:dyDescent="0.3">
      <c r="A3770" s="174">
        <v>45448.75</v>
      </c>
      <c r="B3770" s="199"/>
      <c r="C3770" s="192"/>
      <c r="D3770" s="198"/>
      <c r="E3770" s="202"/>
      <c r="F3770" s="174"/>
      <c r="G3770" s="207">
        <v>9.7403898239135742</v>
      </c>
      <c r="H3770" s="178"/>
    </row>
    <row r="3771" spans="1:8" x14ac:dyDescent="0.3">
      <c r="A3771" s="174">
        <v>45448.791666666664</v>
      </c>
      <c r="B3771" s="199"/>
      <c r="C3771" s="192"/>
      <c r="D3771" s="198"/>
      <c r="E3771" s="202"/>
      <c r="F3771" s="174"/>
      <c r="G3771" s="207">
        <v>14.540300369262695</v>
      </c>
      <c r="H3771" s="178"/>
    </row>
    <row r="3772" spans="1:8" x14ac:dyDescent="0.3">
      <c r="A3772" s="174">
        <v>45448.833333333336</v>
      </c>
      <c r="B3772" s="199"/>
      <c r="C3772" s="192"/>
      <c r="D3772" s="198"/>
      <c r="E3772" s="202"/>
      <c r="F3772" s="174"/>
      <c r="G3772" s="207">
        <v>23.062299728393555</v>
      </c>
      <c r="H3772" s="178"/>
    </row>
    <row r="3773" spans="1:8" x14ac:dyDescent="0.3">
      <c r="A3773" s="174">
        <v>45448.875</v>
      </c>
      <c r="B3773" s="199"/>
      <c r="C3773" s="192"/>
      <c r="D3773" s="198"/>
      <c r="E3773" s="203"/>
      <c r="F3773" s="174"/>
      <c r="G3773" s="207">
        <v>22.341699600219727</v>
      </c>
      <c r="H3773" s="178"/>
    </row>
    <row r="3774" spans="1:8" x14ac:dyDescent="0.3">
      <c r="A3774" s="174">
        <v>45448.916666666664</v>
      </c>
      <c r="B3774" s="199"/>
      <c r="C3774" s="192"/>
      <c r="D3774" s="198"/>
      <c r="E3774" s="203"/>
      <c r="F3774" s="174"/>
      <c r="G3774" s="207">
        <v>22.851900100708008</v>
      </c>
      <c r="H3774" s="178"/>
    </row>
    <row r="3775" spans="1:8" x14ac:dyDescent="0.3">
      <c r="A3775" s="174">
        <v>45448.958333333336</v>
      </c>
      <c r="B3775" s="199"/>
      <c r="C3775" s="192"/>
      <c r="D3775" s="198"/>
      <c r="E3775" s="202"/>
      <c r="F3775" s="174"/>
      <c r="G3775" s="207">
        <v>21.802200317382813</v>
      </c>
      <c r="H3775" s="178"/>
    </row>
    <row r="3776" spans="1:8" x14ac:dyDescent="0.3">
      <c r="A3776" s="174">
        <v>45449</v>
      </c>
      <c r="B3776" s="199"/>
      <c r="C3776" s="192"/>
      <c r="D3776" s="198"/>
      <c r="E3776" s="202"/>
      <c r="F3776" s="174"/>
      <c r="G3776" s="207">
        <v>18.460100173950195</v>
      </c>
      <c r="H3776" s="178"/>
    </row>
    <row r="3777" spans="1:8" x14ac:dyDescent="0.3">
      <c r="A3777" s="174">
        <v>45449.041666666664</v>
      </c>
      <c r="B3777" s="199"/>
      <c r="C3777" s="192"/>
      <c r="D3777" s="198"/>
      <c r="E3777" s="202"/>
      <c r="F3777" s="174"/>
      <c r="G3777" s="207">
        <v>13.55840015411377</v>
      </c>
      <c r="H3777" s="178"/>
    </row>
    <row r="3778" spans="1:8" x14ac:dyDescent="0.3">
      <c r="A3778" s="174">
        <v>45449.083333333336</v>
      </c>
      <c r="B3778" s="199"/>
      <c r="C3778" s="192"/>
      <c r="D3778" s="198"/>
      <c r="E3778" s="202"/>
      <c r="F3778" s="174"/>
      <c r="G3778" s="207">
        <v>9.4691801071166992</v>
      </c>
      <c r="H3778" s="178"/>
    </row>
    <row r="3779" spans="1:8" x14ac:dyDescent="0.3">
      <c r="A3779" s="174">
        <v>45449.125</v>
      </c>
      <c r="B3779" s="199"/>
      <c r="C3779" s="192"/>
      <c r="D3779" s="198"/>
      <c r="E3779" s="202"/>
      <c r="F3779" s="174"/>
      <c r="G3779" s="207">
        <v>9.5301399230957031</v>
      </c>
      <c r="H3779" s="178"/>
    </row>
    <row r="3780" spans="1:8" x14ac:dyDescent="0.3">
      <c r="A3780" s="174">
        <v>45449.166666666664</v>
      </c>
      <c r="B3780" s="199"/>
      <c r="C3780" s="192"/>
      <c r="D3780" s="198"/>
      <c r="E3780" s="202"/>
      <c r="F3780" s="174"/>
      <c r="G3780" s="207">
        <v>12.410300254821777</v>
      </c>
      <c r="H3780" s="178"/>
    </row>
    <row r="3781" spans="1:8" x14ac:dyDescent="0.3">
      <c r="A3781" s="174">
        <v>45449.208333333336</v>
      </c>
      <c r="B3781" s="199"/>
      <c r="C3781" s="192"/>
      <c r="D3781" s="198"/>
      <c r="E3781" s="202"/>
      <c r="F3781" s="174"/>
      <c r="G3781" s="208">
        <v>8.8566102981567383</v>
      </c>
      <c r="H3781" s="178"/>
    </row>
    <row r="3782" spans="1:8" x14ac:dyDescent="0.3">
      <c r="A3782" s="174">
        <v>45449.25</v>
      </c>
      <c r="B3782" s="199"/>
      <c r="C3782" s="192"/>
      <c r="D3782" s="198"/>
      <c r="E3782" s="202"/>
      <c r="F3782" s="174"/>
      <c r="G3782" s="208">
        <v>9.8212099075317383</v>
      </c>
      <c r="H3782" s="178"/>
    </row>
    <row r="3783" spans="1:8" x14ac:dyDescent="0.3">
      <c r="A3783" s="174">
        <v>45449.291666666664</v>
      </c>
      <c r="B3783" s="199"/>
      <c r="C3783" s="192"/>
      <c r="D3783" s="198"/>
      <c r="E3783" s="202"/>
      <c r="F3783" s="174"/>
      <c r="G3783" s="209">
        <v>12.609100341796875</v>
      </c>
      <c r="H3783" s="178"/>
    </row>
    <row r="3784" spans="1:8" x14ac:dyDescent="0.3">
      <c r="A3784" s="174">
        <v>45449.333333333336</v>
      </c>
      <c r="B3784" s="199"/>
      <c r="C3784" s="192"/>
      <c r="D3784" s="198"/>
      <c r="E3784" s="202"/>
      <c r="F3784" s="174"/>
      <c r="G3784" s="209">
        <v>17.536100387573242</v>
      </c>
      <c r="H3784" s="178"/>
    </row>
    <row r="3785" spans="1:8" x14ac:dyDescent="0.3">
      <c r="A3785" s="174">
        <v>45449.375</v>
      </c>
      <c r="B3785" s="199"/>
      <c r="C3785" s="192"/>
      <c r="D3785" s="198"/>
      <c r="E3785" s="202"/>
      <c r="F3785" s="174"/>
      <c r="G3785" s="209">
        <v>18.031499862670898</v>
      </c>
      <c r="H3785" s="178"/>
    </row>
    <row r="3786" spans="1:8" x14ac:dyDescent="0.3">
      <c r="A3786" s="174">
        <v>45449.416666666664</v>
      </c>
      <c r="B3786" s="199"/>
      <c r="C3786" s="192"/>
      <c r="D3786" s="198"/>
      <c r="E3786" s="203"/>
      <c r="F3786" s="174"/>
      <c r="G3786" s="209">
        <v>17.954299926757813</v>
      </c>
      <c r="H3786" s="178"/>
    </row>
    <row r="3787" spans="1:8" x14ac:dyDescent="0.3">
      <c r="A3787" s="174">
        <v>45449.458333333336</v>
      </c>
      <c r="B3787" s="199"/>
      <c r="C3787" s="192"/>
      <c r="D3787" s="198"/>
      <c r="E3787" s="203"/>
      <c r="F3787" s="174"/>
      <c r="G3787" s="209">
        <v>17.990499496459961</v>
      </c>
      <c r="H3787" s="178"/>
    </row>
    <row r="3788" spans="1:8" x14ac:dyDescent="0.3">
      <c r="A3788" s="174">
        <v>45449.5</v>
      </c>
      <c r="B3788" s="199"/>
      <c r="C3788" s="192"/>
      <c r="D3788" s="198"/>
      <c r="E3788" s="203"/>
      <c r="F3788" s="174"/>
      <c r="G3788" s="209">
        <v>21.094200134277344</v>
      </c>
      <c r="H3788" s="178"/>
    </row>
    <row r="3789" spans="1:8" x14ac:dyDescent="0.3">
      <c r="A3789" s="174">
        <v>45449.541666666664</v>
      </c>
      <c r="B3789" s="199"/>
      <c r="C3789" s="192"/>
      <c r="D3789" s="198"/>
      <c r="E3789" s="203"/>
      <c r="F3789" s="174"/>
      <c r="G3789" s="209">
        <v>23.818199157714844</v>
      </c>
      <c r="H3789" s="178"/>
    </row>
    <row r="3790" spans="1:8" x14ac:dyDescent="0.3">
      <c r="A3790" s="174">
        <v>45449.583333333336</v>
      </c>
      <c r="B3790" s="199"/>
      <c r="C3790" s="192"/>
      <c r="D3790" s="198"/>
      <c r="E3790" s="202"/>
      <c r="F3790" s="174"/>
      <c r="G3790" s="209">
        <v>22.658100128173828</v>
      </c>
      <c r="H3790" s="178"/>
    </row>
    <row r="3791" spans="1:8" x14ac:dyDescent="0.3">
      <c r="A3791" s="174">
        <v>45449.625</v>
      </c>
      <c r="B3791" s="199"/>
      <c r="C3791" s="192"/>
      <c r="D3791" s="198"/>
      <c r="E3791" s="202"/>
      <c r="F3791" s="174"/>
      <c r="G3791" s="209">
        <v>19.428400039672852</v>
      </c>
      <c r="H3791" s="178"/>
    </row>
    <row r="3792" spans="1:8" x14ac:dyDescent="0.3">
      <c r="A3792" s="174">
        <v>45449.666666666664</v>
      </c>
      <c r="B3792" s="199"/>
      <c r="C3792" s="192"/>
      <c r="D3792" s="198"/>
      <c r="E3792" s="202"/>
      <c r="F3792" s="174"/>
      <c r="G3792" s="209">
        <v>23.349700927734375</v>
      </c>
      <c r="H3792" s="178"/>
    </row>
    <row r="3793" spans="1:8" x14ac:dyDescent="0.3">
      <c r="A3793" s="174">
        <v>45449.708333333336</v>
      </c>
      <c r="B3793" s="199"/>
      <c r="C3793" s="192"/>
      <c r="D3793" s="198"/>
      <c r="E3793" s="202"/>
      <c r="F3793" s="174"/>
      <c r="G3793" s="209">
        <v>24.452499389648438</v>
      </c>
      <c r="H3793" s="178"/>
    </row>
    <row r="3794" spans="1:8" x14ac:dyDescent="0.3">
      <c r="A3794" s="174">
        <v>45449.75</v>
      </c>
      <c r="B3794" s="199"/>
      <c r="C3794" s="192"/>
      <c r="D3794" s="198"/>
      <c r="E3794" s="202"/>
      <c r="F3794" s="174"/>
      <c r="G3794" s="209">
        <v>19.696699142456055</v>
      </c>
      <c r="H3794" s="178"/>
    </row>
    <row r="3795" spans="1:8" x14ac:dyDescent="0.3">
      <c r="A3795" s="174">
        <v>45449.791666666664</v>
      </c>
      <c r="B3795" s="199"/>
      <c r="C3795" s="192"/>
      <c r="D3795" s="198"/>
      <c r="E3795" s="202"/>
      <c r="F3795" s="174"/>
      <c r="G3795" s="207">
        <v>22.2947998046875</v>
      </c>
      <c r="H3795" s="178"/>
    </row>
    <row r="3796" spans="1:8" x14ac:dyDescent="0.3">
      <c r="A3796" s="174">
        <v>45449.833333333336</v>
      </c>
      <c r="B3796" s="199"/>
      <c r="C3796" s="192"/>
      <c r="D3796" s="198"/>
      <c r="E3796" s="202"/>
      <c r="F3796" s="174"/>
      <c r="G3796" s="207">
        <v>22.160299301147461</v>
      </c>
      <c r="H3796" s="178"/>
    </row>
    <row r="3797" spans="1:8" x14ac:dyDescent="0.3">
      <c r="A3797" s="174">
        <v>45449.875</v>
      </c>
      <c r="B3797" s="199"/>
      <c r="C3797" s="192"/>
      <c r="D3797" s="198"/>
      <c r="E3797" s="202"/>
      <c r="F3797" s="174"/>
      <c r="G3797" s="207">
        <v>22.49169921875</v>
      </c>
      <c r="H3797" s="178"/>
    </row>
    <row r="3798" spans="1:8" x14ac:dyDescent="0.3">
      <c r="A3798" s="174">
        <v>45449.916666666664</v>
      </c>
      <c r="B3798" s="199"/>
      <c r="C3798" s="192"/>
      <c r="D3798" s="198"/>
      <c r="E3798" s="202"/>
      <c r="F3798" s="174"/>
      <c r="G3798" s="208">
        <v>22.298799514770508</v>
      </c>
      <c r="H3798" s="178"/>
    </row>
    <row r="3799" spans="1:8" x14ac:dyDescent="0.3">
      <c r="A3799" s="174">
        <v>45449.958333333336</v>
      </c>
      <c r="B3799" s="199"/>
      <c r="C3799" s="192"/>
      <c r="D3799" s="198"/>
      <c r="E3799" s="202"/>
      <c r="F3799" s="174"/>
      <c r="G3799" s="208">
        <v>18.095800399780273</v>
      </c>
      <c r="H3799" s="178"/>
    </row>
    <row r="3800" spans="1:8" x14ac:dyDescent="0.3">
      <c r="A3800" s="174">
        <v>45450</v>
      </c>
      <c r="B3800" s="199"/>
      <c r="C3800" s="192"/>
      <c r="D3800" s="198"/>
      <c r="E3800" s="202"/>
      <c r="F3800" s="174"/>
      <c r="G3800" s="207">
        <v>17.178300857543945</v>
      </c>
      <c r="H3800" s="178"/>
    </row>
    <row r="3801" spans="1:8" x14ac:dyDescent="0.3">
      <c r="A3801" s="174">
        <v>45450.041666666664</v>
      </c>
      <c r="B3801" s="199"/>
      <c r="C3801" s="192"/>
      <c r="D3801" s="198"/>
      <c r="E3801" s="202"/>
      <c r="F3801" s="174"/>
      <c r="G3801" s="207">
        <v>15.167699813842773</v>
      </c>
      <c r="H3801" s="178"/>
    </row>
    <row r="3802" spans="1:8" x14ac:dyDescent="0.3">
      <c r="A3802" s="174">
        <v>45450.083333333336</v>
      </c>
      <c r="B3802" s="199"/>
      <c r="C3802" s="192"/>
      <c r="D3802" s="198"/>
      <c r="E3802" s="202"/>
      <c r="F3802" s="174"/>
      <c r="G3802" s="207">
        <v>15.370200157165527</v>
      </c>
      <c r="H3802" s="178"/>
    </row>
    <row r="3803" spans="1:8" x14ac:dyDescent="0.3">
      <c r="A3803" s="174">
        <v>45450.125</v>
      </c>
      <c r="B3803" s="199"/>
      <c r="C3803" s="192"/>
      <c r="D3803" s="198"/>
      <c r="E3803" s="202"/>
      <c r="F3803" s="174"/>
      <c r="G3803" s="207">
        <v>17.39900016784668</v>
      </c>
      <c r="H3803" s="178"/>
    </row>
    <row r="3804" spans="1:8" x14ac:dyDescent="0.3">
      <c r="A3804" s="174">
        <v>45450.166666666664</v>
      </c>
      <c r="B3804" s="199"/>
      <c r="C3804" s="192"/>
      <c r="D3804" s="198"/>
      <c r="E3804" s="202"/>
      <c r="F3804" s="174"/>
      <c r="G3804" s="207">
        <v>17.60569953918457</v>
      </c>
      <c r="H3804" s="178"/>
    </row>
    <row r="3805" spans="1:8" x14ac:dyDescent="0.3">
      <c r="A3805" s="174">
        <v>45450.208333333336</v>
      </c>
      <c r="B3805" s="199"/>
      <c r="C3805" s="192"/>
      <c r="D3805" s="198"/>
      <c r="E3805" s="202"/>
      <c r="F3805" s="174"/>
      <c r="G3805" s="207">
        <v>13.19219970703125</v>
      </c>
      <c r="H3805" s="178"/>
    </row>
    <row r="3806" spans="1:8" x14ac:dyDescent="0.3">
      <c r="A3806" s="174">
        <v>45450.25</v>
      </c>
      <c r="B3806" s="199"/>
      <c r="C3806" s="192"/>
      <c r="D3806" s="198"/>
      <c r="E3806" s="203"/>
      <c r="F3806" s="174"/>
      <c r="G3806" s="207">
        <v>13.465200424194336</v>
      </c>
      <c r="H3806" s="178"/>
    </row>
    <row r="3807" spans="1:8" x14ac:dyDescent="0.3">
      <c r="A3807" s="174">
        <v>45450.291666666664</v>
      </c>
      <c r="B3807" s="199"/>
      <c r="C3807" s="192"/>
      <c r="D3807" s="198"/>
      <c r="E3807" s="202"/>
      <c r="F3807" s="174"/>
      <c r="G3807" s="207">
        <v>14.553000450134277</v>
      </c>
      <c r="H3807" s="178"/>
    </row>
    <row r="3808" spans="1:8" x14ac:dyDescent="0.3">
      <c r="A3808" s="174">
        <v>45450.333333333336</v>
      </c>
      <c r="B3808" s="199"/>
      <c r="C3808" s="192"/>
      <c r="D3808" s="198"/>
      <c r="E3808" s="203"/>
      <c r="F3808" s="174"/>
      <c r="G3808" s="207">
        <v>14.156800270080566</v>
      </c>
      <c r="H3808" s="178"/>
    </row>
    <row r="3809" spans="1:8" x14ac:dyDescent="0.3">
      <c r="A3809" s="174">
        <v>45450.375</v>
      </c>
      <c r="B3809" s="199"/>
      <c r="C3809" s="192"/>
      <c r="D3809" s="198"/>
      <c r="E3809" s="203"/>
      <c r="F3809" s="174"/>
      <c r="G3809" s="207">
        <v>16.652700424194336</v>
      </c>
      <c r="H3809" s="178"/>
    </row>
    <row r="3810" spans="1:8" x14ac:dyDescent="0.3">
      <c r="A3810" s="174">
        <v>45450.416666666664</v>
      </c>
      <c r="B3810" s="199"/>
      <c r="C3810" s="192"/>
      <c r="D3810" s="198"/>
      <c r="E3810" s="203"/>
      <c r="F3810" s="174"/>
      <c r="G3810" s="209"/>
      <c r="H3810" s="178" t="s">
        <v>567</v>
      </c>
    </row>
    <row r="3811" spans="1:8" x14ac:dyDescent="0.3">
      <c r="A3811" s="174">
        <v>45450.458333333336</v>
      </c>
      <c r="B3811" s="199"/>
      <c r="C3811" s="192"/>
      <c r="D3811" s="198"/>
      <c r="E3811" s="203"/>
      <c r="F3811" s="174"/>
      <c r="G3811" s="209"/>
      <c r="H3811" s="178" t="s">
        <v>567</v>
      </c>
    </row>
    <row r="3812" spans="1:8" x14ac:dyDescent="0.3">
      <c r="A3812" s="174">
        <v>45450.5</v>
      </c>
      <c r="B3812" s="199"/>
      <c r="C3812" s="192"/>
      <c r="D3812" s="198"/>
      <c r="E3812" s="203"/>
      <c r="F3812" s="174"/>
      <c r="G3812" s="209"/>
      <c r="H3812" s="178" t="s">
        <v>567</v>
      </c>
    </row>
    <row r="3813" spans="1:8" x14ac:dyDescent="0.3">
      <c r="A3813" s="174">
        <v>45450.541666666664</v>
      </c>
      <c r="B3813" s="199"/>
      <c r="C3813" s="192"/>
      <c r="D3813" s="198"/>
      <c r="E3813" s="203"/>
      <c r="F3813" s="174"/>
      <c r="G3813" s="208">
        <v>18.339000701904297</v>
      </c>
      <c r="H3813" s="178"/>
    </row>
    <row r="3814" spans="1:8" x14ac:dyDescent="0.3">
      <c r="A3814" s="174">
        <v>45450.583333333336</v>
      </c>
      <c r="B3814" s="199"/>
      <c r="C3814" s="192"/>
      <c r="D3814" s="198"/>
      <c r="E3814" s="203"/>
      <c r="F3814" s="174"/>
      <c r="G3814" s="209">
        <v>18.217500686645508</v>
      </c>
      <c r="H3814" s="178"/>
    </row>
    <row r="3815" spans="1:8" x14ac:dyDescent="0.3">
      <c r="A3815" s="174">
        <v>45450.625</v>
      </c>
      <c r="B3815" s="199"/>
      <c r="C3815" s="192"/>
      <c r="D3815" s="198"/>
      <c r="E3815" s="203"/>
      <c r="F3815" s="174"/>
      <c r="G3815" s="209">
        <v>19.924299240112305</v>
      </c>
      <c r="H3815" s="178"/>
    </row>
    <row r="3816" spans="1:8" x14ac:dyDescent="0.3">
      <c r="A3816" s="174">
        <v>45450.666666666664</v>
      </c>
      <c r="B3816" s="199"/>
      <c r="C3816" s="192"/>
      <c r="D3816" s="198"/>
      <c r="E3816" s="202"/>
      <c r="F3816" s="174"/>
      <c r="G3816" s="209">
        <v>28.659999847412109</v>
      </c>
      <c r="H3816" s="178"/>
    </row>
    <row r="3817" spans="1:8" x14ac:dyDescent="0.3">
      <c r="A3817" s="174">
        <v>45450.708333333336</v>
      </c>
      <c r="B3817" s="199"/>
      <c r="C3817" s="192"/>
      <c r="D3817" s="198"/>
      <c r="E3817" s="202"/>
      <c r="F3817" s="174"/>
      <c r="G3817" s="209">
        <v>17.828399658203125</v>
      </c>
      <c r="H3817" s="178"/>
    </row>
    <row r="3818" spans="1:8" x14ac:dyDescent="0.3">
      <c r="A3818" s="174">
        <v>45450.75</v>
      </c>
      <c r="B3818" s="199"/>
      <c r="C3818" s="192"/>
      <c r="D3818" s="198"/>
      <c r="E3818" s="202"/>
      <c r="F3818" s="174"/>
      <c r="G3818" s="207">
        <v>11.523599624633789</v>
      </c>
      <c r="H3818" s="178"/>
    </row>
    <row r="3819" spans="1:8" x14ac:dyDescent="0.3">
      <c r="A3819" s="174">
        <v>45450.791666666664</v>
      </c>
      <c r="B3819" s="199"/>
      <c r="C3819" s="192"/>
      <c r="D3819" s="198"/>
      <c r="E3819" s="202"/>
      <c r="F3819" s="174"/>
      <c r="G3819" s="207">
        <v>9.9902000427246094</v>
      </c>
      <c r="H3819" s="178"/>
    </row>
    <row r="3820" spans="1:8" x14ac:dyDescent="0.3">
      <c r="A3820" s="174">
        <v>45450.833333333336</v>
      </c>
      <c r="B3820" s="199"/>
      <c r="C3820" s="192"/>
      <c r="D3820" s="198"/>
      <c r="E3820" s="202"/>
      <c r="F3820" s="174"/>
      <c r="G3820" s="207">
        <v>7.9295601844787598</v>
      </c>
      <c r="H3820" s="178"/>
    </row>
    <row r="3821" spans="1:8" x14ac:dyDescent="0.3">
      <c r="A3821" s="174">
        <v>45450.875</v>
      </c>
      <c r="B3821" s="199"/>
      <c r="C3821" s="192"/>
      <c r="D3821" s="198"/>
      <c r="E3821" s="202"/>
      <c r="F3821" s="174"/>
      <c r="G3821" s="207">
        <v>8.2524900436401367</v>
      </c>
      <c r="H3821" s="178"/>
    </row>
    <row r="3822" spans="1:8" x14ac:dyDescent="0.3">
      <c r="A3822" s="174">
        <v>45450.916666666664</v>
      </c>
      <c r="B3822" s="199"/>
      <c r="C3822" s="192"/>
      <c r="D3822" s="198"/>
      <c r="E3822" s="202"/>
      <c r="F3822" s="174"/>
      <c r="G3822" s="207">
        <v>14.745100021362305</v>
      </c>
      <c r="H3822" s="178"/>
    </row>
    <row r="3823" spans="1:8" x14ac:dyDescent="0.3">
      <c r="A3823" s="174">
        <v>45450.958333333336</v>
      </c>
      <c r="B3823" s="199"/>
      <c r="C3823" s="192"/>
      <c r="D3823" s="198"/>
      <c r="E3823" s="202"/>
      <c r="F3823" s="174"/>
      <c r="G3823" s="207">
        <v>11.355500221252441</v>
      </c>
      <c r="H3823" s="178"/>
    </row>
    <row r="3824" spans="1:8" x14ac:dyDescent="0.3">
      <c r="A3824" s="174">
        <v>45451</v>
      </c>
      <c r="B3824" s="199"/>
      <c r="C3824" s="192"/>
      <c r="D3824" s="198"/>
      <c r="E3824" s="202"/>
      <c r="F3824" s="174"/>
      <c r="G3824" s="207">
        <v>7.6667599678039551</v>
      </c>
      <c r="H3824" s="178"/>
    </row>
    <row r="3825" spans="1:8" x14ac:dyDescent="0.3">
      <c r="A3825" s="174">
        <v>45451.041666666664</v>
      </c>
      <c r="B3825" s="199"/>
      <c r="C3825" s="192"/>
      <c r="D3825" s="198"/>
      <c r="E3825" s="202"/>
      <c r="F3825" s="174"/>
      <c r="G3825" s="207">
        <v>7.0304598808288574</v>
      </c>
      <c r="H3825" s="178"/>
    </row>
    <row r="3826" spans="1:8" x14ac:dyDescent="0.3">
      <c r="A3826" s="174">
        <v>45451.083333333336</v>
      </c>
      <c r="B3826" s="199"/>
      <c r="C3826" s="192"/>
      <c r="D3826" s="198"/>
      <c r="E3826" s="202"/>
      <c r="F3826" s="174"/>
      <c r="G3826" s="207">
        <v>7.5416898727416992</v>
      </c>
      <c r="H3826" s="178"/>
    </row>
    <row r="3827" spans="1:8" x14ac:dyDescent="0.3">
      <c r="A3827" s="174">
        <v>45451.125</v>
      </c>
      <c r="B3827" s="199"/>
      <c r="C3827" s="192"/>
      <c r="D3827" s="198"/>
      <c r="E3827" s="202"/>
      <c r="F3827" s="174"/>
      <c r="G3827" s="207">
        <v>8.8752098083496094</v>
      </c>
      <c r="H3827" s="178"/>
    </row>
    <row r="3828" spans="1:8" x14ac:dyDescent="0.3">
      <c r="A3828" s="174">
        <v>45451.166666666664</v>
      </c>
      <c r="B3828" s="199"/>
      <c r="C3828" s="192"/>
      <c r="D3828" s="198"/>
      <c r="E3828" s="202"/>
      <c r="F3828" s="174"/>
      <c r="G3828" s="207">
        <v>10.303600311279297</v>
      </c>
      <c r="H3828" s="178"/>
    </row>
    <row r="3829" spans="1:8" x14ac:dyDescent="0.3">
      <c r="A3829" s="174">
        <v>45451.208333333336</v>
      </c>
      <c r="B3829" s="199"/>
      <c r="C3829" s="192"/>
      <c r="D3829" s="198"/>
      <c r="E3829" s="202"/>
      <c r="F3829" s="174"/>
      <c r="G3829" s="207">
        <v>10.008999824523926</v>
      </c>
      <c r="H3829" s="178"/>
    </row>
    <row r="3830" spans="1:8" x14ac:dyDescent="0.3">
      <c r="A3830" s="174">
        <v>45451.25</v>
      </c>
      <c r="B3830" s="199"/>
      <c r="C3830" s="192"/>
      <c r="D3830" s="198"/>
      <c r="E3830" s="202"/>
      <c r="F3830" s="174"/>
      <c r="G3830" s="207">
        <v>7.6074800491333008</v>
      </c>
      <c r="H3830" s="178"/>
    </row>
    <row r="3831" spans="1:8" x14ac:dyDescent="0.3">
      <c r="A3831" s="174">
        <v>45451.291666666664</v>
      </c>
      <c r="B3831" s="199"/>
      <c r="C3831" s="192"/>
      <c r="D3831" s="198"/>
      <c r="E3831" s="202"/>
      <c r="F3831" s="174"/>
      <c r="G3831" s="208">
        <v>5.1469001770019531</v>
      </c>
      <c r="H3831" s="178"/>
    </row>
    <row r="3832" spans="1:8" x14ac:dyDescent="0.3">
      <c r="A3832" s="174">
        <v>45451.333333333336</v>
      </c>
      <c r="B3832" s="199"/>
      <c r="C3832" s="192"/>
      <c r="D3832" s="198"/>
      <c r="E3832" s="202"/>
      <c r="F3832" s="174"/>
      <c r="G3832" s="207">
        <v>5.0297398567199707</v>
      </c>
      <c r="H3832" s="178"/>
    </row>
    <row r="3833" spans="1:8" x14ac:dyDescent="0.3">
      <c r="A3833" s="174">
        <v>45451.375</v>
      </c>
      <c r="B3833" s="199"/>
      <c r="C3833" s="192"/>
      <c r="D3833" s="198"/>
      <c r="E3833" s="202"/>
      <c r="F3833" s="174"/>
      <c r="G3833" s="208">
        <v>5.0242300033569336</v>
      </c>
      <c r="H3833" s="178"/>
    </row>
    <row r="3834" spans="1:8" x14ac:dyDescent="0.3">
      <c r="A3834" s="174">
        <v>45451.416666666664</v>
      </c>
      <c r="B3834" s="199"/>
      <c r="C3834" s="192"/>
      <c r="D3834" s="198"/>
      <c r="E3834" s="202"/>
      <c r="F3834" s="174"/>
      <c r="G3834" s="208">
        <v>7.9036197662353516</v>
      </c>
      <c r="H3834" s="178"/>
    </row>
    <row r="3835" spans="1:8" x14ac:dyDescent="0.3">
      <c r="A3835" s="174">
        <v>45451.458333333336</v>
      </c>
      <c r="B3835" s="199"/>
      <c r="C3835" s="192"/>
      <c r="D3835" s="198"/>
      <c r="E3835" s="202"/>
      <c r="F3835" s="174"/>
      <c r="G3835" s="208">
        <v>8.5609302520751953</v>
      </c>
      <c r="H3835" s="178"/>
    </row>
    <row r="3836" spans="1:8" x14ac:dyDescent="0.3">
      <c r="A3836" s="174">
        <v>45451.5</v>
      </c>
      <c r="B3836" s="199"/>
      <c r="C3836" s="192"/>
      <c r="D3836" s="198"/>
      <c r="E3836" s="202"/>
      <c r="F3836" s="174"/>
      <c r="G3836" s="208">
        <v>7.9295201301574707</v>
      </c>
      <c r="H3836" s="178"/>
    </row>
    <row r="3837" spans="1:8" x14ac:dyDescent="0.3">
      <c r="A3837" s="174">
        <v>45451.541666666664</v>
      </c>
      <c r="B3837" s="199"/>
      <c r="C3837" s="192"/>
      <c r="D3837" s="198"/>
      <c r="E3837" s="203"/>
      <c r="F3837" s="174"/>
      <c r="G3837" s="209">
        <v>5.8896999359130859</v>
      </c>
      <c r="H3837" s="178"/>
    </row>
    <row r="3838" spans="1:8" x14ac:dyDescent="0.3">
      <c r="A3838" s="174">
        <v>45451.583333333336</v>
      </c>
      <c r="B3838" s="199"/>
      <c r="C3838" s="192"/>
      <c r="D3838" s="198"/>
      <c r="E3838" s="203"/>
      <c r="F3838" s="174"/>
      <c r="G3838" s="209">
        <v>5.7562198638916016</v>
      </c>
      <c r="H3838" s="178"/>
    </row>
    <row r="3839" spans="1:8" x14ac:dyDescent="0.3">
      <c r="A3839" s="174">
        <v>45451.625</v>
      </c>
      <c r="B3839" s="199"/>
      <c r="C3839" s="192"/>
      <c r="D3839" s="198"/>
      <c r="E3839" s="203"/>
      <c r="F3839" s="174"/>
      <c r="G3839" s="209">
        <v>4.9222002029418945</v>
      </c>
      <c r="H3839" s="178"/>
    </row>
    <row r="3840" spans="1:8" x14ac:dyDescent="0.3">
      <c r="A3840" s="174">
        <v>45451.666666666664</v>
      </c>
      <c r="B3840" s="199"/>
      <c r="C3840" s="192"/>
      <c r="D3840" s="198"/>
      <c r="E3840" s="202"/>
      <c r="F3840" s="174"/>
      <c r="G3840" s="209">
        <v>4.5597600936889648</v>
      </c>
      <c r="H3840" s="178"/>
    </row>
    <row r="3841" spans="1:8" x14ac:dyDescent="0.3">
      <c r="A3841" s="174">
        <v>45451.708333333336</v>
      </c>
      <c r="B3841" s="199"/>
      <c r="C3841" s="192"/>
      <c r="D3841" s="198"/>
      <c r="E3841" s="202"/>
      <c r="F3841" s="174"/>
      <c r="G3841" s="209">
        <v>7.0764198303222656</v>
      </c>
      <c r="H3841" s="178"/>
    </row>
    <row r="3842" spans="1:8" x14ac:dyDescent="0.3">
      <c r="A3842" s="174">
        <v>45451.75</v>
      </c>
      <c r="B3842" s="199"/>
      <c r="C3842" s="192"/>
      <c r="D3842" s="198"/>
      <c r="E3842" s="202"/>
      <c r="F3842" s="174"/>
      <c r="G3842" s="207">
        <v>6.9926800727844238</v>
      </c>
      <c r="H3842" s="178"/>
    </row>
    <row r="3843" spans="1:8" x14ac:dyDescent="0.3">
      <c r="A3843" s="174">
        <v>45451.791666666664</v>
      </c>
      <c r="B3843" s="199"/>
      <c r="C3843" s="192"/>
      <c r="D3843" s="198"/>
      <c r="E3843" s="202"/>
      <c r="F3843" s="174"/>
      <c r="G3843" s="207">
        <v>6.5970401763916016</v>
      </c>
      <c r="H3843" s="178"/>
    </row>
    <row r="3844" spans="1:8" x14ac:dyDescent="0.3">
      <c r="A3844" s="174">
        <v>45451.833333333336</v>
      </c>
      <c r="B3844" s="199"/>
      <c r="C3844" s="192"/>
      <c r="D3844" s="198"/>
      <c r="E3844" s="202"/>
      <c r="F3844" s="174"/>
      <c r="G3844" s="207">
        <v>5.5712699890136719</v>
      </c>
      <c r="H3844" s="178"/>
    </row>
    <row r="3845" spans="1:8" x14ac:dyDescent="0.3">
      <c r="A3845" s="174">
        <v>45451.875</v>
      </c>
      <c r="B3845" s="199"/>
      <c r="C3845" s="192"/>
      <c r="D3845" s="198"/>
      <c r="E3845" s="202"/>
      <c r="F3845" s="174"/>
      <c r="G3845" s="207">
        <v>5.0682501792907715</v>
      </c>
      <c r="H3845" s="178"/>
    </row>
    <row r="3846" spans="1:8" x14ac:dyDescent="0.3">
      <c r="A3846" s="174">
        <v>45451.916666666664</v>
      </c>
      <c r="B3846" s="199"/>
      <c r="C3846" s="192"/>
      <c r="D3846" s="198"/>
      <c r="E3846" s="202"/>
      <c r="F3846" s="174"/>
      <c r="G3846" s="207">
        <v>6.6220498085021973</v>
      </c>
      <c r="H3846" s="178"/>
    </row>
    <row r="3847" spans="1:8" x14ac:dyDescent="0.3">
      <c r="A3847" s="174">
        <v>45451.958333333336</v>
      </c>
      <c r="B3847" s="199"/>
      <c r="C3847" s="192"/>
      <c r="D3847" s="198"/>
      <c r="E3847" s="202"/>
      <c r="F3847" s="174"/>
      <c r="G3847" s="207">
        <v>7.9628100395202637</v>
      </c>
      <c r="H3847" s="178"/>
    </row>
    <row r="3848" spans="1:8" x14ac:dyDescent="0.3">
      <c r="A3848" s="174">
        <v>45452</v>
      </c>
      <c r="B3848" s="199"/>
      <c r="C3848" s="192"/>
      <c r="D3848" s="198"/>
      <c r="E3848" s="202"/>
      <c r="F3848" s="174"/>
      <c r="G3848" s="207">
        <v>4.6666197776794434</v>
      </c>
      <c r="H3848" s="178"/>
    </row>
    <row r="3849" spans="1:8" x14ac:dyDescent="0.3">
      <c r="A3849" s="174">
        <v>45452.041666666664</v>
      </c>
      <c r="B3849" s="199"/>
      <c r="C3849" s="192"/>
      <c r="D3849" s="198"/>
      <c r="E3849" s="202"/>
      <c r="F3849" s="174"/>
      <c r="G3849" s="207">
        <v>3.778480052947998</v>
      </c>
      <c r="H3849" s="178"/>
    </row>
    <row r="3850" spans="1:8" x14ac:dyDescent="0.3">
      <c r="A3850" s="174">
        <v>45452.083333333336</v>
      </c>
      <c r="B3850" s="199"/>
      <c r="C3850" s="192"/>
      <c r="D3850" s="198"/>
      <c r="E3850" s="202"/>
      <c r="F3850" s="174"/>
      <c r="G3850" s="207">
        <v>3.6353600025177002</v>
      </c>
      <c r="H3850" s="178"/>
    </row>
    <row r="3851" spans="1:8" x14ac:dyDescent="0.3">
      <c r="A3851" s="174">
        <v>45452.125</v>
      </c>
      <c r="B3851" s="199"/>
      <c r="C3851" s="192"/>
      <c r="D3851" s="198"/>
      <c r="E3851" s="202"/>
      <c r="F3851" s="174"/>
      <c r="G3851" s="207">
        <v>3.9777500629425049</v>
      </c>
      <c r="H3851" s="178"/>
    </row>
    <row r="3852" spans="1:8" x14ac:dyDescent="0.3">
      <c r="A3852" s="174">
        <v>45452.166666666664</v>
      </c>
      <c r="B3852" s="199"/>
      <c r="C3852" s="192"/>
      <c r="D3852" s="198"/>
      <c r="E3852" s="202"/>
      <c r="F3852" s="174"/>
      <c r="G3852" s="207">
        <v>3.884350061416626</v>
      </c>
      <c r="H3852" s="178"/>
    </row>
    <row r="3853" spans="1:8" x14ac:dyDescent="0.3">
      <c r="A3853" s="174">
        <v>45452.208333333336</v>
      </c>
      <c r="B3853" s="199"/>
      <c r="C3853" s="192"/>
      <c r="D3853" s="198"/>
      <c r="E3853" s="203"/>
      <c r="F3853" s="174"/>
      <c r="G3853" s="207">
        <v>3.840519905090332</v>
      </c>
      <c r="H3853" s="178"/>
    </row>
    <row r="3854" spans="1:8" x14ac:dyDescent="0.3">
      <c r="A3854" s="174">
        <v>45452.25</v>
      </c>
      <c r="B3854" s="199"/>
      <c r="C3854" s="192"/>
      <c r="D3854" s="198"/>
      <c r="E3854" s="202"/>
      <c r="F3854" s="174"/>
      <c r="G3854" s="207">
        <v>4.901400089263916</v>
      </c>
      <c r="H3854" s="178"/>
    </row>
    <row r="3855" spans="1:8" x14ac:dyDescent="0.3">
      <c r="A3855" s="174">
        <v>45452.291666666664</v>
      </c>
      <c r="B3855" s="199"/>
      <c r="C3855" s="192"/>
      <c r="D3855" s="198"/>
      <c r="E3855" s="202"/>
      <c r="F3855" s="174"/>
      <c r="G3855" s="207">
        <v>7.0790801048278809</v>
      </c>
      <c r="H3855" s="178"/>
    </row>
    <row r="3856" spans="1:8" x14ac:dyDescent="0.3">
      <c r="A3856" s="174">
        <v>45452.333333333336</v>
      </c>
      <c r="B3856" s="199"/>
      <c r="C3856" s="192"/>
      <c r="D3856" s="198"/>
      <c r="E3856" s="202"/>
      <c r="F3856" s="174"/>
      <c r="G3856" s="207">
        <v>6.9633598327636719</v>
      </c>
      <c r="H3856" s="178"/>
    </row>
    <row r="3857" spans="1:8" x14ac:dyDescent="0.3">
      <c r="A3857" s="174">
        <v>45452.375</v>
      </c>
      <c r="B3857" s="199"/>
      <c r="C3857" s="192"/>
      <c r="D3857" s="198"/>
      <c r="E3857" s="202"/>
      <c r="F3857" s="174"/>
      <c r="G3857" s="207">
        <v>8.5921001434326172</v>
      </c>
      <c r="H3857" s="178"/>
    </row>
    <row r="3858" spans="1:8" x14ac:dyDescent="0.3">
      <c r="A3858" s="174">
        <v>45452.416666666664</v>
      </c>
      <c r="B3858" s="199"/>
      <c r="C3858" s="192"/>
      <c r="D3858" s="198"/>
      <c r="E3858" s="203"/>
      <c r="F3858" s="174"/>
      <c r="G3858" s="207">
        <v>8.997380256652832</v>
      </c>
      <c r="H3858" s="178"/>
    </row>
    <row r="3859" spans="1:8" x14ac:dyDescent="0.3">
      <c r="A3859" s="174">
        <v>45452.458333333336</v>
      </c>
      <c r="B3859" s="199"/>
      <c r="C3859" s="192"/>
      <c r="D3859" s="198"/>
      <c r="E3859" s="203"/>
      <c r="F3859" s="174"/>
      <c r="G3859" s="207">
        <v>5.5741000175476074</v>
      </c>
      <c r="H3859" s="178"/>
    </row>
    <row r="3860" spans="1:8" x14ac:dyDescent="0.3">
      <c r="A3860" s="174">
        <v>45452.5</v>
      </c>
      <c r="B3860" s="199"/>
      <c r="C3860" s="192"/>
      <c r="D3860" s="198"/>
      <c r="E3860" s="203"/>
      <c r="F3860" s="174"/>
      <c r="G3860" s="207">
        <v>6.2524900436401367</v>
      </c>
      <c r="H3860" s="178"/>
    </row>
    <row r="3861" spans="1:8" x14ac:dyDescent="0.3">
      <c r="A3861" s="174">
        <v>45452.541666666664</v>
      </c>
      <c r="B3861" s="199"/>
      <c r="C3861" s="192"/>
      <c r="D3861" s="198"/>
      <c r="E3861" s="202"/>
      <c r="F3861" s="174"/>
      <c r="G3861" s="207">
        <v>6.8831601142883301</v>
      </c>
      <c r="H3861" s="178"/>
    </row>
    <row r="3862" spans="1:8" x14ac:dyDescent="0.3">
      <c r="A3862" s="174">
        <v>45452.583333333336</v>
      </c>
      <c r="B3862" s="199"/>
      <c r="C3862" s="192"/>
      <c r="D3862" s="198"/>
      <c r="E3862" s="202"/>
      <c r="F3862" s="174"/>
      <c r="G3862" s="208">
        <v>6.0770001411437988</v>
      </c>
      <c r="H3862" s="178"/>
    </row>
    <row r="3863" spans="1:8" x14ac:dyDescent="0.3">
      <c r="A3863" s="174">
        <v>45452.625</v>
      </c>
      <c r="B3863" s="199"/>
      <c r="C3863" s="192"/>
      <c r="D3863" s="198"/>
      <c r="E3863" s="202"/>
      <c r="F3863" s="174"/>
      <c r="G3863" s="208">
        <v>9.3013200759887695</v>
      </c>
      <c r="H3863" s="178"/>
    </row>
    <row r="3864" spans="1:8" x14ac:dyDescent="0.3">
      <c r="A3864" s="174">
        <v>45452.666666666664</v>
      </c>
      <c r="B3864" s="199"/>
      <c r="C3864" s="192"/>
      <c r="D3864" s="198"/>
      <c r="E3864" s="202"/>
      <c r="F3864" s="174"/>
      <c r="G3864" s="208">
        <v>6.2058601379394531</v>
      </c>
      <c r="H3864" s="178"/>
    </row>
    <row r="3865" spans="1:8" x14ac:dyDescent="0.3">
      <c r="A3865" s="174">
        <v>45452.708333333336</v>
      </c>
      <c r="B3865" s="199"/>
      <c r="C3865" s="192"/>
      <c r="D3865" s="198"/>
      <c r="E3865" s="202"/>
      <c r="F3865" s="174"/>
      <c r="G3865" s="207">
        <v>12.108499526977539</v>
      </c>
      <c r="H3865" s="178"/>
    </row>
    <row r="3866" spans="1:8" x14ac:dyDescent="0.3">
      <c r="A3866" s="174">
        <v>45452.75</v>
      </c>
      <c r="B3866" s="199"/>
      <c r="C3866" s="192"/>
      <c r="D3866" s="198"/>
      <c r="E3866" s="202"/>
      <c r="F3866" s="174"/>
      <c r="G3866" s="207">
        <v>15.335200309753418</v>
      </c>
      <c r="H3866" s="178"/>
    </row>
    <row r="3867" spans="1:8" x14ac:dyDescent="0.3">
      <c r="A3867" s="174">
        <v>45452.791666666664</v>
      </c>
      <c r="B3867" s="199"/>
      <c r="C3867" s="192"/>
      <c r="D3867" s="198"/>
      <c r="E3867" s="202"/>
      <c r="F3867" s="174"/>
      <c r="G3867" s="207">
        <v>15.027400016784668</v>
      </c>
      <c r="H3867" s="178"/>
    </row>
    <row r="3868" spans="1:8" x14ac:dyDescent="0.3">
      <c r="A3868" s="174">
        <v>45452.833333333336</v>
      </c>
      <c r="B3868" s="199"/>
      <c r="C3868" s="192"/>
      <c r="D3868" s="198"/>
      <c r="E3868" s="202"/>
      <c r="F3868" s="174"/>
      <c r="G3868" s="207">
        <v>13.086400032043457</v>
      </c>
      <c r="H3868" s="178"/>
    </row>
    <row r="3869" spans="1:8" x14ac:dyDescent="0.3">
      <c r="A3869" s="174">
        <v>45452.875</v>
      </c>
      <c r="B3869" s="199"/>
      <c r="C3869" s="192"/>
      <c r="D3869" s="198"/>
      <c r="E3869" s="202"/>
      <c r="F3869" s="174"/>
      <c r="G3869" s="207">
        <v>16.653099060058594</v>
      </c>
      <c r="H3869" s="178"/>
    </row>
    <row r="3870" spans="1:8" x14ac:dyDescent="0.3">
      <c r="A3870" s="174">
        <v>45452.916666666664</v>
      </c>
      <c r="B3870" s="199"/>
      <c r="C3870" s="192"/>
      <c r="D3870" s="198"/>
      <c r="E3870" s="202"/>
      <c r="F3870" s="174"/>
      <c r="G3870" s="207">
        <v>15.270500183105469</v>
      </c>
      <c r="H3870" s="178"/>
    </row>
    <row r="3871" spans="1:8" x14ac:dyDescent="0.3">
      <c r="A3871" s="174">
        <v>45452.958333333336</v>
      </c>
      <c r="B3871" s="199"/>
      <c r="C3871" s="192"/>
      <c r="D3871" s="198"/>
      <c r="E3871" s="202"/>
      <c r="F3871" s="174"/>
      <c r="G3871" s="207">
        <v>11.279199600219727</v>
      </c>
      <c r="H3871" s="178"/>
    </row>
    <row r="3872" spans="1:8" x14ac:dyDescent="0.3">
      <c r="A3872" s="174">
        <v>45453</v>
      </c>
      <c r="B3872" s="199"/>
      <c r="C3872" s="192"/>
      <c r="D3872" s="198"/>
      <c r="E3872" s="202"/>
      <c r="F3872" s="174"/>
      <c r="G3872" s="207">
        <v>9.1080198287963867</v>
      </c>
      <c r="H3872" s="178"/>
    </row>
    <row r="3873" spans="1:8" x14ac:dyDescent="0.3">
      <c r="A3873" s="174">
        <v>45453.041666666664</v>
      </c>
      <c r="B3873" s="199"/>
      <c r="C3873" s="192"/>
      <c r="D3873" s="198"/>
      <c r="E3873" s="202"/>
      <c r="F3873" s="174"/>
      <c r="G3873" s="207">
        <v>10.635000228881836</v>
      </c>
      <c r="H3873" s="178"/>
    </row>
    <row r="3874" spans="1:8" x14ac:dyDescent="0.3">
      <c r="A3874" s="174">
        <v>45453.083333333336</v>
      </c>
      <c r="B3874" s="199"/>
      <c r="C3874" s="192"/>
      <c r="D3874" s="198"/>
      <c r="E3874" s="202"/>
      <c r="F3874" s="174"/>
      <c r="G3874" s="207">
        <v>10.876999855041504</v>
      </c>
      <c r="H3874" s="178"/>
    </row>
    <row r="3875" spans="1:8" x14ac:dyDescent="0.3">
      <c r="A3875" s="174">
        <v>45453.125</v>
      </c>
      <c r="B3875" s="199"/>
      <c r="C3875" s="192"/>
      <c r="D3875" s="198"/>
      <c r="E3875" s="202"/>
      <c r="F3875" s="174"/>
      <c r="G3875" s="207">
        <v>15.13379955291748</v>
      </c>
      <c r="H3875" s="178"/>
    </row>
    <row r="3876" spans="1:8" x14ac:dyDescent="0.3">
      <c r="A3876" s="174">
        <v>45453.166666666664</v>
      </c>
      <c r="B3876" s="199"/>
      <c r="C3876" s="192"/>
      <c r="D3876" s="198"/>
      <c r="E3876" s="202"/>
      <c r="F3876" s="174"/>
      <c r="G3876" s="207">
        <v>13.040599822998047</v>
      </c>
      <c r="H3876" s="178"/>
    </row>
    <row r="3877" spans="1:8" x14ac:dyDescent="0.3">
      <c r="A3877" s="174">
        <v>45453.208333333336</v>
      </c>
      <c r="B3877" s="199"/>
      <c r="C3877" s="192"/>
      <c r="D3877" s="198"/>
      <c r="E3877" s="202"/>
      <c r="F3877" s="174"/>
      <c r="G3877" s="207">
        <v>8.2706804275512695</v>
      </c>
      <c r="H3877" s="178"/>
    </row>
    <row r="3878" spans="1:8" x14ac:dyDescent="0.3">
      <c r="A3878" s="174">
        <v>45453.25</v>
      </c>
      <c r="B3878" s="199"/>
      <c r="C3878" s="192"/>
      <c r="D3878" s="198"/>
      <c r="E3878" s="202"/>
      <c r="F3878" s="174"/>
      <c r="G3878" s="208">
        <v>6.644740104675293</v>
      </c>
      <c r="H3878" s="178"/>
    </row>
    <row r="3879" spans="1:8" x14ac:dyDescent="0.3">
      <c r="A3879" s="174">
        <v>45453.291666666664</v>
      </c>
      <c r="B3879" s="199"/>
      <c r="C3879" s="192"/>
      <c r="D3879" s="198"/>
      <c r="E3879" s="202"/>
      <c r="F3879" s="174"/>
      <c r="G3879" s="207">
        <v>9.5297698974609375</v>
      </c>
      <c r="H3879" s="178"/>
    </row>
    <row r="3880" spans="1:8" x14ac:dyDescent="0.3">
      <c r="A3880" s="174">
        <v>45453.333333333336</v>
      </c>
      <c r="B3880" s="199"/>
      <c r="C3880" s="192"/>
      <c r="D3880" s="198"/>
      <c r="E3880" s="202"/>
      <c r="F3880" s="174"/>
      <c r="G3880" s="207">
        <v>15.520299911499023</v>
      </c>
      <c r="H3880" s="178"/>
    </row>
    <row r="3881" spans="1:8" x14ac:dyDescent="0.3">
      <c r="A3881" s="174">
        <v>45453.375</v>
      </c>
      <c r="B3881" s="199"/>
      <c r="C3881" s="192"/>
      <c r="D3881" s="198"/>
      <c r="E3881" s="202"/>
      <c r="F3881" s="174"/>
      <c r="G3881" s="207">
        <v>20.832199096679688</v>
      </c>
      <c r="H3881" s="178"/>
    </row>
    <row r="3882" spans="1:8" x14ac:dyDescent="0.3">
      <c r="A3882" s="174">
        <v>45453.416666666664</v>
      </c>
      <c r="B3882" s="199"/>
      <c r="C3882" s="192"/>
      <c r="D3882" s="198"/>
      <c r="E3882" s="203"/>
      <c r="F3882" s="174"/>
      <c r="G3882" s="207">
        <v>22.122499465942383</v>
      </c>
      <c r="H3882" s="178"/>
    </row>
    <row r="3883" spans="1:8" x14ac:dyDescent="0.3">
      <c r="A3883" s="174">
        <v>45453.458333333336</v>
      </c>
      <c r="B3883" s="199"/>
      <c r="C3883" s="192"/>
      <c r="D3883" s="198"/>
      <c r="E3883" s="203"/>
      <c r="F3883" s="174"/>
      <c r="G3883" s="208">
        <v>15.751999855041504</v>
      </c>
      <c r="H3883" s="178"/>
    </row>
    <row r="3884" spans="1:8" x14ac:dyDescent="0.3">
      <c r="A3884" s="174">
        <v>45453.5</v>
      </c>
      <c r="B3884" s="199"/>
      <c r="C3884" s="192"/>
      <c r="D3884" s="198"/>
      <c r="E3884" s="203"/>
      <c r="F3884" s="174"/>
      <c r="G3884" s="208">
        <v>13.630000114440918</v>
      </c>
      <c r="H3884" s="178"/>
    </row>
    <row r="3885" spans="1:8" x14ac:dyDescent="0.3">
      <c r="A3885" s="174">
        <v>45453.541666666664</v>
      </c>
      <c r="B3885" s="199"/>
      <c r="C3885" s="192"/>
      <c r="D3885" s="198"/>
      <c r="E3885" s="203"/>
      <c r="F3885" s="174"/>
      <c r="G3885" s="208">
        <v>6.2029500007629395</v>
      </c>
      <c r="H3885" s="178"/>
    </row>
    <row r="3886" spans="1:8" x14ac:dyDescent="0.3">
      <c r="A3886" s="174">
        <v>45453.583333333336</v>
      </c>
      <c r="B3886" s="199"/>
      <c r="C3886" s="192"/>
      <c r="D3886" s="198"/>
      <c r="E3886" s="202"/>
      <c r="F3886" s="174"/>
      <c r="G3886" s="207">
        <v>10.395299911499023</v>
      </c>
      <c r="H3886" s="178"/>
    </row>
    <row r="3887" spans="1:8" x14ac:dyDescent="0.3">
      <c r="A3887" s="174">
        <v>45453.625</v>
      </c>
      <c r="B3887" s="199"/>
      <c r="C3887" s="192"/>
      <c r="D3887" s="198"/>
      <c r="E3887" s="203"/>
      <c r="F3887" s="174"/>
      <c r="G3887" s="210">
        <v>10.460300445556641</v>
      </c>
      <c r="H3887" s="178"/>
    </row>
    <row r="3888" spans="1:8" x14ac:dyDescent="0.3">
      <c r="A3888" s="174">
        <v>45453.666666666664</v>
      </c>
      <c r="B3888" s="199"/>
      <c r="C3888" s="192"/>
      <c r="D3888" s="198"/>
      <c r="E3888" s="202"/>
      <c r="F3888" s="174"/>
      <c r="G3888" s="207">
        <v>8.3436298370361328</v>
      </c>
      <c r="H3888" s="178"/>
    </row>
    <row r="3889" spans="1:8" x14ac:dyDescent="0.3">
      <c r="A3889" s="174">
        <v>45453.708333333336</v>
      </c>
      <c r="B3889" s="199"/>
      <c r="C3889" s="192"/>
      <c r="D3889" s="198"/>
      <c r="E3889" s="202"/>
      <c r="F3889" s="174"/>
      <c r="G3889" s="207">
        <v>11.478899955749512</v>
      </c>
      <c r="H3889" s="178"/>
    </row>
    <row r="3890" spans="1:8" x14ac:dyDescent="0.3">
      <c r="A3890" s="174">
        <v>45453.75</v>
      </c>
      <c r="B3890" s="199"/>
      <c r="C3890" s="192"/>
      <c r="D3890" s="198"/>
      <c r="E3890" s="202"/>
      <c r="F3890" s="174"/>
      <c r="G3890" s="207">
        <v>10.722100257873535</v>
      </c>
      <c r="H3890" s="178"/>
    </row>
    <row r="3891" spans="1:8" x14ac:dyDescent="0.3">
      <c r="A3891" s="174">
        <v>45453.791666666664</v>
      </c>
      <c r="B3891" s="199"/>
      <c r="C3891" s="192"/>
      <c r="D3891" s="198"/>
      <c r="E3891" s="202"/>
      <c r="F3891" s="174"/>
      <c r="G3891" s="207">
        <v>16.725299835205078</v>
      </c>
      <c r="H3891" s="178"/>
    </row>
    <row r="3892" spans="1:8" x14ac:dyDescent="0.3">
      <c r="A3892" s="174">
        <v>45453.833333333336</v>
      </c>
      <c r="B3892" s="199"/>
      <c r="C3892" s="192"/>
      <c r="D3892" s="198"/>
      <c r="E3892" s="202"/>
      <c r="F3892" s="174"/>
      <c r="G3892" s="207">
        <v>16.044000625610352</v>
      </c>
      <c r="H3892" s="178"/>
    </row>
    <row r="3893" spans="1:8" x14ac:dyDescent="0.3">
      <c r="A3893" s="174">
        <v>45453.875</v>
      </c>
      <c r="B3893" s="199"/>
      <c r="C3893" s="192"/>
      <c r="D3893" s="198"/>
      <c r="E3893" s="202"/>
      <c r="F3893" s="174"/>
      <c r="G3893" s="207">
        <v>21.087499618530273</v>
      </c>
      <c r="H3893" s="178"/>
    </row>
    <row r="3894" spans="1:8" x14ac:dyDescent="0.3">
      <c r="A3894" s="174">
        <v>45453.916666666664</v>
      </c>
      <c r="B3894" s="199"/>
      <c r="C3894" s="192"/>
      <c r="D3894" s="198"/>
      <c r="E3894" s="202"/>
      <c r="F3894" s="174"/>
      <c r="G3894" s="207">
        <v>22.562700271606445</v>
      </c>
      <c r="H3894" s="178"/>
    </row>
    <row r="3895" spans="1:8" x14ac:dyDescent="0.3">
      <c r="A3895" s="174">
        <v>45453.958333333336</v>
      </c>
      <c r="B3895" s="199"/>
      <c r="C3895" s="192"/>
      <c r="D3895" s="198"/>
      <c r="E3895" s="202"/>
      <c r="F3895" s="174"/>
      <c r="G3895" s="207">
        <v>20.099100112915039</v>
      </c>
      <c r="H3895" s="178"/>
    </row>
    <row r="3896" spans="1:8" x14ac:dyDescent="0.3">
      <c r="A3896" s="174">
        <v>45454</v>
      </c>
      <c r="B3896" s="199"/>
      <c r="C3896" s="192"/>
      <c r="D3896" s="198"/>
      <c r="E3896" s="202"/>
      <c r="F3896" s="174"/>
      <c r="G3896" s="207">
        <v>14.795499801635742</v>
      </c>
      <c r="H3896" s="178"/>
    </row>
    <row r="3897" spans="1:8" x14ac:dyDescent="0.3">
      <c r="A3897" s="174">
        <v>45454.041666666664</v>
      </c>
      <c r="B3897" s="199"/>
      <c r="C3897" s="192"/>
      <c r="D3897" s="198"/>
      <c r="E3897" s="202"/>
      <c r="F3897" s="174"/>
      <c r="G3897" s="207">
        <v>9.4785499572753906</v>
      </c>
      <c r="H3897" s="178"/>
    </row>
    <row r="3898" spans="1:8" x14ac:dyDescent="0.3">
      <c r="A3898" s="174">
        <v>45454.083333333336</v>
      </c>
      <c r="B3898" s="199"/>
      <c r="C3898" s="192"/>
      <c r="D3898" s="198"/>
      <c r="E3898" s="202"/>
      <c r="F3898" s="174"/>
      <c r="G3898" s="207">
        <v>10.638500213623047</v>
      </c>
      <c r="H3898" s="178"/>
    </row>
    <row r="3899" spans="1:8" x14ac:dyDescent="0.3">
      <c r="A3899" s="174">
        <v>45454.125</v>
      </c>
      <c r="B3899" s="199"/>
      <c r="C3899" s="192"/>
      <c r="D3899" s="198"/>
      <c r="E3899" s="202"/>
      <c r="F3899" s="174"/>
      <c r="G3899" s="207">
        <v>13.78439998626709</v>
      </c>
      <c r="H3899" s="178"/>
    </row>
    <row r="3900" spans="1:8" x14ac:dyDescent="0.3">
      <c r="A3900" s="174">
        <v>45454.166666666664</v>
      </c>
      <c r="B3900" s="199"/>
      <c r="C3900" s="192"/>
      <c r="D3900" s="198"/>
      <c r="E3900" s="202"/>
      <c r="F3900" s="174"/>
      <c r="G3900" s="207">
        <v>7.8408198356628418</v>
      </c>
      <c r="H3900" s="178"/>
    </row>
    <row r="3901" spans="1:8" x14ac:dyDescent="0.3">
      <c r="A3901" s="174">
        <v>45454.208333333336</v>
      </c>
      <c r="B3901" s="199"/>
      <c r="C3901" s="192"/>
      <c r="D3901" s="198"/>
      <c r="E3901" s="202"/>
      <c r="F3901" s="174"/>
      <c r="G3901" s="207">
        <v>8.298609733581543</v>
      </c>
      <c r="H3901" s="178"/>
    </row>
    <row r="3902" spans="1:8" x14ac:dyDescent="0.3">
      <c r="A3902" s="174">
        <v>45454.25</v>
      </c>
      <c r="B3902" s="199"/>
      <c r="C3902" s="192"/>
      <c r="D3902" s="198"/>
      <c r="E3902" s="202"/>
      <c r="F3902" s="174"/>
      <c r="G3902" s="207">
        <v>8.0434103012084961</v>
      </c>
      <c r="H3902" s="178"/>
    </row>
    <row r="3903" spans="1:8" x14ac:dyDescent="0.3">
      <c r="A3903" s="174">
        <v>45454.291666666664</v>
      </c>
      <c r="B3903" s="199"/>
      <c r="C3903" s="192"/>
      <c r="D3903" s="198"/>
      <c r="E3903" s="202"/>
      <c r="F3903" s="174"/>
      <c r="G3903" s="207">
        <v>12.796099662780762</v>
      </c>
      <c r="H3903" s="178"/>
    </row>
    <row r="3904" spans="1:8" x14ac:dyDescent="0.3">
      <c r="A3904" s="174">
        <v>45454.333333333336</v>
      </c>
      <c r="B3904" s="199"/>
      <c r="C3904" s="192"/>
      <c r="D3904" s="198"/>
      <c r="E3904" s="202"/>
      <c r="F3904" s="174"/>
      <c r="G3904" s="207">
        <v>14.147100448608398</v>
      </c>
      <c r="H3904" s="178"/>
    </row>
    <row r="3905" spans="1:8" x14ac:dyDescent="0.3">
      <c r="A3905" s="174">
        <v>45454.375</v>
      </c>
      <c r="B3905" s="199"/>
      <c r="C3905" s="192"/>
      <c r="D3905" s="198"/>
      <c r="E3905" s="203"/>
      <c r="F3905" s="174"/>
      <c r="G3905" s="207">
        <v>21.431499481201172</v>
      </c>
      <c r="H3905" s="178"/>
    </row>
    <row r="3906" spans="1:8" x14ac:dyDescent="0.3">
      <c r="A3906" s="174">
        <v>45454.416666666664</v>
      </c>
      <c r="B3906" s="199"/>
      <c r="C3906" s="192"/>
      <c r="D3906" s="198"/>
      <c r="E3906" s="203"/>
      <c r="F3906" s="174"/>
      <c r="G3906" s="207">
        <v>20.684499740600586</v>
      </c>
      <c r="H3906" s="178"/>
    </row>
    <row r="3907" spans="1:8" x14ac:dyDescent="0.3">
      <c r="A3907" s="174">
        <v>45454.458333333336</v>
      </c>
      <c r="B3907" s="199"/>
      <c r="C3907" s="192"/>
      <c r="D3907" s="198"/>
      <c r="E3907" s="202"/>
      <c r="F3907" s="174"/>
      <c r="G3907" s="208">
        <v>21.987699508666992</v>
      </c>
      <c r="H3907" s="178"/>
    </row>
    <row r="3908" spans="1:8" x14ac:dyDescent="0.3">
      <c r="A3908" s="174">
        <v>45454.5</v>
      </c>
      <c r="B3908" s="199"/>
      <c r="C3908" s="192"/>
      <c r="D3908" s="198"/>
      <c r="E3908" s="202"/>
      <c r="F3908" s="174"/>
      <c r="G3908" s="208">
        <v>17.530000686645508</v>
      </c>
      <c r="H3908" s="178"/>
    </row>
    <row r="3909" spans="1:8" x14ac:dyDescent="0.3">
      <c r="A3909" s="174">
        <v>45454.541666666664</v>
      </c>
      <c r="B3909" s="199"/>
      <c r="C3909" s="192"/>
      <c r="D3909" s="198"/>
      <c r="E3909" s="202"/>
      <c r="F3909" s="174"/>
      <c r="G3909" s="208">
        <v>12.758700370788574</v>
      </c>
      <c r="H3909" s="178"/>
    </row>
    <row r="3910" spans="1:8" x14ac:dyDescent="0.3">
      <c r="A3910" s="174">
        <v>45454.583333333336</v>
      </c>
      <c r="B3910" s="199"/>
      <c r="C3910" s="192"/>
      <c r="D3910" s="198"/>
      <c r="E3910" s="202"/>
      <c r="F3910" s="174"/>
      <c r="G3910" s="208">
        <v>7.2616701126098633</v>
      </c>
      <c r="H3910" s="178"/>
    </row>
    <row r="3911" spans="1:8" x14ac:dyDescent="0.3">
      <c r="A3911" s="174">
        <v>45454.625</v>
      </c>
      <c r="B3911" s="199"/>
      <c r="C3911" s="192"/>
      <c r="D3911" s="198"/>
      <c r="E3911" s="202"/>
      <c r="F3911" s="174"/>
      <c r="G3911" s="207">
        <v>8.5622100830078125</v>
      </c>
      <c r="H3911" s="178"/>
    </row>
    <row r="3912" spans="1:8" x14ac:dyDescent="0.3">
      <c r="A3912" s="174">
        <v>45454.666666666664</v>
      </c>
      <c r="B3912" s="199"/>
      <c r="C3912" s="192"/>
      <c r="D3912" s="198"/>
      <c r="E3912" s="202"/>
      <c r="F3912" s="174"/>
      <c r="G3912" s="208">
        <v>6.7741198539733887</v>
      </c>
      <c r="H3912" s="178"/>
    </row>
    <row r="3913" spans="1:8" x14ac:dyDescent="0.3">
      <c r="A3913" s="174">
        <v>45454.708333333336</v>
      </c>
      <c r="B3913" s="199"/>
      <c r="C3913" s="192"/>
      <c r="D3913" s="198"/>
      <c r="E3913" s="202"/>
      <c r="F3913" s="174"/>
      <c r="G3913" s="208">
        <v>5.2847499847412109</v>
      </c>
      <c r="H3913" s="178"/>
    </row>
    <row r="3914" spans="1:8" x14ac:dyDescent="0.3">
      <c r="A3914" s="174">
        <v>45454.75</v>
      </c>
      <c r="B3914" s="199"/>
      <c r="C3914" s="192"/>
      <c r="D3914" s="198"/>
      <c r="E3914" s="202"/>
      <c r="F3914" s="174"/>
      <c r="G3914" s="207">
        <v>7.1720499992370605</v>
      </c>
      <c r="H3914" s="178"/>
    </row>
    <row r="3915" spans="1:8" x14ac:dyDescent="0.3">
      <c r="A3915" s="174">
        <v>45454.791666666664</v>
      </c>
      <c r="B3915" s="199"/>
      <c r="C3915" s="192"/>
      <c r="D3915" s="198"/>
      <c r="E3915" s="202"/>
      <c r="F3915" s="174"/>
      <c r="G3915" s="207">
        <v>17.941799163818359</v>
      </c>
      <c r="H3915" s="178"/>
    </row>
    <row r="3916" spans="1:8" x14ac:dyDescent="0.3">
      <c r="A3916" s="174">
        <v>45454.833333333336</v>
      </c>
      <c r="B3916" s="199"/>
      <c r="C3916" s="192"/>
      <c r="D3916" s="198"/>
      <c r="E3916" s="202"/>
      <c r="F3916" s="174"/>
      <c r="G3916" s="207">
        <v>8.3763303756713867</v>
      </c>
      <c r="H3916" s="178"/>
    </row>
    <row r="3917" spans="1:8" x14ac:dyDescent="0.3">
      <c r="A3917" s="174">
        <v>45454.875</v>
      </c>
      <c r="B3917" s="199"/>
      <c r="C3917" s="192"/>
      <c r="D3917" s="198"/>
      <c r="E3917" s="202"/>
      <c r="F3917" s="174"/>
      <c r="G3917" s="207">
        <v>7.0347499847412109</v>
      </c>
      <c r="H3917" s="178"/>
    </row>
    <row r="3918" spans="1:8" x14ac:dyDescent="0.3">
      <c r="A3918" s="174">
        <v>45454.916666666664</v>
      </c>
      <c r="B3918" s="199"/>
      <c r="C3918" s="192"/>
      <c r="D3918" s="198"/>
      <c r="E3918" s="202"/>
      <c r="F3918" s="174"/>
      <c r="G3918" s="207">
        <v>9.112299919128418</v>
      </c>
      <c r="H3918" s="178"/>
    </row>
    <row r="3919" spans="1:8" x14ac:dyDescent="0.3">
      <c r="A3919" s="174">
        <v>45454.958333333336</v>
      </c>
      <c r="B3919" s="199"/>
      <c r="C3919" s="192"/>
      <c r="D3919" s="198"/>
      <c r="E3919" s="202"/>
      <c r="F3919" s="174"/>
      <c r="G3919" s="207">
        <v>4.8519001007080078</v>
      </c>
      <c r="H3919" s="178"/>
    </row>
    <row r="3920" spans="1:8" x14ac:dyDescent="0.3">
      <c r="A3920" s="174">
        <v>45455</v>
      </c>
      <c r="B3920" s="199"/>
      <c r="C3920" s="192"/>
      <c r="D3920" s="198"/>
      <c r="E3920" s="202"/>
      <c r="F3920" s="174"/>
      <c r="G3920" s="207">
        <v>3.9162299633026123</v>
      </c>
      <c r="H3920" s="178"/>
    </row>
    <row r="3921" spans="1:8" x14ac:dyDescent="0.3">
      <c r="A3921" s="174">
        <v>45455.041666666664</v>
      </c>
      <c r="B3921" s="199"/>
      <c r="C3921" s="192"/>
      <c r="D3921" s="198"/>
      <c r="E3921" s="202"/>
      <c r="F3921" s="174"/>
      <c r="G3921" s="207">
        <v>3.7600998878479004</v>
      </c>
      <c r="H3921" s="178"/>
    </row>
    <row r="3922" spans="1:8" x14ac:dyDescent="0.3">
      <c r="A3922" s="174">
        <v>45455.083333333336</v>
      </c>
      <c r="B3922" s="199"/>
      <c r="C3922" s="192"/>
      <c r="D3922" s="198"/>
      <c r="E3922" s="202"/>
      <c r="F3922" s="174"/>
      <c r="G3922" s="207">
        <v>5.8849301338195801</v>
      </c>
      <c r="H3922" s="178"/>
    </row>
    <row r="3923" spans="1:8" x14ac:dyDescent="0.3">
      <c r="A3923" s="174">
        <v>45455.125</v>
      </c>
      <c r="B3923" s="199"/>
      <c r="C3923" s="192"/>
      <c r="D3923" s="198"/>
      <c r="E3923" s="202"/>
      <c r="F3923" s="174"/>
      <c r="G3923" s="207">
        <v>4.7664198875427246</v>
      </c>
      <c r="H3923" s="178"/>
    </row>
    <row r="3924" spans="1:8" x14ac:dyDescent="0.3">
      <c r="A3924" s="174">
        <v>45455.166666666664</v>
      </c>
      <c r="B3924" s="199"/>
      <c r="C3924" s="192"/>
      <c r="D3924" s="198"/>
      <c r="E3924" s="202"/>
      <c r="F3924" s="174"/>
      <c r="G3924" s="207">
        <v>4.3945698738098145</v>
      </c>
      <c r="H3924" s="178"/>
    </row>
    <row r="3925" spans="1:8" x14ac:dyDescent="0.3">
      <c r="A3925" s="174">
        <v>45455.208333333336</v>
      </c>
      <c r="B3925" s="199"/>
      <c r="C3925" s="192"/>
      <c r="D3925" s="198"/>
      <c r="E3925" s="202"/>
      <c r="F3925" s="174"/>
      <c r="G3925" s="207">
        <v>3.7850298881530762</v>
      </c>
      <c r="H3925" s="178"/>
    </row>
    <row r="3926" spans="1:8" x14ac:dyDescent="0.3">
      <c r="A3926" s="174">
        <v>45455.25</v>
      </c>
      <c r="B3926" s="199"/>
      <c r="C3926" s="192"/>
      <c r="D3926" s="198"/>
      <c r="E3926" s="202"/>
      <c r="F3926" s="174"/>
      <c r="G3926" s="207">
        <v>3.8387799263000488</v>
      </c>
      <c r="H3926" s="178"/>
    </row>
    <row r="3927" spans="1:8" x14ac:dyDescent="0.3">
      <c r="A3927" s="174">
        <v>45455.291666666664</v>
      </c>
      <c r="B3927" s="199"/>
      <c r="C3927" s="192"/>
      <c r="D3927" s="198"/>
      <c r="E3927" s="203"/>
      <c r="F3927" s="174"/>
      <c r="G3927" s="207">
        <v>4.4385800361633301</v>
      </c>
      <c r="H3927" s="178"/>
    </row>
    <row r="3928" spans="1:8" x14ac:dyDescent="0.3">
      <c r="A3928" s="174">
        <v>45455.333333333336</v>
      </c>
      <c r="B3928" s="199"/>
      <c r="C3928" s="192"/>
      <c r="D3928" s="198"/>
      <c r="E3928" s="203"/>
      <c r="F3928" s="174"/>
      <c r="G3928" s="207">
        <v>5.1471500396728516</v>
      </c>
      <c r="H3928" s="178"/>
    </row>
    <row r="3929" spans="1:8" x14ac:dyDescent="0.3">
      <c r="A3929" s="174">
        <v>45455.375</v>
      </c>
      <c r="B3929" s="199"/>
      <c r="C3929" s="192"/>
      <c r="D3929" s="198"/>
      <c r="E3929" s="203"/>
      <c r="F3929" s="174"/>
      <c r="G3929" s="207">
        <v>6.1154899597167969</v>
      </c>
      <c r="H3929" s="178"/>
    </row>
    <row r="3930" spans="1:8" x14ac:dyDescent="0.3">
      <c r="A3930" s="174">
        <v>45455.416666666664</v>
      </c>
      <c r="B3930" s="199"/>
      <c r="C3930" s="192"/>
      <c r="D3930" s="198"/>
      <c r="E3930" s="202"/>
      <c r="F3930" s="174"/>
      <c r="G3930" s="208">
        <v>5.3000001907348633</v>
      </c>
      <c r="H3930" s="178"/>
    </row>
    <row r="3931" spans="1:8" x14ac:dyDescent="0.3">
      <c r="A3931" s="174">
        <v>45455.458333333336</v>
      </c>
      <c r="B3931" s="199"/>
      <c r="C3931" s="192"/>
      <c r="D3931" s="198"/>
      <c r="E3931" s="202"/>
      <c r="F3931" s="174"/>
      <c r="G3931" s="208">
        <v>5.2587800025939941</v>
      </c>
      <c r="H3931" s="178"/>
    </row>
    <row r="3932" spans="1:8" x14ac:dyDescent="0.3">
      <c r="A3932" s="174">
        <v>45455.5</v>
      </c>
      <c r="B3932" s="199"/>
      <c r="C3932" s="192"/>
      <c r="D3932" s="198"/>
      <c r="E3932" s="204"/>
      <c r="F3932" s="174"/>
      <c r="G3932" s="207">
        <v>5.0873198509216309</v>
      </c>
      <c r="H3932" s="178"/>
    </row>
    <row r="3933" spans="1:8" x14ac:dyDescent="0.3">
      <c r="A3933" s="174">
        <v>45455.541666666664</v>
      </c>
      <c r="B3933" s="199"/>
      <c r="C3933" s="192"/>
      <c r="D3933" s="198"/>
      <c r="E3933" s="204"/>
      <c r="F3933" s="174"/>
      <c r="G3933" s="208">
        <v>4.4147000312805176</v>
      </c>
      <c r="H3933" s="178"/>
    </row>
    <row r="3934" spans="1:8" x14ac:dyDescent="0.3">
      <c r="A3934" s="174">
        <v>45455.583333333336</v>
      </c>
      <c r="B3934" s="199"/>
      <c r="C3934" s="192"/>
      <c r="D3934" s="198"/>
      <c r="E3934" s="204"/>
      <c r="F3934" s="174"/>
      <c r="G3934" s="208">
        <v>4.761469841003418</v>
      </c>
      <c r="H3934" s="178"/>
    </row>
    <row r="3935" spans="1:8" x14ac:dyDescent="0.3">
      <c r="A3935" s="174">
        <v>45455.625</v>
      </c>
      <c r="B3935" s="199"/>
      <c r="C3935" s="192"/>
      <c r="D3935" s="198"/>
      <c r="E3935" s="202"/>
      <c r="F3935" s="174"/>
      <c r="G3935" s="208">
        <v>5.5403099060058594</v>
      </c>
      <c r="H3935" s="178"/>
    </row>
    <row r="3936" spans="1:8" x14ac:dyDescent="0.3">
      <c r="A3936" s="174">
        <v>45455.666666666664</v>
      </c>
      <c r="B3936" s="199"/>
      <c r="C3936" s="192"/>
      <c r="D3936" s="198"/>
      <c r="E3936" s="202"/>
      <c r="F3936" s="174"/>
      <c r="G3936" s="207">
        <v>4.999269962310791</v>
      </c>
      <c r="H3936" s="178"/>
    </row>
    <row r="3937" spans="1:8" x14ac:dyDescent="0.3">
      <c r="A3937" s="174">
        <v>45455.708333333336</v>
      </c>
      <c r="B3937" s="199"/>
      <c r="C3937" s="192"/>
      <c r="D3937" s="198"/>
      <c r="E3937" s="202"/>
      <c r="F3937" s="174"/>
      <c r="G3937" s="208">
        <v>4.2135300636291504</v>
      </c>
      <c r="H3937" s="178"/>
    </row>
    <row r="3938" spans="1:8" x14ac:dyDescent="0.3">
      <c r="A3938" s="174">
        <v>45455.75</v>
      </c>
      <c r="B3938" s="199"/>
      <c r="C3938" s="192"/>
      <c r="D3938" s="198"/>
      <c r="E3938" s="202"/>
      <c r="F3938" s="174"/>
      <c r="G3938" s="208">
        <v>4.360720157623291</v>
      </c>
      <c r="H3938" s="178"/>
    </row>
    <row r="3939" spans="1:8" x14ac:dyDescent="0.3">
      <c r="A3939" s="174">
        <v>45455.791666666664</v>
      </c>
      <c r="B3939" s="199"/>
      <c r="C3939" s="192"/>
      <c r="D3939" s="198"/>
      <c r="E3939" s="202"/>
      <c r="F3939" s="174"/>
      <c r="G3939" s="207">
        <v>4.2560200691223145</v>
      </c>
      <c r="H3939" s="178"/>
    </row>
    <row r="3940" spans="1:8" x14ac:dyDescent="0.3">
      <c r="A3940" s="174">
        <v>45455.833333333336</v>
      </c>
      <c r="B3940" s="199"/>
      <c r="C3940" s="192"/>
      <c r="D3940" s="198"/>
      <c r="E3940" s="202"/>
      <c r="F3940" s="174"/>
      <c r="G3940" s="207">
        <v>4.369420051574707</v>
      </c>
      <c r="H3940" s="178"/>
    </row>
    <row r="3941" spans="1:8" x14ac:dyDescent="0.3">
      <c r="A3941" s="174">
        <v>45455.875</v>
      </c>
      <c r="B3941" s="199"/>
      <c r="C3941" s="192"/>
      <c r="D3941" s="198"/>
      <c r="E3941" s="202"/>
      <c r="F3941" s="174"/>
      <c r="G3941" s="208">
        <v>4.9138898849487305</v>
      </c>
      <c r="H3941" s="178"/>
    </row>
    <row r="3942" spans="1:8" x14ac:dyDescent="0.3">
      <c r="A3942" s="174">
        <v>45455.916666666664</v>
      </c>
      <c r="B3942" s="199"/>
      <c r="C3942" s="192"/>
      <c r="D3942" s="198"/>
      <c r="E3942" s="202"/>
      <c r="F3942" s="174"/>
      <c r="G3942" s="207">
        <v>4.8449001312255859</v>
      </c>
      <c r="H3942" s="178"/>
    </row>
    <row r="3943" spans="1:8" x14ac:dyDescent="0.3">
      <c r="A3943" s="174">
        <v>45455.958333333336</v>
      </c>
      <c r="B3943" s="199"/>
      <c r="C3943" s="192"/>
      <c r="D3943" s="198"/>
      <c r="E3943" s="202"/>
      <c r="F3943" s="174"/>
      <c r="G3943" s="207">
        <v>5.2183399200439453</v>
      </c>
      <c r="H3943" s="178"/>
    </row>
    <row r="3944" spans="1:8" x14ac:dyDescent="0.3">
      <c r="A3944" s="174">
        <v>45456</v>
      </c>
      <c r="B3944" s="199"/>
      <c r="C3944" s="192"/>
      <c r="D3944" s="198"/>
      <c r="E3944" s="202"/>
      <c r="F3944" s="174"/>
      <c r="G3944" s="207">
        <v>4.5300698280334473</v>
      </c>
      <c r="H3944" s="178"/>
    </row>
    <row r="3945" spans="1:8" x14ac:dyDescent="0.3">
      <c r="A3945" s="174">
        <v>45456.041666666664</v>
      </c>
      <c r="B3945" s="199"/>
      <c r="C3945" s="192"/>
      <c r="D3945" s="198"/>
      <c r="E3945" s="202"/>
      <c r="F3945" s="174"/>
      <c r="G3945" s="207">
        <v>3.8854000568389893</v>
      </c>
      <c r="H3945" s="178"/>
    </row>
    <row r="3946" spans="1:8" x14ac:dyDescent="0.3">
      <c r="A3946" s="174">
        <v>45456.083333333336</v>
      </c>
      <c r="B3946" s="199"/>
      <c r="C3946" s="192"/>
      <c r="D3946" s="198"/>
      <c r="E3946" s="202"/>
      <c r="F3946" s="174"/>
      <c r="G3946" s="207">
        <v>3.190000057220459</v>
      </c>
      <c r="H3946" s="178"/>
    </row>
    <row r="3947" spans="1:8" x14ac:dyDescent="0.3">
      <c r="A3947" s="174">
        <v>45456.125</v>
      </c>
      <c r="B3947" s="199"/>
      <c r="C3947" s="192"/>
      <c r="D3947" s="198"/>
      <c r="E3947" s="202"/>
      <c r="F3947" s="174"/>
      <c r="G3947" s="207">
        <v>3.2310199737548828</v>
      </c>
      <c r="H3947" s="178"/>
    </row>
    <row r="3948" spans="1:8" x14ac:dyDescent="0.3">
      <c r="A3948" s="174">
        <v>45456.166666666664</v>
      </c>
      <c r="B3948" s="199"/>
      <c r="C3948" s="192"/>
      <c r="D3948" s="198"/>
      <c r="E3948" s="202"/>
      <c r="F3948" s="174"/>
      <c r="G3948" s="207">
        <v>3.2463200092315674</v>
      </c>
      <c r="H3948" s="178"/>
    </row>
    <row r="3949" spans="1:8" x14ac:dyDescent="0.3">
      <c r="A3949" s="174">
        <v>45456.208333333336</v>
      </c>
      <c r="B3949" s="199"/>
      <c r="C3949" s="192"/>
      <c r="D3949" s="198"/>
      <c r="E3949" s="202"/>
      <c r="F3949" s="174"/>
      <c r="G3949" s="207">
        <v>3.4623498916625977</v>
      </c>
      <c r="H3949" s="178"/>
    </row>
    <row r="3950" spans="1:8" x14ac:dyDescent="0.3">
      <c r="A3950" s="174">
        <v>45456.25</v>
      </c>
      <c r="B3950" s="199"/>
      <c r="C3950" s="192"/>
      <c r="D3950" s="198"/>
      <c r="E3950" s="202"/>
      <c r="F3950" s="174"/>
      <c r="G3950" s="207">
        <v>3.1309399604797363</v>
      </c>
      <c r="H3950" s="178"/>
    </row>
    <row r="3951" spans="1:8" x14ac:dyDescent="0.3">
      <c r="A3951" s="174">
        <v>45456.291666666664</v>
      </c>
      <c r="B3951" s="199"/>
      <c r="C3951" s="192"/>
      <c r="D3951" s="198"/>
      <c r="E3951" s="202"/>
      <c r="F3951" s="174"/>
      <c r="G3951" s="207">
        <v>3.0982499122619629</v>
      </c>
      <c r="H3951" s="178"/>
    </row>
    <row r="3952" spans="1:8" x14ac:dyDescent="0.3">
      <c r="A3952" s="174">
        <v>45456.333333333336</v>
      </c>
      <c r="B3952" s="199"/>
      <c r="C3952" s="192"/>
      <c r="D3952" s="198"/>
      <c r="E3952" s="202"/>
      <c r="F3952" s="174"/>
      <c r="G3952" s="208">
        <v>3.1784999370574951</v>
      </c>
      <c r="H3952" s="178"/>
    </row>
    <row r="3953" spans="1:8" x14ac:dyDescent="0.3">
      <c r="A3953" s="174">
        <v>45456.375</v>
      </c>
      <c r="B3953" s="199"/>
      <c r="C3953" s="192"/>
      <c r="D3953" s="198"/>
      <c r="E3953" s="202"/>
      <c r="F3953" s="174"/>
      <c r="G3953" s="208">
        <v>3.4709999561309814</v>
      </c>
      <c r="H3953" s="178"/>
    </row>
    <row r="3954" spans="1:8" x14ac:dyDescent="0.3">
      <c r="A3954" s="174">
        <v>45456.416666666664</v>
      </c>
      <c r="B3954" s="199"/>
      <c r="C3954" s="192"/>
      <c r="D3954" s="198"/>
      <c r="E3954" s="202"/>
      <c r="F3954" s="174"/>
      <c r="G3954" s="208">
        <v>3.4073200225830078</v>
      </c>
      <c r="H3954" s="178"/>
    </row>
    <row r="3955" spans="1:8" x14ac:dyDescent="0.3">
      <c r="A3955" s="174">
        <v>45456.458333333336</v>
      </c>
      <c r="B3955" s="199"/>
      <c r="C3955" s="192"/>
      <c r="D3955" s="198"/>
      <c r="E3955" s="202"/>
      <c r="F3955" s="174"/>
      <c r="G3955" s="207">
        <v>3.5923500061035156</v>
      </c>
      <c r="H3955" s="178"/>
    </row>
    <row r="3956" spans="1:8" x14ac:dyDescent="0.3">
      <c r="A3956" s="174">
        <v>45456.5</v>
      </c>
      <c r="B3956" s="199"/>
      <c r="C3956" s="192"/>
      <c r="D3956" s="198"/>
      <c r="E3956" s="202"/>
      <c r="F3956" s="174"/>
      <c r="G3956" s="208">
        <v>3.4271500110626221</v>
      </c>
      <c r="H3956" s="178"/>
    </row>
    <row r="3957" spans="1:8" x14ac:dyDescent="0.3">
      <c r="A3957" s="174">
        <v>45456.541666666664</v>
      </c>
      <c r="B3957" s="199"/>
      <c r="C3957" s="192"/>
      <c r="D3957" s="198"/>
      <c r="E3957" s="202"/>
      <c r="F3957" s="174"/>
      <c r="G3957" s="209">
        <v>3.4426798820495605</v>
      </c>
      <c r="H3957" s="178"/>
    </row>
    <row r="3958" spans="1:8" x14ac:dyDescent="0.3">
      <c r="A3958" s="174">
        <v>45456.583333333336</v>
      </c>
      <c r="B3958" s="199"/>
      <c r="C3958" s="192"/>
      <c r="D3958" s="198"/>
      <c r="E3958" s="202"/>
      <c r="F3958" s="174"/>
      <c r="G3958" s="208">
        <v>3.608220100402832</v>
      </c>
      <c r="H3958" s="178"/>
    </row>
    <row r="3959" spans="1:8" x14ac:dyDescent="0.3">
      <c r="A3959" s="174">
        <v>45456.625</v>
      </c>
      <c r="B3959" s="199"/>
      <c r="C3959" s="192"/>
      <c r="D3959" s="198"/>
      <c r="E3959" s="202"/>
      <c r="F3959" s="174"/>
      <c r="G3959" s="208">
        <v>3.4696700572967529</v>
      </c>
      <c r="H3959" s="178"/>
    </row>
    <row r="3960" spans="1:8" x14ac:dyDescent="0.3">
      <c r="A3960" s="174">
        <v>45456.666666666664</v>
      </c>
      <c r="B3960" s="199"/>
      <c r="C3960" s="192"/>
      <c r="D3960" s="198"/>
      <c r="E3960" s="202"/>
      <c r="F3960" s="174"/>
      <c r="G3960" s="207">
        <v>3.4363999366760254</v>
      </c>
      <c r="H3960" s="178"/>
    </row>
    <row r="3961" spans="1:8" x14ac:dyDescent="0.3">
      <c r="A3961" s="174">
        <v>45456.708333333336</v>
      </c>
      <c r="B3961" s="199"/>
      <c r="C3961" s="192"/>
      <c r="D3961" s="198"/>
      <c r="E3961" s="202"/>
      <c r="F3961" s="174"/>
      <c r="G3961" s="207">
        <v>3.6007800102233887</v>
      </c>
      <c r="H3961" s="178"/>
    </row>
    <row r="3962" spans="1:8" x14ac:dyDescent="0.3">
      <c r="A3962" s="174">
        <v>45456.75</v>
      </c>
      <c r="B3962" s="199"/>
      <c r="C3962" s="192"/>
      <c r="D3962" s="198"/>
      <c r="E3962" s="202"/>
      <c r="F3962" s="174"/>
      <c r="G3962" s="207">
        <v>3.6417698860168457</v>
      </c>
      <c r="H3962" s="178"/>
    </row>
    <row r="3963" spans="1:8" x14ac:dyDescent="0.3">
      <c r="A3963" s="174">
        <v>45456.791666666664</v>
      </c>
      <c r="B3963" s="199"/>
      <c r="C3963" s="192"/>
      <c r="D3963" s="198"/>
      <c r="E3963" s="202"/>
      <c r="F3963" s="174"/>
      <c r="G3963" s="207">
        <v>3.7014501094818115</v>
      </c>
      <c r="H3963" s="178"/>
    </row>
    <row r="3964" spans="1:8" x14ac:dyDescent="0.3">
      <c r="A3964" s="174">
        <v>45456.833333333336</v>
      </c>
      <c r="B3964" s="199"/>
      <c r="C3964" s="192"/>
      <c r="D3964" s="198"/>
      <c r="E3964" s="202"/>
      <c r="F3964" s="174"/>
      <c r="G3964" s="207">
        <v>3.5469999313354492</v>
      </c>
      <c r="H3964" s="178"/>
    </row>
    <row r="3965" spans="1:8" x14ac:dyDescent="0.3">
      <c r="A3965" s="174">
        <v>45456.875</v>
      </c>
      <c r="B3965" s="199"/>
      <c r="C3965" s="192"/>
      <c r="D3965" s="198"/>
      <c r="E3965" s="202"/>
      <c r="F3965" s="174"/>
      <c r="G3965" s="207">
        <v>3.4269800186157227</v>
      </c>
      <c r="H3965" s="178"/>
    </row>
    <row r="3966" spans="1:8" x14ac:dyDescent="0.3">
      <c r="A3966" s="174">
        <v>45456.916666666664</v>
      </c>
      <c r="B3966" s="199"/>
      <c r="C3966" s="192"/>
      <c r="D3966" s="198"/>
      <c r="E3966" s="202"/>
      <c r="F3966" s="174"/>
      <c r="G3966" s="208">
        <v>3.4513199329376221</v>
      </c>
      <c r="H3966" s="178"/>
    </row>
    <row r="3967" spans="1:8" x14ac:dyDescent="0.3">
      <c r="A3967" s="174">
        <v>45456.958333333336</v>
      </c>
      <c r="B3967" s="199"/>
      <c r="C3967" s="192"/>
      <c r="D3967" s="198"/>
      <c r="E3967" s="202"/>
      <c r="F3967" s="174"/>
      <c r="G3967" s="207">
        <v>3.4778499603271484</v>
      </c>
      <c r="H3967" s="178"/>
    </row>
    <row r="3968" spans="1:8" x14ac:dyDescent="0.3">
      <c r="A3968" s="174">
        <v>45457</v>
      </c>
      <c r="B3968" s="199"/>
      <c r="C3968" s="192"/>
      <c r="D3968" s="198"/>
      <c r="E3968" s="202"/>
      <c r="F3968" s="174"/>
      <c r="G3968" s="207">
        <v>3.8831400871276855</v>
      </c>
      <c r="H3968" s="178"/>
    </row>
    <row r="3969" spans="1:8" x14ac:dyDescent="0.3">
      <c r="A3969" s="174">
        <v>45457.041666666664</v>
      </c>
      <c r="B3969" s="199"/>
      <c r="C3969" s="192"/>
      <c r="D3969" s="198"/>
      <c r="E3969" s="202"/>
      <c r="F3969" s="174"/>
      <c r="G3969" s="207">
        <v>3.5663800239562988</v>
      </c>
      <c r="H3969" s="178"/>
    </row>
    <row r="3970" spans="1:8" x14ac:dyDescent="0.3">
      <c r="A3970" s="174">
        <v>45457.083333333336</v>
      </c>
      <c r="B3970" s="199"/>
      <c r="C3970" s="192"/>
      <c r="D3970" s="198"/>
      <c r="E3970" s="202"/>
      <c r="F3970" s="174"/>
      <c r="G3970" s="207">
        <v>3.0742499828338623</v>
      </c>
      <c r="H3970" s="178"/>
    </row>
    <row r="3971" spans="1:8" x14ac:dyDescent="0.3">
      <c r="A3971" s="174">
        <v>45457.125</v>
      </c>
      <c r="B3971" s="199"/>
      <c r="C3971" s="192"/>
      <c r="D3971" s="198"/>
      <c r="E3971" s="202"/>
      <c r="F3971" s="174"/>
      <c r="G3971" s="207">
        <v>3.9041299819946289</v>
      </c>
      <c r="H3971" s="178"/>
    </row>
    <row r="3972" spans="1:8" x14ac:dyDescent="0.3">
      <c r="A3972" s="174">
        <v>45457.166666666664</v>
      </c>
      <c r="B3972" s="199"/>
      <c r="C3972" s="192"/>
      <c r="D3972" s="198"/>
      <c r="E3972" s="202"/>
      <c r="F3972" s="174"/>
      <c r="G3972" s="207">
        <v>3.1421899795532227</v>
      </c>
      <c r="H3972" s="178"/>
    </row>
    <row r="3973" spans="1:8" x14ac:dyDescent="0.3">
      <c r="A3973" s="174">
        <v>45457.208333333336</v>
      </c>
      <c r="B3973" s="199"/>
      <c r="C3973" s="192"/>
      <c r="D3973" s="198"/>
      <c r="E3973" s="202"/>
      <c r="F3973" s="174"/>
      <c r="G3973" s="207">
        <v>3.1126999855041504</v>
      </c>
      <c r="H3973" s="178"/>
    </row>
    <row r="3974" spans="1:8" x14ac:dyDescent="0.3">
      <c r="A3974" s="174">
        <v>45457.25</v>
      </c>
      <c r="B3974" s="199"/>
      <c r="C3974" s="192"/>
      <c r="D3974" s="198"/>
      <c r="E3974" s="202"/>
      <c r="F3974" s="174"/>
      <c r="G3974" s="207">
        <v>3.3159000873565674</v>
      </c>
      <c r="H3974" s="178"/>
    </row>
    <row r="3975" spans="1:8" x14ac:dyDescent="0.3">
      <c r="A3975" s="174">
        <v>45457.291666666664</v>
      </c>
      <c r="B3975" s="199"/>
      <c r="C3975" s="192"/>
      <c r="D3975" s="198"/>
      <c r="E3975" s="202"/>
      <c r="F3975" s="174"/>
      <c r="G3975" s="207">
        <v>4.3474001884460449</v>
      </c>
      <c r="H3975" s="178"/>
    </row>
    <row r="3976" spans="1:8" x14ac:dyDescent="0.3">
      <c r="A3976" s="174">
        <v>45457.333333333336</v>
      </c>
      <c r="B3976" s="199"/>
      <c r="C3976" s="192"/>
      <c r="D3976" s="198"/>
      <c r="E3976" s="202"/>
      <c r="F3976" s="174"/>
      <c r="G3976" s="207">
        <v>5.7457399368286133</v>
      </c>
      <c r="H3976" s="178"/>
    </row>
    <row r="3977" spans="1:8" x14ac:dyDescent="0.3">
      <c r="A3977" s="174">
        <v>45457.375</v>
      </c>
      <c r="B3977" s="199"/>
      <c r="C3977" s="192"/>
      <c r="D3977" s="198"/>
      <c r="E3977" s="202"/>
      <c r="F3977" s="174"/>
      <c r="G3977" s="207">
        <v>5.4621801376342773</v>
      </c>
      <c r="H3977" s="178"/>
    </row>
    <row r="3978" spans="1:8" x14ac:dyDescent="0.3">
      <c r="A3978" s="174">
        <v>45457.416666666664</v>
      </c>
      <c r="B3978" s="199"/>
      <c r="C3978" s="192"/>
      <c r="D3978" s="198"/>
      <c r="E3978" s="203"/>
      <c r="F3978" s="174"/>
      <c r="G3978" s="207">
        <v>6.8648500442504883</v>
      </c>
      <c r="H3978" s="178"/>
    </row>
    <row r="3979" spans="1:8" x14ac:dyDescent="0.3">
      <c r="A3979" s="174">
        <v>45457.458333333336</v>
      </c>
      <c r="B3979" s="199"/>
      <c r="C3979" s="192"/>
      <c r="D3979" s="198"/>
      <c r="E3979" s="202"/>
      <c r="F3979" s="174"/>
      <c r="G3979" s="207"/>
      <c r="H3979" s="178" t="s">
        <v>567</v>
      </c>
    </row>
    <row r="3980" spans="1:8" x14ac:dyDescent="0.3">
      <c r="A3980" s="174">
        <v>45457.5</v>
      </c>
      <c r="B3980" s="199"/>
      <c r="C3980" s="192"/>
      <c r="D3980" s="198"/>
      <c r="E3980" s="202"/>
      <c r="F3980" s="174"/>
      <c r="G3980" s="208">
        <v>5.5236802101135254</v>
      </c>
      <c r="H3980" s="178"/>
    </row>
    <row r="3981" spans="1:8" x14ac:dyDescent="0.3">
      <c r="A3981" s="174">
        <v>45457.541666666664</v>
      </c>
      <c r="B3981" s="199"/>
      <c r="C3981" s="192"/>
      <c r="D3981" s="198"/>
      <c r="E3981" s="202"/>
      <c r="F3981" s="174"/>
      <c r="G3981" s="208">
        <v>6.6982002258300781</v>
      </c>
      <c r="H3981" s="178"/>
    </row>
    <row r="3982" spans="1:8" x14ac:dyDescent="0.3">
      <c r="A3982" s="174">
        <v>45457.583333333336</v>
      </c>
      <c r="B3982" s="199"/>
      <c r="C3982" s="192"/>
      <c r="D3982" s="198"/>
      <c r="E3982" s="202"/>
      <c r="F3982" s="174"/>
      <c r="G3982" s="208">
        <v>6.8708500862121582</v>
      </c>
      <c r="H3982" s="178"/>
    </row>
    <row r="3983" spans="1:8" x14ac:dyDescent="0.3">
      <c r="A3983" s="174">
        <v>45457.625</v>
      </c>
      <c r="B3983" s="199"/>
      <c r="C3983" s="192"/>
      <c r="D3983" s="198"/>
      <c r="E3983" s="202"/>
      <c r="F3983" s="174"/>
      <c r="G3983" s="207">
        <v>4.8499999046325684</v>
      </c>
      <c r="H3983" s="178"/>
    </row>
    <row r="3984" spans="1:8" x14ac:dyDescent="0.3">
      <c r="A3984" s="174">
        <v>45457.666666666664</v>
      </c>
      <c r="B3984" s="199"/>
      <c r="C3984" s="192"/>
      <c r="D3984" s="198"/>
      <c r="E3984" s="202"/>
      <c r="F3984" s="174"/>
      <c r="G3984" s="208">
        <v>4.1111698150634766</v>
      </c>
      <c r="H3984" s="178"/>
    </row>
    <row r="3985" spans="1:8" x14ac:dyDescent="0.3">
      <c r="A3985" s="174">
        <v>45457.708333333336</v>
      </c>
      <c r="B3985" s="199"/>
      <c r="C3985" s="192"/>
      <c r="D3985" s="198"/>
      <c r="E3985" s="202"/>
      <c r="F3985" s="174"/>
      <c r="G3985" s="208">
        <v>3.9798800945281982</v>
      </c>
      <c r="H3985" s="178"/>
    </row>
    <row r="3986" spans="1:8" x14ac:dyDescent="0.3">
      <c r="A3986" s="174">
        <v>45457.75</v>
      </c>
      <c r="B3986" s="199"/>
      <c r="C3986" s="192"/>
      <c r="D3986" s="198"/>
      <c r="E3986" s="202"/>
      <c r="F3986" s="174"/>
      <c r="G3986" s="208">
        <v>6.0517001152038574</v>
      </c>
      <c r="H3986" s="178"/>
    </row>
    <row r="3987" spans="1:8" x14ac:dyDescent="0.3">
      <c r="A3987" s="174">
        <v>45457.791666666664</v>
      </c>
      <c r="B3987" s="199"/>
      <c r="C3987" s="192"/>
      <c r="D3987" s="198"/>
      <c r="E3987" s="202"/>
      <c r="F3987" s="174"/>
      <c r="G3987" s="207">
        <v>11.010899543762207</v>
      </c>
      <c r="H3987" s="178"/>
    </row>
    <row r="3988" spans="1:8" x14ac:dyDescent="0.3">
      <c r="A3988" s="174">
        <v>45457.833333333336</v>
      </c>
      <c r="B3988" s="199"/>
      <c r="C3988" s="192"/>
      <c r="D3988" s="198"/>
      <c r="E3988" s="202"/>
      <c r="F3988" s="174"/>
      <c r="G3988" s="207">
        <v>25.458400726318359</v>
      </c>
      <c r="H3988" s="178"/>
    </row>
    <row r="3989" spans="1:8" x14ac:dyDescent="0.3">
      <c r="A3989" s="174">
        <v>45457.875</v>
      </c>
      <c r="B3989" s="199"/>
      <c r="C3989" s="192"/>
      <c r="D3989" s="198"/>
      <c r="E3989" s="202"/>
      <c r="F3989" s="174"/>
      <c r="G3989" s="207">
        <v>22.486299514770508</v>
      </c>
      <c r="H3989" s="178"/>
    </row>
    <row r="3990" spans="1:8" x14ac:dyDescent="0.3">
      <c r="A3990" s="174">
        <v>45457.916666666664</v>
      </c>
      <c r="B3990" s="199"/>
      <c r="C3990" s="192"/>
      <c r="D3990" s="198"/>
      <c r="E3990" s="202"/>
      <c r="F3990" s="174"/>
      <c r="G3990" s="207">
        <v>22.741800308227539</v>
      </c>
      <c r="H3990" s="178"/>
    </row>
    <row r="3991" spans="1:8" x14ac:dyDescent="0.3">
      <c r="A3991" s="174">
        <v>45457.958333333336</v>
      </c>
      <c r="B3991" s="199"/>
      <c r="C3991" s="192"/>
      <c r="D3991" s="198"/>
      <c r="E3991" s="202"/>
      <c r="F3991" s="174"/>
      <c r="G3991" s="207">
        <v>20.271099090576172</v>
      </c>
      <c r="H3991" s="178"/>
    </row>
    <row r="3992" spans="1:8" x14ac:dyDescent="0.3">
      <c r="A3992" s="174">
        <v>45458</v>
      </c>
      <c r="B3992" s="199"/>
      <c r="C3992" s="192"/>
      <c r="D3992" s="198"/>
      <c r="E3992" s="202"/>
      <c r="F3992" s="174"/>
      <c r="G3992" s="207">
        <v>12.192000389099121</v>
      </c>
      <c r="H3992" s="178"/>
    </row>
    <row r="3993" spans="1:8" x14ac:dyDescent="0.3">
      <c r="A3993" s="174">
        <v>45458.041666666664</v>
      </c>
      <c r="B3993" s="199"/>
      <c r="C3993" s="192"/>
      <c r="D3993" s="198"/>
      <c r="E3993" s="202"/>
      <c r="F3993" s="174"/>
      <c r="G3993" s="207">
        <v>9.701899528503418</v>
      </c>
      <c r="H3993" s="178"/>
    </row>
    <row r="3994" spans="1:8" x14ac:dyDescent="0.3">
      <c r="A3994" s="174">
        <v>45458.083333333336</v>
      </c>
      <c r="B3994" s="199"/>
      <c r="C3994" s="192"/>
      <c r="D3994" s="198"/>
      <c r="E3994" s="202"/>
      <c r="F3994" s="174"/>
      <c r="G3994" s="207">
        <v>6.1677498817443848</v>
      </c>
      <c r="H3994" s="178"/>
    </row>
    <row r="3995" spans="1:8" x14ac:dyDescent="0.3">
      <c r="A3995" s="174">
        <v>45458.125</v>
      </c>
      <c r="B3995" s="199"/>
      <c r="C3995" s="192"/>
      <c r="D3995" s="198"/>
      <c r="E3995" s="202"/>
      <c r="F3995" s="174"/>
      <c r="G3995" s="207">
        <v>9.7216501235961914</v>
      </c>
      <c r="H3995" s="178"/>
    </row>
    <row r="3996" spans="1:8" x14ac:dyDescent="0.3">
      <c r="A3996" s="174">
        <v>45458.166666666664</v>
      </c>
      <c r="B3996" s="199"/>
      <c r="C3996" s="192"/>
      <c r="D3996" s="198"/>
      <c r="E3996" s="202"/>
      <c r="F3996" s="174"/>
      <c r="G3996" s="207">
        <v>8.191619873046875</v>
      </c>
      <c r="H3996" s="178"/>
    </row>
    <row r="3997" spans="1:8" x14ac:dyDescent="0.3">
      <c r="A3997" s="174">
        <v>45458.208333333336</v>
      </c>
      <c r="B3997" s="199"/>
      <c r="C3997" s="192"/>
      <c r="D3997" s="198"/>
      <c r="E3997" s="202"/>
      <c r="F3997" s="174"/>
      <c r="G3997" s="207">
        <v>8.2890796661376953</v>
      </c>
      <c r="H3997" s="178"/>
    </row>
    <row r="3998" spans="1:8" x14ac:dyDescent="0.3">
      <c r="A3998" s="174">
        <v>45458.25</v>
      </c>
      <c r="B3998" s="199"/>
      <c r="C3998" s="192"/>
      <c r="D3998" s="198"/>
      <c r="E3998" s="202"/>
      <c r="F3998" s="174"/>
      <c r="G3998" s="207">
        <v>8.0831298828125</v>
      </c>
      <c r="H3998" s="178"/>
    </row>
    <row r="3999" spans="1:8" x14ac:dyDescent="0.3">
      <c r="A3999" s="174">
        <v>45458.291666666664</v>
      </c>
      <c r="B3999" s="199"/>
      <c r="C3999" s="192"/>
      <c r="D3999" s="198"/>
      <c r="E3999" s="202"/>
      <c r="F3999" s="174"/>
      <c r="G3999" s="207">
        <v>10.069100379943848</v>
      </c>
      <c r="H3999" s="178"/>
    </row>
    <row r="4000" spans="1:8" x14ac:dyDescent="0.3">
      <c r="A4000" s="174">
        <v>45458.333333333336</v>
      </c>
      <c r="B4000" s="199"/>
      <c r="C4000" s="192"/>
      <c r="D4000" s="198"/>
      <c r="E4000" s="202"/>
      <c r="F4000" s="174"/>
      <c r="G4000" s="207">
        <v>14.018400192260742</v>
      </c>
      <c r="H4000" s="178"/>
    </row>
    <row r="4001" spans="1:8" x14ac:dyDescent="0.3">
      <c r="A4001" s="174">
        <v>45458.375</v>
      </c>
      <c r="B4001" s="199"/>
      <c r="C4001" s="192"/>
      <c r="D4001" s="198"/>
      <c r="E4001" s="202"/>
      <c r="F4001" s="174"/>
      <c r="G4001" s="207">
        <v>16.074699401855469</v>
      </c>
      <c r="H4001" s="178"/>
    </row>
    <row r="4002" spans="1:8" x14ac:dyDescent="0.3">
      <c r="A4002" s="174">
        <v>45458.416666666664</v>
      </c>
      <c r="B4002" s="199"/>
      <c r="C4002" s="192"/>
      <c r="D4002" s="198"/>
      <c r="E4002" s="202"/>
      <c r="F4002" s="174"/>
      <c r="G4002" s="207">
        <v>13.158900260925293</v>
      </c>
      <c r="H4002" s="178"/>
    </row>
    <row r="4003" spans="1:8" x14ac:dyDescent="0.3">
      <c r="A4003" s="174">
        <v>45458.458333333336</v>
      </c>
      <c r="B4003" s="199"/>
      <c r="C4003" s="192"/>
      <c r="D4003" s="198"/>
      <c r="E4003" s="203"/>
      <c r="F4003" s="174"/>
      <c r="G4003" s="208">
        <v>11.662699699401855</v>
      </c>
      <c r="H4003" s="178"/>
    </row>
    <row r="4004" spans="1:8" x14ac:dyDescent="0.3">
      <c r="A4004" s="174">
        <v>45458.5</v>
      </c>
      <c r="B4004" s="199"/>
      <c r="C4004" s="192"/>
      <c r="D4004" s="198"/>
      <c r="E4004" s="203"/>
      <c r="F4004" s="174"/>
      <c r="G4004" s="207">
        <v>13.115200042724609</v>
      </c>
      <c r="H4004" s="178"/>
    </row>
    <row r="4005" spans="1:8" x14ac:dyDescent="0.3">
      <c r="A4005" s="174">
        <v>45458.541666666664</v>
      </c>
      <c r="B4005" s="199"/>
      <c r="C4005" s="192"/>
      <c r="D4005" s="198"/>
      <c r="E4005" s="202"/>
      <c r="F4005" s="174"/>
      <c r="G4005" s="207">
        <v>8.2618999481201172</v>
      </c>
      <c r="H4005" s="178"/>
    </row>
    <row r="4006" spans="1:8" x14ac:dyDescent="0.3">
      <c r="A4006" s="174">
        <v>45458.583333333336</v>
      </c>
      <c r="B4006" s="199"/>
      <c r="C4006" s="192"/>
      <c r="D4006" s="198"/>
      <c r="E4006" s="202"/>
      <c r="F4006" s="174"/>
      <c r="G4006" s="208">
        <v>8.1309099197387695</v>
      </c>
      <c r="H4006" s="178"/>
    </row>
    <row r="4007" spans="1:8" x14ac:dyDescent="0.3">
      <c r="A4007" s="174">
        <v>45458.625</v>
      </c>
      <c r="B4007" s="199"/>
      <c r="C4007" s="192"/>
      <c r="D4007" s="198"/>
      <c r="E4007" s="202"/>
      <c r="F4007" s="174"/>
      <c r="G4007" s="208">
        <v>8.331629753112793</v>
      </c>
      <c r="H4007" s="178"/>
    </row>
    <row r="4008" spans="1:8" x14ac:dyDescent="0.3">
      <c r="A4008" s="174">
        <v>45458.666666666664</v>
      </c>
      <c r="B4008" s="199"/>
      <c r="C4008" s="192"/>
      <c r="D4008" s="198"/>
      <c r="E4008" s="202"/>
      <c r="F4008" s="174"/>
      <c r="G4008" s="208">
        <v>5.8033199310302734</v>
      </c>
      <c r="H4008" s="178"/>
    </row>
    <row r="4009" spans="1:8" x14ac:dyDescent="0.3">
      <c r="A4009" s="174">
        <v>45458.708333333336</v>
      </c>
      <c r="B4009" s="199"/>
      <c r="C4009" s="192"/>
      <c r="D4009" s="198"/>
      <c r="E4009" s="202"/>
      <c r="F4009" s="174"/>
      <c r="G4009" s="207">
        <v>6.1164698600769043</v>
      </c>
      <c r="H4009" s="178"/>
    </row>
    <row r="4010" spans="1:8" x14ac:dyDescent="0.3">
      <c r="A4010" s="174">
        <v>45458.75</v>
      </c>
      <c r="B4010" s="199"/>
      <c r="C4010" s="192"/>
      <c r="D4010" s="198"/>
      <c r="E4010" s="202"/>
      <c r="F4010" s="174"/>
      <c r="G4010" s="207">
        <v>7.4787697792053223</v>
      </c>
      <c r="H4010" s="178"/>
    </row>
    <row r="4011" spans="1:8" x14ac:dyDescent="0.3">
      <c r="A4011" s="174">
        <v>45458.791666666664</v>
      </c>
      <c r="B4011" s="199"/>
      <c r="C4011" s="192"/>
      <c r="D4011" s="198"/>
      <c r="E4011" s="202"/>
      <c r="F4011" s="174"/>
      <c r="G4011" s="207">
        <v>12.891300201416016</v>
      </c>
      <c r="H4011" s="178"/>
    </row>
    <row r="4012" spans="1:8" x14ac:dyDescent="0.3">
      <c r="A4012" s="174">
        <v>45458.833333333336</v>
      </c>
      <c r="B4012" s="199"/>
      <c r="C4012" s="192"/>
      <c r="D4012" s="198"/>
      <c r="E4012" s="202"/>
      <c r="F4012" s="174"/>
      <c r="G4012" s="207">
        <v>21.038900375366211</v>
      </c>
      <c r="H4012" s="178"/>
    </row>
    <row r="4013" spans="1:8" x14ac:dyDescent="0.3">
      <c r="A4013" s="174">
        <v>45458.875</v>
      </c>
      <c r="B4013" s="199"/>
      <c r="C4013" s="192"/>
      <c r="D4013" s="198"/>
      <c r="E4013" s="202"/>
      <c r="F4013" s="174"/>
      <c r="G4013" s="207">
        <v>23.674999237060547</v>
      </c>
      <c r="H4013" s="178"/>
    </row>
    <row r="4014" spans="1:8" x14ac:dyDescent="0.3">
      <c r="A4014" s="174">
        <v>45458.916666666664</v>
      </c>
      <c r="B4014" s="199"/>
      <c r="C4014" s="192"/>
      <c r="D4014" s="198"/>
      <c r="E4014" s="202"/>
      <c r="F4014" s="174"/>
      <c r="G4014" s="207">
        <v>21.092300415039063</v>
      </c>
      <c r="H4014" s="178"/>
    </row>
    <row r="4015" spans="1:8" x14ac:dyDescent="0.3">
      <c r="A4015" s="174">
        <v>45458.958333333336</v>
      </c>
      <c r="B4015" s="199"/>
      <c r="C4015" s="192"/>
      <c r="D4015" s="198"/>
      <c r="E4015" s="202"/>
      <c r="F4015" s="174"/>
      <c r="G4015" s="207">
        <v>19.895099639892578</v>
      </c>
      <c r="H4015" s="178"/>
    </row>
    <row r="4016" spans="1:8" x14ac:dyDescent="0.3">
      <c r="A4016" s="174">
        <v>45459</v>
      </c>
      <c r="B4016" s="199"/>
      <c r="C4016" s="192"/>
      <c r="D4016" s="198"/>
      <c r="E4016" s="202"/>
      <c r="F4016" s="174"/>
      <c r="G4016" s="207">
        <v>14.516300201416016</v>
      </c>
      <c r="H4016" s="178"/>
    </row>
    <row r="4017" spans="1:8" x14ac:dyDescent="0.3">
      <c r="A4017" s="174">
        <v>45459.041666666664</v>
      </c>
      <c r="B4017" s="199"/>
      <c r="C4017" s="192"/>
      <c r="D4017" s="198"/>
      <c r="E4017" s="202"/>
      <c r="F4017" s="174"/>
      <c r="G4017" s="207">
        <v>12.826899528503418</v>
      </c>
      <c r="H4017" s="178"/>
    </row>
    <row r="4018" spans="1:8" x14ac:dyDescent="0.3">
      <c r="A4018" s="174">
        <v>45459.083333333336</v>
      </c>
      <c r="B4018" s="199"/>
      <c r="C4018" s="192"/>
      <c r="D4018" s="198"/>
      <c r="E4018" s="202"/>
      <c r="F4018" s="174"/>
      <c r="G4018" s="207">
        <v>9.6284303665161133</v>
      </c>
      <c r="H4018" s="178"/>
    </row>
    <row r="4019" spans="1:8" x14ac:dyDescent="0.3">
      <c r="A4019" s="174">
        <v>45459.125</v>
      </c>
      <c r="B4019" s="199"/>
      <c r="C4019" s="192"/>
      <c r="D4019" s="198"/>
      <c r="E4019" s="202"/>
      <c r="F4019" s="174"/>
      <c r="G4019" s="207">
        <v>9.5929603576660156</v>
      </c>
      <c r="H4019" s="178"/>
    </row>
    <row r="4020" spans="1:8" x14ac:dyDescent="0.3">
      <c r="A4020" s="174">
        <v>45459.166666666664</v>
      </c>
      <c r="B4020" s="199"/>
      <c r="C4020" s="192"/>
      <c r="D4020" s="198"/>
      <c r="E4020" s="202"/>
      <c r="F4020" s="174"/>
      <c r="G4020" s="207">
        <v>9.5506296157836914</v>
      </c>
      <c r="H4020" s="178"/>
    </row>
    <row r="4021" spans="1:8" x14ac:dyDescent="0.3">
      <c r="A4021" s="174">
        <v>45459.208333333336</v>
      </c>
      <c r="B4021" s="199"/>
      <c r="C4021" s="192"/>
      <c r="D4021" s="198"/>
      <c r="E4021" s="202"/>
      <c r="F4021" s="174"/>
      <c r="G4021" s="207">
        <v>10.060700416564941</v>
      </c>
      <c r="H4021" s="178"/>
    </row>
    <row r="4022" spans="1:8" x14ac:dyDescent="0.3">
      <c r="A4022" s="174">
        <v>45459.25</v>
      </c>
      <c r="B4022" s="199"/>
      <c r="C4022" s="192"/>
      <c r="D4022" s="198"/>
      <c r="E4022" s="202"/>
      <c r="F4022" s="174"/>
      <c r="G4022" s="207">
        <v>10.41409969329834</v>
      </c>
      <c r="H4022" s="178"/>
    </row>
    <row r="4023" spans="1:8" x14ac:dyDescent="0.3">
      <c r="A4023" s="174">
        <v>45459.291666666664</v>
      </c>
      <c r="B4023" s="199"/>
      <c r="C4023" s="192"/>
      <c r="D4023" s="198"/>
      <c r="E4023" s="202"/>
      <c r="F4023" s="174"/>
      <c r="G4023" s="207">
        <v>9.3061704635620117</v>
      </c>
      <c r="H4023" s="178"/>
    </row>
    <row r="4024" spans="1:8" x14ac:dyDescent="0.3">
      <c r="A4024" s="174">
        <v>45459.333333333336</v>
      </c>
      <c r="B4024" s="199"/>
      <c r="C4024" s="192"/>
      <c r="D4024" s="198"/>
      <c r="E4024" s="202"/>
      <c r="F4024" s="174"/>
      <c r="G4024" s="207">
        <v>13.028900146484375</v>
      </c>
      <c r="H4024" s="178"/>
    </row>
    <row r="4025" spans="1:8" x14ac:dyDescent="0.3">
      <c r="A4025" s="174">
        <v>45459.375</v>
      </c>
      <c r="B4025" s="199"/>
      <c r="C4025" s="192"/>
      <c r="D4025" s="198"/>
      <c r="E4025" s="202"/>
      <c r="F4025" s="174"/>
      <c r="G4025" s="207">
        <v>13.804300308227539</v>
      </c>
      <c r="H4025" s="178"/>
    </row>
    <row r="4026" spans="1:8" x14ac:dyDescent="0.3">
      <c r="A4026" s="174">
        <v>45459.416666666664</v>
      </c>
      <c r="B4026" s="199"/>
      <c r="C4026" s="192"/>
      <c r="D4026" s="198"/>
      <c r="E4026" s="202"/>
      <c r="F4026" s="174"/>
      <c r="G4026" s="207">
        <v>12.491499900817871</v>
      </c>
      <c r="H4026" s="178"/>
    </row>
    <row r="4027" spans="1:8" x14ac:dyDescent="0.3">
      <c r="A4027" s="174">
        <v>45459.458333333336</v>
      </c>
      <c r="B4027" s="199"/>
      <c r="C4027" s="192"/>
      <c r="D4027" s="198"/>
      <c r="E4027" s="202"/>
      <c r="F4027" s="174"/>
      <c r="G4027" s="207">
        <v>10.718500137329102</v>
      </c>
      <c r="H4027" s="178"/>
    </row>
    <row r="4028" spans="1:8" x14ac:dyDescent="0.3">
      <c r="A4028" s="174">
        <v>45459.5</v>
      </c>
      <c r="B4028" s="199"/>
      <c r="C4028" s="192"/>
      <c r="D4028" s="198"/>
      <c r="E4028" s="202"/>
      <c r="F4028" s="174"/>
      <c r="G4028" s="208">
        <v>9.9927701950073242</v>
      </c>
      <c r="H4028" s="178"/>
    </row>
    <row r="4029" spans="1:8" x14ac:dyDescent="0.3">
      <c r="A4029" s="174">
        <v>45459.541666666664</v>
      </c>
      <c r="B4029" s="199"/>
      <c r="C4029" s="192"/>
      <c r="D4029" s="198"/>
      <c r="E4029" s="202"/>
      <c r="F4029" s="174"/>
      <c r="G4029" s="208">
        <v>11.238800048828125</v>
      </c>
      <c r="H4029" s="178"/>
    </row>
    <row r="4030" spans="1:8" x14ac:dyDescent="0.3">
      <c r="A4030" s="174">
        <v>45459.583333333336</v>
      </c>
      <c r="B4030" s="199"/>
      <c r="C4030" s="192"/>
      <c r="D4030" s="198"/>
      <c r="E4030" s="203"/>
      <c r="F4030" s="174"/>
      <c r="G4030" s="208">
        <v>7.8210000991821289</v>
      </c>
      <c r="H4030" s="178"/>
    </row>
    <row r="4031" spans="1:8" x14ac:dyDescent="0.3">
      <c r="A4031" s="174">
        <v>45459.625</v>
      </c>
      <c r="B4031" s="199"/>
      <c r="C4031" s="192"/>
      <c r="D4031" s="198"/>
      <c r="E4031" s="202"/>
      <c r="F4031" s="174"/>
      <c r="G4031" s="208">
        <v>6.2489199638366699</v>
      </c>
      <c r="H4031" s="178"/>
    </row>
    <row r="4032" spans="1:8" x14ac:dyDescent="0.3">
      <c r="A4032" s="174">
        <v>45459.666666666664</v>
      </c>
      <c r="B4032" s="199"/>
      <c r="C4032" s="192"/>
      <c r="D4032" s="198"/>
      <c r="E4032" s="202"/>
      <c r="F4032" s="174"/>
      <c r="G4032" s="208">
        <v>7.0550198554992676</v>
      </c>
      <c r="H4032" s="178"/>
    </row>
    <row r="4033" spans="1:8" x14ac:dyDescent="0.3">
      <c r="A4033" s="174">
        <v>45459.708333333336</v>
      </c>
      <c r="B4033" s="199"/>
      <c r="C4033" s="192"/>
      <c r="D4033" s="198"/>
      <c r="E4033" s="202"/>
      <c r="F4033" s="174"/>
      <c r="G4033" s="208">
        <v>7.3689899444580078</v>
      </c>
      <c r="H4033" s="178"/>
    </row>
    <row r="4034" spans="1:8" x14ac:dyDescent="0.3">
      <c r="A4034" s="174">
        <v>45459.75</v>
      </c>
      <c r="B4034" s="199"/>
      <c r="C4034" s="192"/>
      <c r="D4034" s="198"/>
      <c r="E4034" s="202"/>
      <c r="F4034" s="174"/>
      <c r="G4034" s="207">
        <v>6.1647801399230957</v>
      </c>
      <c r="H4034" s="178"/>
    </row>
    <row r="4035" spans="1:8" x14ac:dyDescent="0.3">
      <c r="A4035" s="174">
        <v>45459.791666666664</v>
      </c>
      <c r="B4035" s="199"/>
      <c r="C4035" s="192"/>
      <c r="D4035" s="198"/>
      <c r="E4035" s="202"/>
      <c r="F4035" s="174"/>
      <c r="G4035" s="207">
        <v>6.9925198554992676</v>
      </c>
      <c r="H4035" s="178"/>
    </row>
    <row r="4036" spans="1:8" x14ac:dyDescent="0.3">
      <c r="A4036" s="174">
        <v>45459.833333333336</v>
      </c>
      <c r="B4036" s="199"/>
      <c r="C4036" s="192"/>
      <c r="D4036" s="198"/>
      <c r="E4036" s="202"/>
      <c r="F4036" s="174"/>
      <c r="G4036" s="207">
        <v>9.2472801208496094</v>
      </c>
      <c r="H4036" s="178"/>
    </row>
    <row r="4037" spans="1:8" x14ac:dyDescent="0.3">
      <c r="A4037" s="174">
        <v>45459.875</v>
      </c>
      <c r="B4037" s="199"/>
      <c r="C4037" s="192"/>
      <c r="D4037" s="198"/>
      <c r="E4037" s="202"/>
      <c r="F4037" s="174"/>
      <c r="G4037" s="207">
        <v>16.642499923706055</v>
      </c>
      <c r="H4037" s="178"/>
    </row>
    <row r="4038" spans="1:8" x14ac:dyDescent="0.3">
      <c r="A4038" s="174">
        <v>45459.916666666664</v>
      </c>
      <c r="B4038" s="199"/>
      <c r="C4038" s="192"/>
      <c r="D4038" s="198"/>
      <c r="E4038" s="202"/>
      <c r="F4038" s="174"/>
      <c r="G4038" s="207">
        <v>19.735099792480469</v>
      </c>
      <c r="H4038" s="178"/>
    </row>
    <row r="4039" spans="1:8" x14ac:dyDescent="0.3">
      <c r="A4039" s="174">
        <v>45459.958333333336</v>
      </c>
      <c r="B4039" s="199"/>
      <c r="C4039" s="192"/>
      <c r="D4039" s="198"/>
      <c r="E4039" s="202"/>
      <c r="F4039" s="174"/>
      <c r="G4039" s="207">
        <v>18.186199188232422</v>
      </c>
      <c r="H4039" s="178"/>
    </row>
    <row r="4040" spans="1:8" x14ac:dyDescent="0.3">
      <c r="A4040" s="174">
        <v>45460</v>
      </c>
      <c r="B4040" s="199"/>
      <c r="C4040" s="192"/>
      <c r="D4040" s="198"/>
      <c r="E4040" s="202"/>
      <c r="F4040" s="174"/>
      <c r="G4040" s="207">
        <v>14.24269962310791</v>
      </c>
      <c r="H4040" s="178"/>
    </row>
    <row r="4041" spans="1:8" x14ac:dyDescent="0.3">
      <c r="A4041" s="174">
        <v>45460.041666666664</v>
      </c>
      <c r="B4041" s="199"/>
      <c r="C4041" s="192"/>
      <c r="D4041" s="198"/>
      <c r="E4041" s="202"/>
      <c r="F4041" s="174"/>
      <c r="G4041" s="207">
        <v>12.398300170898438</v>
      </c>
      <c r="H4041" s="178"/>
    </row>
    <row r="4042" spans="1:8" x14ac:dyDescent="0.3">
      <c r="A4042" s="174">
        <v>45460.083333333336</v>
      </c>
      <c r="B4042" s="199"/>
      <c r="C4042" s="192"/>
      <c r="D4042" s="198"/>
      <c r="E4042" s="202"/>
      <c r="F4042" s="174"/>
      <c r="G4042" s="207">
        <v>8.6011495590209961</v>
      </c>
      <c r="H4042" s="178"/>
    </row>
    <row r="4043" spans="1:8" x14ac:dyDescent="0.3">
      <c r="A4043" s="174">
        <v>45460.125</v>
      </c>
      <c r="B4043" s="199"/>
      <c r="C4043" s="192"/>
      <c r="D4043" s="198"/>
      <c r="E4043" s="202"/>
      <c r="F4043" s="174"/>
      <c r="G4043" s="207">
        <v>8.0503196716308594</v>
      </c>
      <c r="H4043" s="178"/>
    </row>
    <row r="4044" spans="1:8" x14ac:dyDescent="0.3">
      <c r="A4044" s="174">
        <v>45460.166666666664</v>
      </c>
      <c r="B4044" s="199"/>
      <c r="C4044" s="192"/>
      <c r="D4044" s="198"/>
      <c r="E4044" s="202"/>
      <c r="F4044" s="174"/>
      <c r="G4044" s="207">
        <v>9.2990102767944336</v>
      </c>
      <c r="H4044" s="178"/>
    </row>
    <row r="4045" spans="1:8" x14ac:dyDescent="0.3">
      <c r="A4045" s="174">
        <v>45460.208333333336</v>
      </c>
      <c r="B4045" s="199"/>
      <c r="C4045" s="192"/>
      <c r="D4045" s="198"/>
      <c r="E4045" s="202"/>
      <c r="F4045" s="174"/>
      <c r="G4045" s="207">
        <v>9.5859098434448242</v>
      </c>
      <c r="H4045" s="178"/>
    </row>
    <row r="4046" spans="1:8" x14ac:dyDescent="0.3">
      <c r="A4046" s="174">
        <v>45460.25</v>
      </c>
      <c r="B4046" s="199"/>
      <c r="C4046" s="192"/>
      <c r="D4046" s="198"/>
      <c r="E4046" s="202"/>
      <c r="F4046" s="174"/>
      <c r="G4046" s="207">
        <v>9.5287599563598633</v>
      </c>
      <c r="H4046" s="178"/>
    </row>
    <row r="4047" spans="1:8" x14ac:dyDescent="0.3">
      <c r="A4047" s="174">
        <v>45460.291666666664</v>
      </c>
      <c r="B4047" s="199"/>
      <c r="C4047" s="192"/>
      <c r="D4047" s="198"/>
      <c r="E4047" s="202"/>
      <c r="F4047" s="174"/>
      <c r="G4047" s="207">
        <v>11.515899658203125</v>
      </c>
      <c r="H4047" s="178"/>
    </row>
    <row r="4048" spans="1:8" x14ac:dyDescent="0.3">
      <c r="A4048" s="174">
        <v>45460.333333333336</v>
      </c>
      <c r="B4048" s="199"/>
      <c r="C4048" s="192"/>
      <c r="D4048" s="198"/>
      <c r="E4048" s="202"/>
      <c r="F4048" s="174"/>
      <c r="G4048" s="207">
        <v>12.821900367736816</v>
      </c>
      <c r="H4048" s="178"/>
    </row>
    <row r="4049" spans="1:8" x14ac:dyDescent="0.3">
      <c r="A4049" s="174">
        <v>45460.375</v>
      </c>
      <c r="B4049" s="199"/>
      <c r="C4049" s="192"/>
      <c r="D4049" s="198"/>
      <c r="E4049" s="202"/>
      <c r="F4049" s="174"/>
      <c r="G4049" s="207">
        <v>17.043500900268555</v>
      </c>
      <c r="H4049" s="178"/>
    </row>
    <row r="4050" spans="1:8" x14ac:dyDescent="0.3">
      <c r="A4050" s="174">
        <v>45460.416666666664</v>
      </c>
      <c r="B4050" s="199"/>
      <c r="C4050" s="192"/>
      <c r="D4050" s="198"/>
      <c r="E4050" s="202"/>
      <c r="F4050" s="174"/>
      <c r="G4050" s="207">
        <v>14.409799575805664</v>
      </c>
      <c r="H4050" s="178"/>
    </row>
    <row r="4051" spans="1:8" x14ac:dyDescent="0.3">
      <c r="A4051" s="174">
        <v>45460.458333333336</v>
      </c>
      <c r="B4051" s="199"/>
      <c r="C4051" s="192"/>
      <c r="D4051" s="198"/>
      <c r="E4051" s="202"/>
      <c r="F4051" s="174"/>
      <c r="G4051" s="207">
        <v>13.619099617004395</v>
      </c>
      <c r="H4051" s="178"/>
    </row>
    <row r="4052" spans="1:8" x14ac:dyDescent="0.3">
      <c r="A4052" s="174">
        <v>45460.5</v>
      </c>
      <c r="B4052" s="199"/>
      <c r="C4052" s="192"/>
      <c r="D4052" s="198"/>
      <c r="E4052" s="202"/>
      <c r="F4052" s="174"/>
      <c r="G4052" s="207">
        <v>7.8486499786376953</v>
      </c>
      <c r="H4052" s="178"/>
    </row>
    <row r="4053" spans="1:8" x14ac:dyDescent="0.3">
      <c r="A4053" s="174">
        <v>45460.541666666664</v>
      </c>
      <c r="B4053" s="199"/>
      <c r="C4053" s="192"/>
      <c r="D4053" s="198"/>
      <c r="E4053" s="202"/>
      <c r="F4053" s="174"/>
      <c r="G4053" s="207">
        <v>7.5833802223205566</v>
      </c>
      <c r="H4053" s="178"/>
    </row>
    <row r="4054" spans="1:8" x14ac:dyDescent="0.3">
      <c r="A4054" s="174">
        <v>45460.583333333336</v>
      </c>
      <c r="B4054" s="199"/>
      <c r="C4054" s="192"/>
      <c r="D4054" s="198"/>
      <c r="E4054" s="202"/>
      <c r="F4054" s="174"/>
      <c r="G4054" s="208">
        <v>6.0658302307128906</v>
      </c>
      <c r="H4054" s="178"/>
    </row>
    <row r="4055" spans="1:8" x14ac:dyDescent="0.3">
      <c r="A4055" s="174">
        <v>45460.625</v>
      </c>
      <c r="B4055" s="199"/>
      <c r="C4055" s="192"/>
      <c r="D4055" s="198"/>
      <c r="E4055" s="202"/>
      <c r="F4055" s="174"/>
      <c r="G4055" s="208">
        <v>5.210820198059082</v>
      </c>
      <c r="H4055" s="178"/>
    </row>
    <row r="4056" spans="1:8" x14ac:dyDescent="0.3">
      <c r="A4056" s="174">
        <v>45460.666666666664</v>
      </c>
      <c r="B4056" s="199"/>
      <c r="C4056" s="192"/>
      <c r="D4056" s="198"/>
      <c r="E4056" s="202"/>
      <c r="F4056" s="174"/>
      <c r="G4056" s="207">
        <v>4.701930046081543</v>
      </c>
      <c r="H4056" s="178"/>
    </row>
    <row r="4057" spans="1:8" x14ac:dyDescent="0.3">
      <c r="A4057" s="174">
        <v>45460.708333333336</v>
      </c>
      <c r="B4057" s="199"/>
      <c r="C4057" s="192"/>
      <c r="D4057" s="198"/>
      <c r="E4057" s="202"/>
      <c r="F4057" s="174"/>
      <c r="G4057" s="207">
        <v>4.8454098701477051</v>
      </c>
      <c r="H4057" s="178"/>
    </row>
    <row r="4058" spans="1:8" x14ac:dyDescent="0.3">
      <c r="A4058" s="174">
        <v>45460.75</v>
      </c>
      <c r="B4058" s="199"/>
      <c r="C4058" s="192"/>
      <c r="D4058" s="198"/>
      <c r="E4058" s="202"/>
      <c r="F4058" s="174"/>
      <c r="G4058" s="207">
        <v>8.6890602111816406</v>
      </c>
      <c r="H4058" s="178"/>
    </row>
    <row r="4059" spans="1:8" x14ac:dyDescent="0.3">
      <c r="A4059" s="174">
        <v>45460.791666666664</v>
      </c>
      <c r="B4059" s="199"/>
      <c r="C4059" s="192"/>
      <c r="D4059" s="198"/>
      <c r="E4059" s="202"/>
      <c r="F4059" s="174"/>
      <c r="G4059" s="207">
        <v>14.892200469970703</v>
      </c>
      <c r="H4059" s="178"/>
    </row>
    <row r="4060" spans="1:8" x14ac:dyDescent="0.3">
      <c r="A4060" s="174">
        <v>45460.833333333336</v>
      </c>
      <c r="B4060" s="199"/>
      <c r="C4060" s="192"/>
      <c r="D4060" s="198"/>
      <c r="E4060" s="202"/>
      <c r="F4060" s="174"/>
      <c r="G4060" s="207">
        <v>8.6652803421020508</v>
      </c>
      <c r="H4060" s="178"/>
    </row>
    <row r="4061" spans="1:8" x14ac:dyDescent="0.3">
      <c r="A4061" s="174">
        <v>45460.875</v>
      </c>
      <c r="B4061" s="199"/>
      <c r="C4061" s="192"/>
      <c r="D4061" s="198"/>
      <c r="E4061" s="202"/>
      <c r="F4061" s="174"/>
      <c r="G4061" s="207">
        <v>10.307100296020508</v>
      </c>
      <c r="H4061" s="178"/>
    </row>
    <row r="4062" spans="1:8" x14ac:dyDescent="0.3">
      <c r="A4062" s="174">
        <v>45460.916666666664</v>
      </c>
      <c r="B4062" s="199"/>
      <c r="C4062" s="192"/>
      <c r="D4062" s="198"/>
      <c r="E4062" s="202"/>
      <c r="F4062" s="174"/>
      <c r="G4062" s="207">
        <v>12.265199661254883</v>
      </c>
      <c r="H4062" s="178"/>
    </row>
    <row r="4063" spans="1:8" x14ac:dyDescent="0.3">
      <c r="A4063" s="174">
        <v>45460.958333333336</v>
      </c>
      <c r="B4063" s="199"/>
      <c r="C4063" s="192"/>
      <c r="D4063" s="198"/>
      <c r="E4063" s="202"/>
      <c r="F4063" s="174"/>
      <c r="G4063" s="207">
        <v>12.08180046081543</v>
      </c>
      <c r="H4063" s="178"/>
    </row>
    <row r="4064" spans="1:8" x14ac:dyDescent="0.3">
      <c r="A4064" s="174">
        <v>45461</v>
      </c>
      <c r="B4064" s="199"/>
      <c r="C4064" s="192"/>
      <c r="D4064" s="198"/>
      <c r="E4064" s="202"/>
      <c r="F4064" s="174"/>
      <c r="G4064" s="207">
        <v>9.7178497314453125</v>
      </c>
      <c r="H4064" s="178"/>
    </row>
    <row r="4065" spans="1:8" x14ac:dyDescent="0.3">
      <c r="A4065" s="174">
        <v>45461.041666666664</v>
      </c>
      <c r="B4065" s="199"/>
      <c r="C4065" s="192"/>
      <c r="D4065" s="198"/>
      <c r="E4065" s="202"/>
      <c r="F4065" s="174"/>
      <c r="G4065" s="207">
        <v>8.8306102752685547</v>
      </c>
      <c r="H4065" s="178"/>
    </row>
    <row r="4066" spans="1:8" x14ac:dyDescent="0.3">
      <c r="A4066" s="174">
        <v>45461.083333333336</v>
      </c>
      <c r="B4066" s="199"/>
      <c r="C4066" s="192"/>
      <c r="D4066" s="198"/>
      <c r="E4066" s="202"/>
      <c r="F4066" s="174"/>
      <c r="G4066" s="207">
        <v>6.2891201972961426</v>
      </c>
      <c r="H4066" s="178"/>
    </row>
    <row r="4067" spans="1:8" x14ac:dyDescent="0.3">
      <c r="A4067" s="174">
        <v>45461.125</v>
      </c>
      <c r="B4067" s="199"/>
      <c r="C4067" s="192"/>
      <c r="D4067" s="198"/>
      <c r="E4067" s="202"/>
      <c r="F4067" s="174"/>
      <c r="G4067" s="207">
        <v>5.2090802192687988</v>
      </c>
      <c r="H4067" s="178"/>
    </row>
    <row r="4068" spans="1:8" x14ac:dyDescent="0.3">
      <c r="A4068" s="174">
        <v>45461.166666666664</v>
      </c>
      <c r="B4068" s="199"/>
      <c r="C4068" s="192"/>
      <c r="D4068" s="198"/>
      <c r="E4068" s="202"/>
      <c r="F4068" s="174"/>
      <c r="G4068" s="207">
        <v>6.2136001586914063</v>
      </c>
      <c r="H4068" s="178"/>
    </row>
    <row r="4069" spans="1:8" x14ac:dyDescent="0.3">
      <c r="A4069" s="174">
        <v>45461.208333333336</v>
      </c>
      <c r="B4069" s="199"/>
      <c r="C4069" s="192"/>
      <c r="D4069" s="198"/>
      <c r="E4069" s="202"/>
      <c r="F4069" s="174"/>
      <c r="G4069" s="207">
        <v>9.4398298263549805</v>
      </c>
      <c r="H4069" s="178"/>
    </row>
    <row r="4070" spans="1:8" x14ac:dyDescent="0.3">
      <c r="A4070" s="174">
        <v>45461.25</v>
      </c>
      <c r="B4070" s="199"/>
      <c r="C4070" s="192"/>
      <c r="D4070" s="198"/>
      <c r="E4070" s="202"/>
      <c r="F4070" s="174"/>
      <c r="G4070" s="207">
        <v>10.253299713134766</v>
      </c>
      <c r="H4070" s="178"/>
    </row>
    <row r="4071" spans="1:8" x14ac:dyDescent="0.3">
      <c r="A4071" s="174">
        <v>45461.291666666664</v>
      </c>
      <c r="B4071" s="199"/>
      <c r="C4071" s="192"/>
      <c r="D4071" s="198"/>
      <c r="E4071" s="202"/>
      <c r="F4071" s="174"/>
      <c r="G4071" s="207">
        <v>4.6474699974060059</v>
      </c>
      <c r="H4071" s="178"/>
    </row>
    <row r="4072" spans="1:8" x14ac:dyDescent="0.3">
      <c r="A4072" s="174">
        <v>45461.333333333336</v>
      </c>
      <c r="B4072" s="199"/>
      <c r="C4072" s="192"/>
      <c r="D4072" s="198"/>
      <c r="E4072" s="202"/>
      <c r="F4072" s="174"/>
      <c r="G4072" s="207">
        <v>4.0350699424743652</v>
      </c>
      <c r="H4072" s="178"/>
    </row>
    <row r="4073" spans="1:8" x14ac:dyDescent="0.3">
      <c r="A4073" s="174">
        <v>45461.375</v>
      </c>
      <c r="B4073" s="199"/>
      <c r="C4073" s="192"/>
      <c r="D4073" s="198"/>
      <c r="E4073" s="203"/>
      <c r="F4073" s="174"/>
      <c r="G4073" s="208">
        <v>5.2245898246765137</v>
      </c>
      <c r="H4073" s="178"/>
    </row>
    <row r="4074" spans="1:8" x14ac:dyDescent="0.3">
      <c r="A4074" s="174">
        <v>45461.416666666664</v>
      </c>
      <c r="B4074" s="199"/>
      <c r="C4074" s="192"/>
      <c r="D4074" s="198"/>
      <c r="E4074" s="202"/>
      <c r="F4074" s="174"/>
      <c r="G4074" s="208">
        <v>4.9207501411437988</v>
      </c>
      <c r="H4074" s="178"/>
    </row>
    <row r="4075" spans="1:8" x14ac:dyDescent="0.3">
      <c r="A4075" s="174">
        <v>45461.458333333336</v>
      </c>
      <c r="B4075" s="199"/>
      <c r="C4075" s="192"/>
      <c r="D4075" s="198"/>
      <c r="E4075" s="202"/>
      <c r="F4075" s="174"/>
      <c r="G4075" s="208">
        <v>4.7144198417663574</v>
      </c>
      <c r="H4075" s="178"/>
    </row>
    <row r="4076" spans="1:8" x14ac:dyDescent="0.3">
      <c r="A4076" s="174">
        <v>45461.5</v>
      </c>
      <c r="B4076" s="199"/>
      <c r="C4076" s="192"/>
      <c r="D4076" s="198"/>
      <c r="E4076" s="202"/>
      <c r="F4076" s="174"/>
      <c r="G4076" s="207">
        <v>4.3057498931884766</v>
      </c>
      <c r="H4076" s="178"/>
    </row>
    <row r="4077" spans="1:8" x14ac:dyDescent="0.3">
      <c r="A4077" s="174">
        <v>45461.541666666664</v>
      </c>
      <c r="B4077" s="199"/>
      <c r="C4077" s="192"/>
      <c r="D4077" s="198"/>
      <c r="E4077" s="202"/>
      <c r="F4077" s="174"/>
      <c r="G4077" s="208">
        <v>4.0383100509643555</v>
      </c>
      <c r="H4077" s="178"/>
    </row>
    <row r="4078" spans="1:8" x14ac:dyDescent="0.3">
      <c r="A4078" s="174">
        <v>45461.583333333336</v>
      </c>
      <c r="B4078" s="199"/>
      <c r="C4078" s="192"/>
      <c r="D4078" s="198"/>
      <c r="E4078" s="202"/>
      <c r="F4078" s="174"/>
      <c r="G4078" s="207">
        <v>3.9108500480651855</v>
      </c>
      <c r="H4078" s="178"/>
    </row>
    <row r="4079" spans="1:8" x14ac:dyDescent="0.3">
      <c r="A4079" s="174">
        <v>45461.625</v>
      </c>
      <c r="B4079" s="199"/>
      <c r="C4079" s="192"/>
      <c r="D4079" s="198"/>
      <c r="E4079" s="202"/>
      <c r="F4079" s="174"/>
      <c r="G4079" s="207">
        <v>5.0099902153015137</v>
      </c>
      <c r="H4079" s="178"/>
    </row>
    <row r="4080" spans="1:8" x14ac:dyDescent="0.3">
      <c r="A4080" s="174">
        <v>45461.666666666664</v>
      </c>
      <c r="B4080" s="199"/>
      <c r="C4080" s="192"/>
      <c r="D4080" s="198"/>
      <c r="E4080" s="203"/>
      <c r="F4080" s="174"/>
      <c r="G4080" s="207">
        <v>4.4966201782226563</v>
      </c>
      <c r="H4080" s="178"/>
    </row>
    <row r="4081" spans="1:8" x14ac:dyDescent="0.3">
      <c r="A4081" s="174">
        <v>45461.708333333336</v>
      </c>
      <c r="B4081" s="199"/>
      <c r="C4081" s="192"/>
      <c r="D4081" s="198"/>
      <c r="E4081" s="202"/>
      <c r="F4081" s="174"/>
      <c r="G4081" s="207">
        <v>4.3743200302124023</v>
      </c>
      <c r="H4081" s="178"/>
    </row>
    <row r="4082" spans="1:8" x14ac:dyDescent="0.3">
      <c r="A4082" s="174">
        <v>45461.75</v>
      </c>
      <c r="B4082" s="199"/>
      <c r="C4082" s="192"/>
      <c r="D4082" s="198"/>
      <c r="E4082" s="202"/>
      <c r="F4082" s="174"/>
      <c r="G4082" s="207">
        <v>4.3750500679016113</v>
      </c>
      <c r="H4082" s="178"/>
    </row>
    <row r="4083" spans="1:8" x14ac:dyDescent="0.3">
      <c r="A4083" s="174">
        <v>45461.791666666664</v>
      </c>
      <c r="B4083" s="199"/>
      <c r="C4083" s="192"/>
      <c r="D4083" s="198"/>
      <c r="E4083" s="202"/>
      <c r="F4083" s="174"/>
      <c r="G4083" s="208">
        <v>5.0436000823974609</v>
      </c>
      <c r="H4083" s="178"/>
    </row>
    <row r="4084" spans="1:8" x14ac:dyDescent="0.3">
      <c r="A4084" s="174">
        <v>45461.833333333336</v>
      </c>
      <c r="B4084" s="199"/>
      <c r="C4084" s="192"/>
      <c r="D4084" s="198"/>
      <c r="E4084" s="202"/>
      <c r="F4084" s="174"/>
      <c r="G4084" s="207">
        <v>6.2695798873901367</v>
      </c>
      <c r="H4084" s="178"/>
    </row>
    <row r="4085" spans="1:8" x14ac:dyDescent="0.3">
      <c r="A4085" s="174">
        <v>45461.875</v>
      </c>
      <c r="B4085" s="199"/>
      <c r="C4085" s="192"/>
      <c r="D4085" s="198"/>
      <c r="E4085" s="202"/>
      <c r="F4085" s="174"/>
      <c r="G4085" s="207">
        <v>8.7325296401977539</v>
      </c>
      <c r="H4085" s="178"/>
    </row>
    <row r="4086" spans="1:8" x14ac:dyDescent="0.3">
      <c r="A4086" s="174">
        <v>45461.916666666664</v>
      </c>
      <c r="B4086" s="199"/>
      <c r="C4086" s="192"/>
      <c r="D4086" s="198"/>
      <c r="E4086" s="202"/>
      <c r="F4086" s="174"/>
      <c r="G4086" s="207">
        <v>7.7569198608398438</v>
      </c>
      <c r="H4086" s="178"/>
    </row>
    <row r="4087" spans="1:8" x14ac:dyDescent="0.3">
      <c r="A4087" s="174">
        <v>45461.958333333336</v>
      </c>
      <c r="B4087" s="199"/>
      <c r="C4087" s="192"/>
      <c r="D4087" s="198"/>
      <c r="E4087" s="202"/>
      <c r="F4087" s="174"/>
      <c r="G4087" s="207">
        <v>6.459320068359375</v>
      </c>
      <c r="H4087" s="178"/>
    </row>
    <row r="4088" spans="1:8" x14ac:dyDescent="0.3">
      <c r="A4088" s="174">
        <v>45462</v>
      </c>
      <c r="B4088" s="199"/>
      <c r="C4088" s="192"/>
      <c r="D4088" s="198"/>
      <c r="E4088" s="202"/>
      <c r="F4088" s="174"/>
      <c r="G4088" s="207">
        <v>4.9989700317382813</v>
      </c>
      <c r="H4088" s="178"/>
    </row>
    <row r="4089" spans="1:8" x14ac:dyDescent="0.3">
      <c r="A4089" s="174">
        <v>45462.041666666664</v>
      </c>
      <c r="B4089" s="199"/>
      <c r="C4089" s="192"/>
      <c r="D4089" s="198"/>
      <c r="E4089" s="202"/>
      <c r="F4089" s="174"/>
      <c r="G4089" s="208">
        <v>5.4704999923706055</v>
      </c>
      <c r="H4089" s="178"/>
    </row>
    <row r="4090" spans="1:8" x14ac:dyDescent="0.3">
      <c r="A4090" s="174">
        <v>45462.083333333336</v>
      </c>
      <c r="B4090" s="199"/>
      <c r="C4090" s="192"/>
      <c r="D4090" s="198"/>
      <c r="E4090" s="202"/>
      <c r="F4090" s="174"/>
      <c r="G4090" s="207">
        <v>6.8222999572753906</v>
      </c>
      <c r="H4090" s="178"/>
    </row>
    <row r="4091" spans="1:8" x14ac:dyDescent="0.3">
      <c r="A4091" s="174">
        <v>45462.125</v>
      </c>
      <c r="B4091" s="199"/>
      <c r="C4091" s="192"/>
      <c r="D4091" s="198"/>
      <c r="E4091" s="202"/>
      <c r="F4091" s="174"/>
      <c r="G4091" s="207">
        <v>7.0415501594543457</v>
      </c>
      <c r="H4091" s="178"/>
    </row>
    <row r="4092" spans="1:8" x14ac:dyDescent="0.3">
      <c r="A4092" s="174">
        <v>45462.166666666664</v>
      </c>
      <c r="B4092" s="199"/>
      <c r="C4092" s="192"/>
      <c r="D4092" s="198"/>
      <c r="E4092" s="202"/>
      <c r="F4092" s="174"/>
      <c r="G4092" s="207">
        <v>4.5684399604797363</v>
      </c>
      <c r="H4092" s="178"/>
    </row>
    <row r="4093" spans="1:8" x14ac:dyDescent="0.3">
      <c r="A4093" s="174">
        <v>45462.208333333336</v>
      </c>
      <c r="B4093" s="199"/>
      <c r="C4093" s="192"/>
      <c r="D4093" s="198"/>
      <c r="E4093" s="202"/>
      <c r="F4093" s="174"/>
      <c r="G4093" s="207">
        <v>4.6111998558044434</v>
      </c>
      <c r="H4093" s="178"/>
    </row>
    <row r="4094" spans="1:8" x14ac:dyDescent="0.3">
      <c r="A4094" s="174">
        <v>45462.25</v>
      </c>
      <c r="B4094" s="199"/>
      <c r="C4094" s="192"/>
      <c r="D4094" s="198"/>
      <c r="E4094" s="202"/>
      <c r="F4094" s="174"/>
      <c r="G4094" s="207">
        <v>6.5757298469543457</v>
      </c>
      <c r="H4094" s="178"/>
    </row>
    <row r="4095" spans="1:8" x14ac:dyDescent="0.3">
      <c r="A4095" s="174">
        <v>45462.291666666664</v>
      </c>
      <c r="B4095" s="199"/>
      <c r="C4095" s="192"/>
      <c r="D4095" s="198"/>
      <c r="E4095" s="202"/>
      <c r="F4095" s="174"/>
      <c r="G4095" s="207">
        <v>14.422100067138672</v>
      </c>
      <c r="H4095" s="178"/>
    </row>
    <row r="4096" spans="1:8" x14ac:dyDescent="0.3">
      <c r="A4096" s="174">
        <v>45462.333333333336</v>
      </c>
      <c r="B4096" s="199"/>
      <c r="C4096" s="192"/>
      <c r="D4096" s="198"/>
      <c r="E4096" s="202"/>
      <c r="F4096" s="174"/>
      <c r="G4096" s="207">
        <v>19.4906005859375</v>
      </c>
      <c r="H4096" s="178"/>
    </row>
    <row r="4097" spans="1:8" x14ac:dyDescent="0.3">
      <c r="A4097" s="174">
        <v>45462.375</v>
      </c>
      <c r="B4097" s="199"/>
      <c r="C4097" s="192"/>
      <c r="D4097" s="198"/>
      <c r="E4097" s="202"/>
      <c r="F4097" s="174"/>
      <c r="G4097" s="207">
        <v>13.490400314331055</v>
      </c>
      <c r="H4097" s="178"/>
    </row>
    <row r="4098" spans="1:8" x14ac:dyDescent="0.3">
      <c r="A4098" s="174">
        <v>45462.416666666664</v>
      </c>
      <c r="B4098" s="199"/>
      <c r="C4098" s="192"/>
      <c r="D4098" s="198"/>
      <c r="E4098" s="202"/>
      <c r="F4098" s="174"/>
      <c r="G4098" s="208">
        <v>10.863300323486328</v>
      </c>
      <c r="H4098" s="178"/>
    </row>
    <row r="4099" spans="1:8" x14ac:dyDescent="0.3">
      <c r="A4099" s="174">
        <v>45462.458333333336</v>
      </c>
      <c r="B4099" s="199"/>
      <c r="C4099" s="192"/>
      <c r="D4099" s="198"/>
      <c r="E4099" s="203"/>
      <c r="F4099" s="174"/>
      <c r="G4099" s="208">
        <v>8.3789796829223633</v>
      </c>
      <c r="H4099" s="178"/>
    </row>
    <row r="4100" spans="1:8" x14ac:dyDescent="0.3">
      <c r="A4100" s="174">
        <v>45462.5</v>
      </c>
      <c r="B4100" s="199"/>
      <c r="C4100" s="192"/>
      <c r="D4100" s="198"/>
      <c r="E4100" s="204"/>
      <c r="F4100" s="174"/>
      <c r="G4100" s="208">
        <v>6.706510066986084</v>
      </c>
      <c r="H4100" s="178"/>
    </row>
    <row r="4101" spans="1:8" x14ac:dyDescent="0.3">
      <c r="A4101" s="174">
        <v>45462.541666666664</v>
      </c>
      <c r="B4101" s="199"/>
      <c r="C4101" s="192"/>
      <c r="D4101" s="198"/>
      <c r="E4101" s="203"/>
      <c r="F4101" s="174"/>
      <c r="G4101" s="208">
        <v>4.7938499450683594</v>
      </c>
      <c r="H4101" s="178"/>
    </row>
    <row r="4102" spans="1:8" x14ac:dyDescent="0.3">
      <c r="A4102" s="174">
        <v>45462.583333333336</v>
      </c>
      <c r="B4102" s="199"/>
      <c r="C4102" s="192"/>
      <c r="D4102" s="198"/>
      <c r="E4102" s="203"/>
      <c r="F4102" s="174"/>
      <c r="G4102" s="207">
        <v>4.6181502342224121</v>
      </c>
      <c r="H4102" s="178"/>
    </row>
    <row r="4103" spans="1:8" x14ac:dyDescent="0.3">
      <c r="A4103" s="174">
        <v>45462.625</v>
      </c>
      <c r="B4103" s="199"/>
      <c r="C4103" s="192"/>
      <c r="D4103" s="198"/>
      <c r="E4103" s="203"/>
      <c r="F4103" s="174"/>
      <c r="G4103" s="207">
        <v>5.2162199020385742</v>
      </c>
      <c r="H4103" s="178"/>
    </row>
    <row r="4104" spans="1:8" x14ac:dyDescent="0.3">
      <c r="A4104" s="174">
        <v>45462.666666666664</v>
      </c>
      <c r="B4104" s="199"/>
      <c r="C4104" s="192"/>
      <c r="D4104" s="198"/>
      <c r="E4104" s="203"/>
      <c r="F4104" s="174"/>
      <c r="G4104" s="207">
        <v>5.2367901802062988</v>
      </c>
      <c r="H4104" s="178"/>
    </row>
    <row r="4105" spans="1:8" x14ac:dyDescent="0.3">
      <c r="A4105" s="174">
        <v>45462.708333333336</v>
      </c>
      <c r="B4105" s="199"/>
      <c r="C4105" s="192"/>
      <c r="D4105" s="198"/>
      <c r="E4105" s="203"/>
      <c r="F4105" s="174"/>
      <c r="G4105" s="208">
        <v>5.5995998382568359</v>
      </c>
      <c r="H4105" s="178"/>
    </row>
    <row r="4106" spans="1:8" x14ac:dyDescent="0.3">
      <c r="A4106" s="174">
        <v>45462.75</v>
      </c>
      <c r="B4106" s="199"/>
      <c r="C4106" s="192"/>
      <c r="D4106" s="198"/>
      <c r="E4106" s="203"/>
      <c r="F4106" s="174"/>
      <c r="G4106" s="208">
        <v>11.156399726867676</v>
      </c>
      <c r="H4106" s="178"/>
    </row>
    <row r="4107" spans="1:8" x14ac:dyDescent="0.3">
      <c r="A4107" s="174">
        <v>45462.791666666664</v>
      </c>
      <c r="B4107" s="199"/>
      <c r="C4107" s="192"/>
      <c r="D4107" s="198"/>
      <c r="E4107" s="203"/>
      <c r="F4107" s="174"/>
      <c r="G4107" s="207">
        <v>30.669500350952148</v>
      </c>
      <c r="H4107" s="178"/>
    </row>
    <row r="4108" spans="1:8" x14ac:dyDescent="0.3">
      <c r="A4108" s="174">
        <v>45462.833333333336</v>
      </c>
      <c r="B4108" s="199"/>
      <c r="C4108" s="192"/>
      <c r="D4108" s="198"/>
      <c r="E4108" s="203"/>
      <c r="F4108" s="174"/>
      <c r="G4108" s="207">
        <v>29.225299835205078</v>
      </c>
      <c r="H4108" s="178"/>
    </row>
    <row r="4109" spans="1:8" x14ac:dyDescent="0.3">
      <c r="A4109" s="174">
        <v>45462.875</v>
      </c>
      <c r="B4109" s="199"/>
      <c r="C4109" s="192"/>
      <c r="D4109" s="198"/>
      <c r="E4109" s="203"/>
      <c r="F4109" s="174"/>
      <c r="G4109" s="207">
        <v>25.444599151611328</v>
      </c>
      <c r="H4109" s="178"/>
    </row>
    <row r="4110" spans="1:8" x14ac:dyDescent="0.3">
      <c r="A4110" s="174">
        <v>45462.916666666664</v>
      </c>
      <c r="B4110" s="199"/>
      <c r="C4110" s="192"/>
      <c r="D4110" s="198"/>
      <c r="E4110" s="203"/>
      <c r="F4110" s="174"/>
      <c r="G4110" s="207">
        <v>23.206199645996094</v>
      </c>
      <c r="H4110" s="178"/>
    </row>
    <row r="4111" spans="1:8" x14ac:dyDescent="0.3">
      <c r="A4111" s="174">
        <v>45462.958333333336</v>
      </c>
      <c r="B4111" s="199"/>
      <c r="C4111" s="192"/>
      <c r="D4111" s="198"/>
      <c r="E4111" s="203"/>
      <c r="F4111" s="174"/>
      <c r="G4111" s="207">
        <v>23.363800048828125</v>
      </c>
      <c r="H4111" s="178"/>
    </row>
    <row r="4112" spans="1:8" x14ac:dyDescent="0.3">
      <c r="A4112" s="174">
        <v>45463</v>
      </c>
      <c r="B4112" s="199"/>
      <c r="C4112" s="192"/>
      <c r="D4112" s="198"/>
      <c r="E4112" s="203"/>
      <c r="F4112" s="174"/>
      <c r="G4112" s="207">
        <v>22.703399658203125</v>
      </c>
      <c r="H4112" s="178"/>
    </row>
    <row r="4113" spans="1:8" x14ac:dyDescent="0.3">
      <c r="A4113" s="174">
        <v>45463.041666666664</v>
      </c>
      <c r="B4113" s="199"/>
      <c r="C4113" s="192"/>
      <c r="D4113" s="198"/>
      <c r="E4113" s="203"/>
      <c r="F4113" s="174"/>
      <c r="G4113" s="207">
        <v>18.96769905090332</v>
      </c>
      <c r="H4113" s="178"/>
    </row>
    <row r="4114" spans="1:8" x14ac:dyDescent="0.3">
      <c r="A4114" s="174">
        <v>45463.083333333336</v>
      </c>
      <c r="B4114" s="199"/>
      <c r="C4114" s="192"/>
      <c r="D4114" s="198"/>
      <c r="E4114" s="203"/>
      <c r="F4114" s="174"/>
      <c r="G4114" s="207">
        <v>16.359500885009766</v>
      </c>
      <c r="H4114" s="178"/>
    </row>
    <row r="4115" spans="1:8" x14ac:dyDescent="0.3">
      <c r="A4115" s="174">
        <v>45463.125</v>
      </c>
      <c r="B4115" s="199"/>
      <c r="C4115" s="192"/>
      <c r="D4115" s="198"/>
      <c r="E4115" s="203"/>
      <c r="F4115" s="174"/>
      <c r="G4115" s="207">
        <v>20.124599456787109</v>
      </c>
      <c r="H4115" s="178"/>
    </row>
    <row r="4116" spans="1:8" x14ac:dyDescent="0.3">
      <c r="A4116" s="174">
        <v>45463.166666666664</v>
      </c>
      <c r="B4116" s="199"/>
      <c r="C4116" s="192"/>
      <c r="D4116" s="198"/>
      <c r="E4116" s="203"/>
      <c r="F4116" s="174"/>
      <c r="G4116" s="207">
        <v>19.616399765014648</v>
      </c>
      <c r="H4116" s="178"/>
    </row>
    <row r="4117" spans="1:8" x14ac:dyDescent="0.3">
      <c r="A4117" s="174">
        <v>45463.208333333336</v>
      </c>
      <c r="B4117" s="199"/>
      <c r="C4117" s="192"/>
      <c r="D4117" s="198"/>
      <c r="E4117" s="203"/>
      <c r="F4117" s="174"/>
      <c r="G4117" s="207">
        <v>21.140300750732422</v>
      </c>
      <c r="H4117" s="178"/>
    </row>
    <row r="4118" spans="1:8" x14ac:dyDescent="0.3">
      <c r="A4118" s="174">
        <v>45463.25</v>
      </c>
      <c r="B4118" s="199"/>
      <c r="C4118" s="192"/>
      <c r="D4118" s="198"/>
      <c r="E4118" s="202"/>
      <c r="F4118" s="174"/>
      <c r="G4118" s="207">
        <v>23.005399703979492</v>
      </c>
      <c r="H4118" s="178"/>
    </row>
    <row r="4119" spans="1:8" x14ac:dyDescent="0.3">
      <c r="A4119" s="174">
        <v>45463.291666666664</v>
      </c>
      <c r="B4119" s="199"/>
      <c r="C4119" s="192"/>
      <c r="D4119" s="198"/>
      <c r="E4119" s="202"/>
      <c r="F4119" s="174"/>
      <c r="G4119" s="207">
        <v>21.692899703979492</v>
      </c>
      <c r="H4119" s="178"/>
    </row>
    <row r="4120" spans="1:8" x14ac:dyDescent="0.3">
      <c r="A4120" s="174">
        <v>45463.333333333336</v>
      </c>
      <c r="B4120" s="199"/>
      <c r="C4120" s="192"/>
      <c r="D4120" s="198"/>
      <c r="E4120" s="202"/>
      <c r="F4120" s="174"/>
      <c r="G4120" s="207">
        <v>14.80780029296875</v>
      </c>
      <c r="H4120" s="178"/>
    </row>
    <row r="4121" spans="1:8" x14ac:dyDescent="0.3">
      <c r="A4121" s="174">
        <v>45463.375</v>
      </c>
      <c r="B4121" s="199"/>
      <c r="C4121" s="192"/>
      <c r="D4121" s="198"/>
      <c r="E4121" s="202"/>
      <c r="F4121" s="174"/>
      <c r="G4121" s="207">
        <v>12.955699920654297</v>
      </c>
      <c r="H4121" s="178"/>
    </row>
    <row r="4122" spans="1:8" x14ac:dyDescent="0.3">
      <c r="A4122" s="174">
        <v>45463.416666666664</v>
      </c>
      <c r="B4122" s="199"/>
      <c r="C4122" s="192"/>
      <c r="D4122" s="198"/>
      <c r="E4122" s="202"/>
      <c r="F4122" s="174"/>
      <c r="G4122" s="208">
        <v>11.655400276184082</v>
      </c>
      <c r="H4122" s="178"/>
    </row>
    <row r="4123" spans="1:8" x14ac:dyDescent="0.3">
      <c r="A4123" s="174">
        <v>45463.458333333336</v>
      </c>
      <c r="B4123" s="199"/>
      <c r="C4123" s="192"/>
      <c r="D4123" s="198"/>
      <c r="E4123" s="202"/>
      <c r="F4123" s="174"/>
      <c r="G4123" s="208">
        <v>12.168000221252441</v>
      </c>
      <c r="H4123" s="178"/>
    </row>
    <row r="4124" spans="1:8" x14ac:dyDescent="0.3">
      <c r="A4124" s="174">
        <v>45463.5</v>
      </c>
      <c r="B4124" s="199"/>
      <c r="C4124" s="192"/>
      <c r="D4124" s="198"/>
      <c r="E4124" s="202"/>
      <c r="F4124" s="174"/>
      <c r="G4124" s="208">
        <v>8.6175699234008789</v>
      </c>
      <c r="H4124" s="178"/>
    </row>
    <row r="4125" spans="1:8" x14ac:dyDescent="0.3">
      <c r="A4125" s="174">
        <v>45463.541666666664</v>
      </c>
      <c r="B4125" s="199"/>
      <c r="C4125" s="192"/>
      <c r="D4125" s="198"/>
      <c r="E4125" s="202"/>
      <c r="F4125" s="174"/>
      <c r="G4125" s="208">
        <v>8.3669004440307617</v>
      </c>
      <c r="H4125" s="178"/>
    </row>
    <row r="4126" spans="1:8" x14ac:dyDescent="0.3">
      <c r="A4126" s="174">
        <v>45463.583333333336</v>
      </c>
      <c r="B4126" s="199"/>
      <c r="C4126" s="192"/>
      <c r="D4126" s="198"/>
      <c r="E4126" s="202"/>
      <c r="F4126" s="174"/>
      <c r="G4126" s="208">
        <v>7.6872501373291016</v>
      </c>
      <c r="H4126" s="178"/>
    </row>
    <row r="4127" spans="1:8" x14ac:dyDescent="0.3">
      <c r="A4127" s="174">
        <v>45463.625</v>
      </c>
      <c r="B4127" s="199"/>
      <c r="C4127" s="192"/>
      <c r="D4127" s="198"/>
      <c r="E4127" s="202"/>
      <c r="F4127" s="174"/>
      <c r="G4127" s="208">
        <v>8.3159599304199219</v>
      </c>
      <c r="H4127" s="178"/>
    </row>
    <row r="4128" spans="1:8" x14ac:dyDescent="0.3">
      <c r="A4128" s="174">
        <v>45463.666666666664</v>
      </c>
      <c r="B4128" s="199"/>
      <c r="C4128" s="192"/>
      <c r="D4128" s="198"/>
      <c r="E4128" s="202"/>
      <c r="F4128" s="174"/>
      <c r="G4128" s="208">
        <v>6.2581300735473633</v>
      </c>
      <c r="H4128" s="178"/>
    </row>
    <row r="4129" spans="1:8" x14ac:dyDescent="0.3">
      <c r="A4129" s="174">
        <v>45463.708333333336</v>
      </c>
      <c r="B4129" s="199"/>
      <c r="C4129" s="192"/>
      <c r="D4129" s="198"/>
      <c r="E4129" s="202"/>
      <c r="F4129" s="174"/>
      <c r="G4129" s="208">
        <v>9.4528703689575195</v>
      </c>
      <c r="H4129" s="178"/>
    </row>
    <row r="4130" spans="1:8" x14ac:dyDescent="0.3">
      <c r="A4130" s="174">
        <v>45463.75</v>
      </c>
      <c r="B4130" s="199"/>
      <c r="C4130" s="192"/>
      <c r="D4130" s="198"/>
      <c r="E4130" s="202"/>
      <c r="F4130" s="174"/>
      <c r="G4130" s="208">
        <v>12.407500267028809</v>
      </c>
      <c r="H4130" s="178"/>
    </row>
    <row r="4131" spans="1:8" x14ac:dyDescent="0.3">
      <c r="A4131" s="174">
        <v>45463.791666666664</v>
      </c>
      <c r="B4131" s="199"/>
      <c r="C4131" s="192"/>
      <c r="D4131" s="198"/>
      <c r="E4131" s="202"/>
      <c r="F4131" s="174"/>
      <c r="G4131" s="208">
        <v>11.343199729919434</v>
      </c>
      <c r="H4131" s="178"/>
    </row>
    <row r="4132" spans="1:8" x14ac:dyDescent="0.3">
      <c r="A4132" s="174">
        <v>45463.833333333336</v>
      </c>
      <c r="B4132" s="199"/>
      <c r="C4132" s="192"/>
      <c r="D4132" s="198"/>
      <c r="E4132" s="202"/>
      <c r="F4132" s="174"/>
      <c r="G4132" s="208">
        <v>10.179300308227539</v>
      </c>
      <c r="H4132" s="178"/>
    </row>
    <row r="4133" spans="1:8" x14ac:dyDescent="0.3">
      <c r="A4133" s="174">
        <v>45463.875</v>
      </c>
      <c r="B4133" s="199"/>
      <c r="C4133" s="192"/>
      <c r="D4133" s="198"/>
      <c r="E4133" s="202"/>
      <c r="F4133" s="174"/>
      <c r="G4133" s="208">
        <v>8.1175403594970703</v>
      </c>
      <c r="H4133" s="178"/>
    </row>
    <row r="4134" spans="1:8" x14ac:dyDescent="0.3">
      <c r="A4134" s="174">
        <v>45463.916666666664</v>
      </c>
      <c r="B4134" s="199"/>
      <c r="C4134" s="192"/>
      <c r="D4134" s="198"/>
      <c r="E4134" s="202"/>
      <c r="F4134" s="174"/>
      <c r="G4134" s="208">
        <v>7.6309399604797363</v>
      </c>
      <c r="H4134" s="178"/>
    </row>
    <row r="4135" spans="1:8" x14ac:dyDescent="0.3">
      <c r="A4135" s="174">
        <v>45463.958333333336</v>
      </c>
      <c r="B4135" s="199"/>
      <c r="C4135" s="192"/>
      <c r="D4135" s="198"/>
      <c r="E4135" s="202"/>
      <c r="F4135" s="174"/>
      <c r="G4135" s="208">
        <v>4.4731998443603516</v>
      </c>
      <c r="H4135" s="178"/>
    </row>
    <row r="4136" spans="1:8" x14ac:dyDescent="0.3">
      <c r="A4136" s="174">
        <v>45464</v>
      </c>
      <c r="B4136" s="199"/>
      <c r="C4136" s="192"/>
      <c r="D4136" s="198"/>
      <c r="E4136" s="202"/>
      <c r="F4136" s="174"/>
      <c r="G4136" s="208">
        <v>4.0207099914550781</v>
      </c>
      <c r="H4136" s="178"/>
    </row>
    <row r="4137" spans="1:8" x14ac:dyDescent="0.3">
      <c r="A4137" s="174">
        <v>45464.041666666664</v>
      </c>
      <c r="B4137" s="199"/>
      <c r="C4137" s="192"/>
      <c r="D4137" s="198"/>
      <c r="E4137" s="202"/>
      <c r="F4137" s="174"/>
      <c r="G4137" s="208">
        <v>7.3491902351379395</v>
      </c>
      <c r="H4137" s="178"/>
    </row>
    <row r="4138" spans="1:8" x14ac:dyDescent="0.3">
      <c r="A4138" s="174">
        <v>45464.083333333336</v>
      </c>
      <c r="B4138" s="199"/>
      <c r="C4138" s="192"/>
      <c r="D4138" s="198"/>
      <c r="E4138" s="202"/>
      <c r="F4138" s="174"/>
      <c r="G4138" s="208">
        <v>5.7929201126098633</v>
      </c>
      <c r="H4138" s="178"/>
    </row>
    <row r="4139" spans="1:8" x14ac:dyDescent="0.3">
      <c r="A4139" s="174">
        <v>45464.125</v>
      </c>
      <c r="B4139" s="199"/>
      <c r="C4139" s="192"/>
      <c r="D4139" s="198"/>
      <c r="E4139" s="202"/>
      <c r="F4139" s="174"/>
      <c r="G4139" s="208">
        <v>3.9127199649810791</v>
      </c>
      <c r="H4139" s="178"/>
    </row>
    <row r="4140" spans="1:8" x14ac:dyDescent="0.3">
      <c r="A4140" s="174">
        <v>45464.166666666664</v>
      </c>
      <c r="B4140" s="199"/>
      <c r="C4140" s="192"/>
      <c r="D4140" s="198"/>
      <c r="E4140" s="202"/>
      <c r="F4140" s="174"/>
      <c r="G4140" s="208">
        <v>4.5595998764038086</v>
      </c>
      <c r="H4140" s="178"/>
    </row>
    <row r="4141" spans="1:8" x14ac:dyDescent="0.3">
      <c r="A4141" s="174">
        <v>45464.208333333336</v>
      </c>
      <c r="B4141" s="199"/>
      <c r="C4141" s="192"/>
      <c r="D4141" s="198"/>
      <c r="E4141" s="202"/>
      <c r="F4141" s="174"/>
      <c r="G4141" s="208">
        <v>3.3232700824737549</v>
      </c>
      <c r="H4141" s="178"/>
    </row>
    <row r="4142" spans="1:8" x14ac:dyDescent="0.3">
      <c r="A4142" s="174">
        <v>45464.25</v>
      </c>
      <c r="B4142" s="199"/>
      <c r="C4142" s="192"/>
      <c r="D4142" s="198"/>
      <c r="E4142" s="202"/>
      <c r="F4142" s="174"/>
      <c r="G4142" s="208">
        <v>3.1191799640655518</v>
      </c>
      <c r="H4142" s="178"/>
    </row>
    <row r="4143" spans="1:8" x14ac:dyDescent="0.3">
      <c r="A4143" s="174">
        <v>45464.291666666664</v>
      </c>
      <c r="B4143" s="199"/>
      <c r="C4143" s="192"/>
      <c r="D4143" s="198"/>
      <c r="E4143" s="202"/>
      <c r="F4143" s="174"/>
      <c r="G4143" s="207">
        <v>3.6803200244903564</v>
      </c>
      <c r="H4143" s="178"/>
    </row>
    <row r="4144" spans="1:8" x14ac:dyDescent="0.3">
      <c r="A4144" s="174">
        <v>45464.333333333336</v>
      </c>
      <c r="B4144" s="199"/>
      <c r="C4144" s="192"/>
      <c r="D4144" s="198"/>
      <c r="E4144" s="202"/>
      <c r="F4144" s="174"/>
      <c r="G4144" s="207">
        <v>4.0516400337219238</v>
      </c>
      <c r="H4144" s="178"/>
    </row>
    <row r="4145" spans="1:8" x14ac:dyDescent="0.3">
      <c r="A4145" s="174">
        <v>45464.375</v>
      </c>
      <c r="B4145" s="199"/>
      <c r="C4145" s="192"/>
      <c r="D4145" s="198"/>
      <c r="E4145" s="202"/>
      <c r="F4145" s="174"/>
      <c r="G4145" s="207">
        <v>3.8127999305725098</v>
      </c>
      <c r="H4145" s="178"/>
    </row>
    <row r="4146" spans="1:8" x14ac:dyDescent="0.3">
      <c r="A4146" s="174">
        <v>45464.416666666664</v>
      </c>
      <c r="B4146" s="199"/>
      <c r="C4146" s="192"/>
      <c r="D4146" s="198"/>
      <c r="E4146" s="203"/>
      <c r="F4146" s="174"/>
      <c r="G4146" s="207">
        <v>5.0272297859191895</v>
      </c>
      <c r="H4146" s="178"/>
    </row>
    <row r="4147" spans="1:8" x14ac:dyDescent="0.3">
      <c r="A4147" s="174">
        <v>45464.458333333336</v>
      </c>
      <c r="B4147" s="199"/>
      <c r="C4147" s="192"/>
      <c r="D4147" s="198"/>
      <c r="E4147" s="203"/>
      <c r="F4147" s="174"/>
      <c r="G4147" s="207">
        <v>6.6789298057556152</v>
      </c>
      <c r="H4147" s="178"/>
    </row>
    <row r="4148" spans="1:8" x14ac:dyDescent="0.3">
      <c r="A4148" s="174">
        <v>45464.5</v>
      </c>
      <c r="B4148" s="199"/>
      <c r="C4148" s="192"/>
      <c r="D4148" s="198"/>
      <c r="E4148" s="203"/>
      <c r="F4148" s="174"/>
      <c r="G4148" s="207"/>
      <c r="H4148" s="178" t="s">
        <v>567</v>
      </c>
    </row>
    <row r="4149" spans="1:8" x14ac:dyDescent="0.3">
      <c r="A4149" s="174">
        <v>45464.541666666664</v>
      </c>
      <c r="B4149" s="199"/>
      <c r="C4149" s="192"/>
      <c r="D4149" s="198"/>
      <c r="E4149" s="202"/>
      <c r="F4149" s="174"/>
      <c r="G4149" s="207"/>
      <c r="H4149" s="178" t="s">
        <v>567</v>
      </c>
    </row>
    <row r="4150" spans="1:8" x14ac:dyDescent="0.3">
      <c r="A4150" s="174">
        <v>45464.583333333336</v>
      </c>
      <c r="B4150" s="199"/>
      <c r="C4150" s="192"/>
      <c r="D4150" s="198"/>
      <c r="E4150" s="202"/>
      <c r="F4150" s="174"/>
      <c r="G4150" s="207">
        <v>5.1795802116394043</v>
      </c>
      <c r="H4150" s="178"/>
    </row>
    <row r="4151" spans="1:8" x14ac:dyDescent="0.3">
      <c r="A4151" s="174">
        <v>45464.625</v>
      </c>
      <c r="B4151" s="199"/>
      <c r="C4151" s="192"/>
      <c r="D4151" s="198"/>
      <c r="E4151" s="202"/>
      <c r="F4151" s="174"/>
      <c r="G4151" s="207">
        <v>7.5128498077392578</v>
      </c>
      <c r="H4151" s="178"/>
    </row>
    <row r="4152" spans="1:8" x14ac:dyDescent="0.3">
      <c r="A4152" s="174">
        <v>45464.666666666664</v>
      </c>
      <c r="B4152" s="199"/>
      <c r="C4152" s="192"/>
      <c r="D4152" s="198"/>
      <c r="E4152" s="202"/>
      <c r="F4152" s="174"/>
      <c r="G4152" s="207">
        <v>7.6804099082946777</v>
      </c>
      <c r="H4152" s="178"/>
    </row>
    <row r="4153" spans="1:8" x14ac:dyDescent="0.3">
      <c r="A4153" s="174">
        <v>45464.708333333336</v>
      </c>
      <c r="B4153" s="199"/>
      <c r="C4153" s="192"/>
      <c r="D4153" s="198"/>
      <c r="E4153" s="202"/>
      <c r="F4153" s="174"/>
      <c r="G4153" s="207">
        <v>8.3954601287841797</v>
      </c>
      <c r="H4153" s="178"/>
    </row>
    <row r="4154" spans="1:8" x14ac:dyDescent="0.3">
      <c r="A4154" s="174">
        <v>45464.75</v>
      </c>
      <c r="B4154" s="199"/>
      <c r="C4154" s="192"/>
      <c r="D4154" s="198"/>
      <c r="E4154" s="202"/>
      <c r="F4154" s="174"/>
      <c r="G4154" s="207">
        <v>5.4369001388549805</v>
      </c>
      <c r="H4154" s="178"/>
    </row>
    <row r="4155" spans="1:8" x14ac:dyDescent="0.3">
      <c r="A4155" s="174">
        <v>45464.791666666664</v>
      </c>
      <c r="B4155" s="199"/>
      <c r="C4155" s="192"/>
      <c r="D4155" s="198"/>
      <c r="E4155" s="202"/>
      <c r="F4155" s="174"/>
      <c r="G4155" s="207">
        <v>5.7815899848937988</v>
      </c>
      <c r="H4155" s="178"/>
    </row>
    <row r="4156" spans="1:8" x14ac:dyDescent="0.3">
      <c r="A4156" s="174">
        <v>45464.833333333336</v>
      </c>
      <c r="B4156" s="199"/>
      <c r="C4156" s="192"/>
      <c r="D4156" s="198"/>
      <c r="E4156" s="202"/>
      <c r="F4156" s="174"/>
      <c r="G4156" s="207">
        <v>7.6499600410461426</v>
      </c>
      <c r="H4156" s="178"/>
    </row>
    <row r="4157" spans="1:8" x14ac:dyDescent="0.3">
      <c r="A4157" s="174">
        <v>45464.875</v>
      </c>
      <c r="B4157" s="199"/>
      <c r="C4157" s="192"/>
      <c r="D4157" s="198"/>
      <c r="E4157" s="202"/>
      <c r="F4157" s="174"/>
      <c r="G4157" s="207">
        <v>7.7399702072143555</v>
      </c>
      <c r="H4157" s="178"/>
    </row>
    <row r="4158" spans="1:8" x14ac:dyDescent="0.3">
      <c r="A4158" s="174">
        <v>45464.916666666664</v>
      </c>
      <c r="B4158" s="199"/>
      <c r="C4158" s="192"/>
      <c r="D4158" s="198"/>
      <c r="E4158" s="202"/>
      <c r="F4158" s="174"/>
      <c r="G4158" s="207">
        <v>6.4500198364257813</v>
      </c>
      <c r="H4158" s="178"/>
    </row>
    <row r="4159" spans="1:8" x14ac:dyDescent="0.3">
      <c r="A4159" s="174">
        <v>45464.958333333336</v>
      </c>
      <c r="B4159" s="199"/>
      <c r="C4159" s="192"/>
      <c r="D4159" s="198"/>
      <c r="E4159" s="202"/>
      <c r="F4159" s="174"/>
      <c r="G4159" s="207">
        <v>12.446700096130371</v>
      </c>
      <c r="H4159" s="178"/>
    </row>
    <row r="4160" spans="1:8" x14ac:dyDescent="0.3">
      <c r="A4160" s="174">
        <v>45465</v>
      </c>
      <c r="B4160" s="199"/>
      <c r="C4160" s="192"/>
      <c r="D4160" s="198"/>
      <c r="E4160" s="202"/>
      <c r="F4160" s="174"/>
      <c r="G4160" s="207">
        <v>8.0998697280883789</v>
      </c>
      <c r="H4160" s="178"/>
    </row>
    <row r="4161" spans="1:8" x14ac:dyDescent="0.3">
      <c r="A4161" s="174">
        <v>45465.041666666664</v>
      </c>
      <c r="B4161" s="199"/>
      <c r="C4161" s="192"/>
      <c r="D4161" s="198"/>
      <c r="E4161" s="202"/>
      <c r="F4161" s="174"/>
      <c r="G4161" s="207">
        <v>5.4117398262023926</v>
      </c>
      <c r="H4161" s="178"/>
    </row>
    <row r="4162" spans="1:8" x14ac:dyDescent="0.3">
      <c r="A4162" s="174">
        <v>45465.083333333336</v>
      </c>
      <c r="B4162" s="199"/>
      <c r="C4162" s="192"/>
      <c r="D4162" s="198"/>
      <c r="E4162" s="202"/>
      <c r="F4162" s="174"/>
      <c r="G4162" s="207">
        <v>4.0344500541687012</v>
      </c>
      <c r="H4162" s="178"/>
    </row>
    <row r="4163" spans="1:8" x14ac:dyDescent="0.3">
      <c r="A4163" s="174">
        <v>45465.125</v>
      </c>
      <c r="B4163" s="199"/>
      <c r="C4163" s="192"/>
      <c r="D4163" s="198"/>
      <c r="E4163" s="202"/>
      <c r="F4163" s="174"/>
      <c r="G4163" s="207">
        <v>3.8432199954986572</v>
      </c>
      <c r="H4163" s="178"/>
    </row>
    <row r="4164" spans="1:8" x14ac:dyDescent="0.3">
      <c r="A4164" s="174">
        <v>45465.166666666664</v>
      </c>
      <c r="B4164" s="199"/>
      <c r="C4164" s="192"/>
      <c r="D4164" s="198"/>
      <c r="E4164" s="202"/>
      <c r="F4164" s="174"/>
      <c r="G4164" s="207">
        <v>4.51531982421875</v>
      </c>
      <c r="H4164" s="178"/>
    </row>
    <row r="4165" spans="1:8" x14ac:dyDescent="0.3">
      <c r="A4165" s="174">
        <v>45465.208333333336</v>
      </c>
      <c r="B4165" s="199"/>
      <c r="C4165" s="192"/>
      <c r="D4165" s="198"/>
      <c r="E4165" s="202"/>
      <c r="F4165" s="174"/>
      <c r="G4165" s="207">
        <v>4.025050163269043</v>
      </c>
      <c r="H4165" s="178"/>
    </row>
    <row r="4166" spans="1:8" x14ac:dyDescent="0.3">
      <c r="A4166" s="174">
        <v>45465.25</v>
      </c>
      <c r="B4166" s="199"/>
      <c r="C4166" s="192"/>
      <c r="D4166" s="198"/>
      <c r="E4166" s="202"/>
      <c r="F4166" s="174"/>
      <c r="G4166" s="207">
        <v>5.1512999534606934</v>
      </c>
      <c r="H4166" s="178"/>
    </row>
    <row r="4167" spans="1:8" x14ac:dyDescent="0.3">
      <c r="A4167" s="174">
        <v>45465.291666666664</v>
      </c>
      <c r="B4167" s="199"/>
      <c r="C4167" s="192"/>
      <c r="D4167" s="198"/>
      <c r="E4167" s="202"/>
      <c r="F4167" s="174"/>
      <c r="G4167" s="207">
        <v>4.9316802024841309</v>
      </c>
      <c r="H4167" s="178"/>
    </row>
    <row r="4168" spans="1:8" x14ac:dyDescent="0.3">
      <c r="A4168" s="174">
        <v>45465.333333333336</v>
      </c>
      <c r="B4168" s="199"/>
      <c r="C4168" s="192"/>
      <c r="D4168" s="198"/>
      <c r="E4168" s="202"/>
      <c r="F4168" s="174"/>
      <c r="G4168" s="207">
        <v>8.0284700393676758</v>
      </c>
      <c r="H4168" s="178"/>
    </row>
    <row r="4169" spans="1:8" x14ac:dyDescent="0.3">
      <c r="A4169" s="174">
        <v>45465.375</v>
      </c>
      <c r="B4169" s="199"/>
      <c r="C4169" s="192"/>
      <c r="D4169" s="198"/>
      <c r="E4169" s="202"/>
      <c r="F4169" s="174"/>
      <c r="G4169" s="207">
        <v>3.7680799961090088</v>
      </c>
      <c r="H4169" s="178"/>
    </row>
    <row r="4170" spans="1:8" x14ac:dyDescent="0.3">
      <c r="A4170" s="174">
        <v>45465.416666666664</v>
      </c>
      <c r="B4170" s="199"/>
      <c r="C4170" s="192"/>
      <c r="D4170" s="198"/>
      <c r="E4170" s="203"/>
      <c r="F4170" s="174"/>
      <c r="G4170" s="207">
        <v>8.6586599349975586</v>
      </c>
      <c r="H4170" s="178"/>
    </row>
    <row r="4171" spans="1:8" x14ac:dyDescent="0.3">
      <c r="A4171" s="174">
        <v>45465.458333333336</v>
      </c>
      <c r="B4171" s="199"/>
      <c r="C4171" s="192"/>
      <c r="D4171" s="198"/>
      <c r="E4171" s="202"/>
      <c r="F4171" s="174"/>
      <c r="G4171" s="208">
        <v>10.259099960327148</v>
      </c>
      <c r="H4171" s="178"/>
    </row>
    <row r="4172" spans="1:8" x14ac:dyDescent="0.3">
      <c r="A4172" s="174">
        <v>45465.5</v>
      </c>
      <c r="B4172" s="199"/>
      <c r="C4172" s="192"/>
      <c r="D4172" s="198"/>
      <c r="E4172" s="202"/>
      <c r="F4172" s="174"/>
      <c r="G4172" s="208">
        <v>7.5116000175476074</v>
      </c>
      <c r="H4172" s="178"/>
    </row>
    <row r="4173" spans="1:8" x14ac:dyDescent="0.3">
      <c r="A4173" s="174">
        <v>45465.541666666664</v>
      </c>
      <c r="B4173" s="199"/>
      <c r="C4173" s="192"/>
      <c r="D4173" s="198"/>
      <c r="E4173" s="202"/>
      <c r="F4173" s="174"/>
      <c r="G4173" s="208">
        <v>8.5956001281738281</v>
      </c>
      <c r="H4173" s="178"/>
    </row>
    <row r="4174" spans="1:8" x14ac:dyDescent="0.3">
      <c r="A4174" s="174">
        <v>45465.583333333336</v>
      </c>
      <c r="B4174" s="199"/>
      <c r="C4174" s="192"/>
      <c r="D4174" s="198"/>
      <c r="E4174" s="202"/>
      <c r="F4174" s="174"/>
      <c r="G4174" s="207">
        <v>12.96660041809082</v>
      </c>
      <c r="H4174" s="178"/>
    </row>
    <row r="4175" spans="1:8" x14ac:dyDescent="0.3">
      <c r="A4175" s="174">
        <v>45465.625</v>
      </c>
      <c r="B4175" s="199"/>
      <c r="C4175" s="192"/>
      <c r="D4175" s="198"/>
      <c r="E4175" s="202"/>
      <c r="F4175" s="174"/>
      <c r="G4175" s="207">
        <v>8.7182598114013672</v>
      </c>
      <c r="H4175" s="178"/>
    </row>
    <row r="4176" spans="1:8" x14ac:dyDescent="0.3">
      <c r="A4176" s="174">
        <v>45465.666666666664</v>
      </c>
      <c r="B4176" s="199"/>
      <c r="C4176" s="192"/>
      <c r="D4176" s="198"/>
      <c r="E4176" s="202"/>
      <c r="F4176" s="174"/>
      <c r="G4176" s="207">
        <v>11.962800025939941</v>
      </c>
      <c r="H4176" s="178"/>
    </row>
    <row r="4177" spans="1:8" x14ac:dyDescent="0.3">
      <c r="A4177" s="174">
        <v>45465.708333333336</v>
      </c>
      <c r="B4177" s="199"/>
      <c r="C4177" s="192"/>
      <c r="D4177" s="198"/>
      <c r="E4177" s="202"/>
      <c r="F4177" s="174"/>
      <c r="G4177" s="207">
        <v>12.418800354003906</v>
      </c>
      <c r="H4177" s="178"/>
    </row>
    <row r="4178" spans="1:8" x14ac:dyDescent="0.3">
      <c r="A4178" s="174">
        <v>45465.75</v>
      </c>
      <c r="B4178" s="199"/>
      <c r="C4178" s="192"/>
      <c r="D4178" s="198"/>
      <c r="E4178" s="202"/>
      <c r="F4178" s="174"/>
      <c r="G4178" s="207">
        <v>14.950300216674805</v>
      </c>
      <c r="H4178" s="178"/>
    </row>
    <row r="4179" spans="1:8" x14ac:dyDescent="0.3">
      <c r="A4179" s="174">
        <v>45465.791666666664</v>
      </c>
      <c r="B4179" s="199"/>
      <c r="C4179" s="192"/>
      <c r="D4179" s="198"/>
      <c r="E4179" s="202"/>
      <c r="F4179" s="174"/>
      <c r="G4179" s="207">
        <v>13.684900283813477</v>
      </c>
      <c r="H4179" s="178"/>
    </row>
    <row r="4180" spans="1:8" x14ac:dyDescent="0.3">
      <c r="A4180" s="174">
        <v>45465.833333333336</v>
      </c>
      <c r="B4180" s="199"/>
      <c r="C4180" s="192"/>
      <c r="D4180" s="198"/>
      <c r="E4180" s="202"/>
      <c r="F4180" s="174"/>
      <c r="G4180" s="207">
        <v>8.5676403045654297</v>
      </c>
      <c r="H4180" s="178"/>
    </row>
    <row r="4181" spans="1:8" x14ac:dyDescent="0.3">
      <c r="A4181" s="174">
        <v>45465.875</v>
      </c>
      <c r="B4181" s="199"/>
      <c r="C4181" s="192"/>
      <c r="D4181" s="198"/>
      <c r="E4181" s="202"/>
      <c r="F4181" s="174"/>
      <c r="G4181" s="207">
        <v>11.017000198364258</v>
      </c>
      <c r="H4181" s="178"/>
    </row>
    <row r="4182" spans="1:8" x14ac:dyDescent="0.3">
      <c r="A4182" s="174">
        <v>45465.916666666664</v>
      </c>
      <c r="B4182" s="199"/>
      <c r="C4182" s="192"/>
      <c r="D4182" s="198"/>
      <c r="E4182" s="202"/>
      <c r="F4182" s="174"/>
      <c r="G4182" s="207">
        <v>10.462100028991699</v>
      </c>
      <c r="H4182" s="178"/>
    </row>
    <row r="4183" spans="1:8" x14ac:dyDescent="0.3">
      <c r="A4183" s="174">
        <v>45465.958333333336</v>
      </c>
      <c r="B4183" s="199"/>
      <c r="C4183" s="192"/>
      <c r="D4183" s="198"/>
      <c r="E4183" s="202"/>
      <c r="F4183" s="174"/>
      <c r="G4183" s="207">
        <v>12.990799903869629</v>
      </c>
      <c r="H4183" s="178"/>
    </row>
    <row r="4184" spans="1:8" x14ac:dyDescent="0.3">
      <c r="A4184" s="174">
        <v>45466</v>
      </c>
      <c r="B4184" s="199"/>
      <c r="C4184" s="192"/>
      <c r="D4184" s="198"/>
      <c r="E4184" s="202"/>
      <c r="F4184" s="174"/>
      <c r="G4184" s="207">
        <v>11.95110034942627</v>
      </c>
      <c r="H4184" s="178"/>
    </row>
    <row r="4185" spans="1:8" x14ac:dyDescent="0.3">
      <c r="A4185" s="174">
        <v>45466.041666666664</v>
      </c>
      <c r="B4185" s="199"/>
      <c r="C4185" s="192"/>
      <c r="D4185" s="198"/>
      <c r="E4185" s="202"/>
      <c r="F4185" s="174"/>
      <c r="G4185" s="207">
        <v>9.4631500244140625</v>
      </c>
      <c r="H4185" s="178"/>
    </row>
    <row r="4186" spans="1:8" x14ac:dyDescent="0.3">
      <c r="A4186" s="174">
        <v>45466.083333333336</v>
      </c>
      <c r="B4186" s="199"/>
      <c r="C4186" s="192"/>
      <c r="D4186" s="198"/>
      <c r="E4186" s="202"/>
      <c r="F4186" s="174"/>
      <c r="G4186" s="207">
        <v>8.6490497589111328</v>
      </c>
      <c r="H4186" s="178"/>
    </row>
    <row r="4187" spans="1:8" x14ac:dyDescent="0.3">
      <c r="A4187" s="174">
        <v>45466.125</v>
      </c>
      <c r="B4187" s="199"/>
      <c r="C4187" s="192"/>
      <c r="D4187" s="198"/>
      <c r="E4187" s="202"/>
      <c r="F4187" s="174"/>
      <c r="G4187" s="207">
        <v>8.3865203857421875</v>
      </c>
      <c r="H4187" s="178"/>
    </row>
    <row r="4188" spans="1:8" x14ac:dyDescent="0.3">
      <c r="A4188" s="174">
        <v>45466.166666666664</v>
      </c>
      <c r="B4188" s="199"/>
      <c r="C4188" s="192"/>
      <c r="D4188" s="198"/>
      <c r="E4188" s="202"/>
      <c r="F4188" s="174"/>
      <c r="G4188" s="207">
        <v>9.0919504165649414</v>
      </c>
      <c r="H4188" s="178"/>
    </row>
    <row r="4189" spans="1:8" x14ac:dyDescent="0.3">
      <c r="A4189" s="174">
        <v>45466.208333333336</v>
      </c>
      <c r="B4189" s="199"/>
      <c r="C4189" s="192"/>
      <c r="D4189" s="198"/>
      <c r="E4189" s="202"/>
      <c r="F4189" s="174"/>
      <c r="G4189" s="207">
        <v>7.7382001876831055</v>
      </c>
      <c r="H4189" s="178"/>
    </row>
    <row r="4190" spans="1:8" x14ac:dyDescent="0.3">
      <c r="A4190" s="174">
        <v>45466.25</v>
      </c>
      <c r="B4190" s="199"/>
      <c r="C4190" s="192"/>
      <c r="D4190" s="198"/>
      <c r="E4190" s="202"/>
      <c r="F4190" s="174"/>
      <c r="G4190" s="207">
        <v>8.6841897964477539</v>
      </c>
      <c r="H4190" s="178"/>
    </row>
    <row r="4191" spans="1:8" x14ac:dyDescent="0.3">
      <c r="A4191" s="174">
        <v>45466.291666666664</v>
      </c>
      <c r="B4191" s="199"/>
      <c r="C4191" s="192"/>
      <c r="D4191" s="198"/>
      <c r="E4191" s="202"/>
      <c r="F4191" s="174"/>
      <c r="G4191" s="207">
        <v>6.9764699935913086</v>
      </c>
      <c r="H4191" s="178"/>
    </row>
    <row r="4192" spans="1:8" x14ac:dyDescent="0.3">
      <c r="A4192" s="174">
        <v>45466.333333333336</v>
      </c>
      <c r="B4192" s="199"/>
      <c r="C4192" s="192"/>
      <c r="D4192" s="198"/>
      <c r="E4192" s="202"/>
      <c r="F4192" s="174"/>
      <c r="G4192" s="207">
        <v>10.777500152587891</v>
      </c>
      <c r="H4192" s="178"/>
    </row>
    <row r="4193" spans="1:8" x14ac:dyDescent="0.3">
      <c r="A4193" s="174">
        <v>45466.375</v>
      </c>
      <c r="B4193" s="199"/>
      <c r="C4193" s="192"/>
      <c r="D4193" s="198"/>
      <c r="E4193" s="202"/>
      <c r="F4193" s="174"/>
      <c r="G4193" s="207">
        <v>8.0015897750854492</v>
      </c>
      <c r="H4193" s="178"/>
    </row>
    <row r="4194" spans="1:8" x14ac:dyDescent="0.3">
      <c r="A4194" s="174">
        <v>45466.416666666664</v>
      </c>
      <c r="B4194" s="199"/>
      <c r="C4194" s="192"/>
      <c r="D4194" s="198"/>
      <c r="E4194" s="202"/>
      <c r="F4194" s="174"/>
      <c r="G4194" s="207">
        <v>7.8941302299499512</v>
      </c>
      <c r="H4194" s="178"/>
    </row>
    <row r="4195" spans="1:8" x14ac:dyDescent="0.3">
      <c r="A4195" s="174">
        <v>45466.458333333336</v>
      </c>
      <c r="B4195" s="199"/>
      <c r="C4195" s="192"/>
      <c r="D4195" s="198"/>
      <c r="E4195" s="202"/>
      <c r="F4195" s="174"/>
      <c r="G4195" s="208">
        <v>5.9472799301147461</v>
      </c>
      <c r="H4195" s="178"/>
    </row>
    <row r="4196" spans="1:8" x14ac:dyDescent="0.3">
      <c r="A4196" s="174">
        <v>45466.5</v>
      </c>
      <c r="B4196" s="199"/>
      <c r="C4196" s="192"/>
      <c r="D4196" s="198"/>
      <c r="E4196" s="202"/>
      <c r="F4196" s="174"/>
      <c r="G4196" s="207">
        <v>6.4504299163818359</v>
      </c>
      <c r="H4196" s="178"/>
    </row>
    <row r="4197" spans="1:8" x14ac:dyDescent="0.3">
      <c r="A4197" s="174">
        <v>45466.541666666664</v>
      </c>
      <c r="B4197" s="199"/>
      <c r="C4197" s="192"/>
      <c r="D4197" s="198"/>
      <c r="E4197" s="202"/>
      <c r="F4197" s="174"/>
      <c r="G4197" s="207">
        <v>5.864799976348877</v>
      </c>
      <c r="H4197" s="178"/>
    </row>
    <row r="4198" spans="1:8" x14ac:dyDescent="0.3">
      <c r="A4198" s="174">
        <v>45466.583333333336</v>
      </c>
      <c r="B4198" s="199"/>
      <c r="C4198" s="192"/>
      <c r="D4198" s="198"/>
      <c r="E4198" s="202"/>
      <c r="F4198" s="174"/>
      <c r="G4198" s="207">
        <v>5.2027797698974609</v>
      </c>
      <c r="H4198" s="178"/>
    </row>
    <row r="4199" spans="1:8" x14ac:dyDescent="0.3">
      <c r="A4199" s="174">
        <v>45466.625</v>
      </c>
      <c r="B4199" s="199"/>
      <c r="C4199" s="192"/>
      <c r="D4199" s="198"/>
      <c r="E4199" s="202"/>
      <c r="F4199" s="174"/>
      <c r="G4199" s="207">
        <v>4.7353000640869141</v>
      </c>
      <c r="H4199" s="178"/>
    </row>
    <row r="4200" spans="1:8" x14ac:dyDescent="0.3">
      <c r="A4200" s="174">
        <v>45466.666666666664</v>
      </c>
      <c r="B4200" s="199"/>
      <c r="C4200" s="192"/>
      <c r="D4200" s="198"/>
      <c r="E4200" s="202"/>
      <c r="F4200" s="174"/>
      <c r="G4200" s="207">
        <v>4.5026497840881348</v>
      </c>
      <c r="H4200" s="178"/>
    </row>
    <row r="4201" spans="1:8" x14ac:dyDescent="0.3">
      <c r="A4201" s="174">
        <v>45466.708333333336</v>
      </c>
      <c r="B4201" s="199"/>
      <c r="C4201" s="192"/>
      <c r="D4201" s="198"/>
      <c r="E4201" s="202"/>
      <c r="F4201" s="174"/>
      <c r="G4201" s="207">
        <v>4.6401100158691406</v>
      </c>
      <c r="H4201" s="178"/>
    </row>
    <row r="4202" spans="1:8" x14ac:dyDescent="0.3">
      <c r="A4202" s="174">
        <v>45466.75</v>
      </c>
      <c r="B4202" s="199"/>
      <c r="C4202" s="192"/>
      <c r="D4202" s="198"/>
      <c r="E4202" s="202"/>
      <c r="F4202" s="174"/>
      <c r="G4202" s="207">
        <v>5.3663501739501953</v>
      </c>
      <c r="H4202" s="178"/>
    </row>
    <row r="4203" spans="1:8" x14ac:dyDescent="0.3">
      <c r="A4203" s="174">
        <v>45466.791666666664</v>
      </c>
      <c r="B4203" s="199"/>
      <c r="C4203" s="192"/>
      <c r="D4203" s="198"/>
      <c r="E4203" s="202"/>
      <c r="F4203" s="174"/>
      <c r="G4203" s="207">
        <v>6.1850199699401855</v>
      </c>
      <c r="H4203" s="178"/>
    </row>
    <row r="4204" spans="1:8" x14ac:dyDescent="0.3">
      <c r="A4204" s="174">
        <v>45466.833333333336</v>
      </c>
      <c r="B4204" s="199"/>
      <c r="C4204" s="192"/>
      <c r="D4204" s="198"/>
      <c r="E4204" s="202"/>
      <c r="F4204" s="174"/>
      <c r="G4204" s="207">
        <v>11.444999694824219</v>
      </c>
      <c r="H4204" s="178"/>
    </row>
    <row r="4205" spans="1:8" x14ac:dyDescent="0.3">
      <c r="A4205" s="174">
        <v>45466.875</v>
      </c>
      <c r="B4205" s="199"/>
      <c r="C4205" s="192"/>
      <c r="D4205" s="198"/>
      <c r="E4205" s="202"/>
      <c r="F4205" s="174"/>
      <c r="G4205" s="207">
        <v>12.996500015258789</v>
      </c>
      <c r="H4205" s="178"/>
    </row>
    <row r="4206" spans="1:8" x14ac:dyDescent="0.3">
      <c r="A4206" s="174">
        <v>45466.916666666664</v>
      </c>
      <c r="B4206" s="199"/>
      <c r="C4206" s="192"/>
      <c r="D4206" s="198"/>
      <c r="E4206" s="202"/>
      <c r="F4206" s="174"/>
      <c r="G4206" s="207">
        <v>8.6107797622680664</v>
      </c>
      <c r="H4206" s="178"/>
    </row>
    <row r="4207" spans="1:8" x14ac:dyDescent="0.3">
      <c r="A4207" s="174">
        <v>45466.958333333336</v>
      </c>
      <c r="B4207" s="199"/>
      <c r="C4207" s="192"/>
      <c r="D4207" s="198"/>
      <c r="E4207" s="202"/>
      <c r="F4207" s="174"/>
      <c r="G4207" s="207">
        <v>9.1397695541381836</v>
      </c>
      <c r="H4207" s="178"/>
    </row>
    <row r="4208" spans="1:8" x14ac:dyDescent="0.3">
      <c r="A4208" s="174">
        <v>45467</v>
      </c>
      <c r="B4208" s="199"/>
      <c r="C4208" s="192"/>
      <c r="D4208" s="198"/>
      <c r="E4208" s="202"/>
      <c r="F4208" s="174"/>
      <c r="G4208" s="207">
        <v>12.382699966430664</v>
      </c>
      <c r="H4208" s="178"/>
    </row>
    <row r="4209" spans="1:8" x14ac:dyDescent="0.3">
      <c r="A4209" s="174">
        <v>45467.041666666664</v>
      </c>
      <c r="B4209" s="199"/>
      <c r="C4209" s="192"/>
      <c r="D4209" s="198"/>
      <c r="E4209" s="202"/>
      <c r="F4209" s="174"/>
      <c r="G4209" s="207">
        <v>8.4281797409057617</v>
      </c>
      <c r="H4209" s="178"/>
    </row>
    <row r="4210" spans="1:8" x14ac:dyDescent="0.3">
      <c r="A4210" s="174">
        <v>45467.083333333336</v>
      </c>
      <c r="B4210" s="199"/>
      <c r="C4210" s="192"/>
      <c r="D4210" s="198"/>
      <c r="E4210" s="202"/>
      <c r="F4210" s="174"/>
      <c r="G4210" s="207">
        <v>6.6416301727294922</v>
      </c>
      <c r="H4210" s="178"/>
    </row>
    <row r="4211" spans="1:8" x14ac:dyDescent="0.3">
      <c r="A4211" s="174">
        <v>45467.125</v>
      </c>
      <c r="B4211" s="199"/>
      <c r="C4211" s="192"/>
      <c r="D4211" s="198"/>
      <c r="E4211" s="202"/>
      <c r="F4211" s="174"/>
      <c r="G4211" s="207">
        <v>6.1599998474121094</v>
      </c>
      <c r="H4211" s="178"/>
    </row>
    <row r="4212" spans="1:8" x14ac:dyDescent="0.3">
      <c r="A4212" s="174">
        <v>45467.166666666664</v>
      </c>
      <c r="B4212" s="199"/>
      <c r="C4212" s="192"/>
      <c r="D4212" s="198"/>
      <c r="E4212" s="202"/>
      <c r="F4212" s="174"/>
      <c r="G4212" s="207">
        <v>6.3015999794006348</v>
      </c>
      <c r="H4212" s="178"/>
    </row>
    <row r="4213" spans="1:8" x14ac:dyDescent="0.3">
      <c r="A4213" s="174">
        <v>45467.208333333336</v>
      </c>
      <c r="B4213" s="199"/>
      <c r="C4213" s="192"/>
      <c r="D4213" s="198"/>
      <c r="E4213" s="202"/>
      <c r="F4213" s="174"/>
      <c r="G4213" s="207">
        <v>5.1089301109313965</v>
      </c>
      <c r="H4213" s="178"/>
    </row>
    <row r="4214" spans="1:8" x14ac:dyDescent="0.3">
      <c r="A4214" s="174">
        <v>45467.25</v>
      </c>
      <c r="B4214" s="199"/>
      <c r="C4214" s="192"/>
      <c r="D4214" s="198"/>
      <c r="E4214" s="202"/>
      <c r="F4214" s="174"/>
      <c r="G4214" s="207">
        <v>5.858180046081543</v>
      </c>
      <c r="H4214" s="178"/>
    </row>
    <row r="4215" spans="1:8" x14ac:dyDescent="0.3">
      <c r="A4215" s="174">
        <v>45467.291666666664</v>
      </c>
      <c r="B4215" s="199"/>
      <c r="C4215" s="192"/>
      <c r="D4215" s="198"/>
      <c r="E4215" s="202"/>
      <c r="F4215" s="174"/>
      <c r="G4215" s="207">
        <v>6.987800121307373</v>
      </c>
      <c r="H4215" s="178"/>
    </row>
    <row r="4216" spans="1:8" x14ac:dyDescent="0.3">
      <c r="A4216" s="174">
        <v>45467.333333333336</v>
      </c>
      <c r="B4216" s="199"/>
      <c r="C4216" s="192"/>
      <c r="D4216" s="198"/>
      <c r="E4216" s="202"/>
      <c r="F4216" s="174"/>
      <c r="G4216" s="207">
        <v>9.0925798416137695</v>
      </c>
      <c r="H4216" s="178"/>
    </row>
    <row r="4217" spans="1:8" x14ac:dyDescent="0.3">
      <c r="A4217" s="174">
        <v>45467.375</v>
      </c>
      <c r="B4217" s="199"/>
      <c r="C4217" s="192"/>
      <c r="D4217" s="198"/>
      <c r="E4217" s="202"/>
      <c r="F4217" s="174"/>
      <c r="G4217" s="207">
        <v>12.639699935913086</v>
      </c>
      <c r="H4217" s="178"/>
    </row>
    <row r="4218" spans="1:8" x14ac:dyDescent="0.3">
      <c r="A4218" s="174">
        <v>45467.416666666664</v>
      </c>
      <c r="B4218" s="199"/>
      <c r="C4218" s="192"/>
      <c r="D4218" s="198"/>
      <c r="E4218" s="202"/>
      <c r="F4218" s="174"/>
      <c r="G4218" s="207">
        <v>13.440400123596191</v>
      </c>
      <c r="H4218" s="178"/>
    </row>
    <row r="4219" spans="1:8" x14ac:dyDescent="0.3">
      <c r="A4219" s="174">
        <v>45467.458333333336</v>
      </c>
      <c r="B4219" s="199"/>
      <c r="C4219" s="192"/>
      <c r="D4219" s="198"/>
      <c r="E4219" s="202"/>
      <c r="F4219" s="174"/>
      <c r="G4219" s="207">
        <v>18.767099380493164</v>
      </c>
      <c r="H4219" s="178"/>
    </row>
    <row r="4220" spans="1:8" x14ac:dyDescent="0.3">
      <c r="A4220" s="174">
        <v>45467.5</v>
      </c>
      <c r="B4220" s="199"/>
      <c r="C4220" s="192"/>
      <c r="D4220" s="198"/>
      <c r="E4220" s="202"/>
      <c r="F4220" s="174"/>
      <c r="G4220" s="207">
        <v>11.220000267028809</v>
      </c>
      <c r="H4220" s="178"/>
    </row>
    <row r="4221" spans="1:8" x14ac:dyDescent="0.3">
      <c r="A4221" s="174">
        <v>45467.541666666664</v>
      </c>
      <c r="B4221" s="199"/>
      <c r="C4221" s="192"/>
      <c r="D4221" s="198"/>
      <c r="E4221" s="202"/>
      <c r="F4221" s="174"/>
      <c r="G4221" s="207">
        <v>8.5541801452636719</v>
      </c>
      <c r="H4221" s="178"/>
    </row>
    <row r="4222" spans="1:8" x14ac:dyDescent="0.3">
      <c r="A4222" s="174">
        <v>45467.583333333336</v>
      </c>
      <c r="B4222" s="199"/>
      <c r="C4222" s="192"/>
      <c r="D4222" s="198"/>
      <c r="E4222" s="202"/>
      <c r="F4222" s="174"/>
      <c r="G4222" s="207">
        <v>8.0209503173828125</v>
      </c>
      <c r="H4222" s="178"/>
    </row>
    <row r="4223" spans="1:8" x14ac:dyDescent="0.3">
      <c r="A4223" s="174">
        <v>45467.625</v>
      </c>
      <c r="B4223" s="199"/>
      <c r="C4223" s="192"/>
      <c r="D4223" s="198"/>
      <c r="E4223" s="202"/>
      <c r="F4223" s="174"/>
      <c r="G4223" s="207">
        <v>7.8422198295593262</v>
      </c>
      <c r="H4223" s="178"/>
    </row>
    <row r="4224" spans="1:8" x14ac:dyDescent="0.3">
      <c r="A4224" s="174">
        <v>45467.666666666664</v>
      </c>
      <c r="B4224" s="199"/>
      <c r="C4224" s="192"/>
      <c r="D4224" s="198"/>
      <c r="E4224" s="202"/>
      <c r="F4224" s="174"/>
      <c r="G4224" s="207">
        <v>8.3975095748901367</v>
      </c>
      <c r="H4224" s="178"/>
    </row>
    <row r="4225" spans="1:8" x14ac:dyDescent="0.3">
      <c r="A4225" s="174">
        <v>45467.708333333336</v>
      </c>
      <c r="B4225" s="199"/>
      <c r="C4225" s="192"/>
      <c r="D4225" s="198"/>
      <c r="E4225" s="202"/>
      <c r="F4225" s="174"/>
      <c r="G4225" s="207">
        <v>7.8701300621032715</v>
      </c>
      <c r="H4225" s="178"/>
    </row>
    <row r="4226" spans="1:8" x14ac:dyDescent="0.3">
      <c r="A4226" s="174">
        <v>45467.75</v>
      </c>
      <c r="B4226" s="199"/>
      <c r="C4226" s="192"/>
      <c r="D4226" s="198"/>
      <c r="E4226" s="202"/>
      <c r="F4226" s="174"/>
      <c r="G4226" s="207">
        <v>7.6497697830200195</v>
      </c>
      <c r="H4226" s="178"/>
    </row>
    <row r="4227" spans="1:8" x14ac:dyDescent="0.3">
      <c r="A4227" s="174">
        <v>45467.791666666664</v>
      </c>
      <c r="B4227" s="199"/>
      <c r="C4227" s="192"/>
      <c r="D4227" s="198"/>
      <c r="E4227" s="202"/>
      <c r="F4227" s="174"/>
      <c r="G4227" s="207">
        <v>8.5007200241088867</v>
      </c>
      <c r="H4227" s="178"/>
    </row>
    <row r="4228" spans="1:8" x14ac:dyDescent="0.3">
      <c r="A4228" s="174">
        <v>45467.833333333336</v>
      </c>
      <c r="B4228" s="199"/>
      <c r="C4228" s="192"/>
      <c r="D4228" s="198"/>
      <c r="E4228" s="202"/>
      <c r="F4228" s="174"/>
      <c r="G4228" s="207">
        <v>15.380800247192383</v>
      </c>
      <c r="H4228" s="178"/>
    </row>
    <row r="4229" spans="1:8" x14ac:dyDescent="0.3">
      <c r="A4229" s="174">
        <v>45467.875</v>
      </c>
      <c r="B4229" s="199"/>
      <c r="C4229" s="192"/>
      <c r="D4229" s="198"/>
      <c r="E4229" s="202"/>
      <c r="F4229" s="174"/>
      <c r="G4229" s="207">
        <v>16.647699356079102</v>
      </c>
      <c r="H4229" s="178"/>
    </row>
    <row r="4230" spans="1:8" x14ac:dyDescent="0.3">
      <c r="A4230" s="174">
        <v>45467.916666666664</v>
      </c>
      <c r="B4230" s="199"/>
      <c r="C4230" s="192"/>
      <c r="D4230" s="198"/>
      <c r="E4230" s="202"/>
      <c r="F4230" s="174"/>
      <c r="G4230" s="207">
        <v>22.39069938659668</v>
      </c>
      <c r="H4230" s="178"/>
    </row>
    <row r="4231" spans="1:8" x14ac:dyDescent="0.3">
      <c r="A4231" s="174">
        <v>45467.958333333336</v>
      </c>
      <c r="B4231" s="199"/>
      <c r="C4231" s="192"/>
      <c r="D4231" s="198"/>
      <c r="E4231" s="202"/>
      <c r="F4231" s="174"/>
      <c r="G4231" s="207">
        <v>17.281000137329102</v>
      </c>
      <c r="H4231" s="178"/>
    </row>
    <row r="4232" spans="1:8" x14ac:dyDescent="0.3">
      <c r="A4232" s="174">
        <v>45468</v>
      </c>
      <c r="B4232" s="199"/>
      <c r="C4232" s="192"/>
      <c r="D4232" s="198"/>
      <c r="E4232" s="202"/>
      <c r="F4232" s="174"/>
      <c r="G4232" s="207">
        <v>13.693699836730957</v>
      </c>
      <c r="H4232" s="178"/>
    </row>
    <row r="4233" spans="1:8" x14ac:dyDescent="0.3">
      <c r="A4233" s="174">
        <v>45468.041666666664</v>
      </c>
      <c r="B4233" s="199"/>
      <c r="C4233" s="192"/>
      <c r="D4233" s="198"/>
      <c r="E4233" s="202"/>
      <c r="F4233" s="174"/>
      <c r="G4233" s="207">
        <v>11.307999610900879</v>
      </c>
      <c r="H4233" s="178"/>
    </row>
    <row r="4234" spans="1:8" x14ac:dyDescent="0.3">
      <c r="A4234" s="174">
        <v>45468.083333333336</v>
      </c>
      <c r="B4234" s="199"/>
      <c r="C4234" s="192"/>
      <c r="D4234" s="198"/>
      <c r="E4234" s="202"/>
      <c r="F4234" s="174"/>
      <c r="G4234" s="207">
        <v>9.0353899002075195</v>
      </c>
      <c r="H4234" s="178"/>
    </row>
    <row r="4235" spans="1:8" x14ac:dyDescent="0.3">
      <c r="A4235" s="174">
        <v>45468.125</v>
      </c>
      <c r="B4235" s="199"/>
      <c r="C4235" s="192"/>
      <c r="D4235" s="198"/>
      <c r="E4235" s="202"/>
      <c r="F4235" s="174"/>
      <c r="G4235" s="207">
        <v>9.0538902282714844</v>
      </c>
      <c r="H4235" s="178"/>
    </row>
    <row r="4236" spans="1:8" x14ac:dyDescent="0.3">
      <c r="A4236" s="174">
        <v>45468.166666666664</v>
      </c>
      <c r="B4236" s="199"/>
      <c r="C4236" s="192"/>
      <c r="D4236" s="198"/>
      <c r="E4236" s="202"/>
      <c r="F4236" s="174"/>
      <c r="G4236" s="207">
        <v>6.2276401519775391</v>
      </c>
      <c r="H4236" s="178"/>
    </row>
    <row r="4237" spans="1:8" x14ac:dyDescent="0.3">
      <c r="A4237" s="174">
        <v>45468.208333333336</v>
      </c>
      <c r="B4237" s="199"/>
      <c r="C4237" s="192"/>
      <c r="D4237" s="198"/>
      <c r="E4237" s="202"/>
      <c r="F4237" s="174"/>
      <c r="G4237" s="207">
        <v>5.1744198799133301</v>
      </c>
      <c r="H4237" s="178"/>
    </row>
    <row r="4238" spans="1:8" x14ac:dyDescent="0.3">
      <c r="A4238" s="174">
        <v>45468.25</v>
      </c>
      <c r="B4238" s="199"/>
      <c r="C4238" s="192"/>
      <c r="D4238" s="198"/>
      <c r="E4238" s="202"/>
      <c r="F4238" s="174"/>
      <c r="G4238" s="207">
        <v>6.3756999969482422</v>
      </c>
      <c r="H4238" s="178"/>
    </row>
    <row r="4239" spans="1:8" x14ac:dyDescent="0.3">
      <c r="A4239" s="174">
        <v>45468.291666666664</v>
      </c>
      <c r="B4239" s="199"/>
      <c r="C4239" s="192"/>
      <c r="D4239" s="198"/>
      <c r="E4239" s="202"/>
      <c r="F4239" s="174"/>
      <c r="G4239" s="207">
        <v>13.560299873352051</v>
      </c>
      <c r="H4239" s="178"/>
    </row>
    <row r="4240" spans="1:8" x14ac:dyDescent="0.3">
      <c r="A4240" s="174">
        <v>45468.333333333336</v>
      </c>
      <c r="B4240" s="199"/>
      <c r="C4240" s="192"/>
      <c r="D4240" s="198"/>
      <c r="E4240" s="202"/>
      <c r="F4240" s="174"/>
      <c r="G4240" s="207">
        <v>20.210699081420898</v>
      </c>
      <c r="H4240" s="178"/>
    </row>
    <row r="4241" spans="1:8" x14ac:dyDescent="0.3">
      <c r="A4241" s="174">
        <v>45468.375</v>
      </c>
      <c r="B4241" s="199"/>
      <c r="C4241" s="192"/>
      <c r="D4241" s="198"/>
      <c r="E4241" s="202"/>
      <c r="F4241" s="174"/>
      <c r="G4241" s="207">
        <v>19.676200866699219</v>
      </c>
      <c r="H4241" s="178"/>
    </row>
    <row r="4242" spans="1:8" x14ac:dyDescent="0.3">
      <c r="A4242" s="174">
        <v>45468.416666666664</v>
      </c>
      <c r="B4242" s="199"/>
      <c r="C4242" s="192"/>
      <c r="D4242" s="198"/>
      <c r="E4242" s="202"/>
      <c r="F4242" s="174"/>
      <c r="G4242" s="207">
        <v>14.956199645996094</v>
      </c>
      <c r="H4242" s="178"/>
    </row>
    <row r="4243" spans="1:8" x14ac:dyDescent="0.3">
      <c r="A4243" s="174">
        <v>45468.458333333336</v>
      </c>
      <c r="B4243" s="199"/>
      <c r="C4243" s="192"/>
      <c r="D4243" s="198"/>
      <c r="E4243" s="202"/>
      <c r="F4243" s="174"/>
      <c r="G4243" s="207">
        <v>8.5842399597167969</v>
      </c>
      <c r="H4243" s="178"/>
    </row>
    <row r="4244" spans="1:8" x14ac:dyDescent="0.3">
      <c r="A4244" s="174">
        <v>45468.5</v>
      </c>
      <c r="B4244" s="199"/>
      <c r="C4244" s="192"/>
      <c r="D4244" s="198"/>
      <c r="E4244" s="202"/>
      <c r="F4244" s="174"/>
      <c r="G4244" s="207">
        <v>7.6915497779846191</v>
      </c>
      <c r="H4244" s="178"/>
    </row>
    <row r="4245" spans="1:8" x14ac:dyDescent="0.3">
      <c r="A4245" s="174">
        <v>45468.541666666664</v>
      </c>
      <c r="B4245" s="199"/>
      <c r="C4245" s="192"/>
      <c r="D4245" s="198"/>
      <c r="E4245" s="202"/>
      <c r="F4245" s="174"/>
      <c r="G4245" s="207">
        <v>7.8873200416564941</v>
      </c>
      <c r="H4245" s="178"/>
    </row>
    <row r="4246" spans="1:8" x14ac:dyDescent="0.3">
      <c r="A4246" s="174">
        <v>45468.583333333336</v>
      </c>
      <c r="B4246" s="199"/>
      <c r="C4246" s="192"/>
      <c r="D4246" s="198"/>
      <c r="E4246" s="202"/>
      <c r="F4246" s="174"/>
      <c r="G4246" s="207">
        <v>7.5494699478149414</v>
      </c>
      <c r="H4246" s="178"/>
    </row>
    <row r="4247" spans="1:8" x14ac:dyDescent="0.3">
      <c r="A4247" s="174">
        <v>45468.625</v>
      </c>
      <c r="B4247" s="199"/>
      <c r="C4247" s="192"/>
      <c r="D4247" s="198"/>
      <c r="E4247" s="202"/>
      <c r="F4247" s="174"/>
      <c r="G4247" s="207">
        <v>6.5148501396179199</v>
      </c>
      <c r="H4247" s="178"/>
    </row>
    <row r="4248" spans="1:8" x14ac:dyDescent="0.3">
      <c r="A4248" s="174">
        <v>45468.666666666664</v>
      </c>
      <c r="B4248" s="199"/>
      <c r="C4248" s="192"/>
      <c r="D4248" s="198"/>
      <c r="E4248" s="202"/>
      <c r="F4248" s="174"/>
      <c r="G4248" s="207">
        <v>6.7172298431396484</v>
      </c>
      <c r="H4248" s="178"/>
    </row>
    <row r="4249" spans="1:8" x14ac:dyDescent="0.3">
      <c r="A4249" s="174">
        <v>45468.708333333336</v>
      </c>
      <c r="B4249" s="199"/>
      <c r="C4249" s="192"/>
      <c r="D4249" s="198"/>
      <c r="E4249" s="202"/>
      <c r="F4249" s="174"/>
      <c r="G4249" s="207">
        <v>6.6499199867248535</v>
      </c>
      <c r="H4249" s="178"/>
    </row>
    <row r="4250" spans="1:8" x14ac:dyDescent="0.3">
      <c r="A4250" s="174">
        <v>45468.75</v>
      </c>
      <c r="B4250" s="199"/>
      <c r="C4250" s="192"/>
      <c r="D4250" s="198"/>
      <c r="E4250" s="202"/>
      <c r="F4250" s="174"/>
      <c r="G4250" s="207">
        <v>7.9119000434875488</v>
      </c>
      <c r="H4250" s="178"/>
    </row>
    <row r="4251" spans="1:8" x14ac:dyDescent="0.3">
      <c r="A4251" s="174">
        <v>45468.791666666664</v>
      </c>
      <c r="B4251" s="199"/>
      <c r="C4251" s="192"/>
      <c r="D4251" s="198"/>
      <c r="E4251" s="202"/>
      <c r="F4251" s="174"/>
      <c r="G4251" s="207">
        <v>8.7818002700805664</v>
      </c>
      <c r="H4251" s="178"/>
    </row>
    <row r="4252" spans="1:8" x14ac:dyDescent="0.3">
      <c r="A4252" s="174">
        <v>45468.833333333336</v>
      </c>
      <c r="B4252" s="199"/>
      <c r="C4252" s="192"/>
      <c r="D4252" s="198"/>
      <c r="E4252" s="202"/>
      <c r="F4252" s="174"/>
      <c r="G4252" s="207">
        <v>14.017900466918945</v>
      </c>
      <c r="H4252" s="178"/>
    </row>
    <row r="4253" spans="1:8" x14ac:dyDescent="0.3">
      <c r="A4253" s="174">
        <v>45468.875</v>
      </c>
      <c r="B4253" s="199"/>
      <c r="C4253" s="192"/>
      <c r="D4253" s="198"/>
      <c r="E4253" s="202"/>
      <c r="F4253" s="174"/>
      <c r="G4253" s="207">
        <v>13.361700057983398</v>
      </c>
      <c r="H4253" s="178"/>
    </row>
    <row r="4254" spans="1:8" x14ac:dyDescent="0.3">
      <c r="A4254" s="174">
        <v>45468.916666666664</v>
      </c>
      <c r="B4254" s="199"/>
      <c r="C4254" s="192"/>
      <c r="D4254" s="198"/>
      <c r="E4254" s="202"/>
      <c r="F4254" s="174"/>
      <c r="G4254" s="207">
        <v>14.097900390625</v>
      </c>
      <c r="H4254" s="178"/>
    </row>
    <row r="4255" spans="1:8" x14ac:dyDescent="0.3">
      <c r="A4255" s="174">
        <v>45468.958333333336</v>
      </c>
      <c r="B4255" s="199"/>
      <c r="C4255" s="192"/>
      <c r="D4255" s="198"/>
      <c r="E4255" s="202"/>
      <c r="F4255" s="174"/>
      <c r="G4255" s="207">
        <v>9.2611103057861328</v>
      </c>
      <c r="H4255" s="178"/>
    </row>
    <row r="4256" spans="1:8" x14ac:dyDescent="0.3">
      <c r="A4256" s="174">
        <v>45469</v>
      </c>
      <c r="B4256" s="199"/>
      <c r="C4256" s="192"/>
      <c r="D4256" s="198"/>
      <c r="E4256" s="202"/>
      <c r="F4256" s="174"/>
      <c r="G4256" s="207">
        <v>9.444310188293457</v>
      </c>
      <c r="H4256" s="178"/>
    </row>
    <row r="4257" spans="1:8" x14ac:dyDescent="0.3">
      <c r="A4257" s="174">
        <v>45469.041666666664</v>
      </c>
      <c r="B4257" s="199"/>
      <c r="C4257" s="192"/>
      <c r="D4257" s="198"/>
      <c r="E4257" s="202"/>
      <c r="F4257" s="174"/>
      <c r="G4257" s="207">
        <v>9.842829704284668</v>
      </c>
      <c r="H4257" s="178"/>
    </row>
    <row r="4258" spans="1:8" x14ac:dyDescent="0.3">
      <c r="A4258" s="174">
        <v>45469.083333333336</v>
      </c>
      <c r="B4258" s="199"/>
      <c r="C4258" s="192"/>
      <c r="D4258" s="198"/>
      <c r="E4258" s="202"/>
      <c r="F4258" s="174"/>
      <c r="G4258" s="207">
        <v>8.5780801773071289</v>
      </c>
      <c r="H4258" s="178"/>
    </row>
    <row r="4259" spans="1:8" x14ac:dyDescent="0.3">
      <c r="A4259" s="174">
        <v>45469.125</v>
      </c>
      <c r="B4259" s="199"/>
      <c r="C4259" s="192"/>
      <c r="D4259" s="198"/>
      <c r="E4259" s="202"/>
      <c r="F4259" s="174"/>
      <c r="G4259" s="207">
        <v>9.2634897232055664</v>
      </c>
      <c r="H4259" s="178"/>
    </row>
    <row r="4260" spans="1:8" x14ac:dyDescent="0.3">
      <c r="A4260" s="174">
        <v>45469.166666666664</v>
      </c>
      <c r="B4260" s="199"/>
      <c r="C4260" s="192"/>
      <c r="D4260" s="198"/>
      <c r="E4260" s="203"/>
      <c r="F4260" s="174"/>
      <c r="G4260" s="207">
        <v>10.655099868774414</v>
      </c>
      <c r="H4260" s="178"/>
    </row>
    <row r="4261" spans="1:8" x14ac:dyDescent="0.3">
      <c r="A4261" s="174">
        <v>45469.208333333336</v>
      </c>
      <c r="B4261" s="199"/>
      <c r="C4261" s="192"/>
      <c r="D4261" s="198"/>
      <c r="E4261" s="202"/>
      <c r="F4261" s="174"/>
      <c r="G4261" s="207">
        <v>12.788700103759766</v>
      </c>
      <c r="H4261" s="178"/>
    </row>
    <row r="4262" spans="1:8" x14ac:dyDescent="0.3">
      <c r="A4262" s="174">
        <v>45469.25</v>
      </c>
      <c r="B4262" s="199"/>
      <c r="C4262" s="192"/>
      <c r="D4262" s="198"/>
      <c r="E4262" s="202"/>
      <c r="F4262" s="174"/>
      <c r="G4262" s="207">
        <v>13.945500373840332</v>
      </c>
      <c r="H4262" s="178"/>
    </row>
    <row r="4263" spans="1:8" x14ac:dyDescent="0.3">
      <c r="A4263" s="174">
        <v>45469.291666666664</v>
      </c>
      <c r="B4263" s="199"/>
      <c r="C4263" s="192"/>
      <c r="D4263" s="198"/>
      <c r="E4263" s="202"/>
      <c r="F4263" s="174"/>
      <c r="G4263" s="207">
        <v>15.933899879455566</v>
      </c>
      <c r="H4263" s="178"/>
    </row>
    <row r="4264" spans="1:8" x14ac:dyDescent="0.3">
      <c r="A4264" s="174">
        <v>45469.333333333336</v>
      </c>
      <c r="B4264" s="199"/>
      <c r="C4264" s="192"/>
      <c r="D4264" s="198"/>
      <c r="E4264" s="202"/>
      <c r="F4264" s="174"/>
      <c r="G4264" s="207">
        <v>18.038700103759766</v>
      </c>
      <c r="H4264" s="178"/>
    </row>
    <row r="4265" spans="1:8" x14ac:dyDescent="0.3">
      <c r="A4265" s="174">
        <v>45469.375</v>
      </c>
      <c r="B4265" s="199"/>
      <c r="C4265" s="192"/>
      <c r="D4265" s="198"/>
      <c r="E4265" s="204"/>
      <c r="F4265" s="174"/>
      <c r="G4265" s="207"/>
      <c r="H4265" s="178" t="s">
        <v>561</v>
      </c>
    </row>
    <row r="4266" spans="1:8" x14ac:dyDescent="0.3">
      <c r="A4266" s="174">
        <v>45469.416666666664</v>
      </c>
      <c r="B4266" s="199"/>
      <c r="C4266" s="192"/>
      <c r="D4266" s="198"/>
      <c r="E4266" s="202"/>
      <c r="F4266" s="174"/>
      <c r="G4266" s="207"/>
      <c r="H4266" s="178" t="s">
        <v>561</v>
      </c>
    </row>
    <row r="4267" spans="1:8" x14ac:dyDescent="0.3">
      <c r="A4267" s="174">
        <v>45469.458333333336</v>
      </c>
      <c r="B4267" s="199"/>
      <c r="C4267" s="192"/>
      <c r="D4267" s="198"/>
      <c r="E4267" s="203"/>
      <c r="F4267" s="174"/>
      <c r="G4267" s="207"/>
      <c r="H4267" s="178" t="s">
        <v>561</v>
      </c>
    </row>
    <row r="4268" spans="1:8" x14ac:dyDescent="0.3">
      <c r="A4268" s="174">
        <v>45469.5</v>
      </c>
      <c r="B4268" s="199"/>
      <c r="C4268" s="192"/>
      <c r="D4268" s="198"/>
      <c r="E4268" s="202"/>
      <c r="F4268" s="174"/>
      <c r="G4268" s="207"/>
      <c r="H4268" s="178" t="s">
        <v>567</v>
      </c>
    </row>
    <row r="4269" spans="1:8" x14ac:dyDescent="0.3">
      <c r="A4269" s="174">
        <v>45469.541666666664</v>
      </c>
      <c r="B4269" s="199"/>
      <c r="C4269" s="192"/>
      <c r="D4269" s="198"/>
      <c r="E4269" s="202"/>
      <c r="F4269" s="174"/>
      <c r="G4269" s="207">
        <v>12.161800384521484</v>
      </c>
      <c r="H4269" s="178"/>
    </row>
    <row r="4270" spans="1:8" x14ac:dyDescent="0.3">
      <c r="A4270" s="174">
        <v>45469.583333333336</v>
      </c>
      <c r="B4270" s="199"/>
      <c r="C4270" s="192"/>
      <c r="D4270" s="198"/>
      <c r="E4270" s="202"/>
      <c r="F4270" s="174"/>
      <c r="G4270" s="207"/>
      <c r="H4270" s="178" t="s">
        <v>567</v>
      </c>
    </row>
    <row r="4271" spans="1:8" x14ac:dyDescent="0.3">
      <c r="A4271" s="174">
        <v>45469.625</v>
      </c>
      <c r="B4271" s="199"/>
      <c r="C4271" s="192"/>
      <c r="D4271" s="198"/>
      <c r="E4271" s="202"/>
      <c r="F4271" s="174"/>
      <c r="G4271" s="207">
        <v>8.1638803482055664</v>
      </c>
      <c r="H4271" s="178"/>
    </row>
    <row r="4272" spans="1:8" x14ac:dyDescent="0.3">
      <c r="A4272" s="174">
        <v>45469.666666666664</v>
      </c>
      <c r="B4272" s="199"/>
      <c r="C4272" s="192"/>
      <c r="D4272" s="198"/>
      <c r="E4272" s="202"/>
      <c r="F4272" s="174"/>
      <c r="G4272" s="207">
        <v>9.5416297912597656</v>
      </c>
      <c r="H4272" s="178"/>
    </row>
    <row r="4273" spans="1:8" x14ac:dyDescent="0.3">
      <c r="A4273" s="174">
        <v>45469.708333333336</v>
      </c>
      <c r="B4273" s="199"/>
      <c r="C4273" s="192"/>
      <c r="D4273" s="198"/>
      <c r="E4273" s="202"/>
      <c r="F4273" s="174"/>
      <c r="G4273" s="207">
        <v>9.336669921875</v>
      </c>
      <c r="H4273" s="178"/>
    </row>
    <row r="4274" spans="1:8" x14ac:dyDescent="0.3">
      <c r="A4274" s="174">
        <v>45469.75</v>
      </c>
      <c r="B4274" s="199"/>
      <c r="C4274" s="192"/>
      <c r="D4274" s="198"/>
      <c r="E4274" s="202"/>
      <c r="F4274" s="174"/>
      <c r="G4274" s="207">
        <v>9.7943296432495117</v>
      </c>
      <c r="H4274" s="178"/>
    </row>
    <row r="4275" spans="1:8" x14ac:dyDescent="0.3">
      <c r="A4275" s="174">
        <v>45469.791666666664</v>
      </c>
      <c r="B4275" s="199"/>
      <c r="C4275" s="192"/>
      <c r="D4275" s="198"/>
      <c r="E4275" s="202"/>
      <c r="F4275" s="174"/>
      <c r="G4275" s="207">
        <v>8.5767803192138672</v>
      </c>
      <c r="H4275" s="178"/>
    </row>
    <row r="4276" spans="1:8" x14ac:dyDescent="0.3">
      <c r="A4276" s="174">
        <v>45469.833333333336</v>
      </c>
      <c r="B4276" s="199"/>
      <c r="C4276" s="192"/>
      <c r="D4276" s="198"/>
      <c r="E4276" s="202"/>
      <c r="F4276" s="174"/>
      <c r="G4276" s="207">
        <v>9.4954395294189453</v>
      </c>
      <c r="H4276" s="178"/>
    </row>
    <row r="4277" spans="1:8" x14ac:dyDescent="0.3">
      <c r="A4277" s="174">
        <v>45469.875</v>
      </c>
      <c r="B4277" s="199"/>
      <c r="C4277" s="192"/>
      <c r="D4277" s="198"/>
      <c r="E4277" s="202"/>
      <c r="F4277" s="174"/>
      <c r="G4277" s="207">
        <v>11.097299575805664</v>
      </c>
      <c r="H4277" s="178"/>
    </row>
    <row r="4278" spans="1:8" x14ac:dyDescent="0.3">
      <c r="A4278" s="174">
        <v>45469.916666666664</v>
      </c>
      <c r="B4278" s="199"/>
      <c r="C4278" s="192"/>
      <c r="D4278" s="198"/>
      <c r="E4278" s="202"/>
      <c r="F4278" s="174"/>
      <c r="G4278" s="207">
        <v>19.574100494384766</v>
      </c>
      <c r="H4278" s="178"/>
    </row>
    <row r="4279" spans="1:8" x14ac:dyDescent="0.3">
      <c r="A4279" s="174">
        <v>45469.958333333336</v>
      </c>
      <c r="B4279" s="199"/>
      <c r="C4279" s="192"/>
      <c r="D4279" s="198"/>
      <c r="E4279" s="202"/>
      <c r="F4279" s="174"/>
      <c r="G4279" s="207">
        <v>20.63640022277832</v>
      </c>
      <c r="H4279" s="178"/>
    </row>
    <row r="4280" spans="1:8" x14ac:dyDescent="0.3">
      <c r="A4280" s="174">
        <v>45470</v>
      </c>
      <c r="B4280" s="199"/>
      <c r="C4280" s="192"/>
      <c r="D4280" s="198"/>
      <c r="E4280" s="202"/>
      <c r="F4280" s="174"/>
      <c r="G4280" s="207">
        <v>19.602399826049805</v>
      </c>
      <c r="H4280" s="178"/>
    </row>
    <row r="4281" spans="1:8" x14ac:dyDescent="0.3">
      <c r="A4281" s="174">
        <v>45470.041666666664</v>
      </c>
      <c r="B4281" s="199"/>
      <c r="C4281" s="192"/>
      <c r="D4281" s="198"/>
      <c r="E4281" s="202"/>
      <c r="F4281" s="174"/>
      <c r="G4281" s="207">
        <v>19.839300155639648</v>
      </c>
      <c r="H4281" s="178"/>
    </row>
    <row r="4282" spans="1:8" x14ac:dyDescent="0.3">
      <c r="A4282" s="174">
        <v>45470.083333333336</v>
      </c>
      <c r="B4282" s="199"/>
      <c r="C4282" s="192"/>
      <c r="D4282" s="198"/>
      <c r="E4282" s="202"/>
      <c r="F4282" s="174"/>
      <c r="G4282" s="207">
        <v>18.023399353027344</v>
      </c>
      <c r="H4282" s="178"/>
    </row>
    <row r="4283" spans="1:8" x14ac:dyDescent="0.3">
      <c r="A4283" s="174">
        <v>45470.125</v>
      </c>
      <c r="B4283" s="199"/>
      <c r="C4283" s="192"/>
      <c r="D4283" s="198"/>
      <c r="E4283" s="202"/>
      <c r="F4283" s="174"/>
      <c r="G4283" s="207">
        <v>16.674900054931641</v>
      </c>
      <c r="H4283" s="178"/>
    </row>
    <row r="4284" spans="1:8" x14ac:dyDescent="0.3">
      <c r="A4284" s="174">
        <v>45470.166666666664</v>
      </c>
      <c r="B4284" s="199"/>
      <c r="C4284" s="192"/>
      <c r="D4284" s="198"/>
      <c r="E4284" s="202"/>
      <c r="F4284" s="174"/>
      <c r="G4284" s="207">
        <v>14.74590015411377</v>
      </c>
      <c r="H4284" s="178"/>
    </row>
    <row r="4285" spans="1:8" x14ac:dyDescent="0.3">
      <c r="A4285" s="174">
        <v>45470.208333333336</v>
      </c>
      <c r="B4285" s="199"/>
      <c r="C4285" s="192"/>
      <c r="D4285" s="198"/>
      <c r="E4285" s="202"/>
      <c r="F4285" s="174"/>
      <c r="G4285" s="208">
        <v>14.247300148010254</v>
      </c>
      <c r="H4285" s="178"/>
    </row>
    <row r="4286" spans="1:8" x14ac:dyDescent="0.3">
      <c r="A4286" s="174">
        <v>45470.25</v>
      </c>
      <c r="B4286" s="199"/>
      <c r="C4286" s="192"/>
      <c r="D4286" s="198"/>
      <c r="E4286" s="202"/>
      <c r="F4286" s="174"/>
      <c r="G4286" s="207">
        <v>15.700900077819824</v>
      </c>
      <c r="H4286" s="178"/>
    </row>
    <row r="4287" spans="1:8" x14ac:dyDescent="0.3">
      <c r="A4287" s="174">
        <v>45470.291666666664</v>
      </c>
      <c r="B4287" s="199"/>
      <c r="C4287" s="192"/>
      <c r="D4287" s="198"/>
      <c r="E4287" s="202"/>
      <c r="F4287" s="174"/>
      <c r="G4287" s="207">
        <v>12.773200035095215</v>
      </c>
      <c r="H4287" s="178"/>
    </row>
    <row r="4288" spans="1:8" x14ac:dyDescent="0.3">
      <c r="A4288" s="174">
        <v>45470.333333333336</v>
      </c>
      <c r="B4288" s="199"/>
      <c r="C4288" s="192"/>
      <c r="D4288" s="198"/>
      <c r="E4288" s="202"/>
      <c r="F4288" s="174"/>
      <c r="G4288" s="207">
        <v>14.924799919128418</v>
      </c>
      <c r="H4288" s="178"/>
    </row>
    <row r="4289" spans="1:8" x14ac:dyDescent="0.3">
      <c r="A4289" s="174">
        <v>45470.375</v>
      </c>
      <c r="B4289" s="199"/>
      <c r="C4289" s="192"/>
      <c r="D4289" s="198"/>
      <c r="E4289" s="203"/>
      <c r="F4289" s="174"/>
      <c r="G4289" s="207">
        <v>14.395099639892578</v>
      </c>
      <c r="H4289" s="178"/>
    </row>
    <row r="4290" spans="1:8" x14ac:dyDescent="0.3">
      <c r="A4290" s="174">
        <v>45470.416666666664</v>
      </c>
      <c r="B4290" s="199"/>
      <c r="C4290" s="192"/>
      <c r="D4290" s="198"/>
      <c r="E4290" s="203"/>
      <c r="F4290" s="174"/>
      <c r="G4290" s="207">
        <v>15.835700035095215</v>
      </c>
      <c r="H4290" s="178"/>
    </row>
    <row r="4291" spans="1:8" x14ac:dyDescent="0.3">
      <c r="A4291" s="174">
        <v>45470.458333333336</v>
      </c>
      <c r="B4291" s="199"/>
      <c r="C4291" s="192"/>
      <c r="D4291" s="198"/>
      <c r="E4291" s="202"/>
      <c r="F4291" s="174"/>
      <c r="G4291" s="207"/>
      <c r="H4291" s="178" t="s">
        <v>567</v>
      </c>
    </row>
    <row r="4292" spans="1:8" x14ac:dyDescent="0.3">
      <c r="A4292" s="174">
        <v>45470.5</v>
      </c>
      <c r="B4292" s="199"/>
      <c r="C4292" s="192"/>
      <c r="D4292" s="198"/>
      <c r="E4292" s="202"/>
      <c r="F4292" s="174"/>
      <c r="G4292" s="208"/>
      <c r="H4292" s="178" t="s">
        <v>567</v>
      </c>
    </row>
    <row r="4293" spans="1:8" x14ac:dyDescent="0.3">
      <c r="A4293" s="174">
        <v>45470.541666666664</v>
      </c>
      <c r="B4293" s="199"/>
      <c r="C4293" s="192"/>
      <c r="D4293" s="198"/>
      <c r="E4293" s="202"/>
      <c r="F4293" s="174"/>
      <c r="G4293" s="207">
        <v>6.4430198669433594</v>
      </c>
      <c r="H4293" s="178"/>
    </row>
    <row r="4294" spans="1:8" x14ac:dyDescent="0.3">
      <c r="A4294" s="174">
        <v>45470.583333333336</v>
      </c>
      <c r="B4294" s="199"/>
      <c r="C4294" s="192"/>
      <c r="D4294" s="198"/>
      <c r="E4294" s="202"/>
      <c r="F4294" s="174"/>
      <c r="G4294" s="207">
        <v>5.5403399467468262</v>
      </c>
      <c r="H4294" s="178"/>
    </row>
    <row r="4295" spans="1:8" x14ac:dyDescent="0.3">
      <c r="A4295" s="174">
        <v>45470.625</v>
      </c>
      <c r="B4295" s="199"/>
      <c r="C4295" s="192"/>
      <c r="D4295" s="198"/>
      <c r="E4295" s="202"/>
      <c r="F4295" s="174"/>
      <c r="G4295" s="207">
        <v>5.5704197883605957</v>
      </c>
      <c r="H4295" s="178"/>
    </row>
    <row r="4296" spans="1:8" x14ac:dyDescent="0.3">
      <c r="A4296" s="174">
        <v>45470.666666666664</v>
      </c>
      <c r="B4296" s="199"/>
      <c r="C4296" s="192"/>
      <c r="D4296" s="198"/>
      <c r="E4296" s="202"/>
      <c r="F4296" s="174"/>
      <c r="G4296" s="207">
        <v>4.6069498062133789</v>
      </c>
      <c r="H4296" s="178"/>
    </row>
    <row r="4297" spans="1:8" x14ac:dyDescent="0.3">
      <c r="A4297" s="174">
        <v>45470.708333333336</v>
      </c>
      <c r="B4297" s="199"/>
      <c r="C4297" s="192"/>
      <c r="D4297" s="198"/>
      <c r="E4297" s="202"/>
      <c r="F4297" s="174"/>
      <c r="G4297" s="207">
        <v>5.0673098564147949</v>
      </c>
      <c r="H4297" s="178"/>
    </row>
    <row r="4298" spans="1:8" x14ac:dyDescent="0.3">
      <c r="A4298" s="174">
        <v>45470.75</v>
      </c>
      <c r="B4298" s="199"/>
      <c r="C4298" s="192"/>
      <c r="D4298" s="198"/>
      <c r="E4298" s="202"/>
      <c r="F4298" s="174"/>
      <c r="G4298" s="207">
        <v>5.2684698104858398</v>
      </c>
      <c r="H4298" s="178"/>
    </row>
    <row r="4299" spans="1:8" x14ac:dyDescent="0.3">
      <c r="A4299" s="174">
        <v>45470.791666666664</v>
      </c>
      <c r="B4299" s="199"/>
      <c r="C4299" s="192"/>
      <c r="D4299" s="198"/>
      <c r="E4299" s="202"/>
      <c r="F4299" s="174"/>
      <c r="G4299" s="207"/>
      <c r="H4299" s="178" t="s">
        <v>573</v>
      </c>
    </row>
    <row r="4300" spans="1:8" x14ac:dyDescent="0.3">
      <c r="A4300" s="174">
        <v>45470.833333333336</v>
      </c>
      <c r="B4300" s="199"/>
      <c r="C4300" s="192"/>
      <c r="D4300" s="198"/>
      <c r="E4300" s="203"/>
      <c r="F4300" s="174"/>
      <c r="G4300" s="207">
        <v>5.3869800567626953</v>
      </c>
      <c r="H4300" s="178"/>
    </row>
    <row r="4301" spans="1:8" x14ac:dyDescent="0.3">
      <c r="A4301" s="174">
        <v>45470.875</v>
      </c>
      <c r="B4301" s="199"/>
      <c r="C4301" s="192"/>
      <c r="D4301" s="198"/>
      <c r="E4301" s="203"/>
      <c r="F4301" s="174"/>
      <c r="G4301" s="207">
        <v>6.4014401435852051</v>
      </c>
      <c r="H4301" s="178"/>
    </row>
    <row r="4302" spans="1:8" x14ac:dyDescent="0.3">
      <c r="A4302" s="174">
        <v>45470.916666666664</v>
      </c>
      <c r="B4302" s="199"/>
      <c r="C4302" s="192"/>
      <c r="D4302" s="198"/>
      <c r="E4302" s="203"/>
      <c r="F4302" s="174"/>
      <c r="G4302" s="207">
        <v>7.2339901924133301</v>
      </c>
      <c r="H4302" s="178"/>
    </row>
    <row r="4303" spans="1:8" x14ac:dyDescent="0.3">
      <c r="A4303" s="174">
        <v>45470.958333333336</v>
      </c>
      <c r="B4303" s="199"/>
      <c r="C4303" s="192"/>
      <c r="D4303" s="198"/>
      <c r="E4303" s="203"/>
      <c r="F4303" s="174"/>
      <c r="G4303" s="207">
        <v>14.919099807739258</v>
      </c>
      <c r="H4303" s="178"/>
    </row>
    <row r="4304" spans="1:8" x14ac:dyDescent="0.3">
      <c r="A4304" s="174">
        <v>45471</v>
      </c>
      <c r="B4304" s="199"/>
      <c r="C4304" s="192"/>
      <c r="D4304" s="198"/>
      <c r="E4304" s="203"/>
      <c r="F4304" s="174"/>
      <c r="G4304" s="207">
        <v>10.993499755859375</v>
      </c>
      <c r="H4304" s="178"/>
    </row>
    <row r="4305" spans="1:8" x14ac:dyDescent="0.3">
      <c r="A4305" s="174">
        <v>45471.041666666664</v>
      </c>
      <c r="B4305" s="199"/>
      <c r="C4305" s="192"/>
      <c r="D4305" s="198"/>
      <c r="E4305" s="203"/>
      <c r="F4305" s="174"/>
      <c r="G4305" s="207">
        <v>7.7267999649047852</v>
      </c>
      <c r="H4305" s="178"/>
    </row>
    <row r="4306" spans="1:8" x14ac:dyDescent="0.3">
      <c r="A4306" s="174">
        <v>45471.083333333336</v>
      </c>
      <c r="B4306" s="199"/>
      <c r="C4306" s="192"/>
      <c r="D4306" s="198"/>
      <c r="E4306" s="203"/>
      <c r="F4306" s="174"/>
      <c r="G4306" s="207">
        <v>8.7507495880126953</v>
      </c>
      <c r="H4306" s="178"/>
    </row>
    <row r="4307" spans="1:8" x14ac:dyDescent="0.3">
      <c r="A4307" s="174">
        <v>45471.125</v>
      </c>
      <c r="B4307" s="199"/>
      <c r="C4307" s="192"/>
      <c r="D4307" s="198"/>
      <c r="E4307" s="203"/>
      <c r="F4307" s="174"/>
      <c r="G4307" s="207">
        <v>6.9751701354980469</v>
      </c>
      <c r="H4307" s="178"/>
    </row>
    <row r="4308" spans="1:8" x14ac:dyDescent="0.3">
      <c r="A4308" s="174">
        <v>45471.166666666664</v>
      </c>
      <c r="B4308" s="199"/>
      <c r="C4308" s="192"/>
      <c r="D4308" s="198"/>
      <c r="E4308" s="203"/>
      <c r="F4308" s="174"/>
      <c r="G4308" s="207">
        <v>7.0064601898193359</v>
      </c>
      <c r="H4308" s="178"/>
    </row>
    <row r="4309" spans="1:8" x14ac:dyDescent="0.3">
      <c r="A4309" s="174">
        <v>45471.208333333336</v>
      </c>
      <c r="B4309" s="199"/>
      <c r="C4309" s="192"/>
      <c r="D4309" s="198"/>
      <c r="E4309" s="203"/>
      <c r="F4309" s="174"/>
      <c r="G4309" s="207">
        <v>5.2498698234558105</v>
      </c>
      <c r="H4309" s="178"/>
    </row>
    <row r="4310" spans="1:8" x14ac:dyDescent="0.3">
      <c r="A4310" s="174">
        <v>45471.25</v>
      </c>
      <c r="B4310" s="199"/>
      <c r="C4310" s="192"/>
      <c r="D4310" s="198"/>
      <c r="E4310" s="203"/>
      <c r="F4310" s="174"/>
      <c r="G4310" s="207">
        <v>7.5255999565124512</v>
      </c>
      <c r="H4310" s="178"/>
    </row>
    <row r="4311" spans="1:8" x14ac:dyDescent="0.3">
      <c r="A4311" s="174">
        <v>45471.291666666664</v>
      </c>
      <c r="B4311" s="199"/>
      <c r="C4311" s="192"/>
      <c r="D4311" s="198"/>
      <c r="E4311" s="203"/>
      <c r="F4311" s="174"/>
      <c r="G4311" s="207">
        <v>13.442600250244141</v>
      </c>
      <c r="H4311" s="178"/>
    </row>
    <row r="4312" spans="1:8" x14ac:dyDescent="0.3">
      <c r="A4312" s="174">
        <v>45471.333333333336</v>
      </c>
      <c r="B4312" s="199"/>
      <c r="C4312" s="192"/>
      <c r="D4312" s="198"/>
      <c r="E4312" s="203"/>
      <c r="F4312" s="174"/>
      <c r="G4312" s="207">
        <v>15.702699661254883</v>
      </c>
      <c r="H4312" s="178"/>
    </row>
    <row r="4313" spans="1:8" x14ac:dyDescent="0.3">
      <c r="A4313" s="174">
        <v>45471.375</v>
      </c>
      <c r="B4313" s="199"/>
      <c r="C4313" s="192"/>
      <c r="D4313" s="198"/>
      <c r="E4313" s="203"/>
      <c r="F4313" s="174"/>
      <c r="G4313" s="207">
        <v>15.062299728393555</v>
      </c>
      <c r="H4313" s="178"/>
    </row>
    <row r="4314" spans="1:8" x14ac:dyDescent="0.3">
      <c r="A4314" s="174">
        <v>45471.416666666664</v>
      </c>
      <c r="B4314" s="199"/>
      <c r="C4314" s="192"/>
      <c r="D4314" s="198"/>
      <c r="E4314" s="203"/>
      <c r="F4314" s="174"/>
      <c r="G4314" s="208">
        <v>10.827300071716309</v>
      </c>
      <c r="H4314" s="178"/>
    </row>
    <row r="4315" spans="1:8" x14ac:dyDescent="0.3">
      <c r="A4315" s="174">
        <v>45471.458333333336</v>
      </c>
      <c r="B4315" s="199"/>
      <c r="C4315" s="192"/>
      <c r="D4315" s="198"/>
      <c r="E4315" s="203"/>
      <c r="F4315" s="174"/>
      <c r="G4315" s="208">
        <v>9.5035896301269531</v>
      </c>
      <c r="H4315" s="178"/>
    </row>
    <row r="4316" spans="1:8" x14ac:dyDescent="0.3">
      <c r="A4316" s="174">
        <v>45471.5</v>
      </c>
      <c r="B4316" s="199"/>
      <c r="C4316" s="192"/>
      <c r="D4316" s="198"/>
      <c r="E4316" s="203"/>
      <c r="F4316" s="174"/>
      <c r="G4316" s="207">
        <v>10.7322998046875</v>
      </c>
      <c r="H4316" s="178"/>
    </row>
    <row r="4317" spans="1:8" x14ac:dyDescent="0.3">
      <c r="A4317" s="174">
        <v>45471.541666666664</v>
      </c>
      <c r="B4317" s="199"/>
      <c r="C4317" s="192"/>
      <c r="D4317" s="198"/>
      <c r="E4317" s="203"/>
      <c r="F4317" s="174"/>
      <c r="G4317" s="207">
        <v>8.173609733581543</v>
      </c>
      <c r="H4317" s="178"/>
    </row>
    <row r="4318" spans="1:8" x14ac:dyDescent="0.3">
      <c r="A4318" s="174">
        <v>45471.583333333336</v>
      </c>
      <c r="B4318" s="199"/>
      <c r="C4318" s="192"/>
      <c r="D4318" s="198"/>
      <c r="E4318" s="203"/>
      <c r="F4318" s="174"/>
      <c r="G4318" s="207">
        <v>7.5453901290893555</v>
      </c>
      <c r="H4318" s="178"/>
    </row>
    <row r="4319" spans="1:8" x14ac:dyDescent="0.3">
      <c r="A4319" s="174">
        <v>45471.625</v>
      </c>
      <c r="B4319" s="199"/>
      <c r="C4319" s="192"/>
      <c r="D4319" s="198"/>
      <c r="E4319" s="203"/>
      <c r="F4319" s="174"/>
      <c r="G4319" s="207">
        <v>6.6575298309326172</v>
      </c>
      <c r="H4319" s="178"/>
    </row>
    <row r="4320" spans="1:8" x14ac:dyDescent="0.3">
      <c r="A4320" s="174">
        <v>45471.666666666664</v>
      </c>
      <c r="B4320" s="199"/>
      <c r="C4320" s="192"/>
      <c r="D4320" s="198"/>
      <c r="E4320" s="203"/>
      <c r="F4320" s="174"/>
      <c r="G4320" s="207">
        <v>5.8519701957702637</v>
      </c>
      <c r="H4320" s="178"/>
    </row>
    <row r="4321" spans="1:8" x14ac:dyDescent="0.3">
      <c r="A4321" s="174">
        <v>45471.708333333336</v>
      </c>
      <c r="B4321" s="199"/>
      <c r="C4321" s="192"/>
      <c r="D4321" s="198"/>
      <c r="E4321" s="203"/>
      <c r="F4321" s="174"/>
      <c r="G4321" s="207">
        <v>6.4346299171447754</v>
      </c>
      <c r="H4321" s="178"/>
    </row>
    <row r="4322" spans="1:8" x14ac:dyDescent="0.3">
      <c r="A4322" s="174">
        <v>45471.75</v>
      </c>
      <c r="B4322" s="199"/>
      <c r="C4322" s="192"/>
      <c r="D4322" s="198"/>
      <c r="E4322" s="203"/>
      <c r="F4322" s="174"/>
      <c r="G4322" s="207">
        <v>8.8534202575683594</v>
      </c>
      <c r="H4322" s="178"/>
    </row>
    <row r="4323" spans="1:8" x14ac:dyDescent="0.3">
      <c r="A4323" s="174">
        <v>45471.791666666664</v>
      </c>
      <c r="B4323" s="199"/>
      <c r="C4323" s="192"/>
      <c r="D4323" s="198"/>
      <c r="E4323" s="203"/>
      <c r="F4323" s="174"/>
      <c r="G4323" s="207">
        <v>9.0852699279785156</v>
      </c>
      <c r="H4323" s="178"/>
    </row>
    <row r="4324" spans="1:8" x14ac:dyDescent="0.3">
      <c r="A4324" s="174">
        <v>45471.833333333336</v>
      </c>
      <c r="B4324" s="199"/>
      <c r="C4324" s="192"/>
      <c r="D4324" s="198"/>
      <c r="E4324" s="203"/>
      <c r="F4324" s="174"/>
      <c r="G4324" s="207">
        <v>14.988900184631348</v>
      </c>
      <c r="H4324" s="178"/>
    </row>
    <row r="4325" spans="1:8" x14ac:dyDescent="0.3">
      <c r="A4325" s="174">
        <v>45471.875</v>
      </c>
      <c r="B4325" s="199"/>
      <c r="C4325" s="192"/>
      <c r="D4325" s="198"/>
      <c r="E4325" s="203"/>
      <c r="F4325" s="174"/>
      <c r="G4325" s="208">
        <v>27.035200119018555</v>
      </c>
      <c r="H4325" s="178"/>
    </row>
    <row r="4326" spans="1:8" x14ac:dyDescent="0.3">
      <c r="A4326" s="174">
        <v>45471.916666666664</v>
      </c>
      <c r="B4326" s="199"/>
      <c r="C4326" s="192"/>
      <c r="D4326" s="198"/>
      <c r="E4326" s="203"/>
      <c r="F4326" s="174"/>
      <c r="G4326" s="208">
        <v>27.442399978637695</v>
      </c>
      <c r="H4326" s="178"/>
    </row>
    <row r="4327" spans="1:8" x14ac:dyDescent="0.3">
      <c r="A4327" s="174">
        <v>45471.958333333336</v>
      </c>
      <c r="B4327" s="199"/>
      <c r="C4327" s="192"/>
      <c r="D4327" s="198"/>
      <c r="E4327" s="203"/>
      <c r="F4327" s="174"/>
      <c r="G4327" s="208">
        <v>24.520200729370117</v>
      </c>
      <c r="H4327" s="178"/>
    </row>
    <row r="4328" spans="1:8" x14ac:dyDescent="0.3">
      <c r="A4328" s="174">
        <v>45472</v>
      </c>
      <c r="B4328" s="199"/>
      <c r="C4328" s="192"/>
      <c r="D4328" s="198"/>
      <c r="E4328" s="203"/>
      <c r="F4328" s="174"/>
      <c r="G4328" s="208">
        <v>21.870700836181641</v>
      </c>
      <c r="H4328" s="178"/>
    </row>
    <row r="4329" spans="1:8" x14ac:dyDescent="0.3">
      <c r="A4329" s="174">
        <v>45472.041666666664</v>
      </c>
      <c r="B4329" s="199"/>
      <c r="C4329" s="192"/>
      <c r="D4329" s="198"/>
      <c r="E4329" s="203"/>
      <c r="F4329" s="174"/>
      <c r="G4329" s="208">
        <v>20.184299468994141</v>
      </c>
      <c r="H4329" s="178"/>
    </row>
    <row r="4330" spans="1:8" x14ac:dyDescent="0.3">
      <c r="A4330" s="174">
        <v>45472.083333333336</v>
      </c>
      <c r="B4330" s="199"/>
      <c r="C4330" s="192"/>
      <c r="D4330" s="198"/>
      <c r="E4330" s="203"/>
      <c r="F4330" s="174"/>
      <c r="G4330" s="208">
        <v>17.290899276733398</v>
      </c>
      <c r="H4330" s="178"/>
    </row>
    <row r="4331" spans="1:8" x14ac:dyDescent="0.3">
      <c r="A4331" s="174">
        <v>45472.125</v>
      </c>
      <c r="B4331" s="199"/>
      <c r="C4331" s="192"/>
      <c r="D4331" s="198"/>
      <c r="E4331" s="203"/>
      <c r="F4331" s="174"/>
      <c r="G4331" s="208">
        <v>17.871799468994141</v>
      </c>
      <c r="H4331" s="178"/>
    </row>
    <row r="4332" spans="1:8" x14ac:dyDescent="0.3">
      <c r="A4332" s="174">
        <v>45472.166666666664</v>
      </c>
      <c r="B4332" s="199"/>
      <c r="C4332" s="192"/>
      <c r="D4332" s="198"/>
      <c r="E4332" s="203"/>
      <c r="F4332" s="174"/>
      <c r="G4332" s="208">
        <v>18.411300659179688</v>
      </c>
      <c r="H4332" s="178"/>
    </row>
    <row r="4333" spans="1:8" x14ac:dyDescent="0.3">
      <c r="A4333" s="174">
        <v>45472.208333333336</v>
      </c>
      <c r="B4333" s="199"/>
      <c r="C4333" s="192"/>
      <c r="D4333" s="198"/>
      <c r="E4333" s="203"/>
      <c r="F4333" s="174"/>
      <c r="G4333" s="208">
        <v>20.001899719238281</v>
      </c>
      <c r="H4333" s="178"/>
    </row>
    <row r="4334" spans="1:8" x14ac:dyDescent="0.3">
      <c r="A4334" s="174">
        <v>45472.25</v>
      </c>
      <c r="B4334" s="199"/>
      <c r="C4334" s="192"/>
      <c r="D4334" s="198"/>
      <c r="E4334" s="203"/>
      <c r="F4334" s="174"/>
      <c r="G4334" s="208">
        <v>17.084299087524414</v>
      </c>
      <c r="H4334" s="178"/>
    </row>
    <row r="4335" spans="1:8" x14ac:dyDescent="0.3">
      <c r="A4335" s="174">
        <v>45472.291666666664</v>
      </c>
      <c r="B4335" s="199"/>
      <c r="C4335" s="192"/>
      <c r="D4335" s="198"/>
      <c r="E4335" s="203"/>
      <c r="F4335" s="174"/>
      <c r="G4335" s="208">
        <v>18.188100814819336</v>
      </c>
      <c r="H4335" s="178"/>
    </row>
    <row r="4336" spans="1:8" x14ac:dyDescent="0.3">
      <c r="A4336" s="174">
        <v>45472.333333333336</v>
      </c>
      <c r="B4336" s="199"/>
      <c r="C4336" s="192"/>
      <c r="D4336" s="198"/>
      <c r="E4336" s="203"/>
      <c r="F4336" s="174"/>
      <c r="G4336" s="208">
        <v>18.730899810791016</v>
      </c>
      <c r="H4336" s="178"/>
    </row>
    <row r="4337" spans="1:8" x14ac:dyDescent="0.3">
      <c r="A4337" s="174">
        <v>45472.375</v>
      </c>
      <c r="B4337" s="199"/>
      <c r="C4337" s="192"/>
      <c r="D4337" s="198"/>
      <c r="E4337" s="203"/>
      <c r="F4337" s="174"/>
      <c r="G4337" s="208">
        <v>16.682600021362305</v>
      </c>
      <c r="H4337" s="178"/>
    </row>
    <row r="4338" spans="1:8" x14ac:dyDescent="0.3">
      <c r="A4338" s="174">
        <v>45472.416666666664</v>
      </c>
      <c r="B4338" s="199"/>
      <c r="C4338" s="192"/>
      <c r="D4338" s="198"/>
      <c r="E4338" s="203"/>
      <c r="F4338" s="174"/>
      <c r="G4338" s="208">
        <v>17.700199127197266</v>
      </c>
      <c r="H4338" s="178"/>
    </row>
    <row r="4339" spans="1:8" x14ac:dyDescent="0.3">
      <c r="A4339" s="174">
        <v>45472.458333333336</v>
      </c>
      <c r="B4339" s="199"/>
      <c r="C4339" s="192"/>
      <c r="D4339" s="198"/>
      <c r="E4339" s="203"/>
      <c r="F4339" s="174"/>
      <c r="G4339" s="208">
        <v>17.906999588012695</v>
      </c>
      <c r="H4339" s="178"/>
    </row>
    <row r="4340" spans="1:8" x14ac:dyDescent="0.3">
      <c r="A4340" s="174">
        <v>45472.5</v>
      </c>
      <c r="B4340" s="199"/>
      <c r="C4340" s="192"/>
      <c r="D4340" s="198"/>
      <c r="E4340" s="203"/>
      <c r="F4340" s="174"/>
      <c r="G4340" s="208">
        <v>15.342700004577637</v>
      </c>
      <c r="H4340" s="178"/>
    </row>
    <row r="4341" spans="1:8" x14ac:dyDescent="0.3">
      <c r="A4341" s="174">
        <v>45472.541666666664</v>
      </c>
      <c r="B4341" s="199"/>
      <c r="C4341" s="192"/>
      <c r="D4341" s="198"/>
      <c r="E4341" s="203"/>
      <c r="F4341" s="174"/>
      <c r="G4341" s="208">
        <v>14.520999908447266</v>
      </c>
      <c r="H4341" s="178"/>
    </row>
    <row r="4342" spans="1:8" x14ac:dyDescent="0.3">
      <c r="A4342" s="174">
        <v>45472.583333333336</v>
      </c>
      <c r="B4342" s="199"/>
      <c r="C4342" s="192"/>
      <c r="D4342" s="198"/>
      <c r="E4342" s="203"/>
      <c r="F4342" s="174"/>
      <c r="G4342" s="208">
        <v>14.445799827575684</v>
      </c>
      <c r="H4342" s="178"/>
    </row>
    <row r="4343" spans="1:8" x14ac:dyDescent="0.3">
      <c r="A4343" s="174">
        <v>45472.625</v>
      </c>
      <c r="B4343" s="199"/>
      <c r="C4343" s="192"/>
      <c r="D4343" s="198"/>
      <c r="E4343" s="203"/>
      <c r="F4343" s="174"/>
      <c r="G4343" s="208">
        <v>12.16819953918457</v>
      </c>
      <c r="H4343" s="178"/>
    </row>
    <row r="4344" spans="1:8" x14ac:dyDescent="0.3">
      <c r="A4344" s="174">
        <v>45472.666666666664</v>
      </c>
      <c r="B4344" s="199"/>
      <c r="C4344" s="192"/>
      <c r="D4344" s="198"/>
      <c r="E4344" s="203"/>
      <c r="F4344" s="174"/>
      <c r="G4344" s="208">
        <v>12.958700180053711</v>
      </c>
      <c r="H4344" s="178"/>
    </row>
    <row r="4345" spans="1:8" x14ac:dyDescent="0.3">
      <c r="A4345" s="174">
        <v>45472.708333333336</v>
      </c>
      <c r="B4345" s="199"/>
      <c r="C4345" s="192"/>
      <c r="D4345" s="198"/>
      <c r="E4345" s="203"/>
      <c r="F4345" s="174"/>
      <c r="G4345" s="208">
        <v>11.872200012207031</v>
      </c>
      <c r="H4345" s="178"/>
    </row>
    <row r="4346" spans="1:8" x14ac:dyDescent="0.3">
      <c r="A4346" s="174">
        <v>45472.75</v>
      </c>
      <c r="B4346" s="199"/>
      <c r="C4346" s="192"/>
      <c r="D4346" s="198"/>
      <c r="E4346" s="203"/>
      <c r="F4346" s="174"/>
      <c r="G4346" s="208">
        <v>13.012800216674805</v>
      </c>
      <c r="H4346" s="178"/>
    </row>
    <row r="4347" spans="1:8" x14ac:dyDescent="0.3">
      <c r="A4347" s="174">
        <v>45472.791666666664</v>
      </c>
      <c r="B4347" s="199"/>
      <c r="C4347" s="192"/>
      <c r="D4347" s="198"/>
      <c r="E4347" s="203"/>
      <c r="F4347" s="174"/>
      <c r="G4347" s="208">
        <v>33.207199096679688</v>
      </c>
      <c r="H4347" s="178"/>
    </row>
    <row r="4348" spans="1:8" x14ac:dyDescent="0.3">
      <c r="A4348" s="174">
        <v>45472.833333333336</v>
      </c>
      <c r="B4348" s="199"/>
      <c r="C4348" s="192"/>
      <c r="D4348" s="198"/>
      <c r="E4348" s="203"/>
      <c r="F4348" s="174"/>
      <c r="G4348" s="208">
        <v>30.247299194335938</v>
      </c>
      <c r="H4348" s="178"/>
    </row>
    <row r="4349" spans="1:8" x14ac:dyDescent="0.3">
      <c r="A4349" s="174">
        <v>45472.875</v>
      </c>
      <c r="B4349" s="199"/>
      <c r="C4349" s="192"/>
      <c r="D4349" s="198"/>
      <c r="E4349" s="203"/>
      <c r="F4349" s="174"/>
      <c r="G4349" s="208">
        <v>28.554300308227539</v>
      </c>
      <c r="H4349" s="178"/>
    </row>
    <row r="4350" spans="1:8" x14ac:dyDescent="0.3">
      <c r="A4350" s="174">
        <v>45472.916666666664</v>
      </c>
      <c r="B4350" s="199"/>
      <c r="C4350" s="192"/>
      <c r="D4350" s="198"/>
      <c r="E4350" s="203"/>
      <c r="F4350" s="174"/>
      <c r="G4350" s="208">
        <v>26.604400634765625</v>
      </c>
      <c r="H4350" s="178"/>
    </row>
    <row r="4351" spans="1:8" x14ac:dyDescent="0.3">
      <c r="A4351" s="174">
        <v>45472.958333333336</v>
      </c>
      <c r="B4351" s="199"/>
      <c r="C4351" s="192"/>
      <c r="D4351" s="198"/>
      <c r="E4351" s="203"/>
      <c r="F4351" s="174"/>
      <c r="G4351" s="208">
        <v>25.921199798583984</v>
      </c>
      <c r="H4351" s="178"/>
    </row>
    <row r="4352" spans="1:8" x14ac:dyDescent="0.3">
      <c r="A4352" s="174">
        <v>45473</v>
      </c>
      <c r="B4352" s="199"/>
      <c r="C4352" s="192"/>
      <c r="D4352" s="198"/>
      <c r="E4352" s="202"/>
      <c r="F4352" s="174"/>
      <c r="G4352" s="208">
        <v>25.14900016784668</v>
      </c>
      <c r="H4352" s="178"/>
    </row>
    <row r="4353" spans="1:8" x14ac:dyDescent="0.3">
      <c r="A4353" s="174">
        <v>45473.041666666664</v>
      </c>
      <c r="B4353" s="199"/>
      <c r="C4353" s="192"/>
      <c r="D4353" s="198"/>
      <c r="E4353" s="202"/>
      <c r="F4353" s="174"/>
      <c r="G4353" s="208">
        <v>22.400899887084961</v>
      </c>
      <c r="H4353" s="178"/>
    </row>
    <row r="4354" spans="1:8" x14ac:dyDescent="0.3">
      <c r="A4354" s="174">
        <v>45473.083333333336</v>
      </c>
      <c r="B4354" s="199"/>
      <c r="C4354" s="192"/>
      <c r="D4354" s="198"/>
      <c r="E4354" s="202"/>
      <c r="F4354" s="174"/>
      <c r="G4354" s="208">
        <v>23.100099563598633</v>
      </c>
      <c r="H4354" s="178"/>
    </row>
    <row r="4355" spans="1:8" x14ac:dyDescent="0.3">
      <c r="A4355" s="174">
        <v>45473.125</v>
      </c>
      <c r="B4355" s="199"/>
      <c r="C4355" s="192"/>
      <c r="D4355" s="198"/>
      <c r="E4355" s="202"/>
      <c r="F4355" s="174"/>
      <c r="G4355" s="208">
        <v>22.773399353027344</v>
      </c>
      <c r="H4355" s="178"/>
    </row>
    <row r="4356" spans="1:8" x14ac:dyDescent="0.3">
      <c r="A4356" s="174">
        <v>45473.166666666664</v>
      </c>
      <c r="B4356" s="199"/>
      <c r="C4356" s="192"/>
      <c r="D4356" s="198"/>
      <c r="E4356" s="202"/>
      <c r="F4356" s="174"/>
      <c r="G4356" s="208">
        <v>18.314800262451172</v>
      </c>
      <c r="H4356" s="178"/>
    </row>
    <row r="4357" spans="1:8" x14ac:dyDescent="0.3">
      <c r="A4357" s="174">
        <v>45473.208333333336</v>
      </c>
      <c r="B4357" s="199"/>
      <c r="C4357" s="192"/>
      <c r="D4357" s="198"/>
      <c r="E4357" s="202"/>
      <c r="F4357" s="174"/>
      <c r="G4357" s="208">
        <v>16.66309928894043</v>
      </c>
      <c r="H4357" s="178"/>
    </row>
    <row r="4358" spans="1:8" x14ac:dyDescent="0.3">
      <c r="A4358" s="174">
        <v>45473.25</v>
      </c>
      <c r="B4358" s="199"/>
      <c r="C4358" s="192"/>
      <c r="D4358" s="198"/>
      <c r="E4358" s="202"/>
      <c r="F4358" s="174"/>
      <c r="G4358" s="208">
        <v>15.263699531555176</v>
      </c>
      <c r="H4358" s="178"/>
    </row>
    <row r="4359" spans="1:8" x14ac:dyDescent="0.3">
      <c r="A4359" s="174">
        <v>45473.291666666664</v>
      </c>
      <c r="B4359" s="199"/>
      <c r="C4359" s="192"/>
      <c r="D4359" s="198"/>
      <c r="E4359" s="202"/>
      <c r="F4359" s="174"/>
      <c r="G4359" s="208">
        <v>17.483999252319336</v>
      </c>
      <c r="H4359" s="178"/>
    </row>
    <row r="4360" spans="1:8" x14ac:dyDescent="0.3">
      <c r="A4360" s="174">
        <v>45473.333333333336</v>
      </c>
      <c r="B4360" s="199"/>
      <c r="C4360" s="192"/>
      <c r="D4360" s="198"/>
      <c r="E4360" s="203"/>
      <c r="F4360" s="174"/>
      <c r="G4360" s="208">
        <v>18.482799530029297</v>
      </c>
      <c r="H4360" s="178"/>
    </row>
    <row r="4361" spans="1:8" x14ac:dyDescent="0.3">
      <c r="A4361" s="174">
        <v>45473.375</v>
      </c>
      <c r="B4361" s="199"/>
      <c r="C4361" s="192"/>
      <c r="D4361" s="198"/>
      <c r="E4361" s="203"/>
      <c r="F4361" s="174"/>
      <c r="G4361" s="208">
        <v>17.157100677490234</v>
      </c>
      <c r="H4361" s="178"/>
    </row>
    <row r="4362" spans="1:8" x14ac:dyDescent="0.3">
      <c r="A4362" s="174">
        <v>45473.416666666664</v>
      </c>
      <c r="B4362" s="199"/>
      <c r="C4362" s="192"/>
      <c r="D4362" s="198"/>
      <c r="E4362" s="202"/>
      <c r="F4362" s="174"/>
      <c r="G4362" s="208">
        <v>14.026800155639648</v>
      </c>
      <c r="H4362" s="178"/>
    </row>
    <row r="4363" spans="1:8" x14ac:dyDescent="0.3">
      <c r="A4363" s="174">
        <v>45473.458333333336</v>
      </c>
      <c r="B4363" s="199"/>
      <c r="C4363" s="192"/>
      <c r="D4363" s="198"/>
      <c r="E4363" s="202"/>
      <c r="F4363" s="174"/>
      <c r="G4363" s="208">
        <v>13.003499984741211</v>
      </c>
      <c r="H4363" s="178"/>
    </row>
    <row r="4364" spans="1:8" x14ac:dyDescent="0.3">
      <c r="A4364" s="174">
        <v>45473.5</v>
      </c>
      <c r="B4364" s="199"/>
      <c r="C4364" s="192"/>
      <c r="D4364" s="198"/>
      <c r="E4364" s="202"/>
      <c r="F4364" s="174"/>
      <c r="G4364" s="208">
        <v>12.637999534606934</v>
      </c>
      <c r="H4364" s="178"/>
    </row>
    <row r="4365" spans="1:8" x14ac:dyDescent="0.3">
      <c r="A4365" s="174">
        <v>45473.541666666664</v>
      </c>
      <c r="B4365" s="199"/>
      <c r="C4365" s="192"/>
      <c r="D4365" s="198"/>
      <c r="E4365" s="202"/>
      <c r="F4365" s="174"/>
      <c r="G4365" s="208">
        <v>14.767900466918945</v>
      </c>
      <c r="H4365" s="178"/>
    </row>
    <row r="4366" spans="1:8" x14ac:dyDescent="0.3">
      <c r="A4366" s="174">
        <v>45473.583333333336</v>
      </c>
      <c r="B4366" s="199"/>
      <c r="C4366" s="192"/>
      <c r="D4366" s="198"/>
      <c r="E4366" s="202"/>
      <c r="F4366" s="174"/>
      <c r="G4366" s="208">
        <v>7.3055901527404785</v>
      </c>
      <c r="H4366" s="178"/>
    </row>
    <row r="4367" spans="1:8" x14ac:dyDescent="0.3">
      <c r="A4367" s="174">
        <v>45473.625</v>
      </c>
      <c r="B4367" s="199"/>
      <c r="C4367" s="192"/>
      <c r="D4367" s="198"/>
      <c r="E4367" s="202"/>
      <c r="F4367" s="174"/>
      <c r="G4367" s="208">
        <v>5.8774199485778809</v>
      </c>
      <c r="H4367" s="178"/>
    </row>
    <row r="4368" spans="1:8" x14ac:dyDescent="0.3">
      <c r="A4368" s="174">
        <v>45473.666666666664</v>
      </c>
      <c r="B4368" s="199"/>
      <c r="C4368" s="192"/>
      <c r="D4368" s="198"/>
      <c r="E4368" s="202"/>
      <c r="F4368" s="174"/>
      <c r="G4368" s="208">
        <v>5.4752998352050781</v>
      </c>
      <c r="H4368" s="178"/>
    </row>
    <row r="4369" spans="1:8" x14ac:dyDescent="0.3">
      <c r="A4369" s="174">
        <v>45473.708333333336</v>
      </c>
      <c r="B4369" s="199"/>
      <c r="C4369" s="192"/>
      <c r="D4369" s="198"/>
      <c r="E4369" s="202"/>
      <c r="F4369" s="174"/>
      <c r="G4369" s="208">
        <v>6.190269947052002</v>
      </c>
      <c r="H4369" s="178"/>
    </row>
    <row r="4370" spans="1:8" x14ac:dyDescent="0.3">
      <c r="A4370" s="174">
        <v>45473.75</v>
      </c>
      <c r="B4370" s="199"/>
      <c r="C4370" s="192"/>
      <c r="D4370" s="198"/>
      <c r="E4370" s="202"/>
      <c r="F4370" s="174"/>
      <c r="G4370" s="208">
        <v>6.8194699287414551</v>
      </c>
      <c r="H4370" s="178"/>
    </row>
    <row r="4371" spans="1:8" x14ac:dyDescent="0.3">
      <c r="A4371" s="174">
        <v>45473.791666666664</v>
      </c>
      <c r="B4371" s="199"/>
      <c r="C4371" s="192"/>
      <c r="D4371" s="198"/>
      <c r="E4371" s="202"/>
      <c r="F4371" s="174"/>
      <c r="G4371" s="208">
        <v>9.2666501998901367</v>
      </c>
      <c r="H4371" s="178"/>
    </row>
    <row r="4372" spans="1:8" x14ac:dyDescent="0.3">
      <c r="A4372" s="174">
        <v>45473.833333333336</v>
      </c>
      <c r="B4372" s="199"/>
      <c r="C4372" s="192"/>
      <c r="D4372" s="198"/>
      <c r="E4372" s="202"/>
      <c r="F4372" s="174"/>
      <c r="G4372" s="208">
        <v>26.53019905090332</v>
      </c>
      <c r="H4372" s="178"/>
    </row>
    <row r="4373" spans="1:8" x14ac:dyDescent="0.3">
      <c r="A4373" s="174">
        <v>45473.875</v>
      </c>
      <c r="B4373" s="199"/>
      <c r="C4373" s="192"/>
      <c r="D4373" s="198"/>
      <c r="E4373" s="202"/>
      <c r="F4373" s="174"/>
      <c r="G4373" s="208">
        <v>24.738000869750977</v>
      </c>
      <c r="H4373" s="178"/>
    </row>
    <row r="4374" spans="1:8" x14ac:dyDescent="0.3">
      <c r="A4374" s="174">
        <v>45473.916666666664</v>
      </c>
      <c r="B4374" s="199"/>
      <c r="C4374" s="192"/>
      <c r="D4374" s="198"/>
      <c r="E4374" s="202"/>
      <c r="F4374" s="174"/>
      <c r="G4374" s="208">
        <v>26.987400054931641</v>
      </c>
      <c r="H4374" s="178"/>
    </row>
    <row r="4375" spans="1:8" x14ac:dyDescent="0.3">
      <c r="A4375" s="174">
        <v>45473.958333333336</v>
      </c>
      <c r="B4375" s="199"/>
      <c r="C4375" s="192"/>
      <c r="D4375" s="198"/>
      <c r="E4375" s="202"/>
      <c r="F4375" s="174"/>
      <c r="G4375" s="208">
        <v>26.760499954223633</v>
      </c>
      <c r="H4375" s="178"/>
    </row>
    <row r="4376" spans="1:8" x14ac:dyDescent="0.3">
      <c r="A4376" s="174">
        <v>45474</v>
      </c>
      <c r="B4376" s="199"/>
      <c r="C4376" s="192"/>
      <c r="D4376" s="198"/>
      <c r="E4376" s="202"/>
      <c r="F4376" s="174"/>
      <c r="G4376" s="208">
        <v>21.964399337768555</v>
      </c>
      <c r="H4376" s="178"/>
    </row>
    <row r="4377" spans="1:8" x14ac:dyDescent="0.3">
      <c r="A4377" s="174">
        <v>45474.041666666664</v>
      </c>
      <c r="B4377" s="199"/>
      <c r="C4377" s="192"/>
      <c r="D4377" s="198"/>
      <c r="E4377" s="202"/>
      <c r="F4377" s="174"/>
      <c r="G4377" s="195">
        <v>20.97130012512207</v>
      </c>
      <c r="H4377" s="178"/>
    </row>
    <row r="4378" spans="1:8" x14ac:dyDescent="0.3">
      <c r="A4378" s="174">
        <v>45474.083333333336</v>
      </c>
      <c r="B4378" s="199"/>
      <c r="C4378" s="192"/>
      <c r="D4378" s="198"/>
      <c r="E4378" s="202"/>
      <c r="F4378" s="174"/>
      <c r="G4378" s="195">
        <v>22.350400924682617</v>
      </c>
      <c r="H4378" s="178"/>
    </row>
    <row r="4379" spans="1:8" x14ac:dyDescent="0.3">
      <c r="A4379" s="174">
        <v>45474.125</v>
      </c>
      <c r="B4379" s="199"/>
      <c r="C4379" s="192"/>
      <c r="D4379" s="198"/>
      <c r="E4379" s="202"/>
      <c r="F4379" s="174"/>
      <c r="G4379" s="195">
        <v>22.330699920654297</v>
      </c>
      <c r="H4379" s="178"/>
    </row>
    <row r="4380" spans="1:8" x14ac:dyDescent="0.3">
      <c r="A4380" s="174">
        <v>45474.166666666664</v>
      </c>
      <c r="B4380" s="199"/>
      <c r="C4380" s="192"/>
      <c r="D4380" s="198"/>
      <c r="E4380" s="202"/>
      <c r="F4380" s="174"/>
      <c r="G4380" s="195">
        <v>19.703699111938477</v>
      </c>
      <c r="H4380" s="178"/>
    </row>
    <row r="4381" spans="1:8" x14ac:dyDescent="0.3">
      <c r="A4381" s="174">
        <v>45474.208333333336</v>
      </c>
      <c r="B4381" s="199"/>
      <c r="C4381" s="192"/>
      <c r="D4381" s="198"/>
      <c r="E4381" s="202"/>
      <c r="F4381" s="174"/>
      <c r="G4381" s="195">
        <v>18.371000289916992</v>
      </c>
      <c r="H4381" s="178"/>
    </row>
    <row r="4382" spans="1:8" x14ac:dyDescent="0.3">
      <c r="A4382" s="174">
        <v>45474.25</v>
      </c>
      <c r="B4382" s="199"/>
      <c r="C4382" s="192"/>
      <c r="D4382" s="198"/>
      <c r="E4382" s="202"/>
      <c r="F4382" s="174"/>
      <c r="G4382" s="195">
        <v>19.480499267578125</v>
      </c>
      <c r="H4382" s="178"/>
    </row>
    <row r="4383" spans="1:8" x14ac:dyDescent="0.3">
      <c r="A4383" s="174">
        <v>45474.291666666664</v>
      </c>
      <c r="B4383" s="199"/>
      <c r="C4383" s="192"/>
      <c r="D4383" s="198"/>
      <c r="E4383" s="202"/>
      <c r="F4383" s="174"/>
      <c r="G4383" s="195">
        <v>18.392400741577148</v>
      </c>
      <c r="H4383" s="178"/>
    </row>
    <row r="4384" spans="1:8" x14ac:dyDescent="0.3">
      <c r="A4384" s="174">
        <v>45474.333333333336</v>
      </c>
      <c r="B4384" s="199"/>
      <c r="C4384" s="192"/>
      <c r="D4384" s="198"/>
      <c r="E4384" s="202"/>
      <c r="F4384" s="174"/>
      <c r="G4384" s="195">
        <v>19.069900512695313</v>
      </c>
      <c r="H4384" s="178"/>
    </row>
    <row r="4385" spans="1:8" x14ac:dyDescent="0.3">
      <c r="A4385" s="174">
        <v>45474.375</v>
      </c>
      <c r="B4385" s="199"/>
      <c r="C4385" s="192"/>
      <c r="D4385" s="198"/>
      <c r="E4385" s="202"/>
      <c r="F4385" s="174"/>
      <c r="G4385" s="200">
        <v>23.236000061035156</v>
      </c>
      <c r="H4385" s="178"/>
    </row>
    <row r="4386" spans="1:8" x14ac:dyDescent="0.3">
      <c r="A4386" s="174">
        <v>45474.416666666664</v>
      </c>
      <c r="B4386" s="199"/>
      <c r="C4386" s="192"/>
      <c r="D4386" s="198"/>
      <c r="E4386" s="202"/>
      <c r="F4386" s="174"/>
      <c r="G4386" s="200">
        <v>24.742000579833984</v>
      </c>
      <c r="H4386" s="178"/>
    </row>
    <row r="4387" spans="1:8" x14ac:dyDescent="0.3">
      <c r="A4387" s="174">
        <v>45474.458333333336</v>
      </c>
      <c r="B4387" s="199"/>
      <c r="C4387" s="192"/>
      <c r="D4387" s="198"/>
      <c r="E4387" s="202"/>
      <c r="F4387" s="174"/>
      <c r="G4387" s="195">
        <v>19.850799560546875</v>
      </c>
      <c r="H4387" s="178"/>
    </row>
    <row r="4388" spans="1:8" x14ac:dyDescent="0.3">
      <c r="A4388" s="174">
        <v>45474.5</v>
      </c>
      <c r="B4388" s="199"/>
      <c r="C4388" s="192"/>
      <c r="D4388" s="198"/>
      <c r="E4388" s="202"/>
      <c r="F4388" s="174"/>
      <c r="G4388" s="195">
        <v>18.193899154663086</v>
      </c>
      <c r="H4388" s="178"/>
    </row>
    <row r="4389" spans="1:8" x14ac:dyDescent="0.3">
      <c r="A4389" s="174">
        <v>45474.541666666664</v>
      </c>
      <c r="B4389" s="199"/>
      <c r="C4389" s="192"/>
      <c r="D4389" s="198"/>
      <c r="E4389" s="202"/>
      <c r="F4389" s="174"/>
      <c r="G4389" s="195">
        <v>18.108499526977539</v>
      </c>
      <c r="H4389" s="178"/>
    </row>
    <row r="4390" spans="1:8" x14ac:dyDescent="0.3">
      <c r="A4390" s="174">
        <v>45474.583333333336</v>
      </c>
      <c r="B4390" s="199"/>
      <c r="C4390" s="192"/>
      <c r="D4390" s="198"/>
      <c r="E4390" s="202"/>
      <c r="F4390" s="174"/>
      <c r="G4390" s="195">
        <v>11.655599594116211</v>
      </c>
      <c r="H4390" s="178"/>
    </row>
    <row r="4391" spans="1:8" x14ac:dyDescent="0.3">
      <c r="A4391" s="174">
        <v>45474.625</v>
      </c>
      <c r="B4391" s="199"/>
      <c r="C4391" s="192"/>
      <c r="D4391" s="198"/>
      <c r="E4391" s="202"/>
      <c r="F4391" s="174"/>
      <c r="G4391" s="195">
        <v>10.249199867248535</v>
      </c>
      <c r="H4391" s="178"/>
    </row>
    <row r="4392" spans="1:8" x14ac:dyDescent="0.3">
      <c r="A4392" s="174">
        <v>45474.666666666664</v>
      </c>
      <c r="B4392" s="199"/>
      <c r="C4392" s="192"/>
      <c r="D4392" s="198"/>
      <c r="E4392" s="202"/>
      <c r="F4392" s="174"/>
      <c r="G4392" s="195">
        <v>7.1298699378967285</v>
      </c>
      <c r="H4392" s="178"/>
    </row>
    <row r="4393" spans="1:8" x14ac:dyDescent="0.3">
      <c r="A4393" s="174">
        <v>45474.708333333336</v>
      </c>
      <c r="B4393" s="199"/>
      <c r="C4393" s="192"/>
      <c r="D4393" s="198"/>
      <c r="E4393" s="202"/>
      <c r="F4393" s="174"/>
      <c r="G4393" s="195">
        <v>8.0381498336791992</v>
      </c>
      <c r="H4393" s="178"/>
    </row>
    <row r="4394" spans="1:8" x14ac:dyDescent="0.3">
      <c r="A4394" s="174">
        <v>45474.75</v>
      </c>
      <c r="B4394" s="199"/>
      <c r="C4394" s="192"/>
      <c r="D4394" s="198"/>
      <c r="E4394" s="202"/>
      <c r="F4394" s="174"/>
      <c r="G4394" s="195">
        <v>9.3060302734375</v>
      </c>
      <c r="H4394" s="178"/>
    </row>
    <row r="4395" spans="1:8" x14ac:dyDescent="0.3">
      <c r="A4395" s="174">
        <v>45474.791666666664</v>
      </c>
      <c r="B4395" s="199"/>
      <c r="C4395" s="192"/>
      <c r="D4395" s="198"/>
      <c r="E4395" s="202"/>
      <c r="F4395" s="174"/>
      <c r="G4395" s="195">
        <v>17.446800231933594</v>
      </c>
      <c r="H4395" s="178"/>
    </row>
    <row r="4396" spans="1:8" x14ac:dyDescent="0.3">
      <c r="A4396" s="174">
        <v>45474.833333333336</v>
      </c>
      <c r="B4396" s="199"/>
      <c r="C4396" s="192"/>
      <c r="D4396" s="198"/>
      <c r="E4396" s="202"/>
      <c r="F4396" s="174"/>
      <c r="G4396" s="195">
        <v>31.751300811767578</v>
      </c>
      <c r="H4396" s="178"/>
    </row>
    <row r="4397" spans="1:8" x14ac:dyDescent="0.3">
      <c r="A4397" s="174">
        <v>45474.875</v>
      </c>
      <c r="B4397" s="199"/>
      <c r="C4397" s="192"/>
      <c r="D4397" s="198"/>
      <c r="E4397" s="202"/>
      <c r="F4397" s="174"/>
      <c r="G4397" s="195">
        <v>30.712699890136719</v>
      </c>
      <c r="H4397" s="178"/>
    </row>
    <row r="4398" spans="1:8" x14ac:dyDescent="0.3">
      <c r="A4398" s="174">
        <v>45474.916666666664</v>
      </c>
      <c r="B4398" s="199"/>
      <c r="C4398" s="192"/>
      <c r="D4398" s="198"/>
      <c r="E4398" s="202"/>
      <c r="F4398" s="174"/>
      <c r="G4398" s="195">
        <v>30.014699935913086</v>
      </c>
      <c r="H4398" s="178"/>
    </row>
    <row r="4399" spans="1:8" x14ac:dyDescent="0.3">
      <c r="A4399" s="174">
        <v>45474.958333333336</v>
      </c>
      <c r="B4399" s="199"/>
      <c r="C4399" s="192"/>
      <c r="D4399" s="198"/>
      <c r="E4399" s="202"/>
      <c r="F4399" s="174"/>
      <c r="G4399" s="195">
        <v>27.699300765991211</v>
      </c>
      <c r="H4399" s="178"/>
    </row>
    <row r="4400" spans="1:8" x14ac:dyDescent="0.3">
      <c r="A4400" s="174">
        <v>45475</v>
      </c>
      <c r="B4400" s="199"/>
      <c r="C4400" s="192"/>
      <c r="D4400" s="198"/>
      <c r="E4400" s="202"/>
      <c r="F4400" s="174"/>
      <c r="G4400" s="195">
        <v>26.883499145507813</v>
      </c>
      <c r="H4400" s="178"/>
    </row>
    <row r="4401" spans="1:8" x14ac:dyDescent="0.3">
      <c r="A4401" s="174">
        <v>45475.041666666664</v>
      </c>
      <c r="B4401" s="199"/>
      <c r="C4401" s="192"/>
      <c r="D4401" s="198"/>
      <c r="E4401" s="202"/>
      <c r="F4401" s="174"/>
      <c r="G4401" s="195">
        <v>25.77440071105957</v>
      </c>
      <c r="H4401" s="178"/>
    </row>
    <row r="4402" spans="1:8" x14ac:dyDescent="0.3">
      <c r="A4402" s="174">
        <v>45475.083333333336</v>
      </c>
      <c r="B4402" s="199"/>
      <c r="C4402" s="192"/>
      <c r="D4402" s="198"/>
      <c r="E4402" s="202"/>
      <c r="F4402" s="174"/>
      <c r="G4402" s="195">
        <v>23.747200012207031</v>
      </c>
      <c r="H4402" s="178"/>
    </row>
    <row r="4403" spans="1:8" x14ac:dyDescent="0.3">
      <c r="A4403" s="174">
        <v>45475.125</v>
      </c>
      <c r="B4403" s="199"/>
      <c r="C4403" s="192"/>
      <c r="D4403" s="198"/>
      <c r="E4403" s="202"/>
      <c r="F4403" s="174"/>
      <c r="G4403" s="195">
        <v>19.438600540161133</v>
      </c>
      <c r="H4403" s="178"/>
    </row>
    <row r="4404" spans="1:8" x14ac:dyDescent="0.3">
      <c r="A4404" s="174">
        <v>45475.166666666664</v>
      </c>
      <c r="B4404" s="199"/>
      <c r="C4404" s="192"/>
      <c r="D4404" s="198"/>
      <c r="E4404" s="202"/>
      <c r="F4404" s="174"/>
      <c r="G4404" s="195">
        <v>18.486900329589844</v>
      </c>
      <c r="H4404" s="178"/>
    </row>
    <row r="4405" spans="1:8" x14ac:dyDescent="0.3">
      <c r="A4405" s="174">
        <v>45475.208333333336</v>
      </c>
      <c r="B4405" s="199"/>
      <c r="C4405" s="192"/>
      <c r="D4405" s="198"/>
      <c r="E4405" s="202"/>
      <c r="F4405" s="174"/>
      <c r="G4405" s="195">
        <v>18.098499298095703</v>
      </c>
      <c r="H4405" s="178"/>
    </row>
    <row r="4406" spans="1:8" x14ac:dyDescent="0.3">
      <c r="A4406" s="174">
        <v>45475.25</v>
      </c>
      <c r="B4406" s="199"/>
      <c r="C4406" s="192"/>
      <c r="D4406" s="198"/>
      <c r="E4406" s="202"/>
      <c r="F4406" s="174"/>
      <c r="G4406" s="195">
        <v>16.534200668334961</v>
      </c>
      <c r="H4406" s="178"/>
    </row>
    <row r="4407" spans="1:8" x14ac:dyDescent="0.3">
      <c r="A4407" s="174">
        <v>45475.291666666664</v>
      </c>
      <c r="B4407" s="199"/>
      <c r="C4407" s="192"/>
      <c r="D4407" s="198"/>
      <c r="E4407" s="202"/>
      <c r="F4407" s="174"/>
      <c r="G4407" s="195">
        <v>14.27400016784668</v>
      </c>
      <c r="H4407" s="178"/>
    </row>
    <row r="4408" spans="1:8" x14ac:dyDescent="0.3">
      <c r="A4408" s="174">
        <v>45475.333333333336</v>
      </c>
      <c r="B4408" s="199"/>
      <c r="C4408" s="192"/>
      <c r="D4408" s="198"/>
      <c r="E4408" s="202"/>
      <c r="F4408" s="174"/>
      <c r="G4408" s="195">
        <v>21.00670051574707</v>
      </c>
      <c r="H4408" s="178"/>
    </row>
    <row r="4409" spans="1:8" x14ac:dyDescent="0.3">
      <c r="A4409" s="174">
        <v>45475.375</v>
      </c>
      <c r="B4409" s="199"/>
      <c r="C4409" s="192"/>
      <c r="D4409" s="198"/>
      <c r="E4409" s="202"/>
      <c r="F4409" s="174"/>
      <c r="G4409" s="195">
        <v>18.291799545288086</v>
      </c>
      <c r="H4409" s="178"/>
    </row>
    <row r="4410" spans="1:8" x14ac:dyDescent="0.3">
      <c r="A4410" s="174">
        <v>45475.416666666664</v>
      </c>
      <c r="B4410" s="199"/>
      <c r="C4410" s="192"/>
      <c r="D4410" s="198"/>
      <c r="E4410" s="203"/>
      <c r="F4410" s="174"/>
      <c r="G4410" s="195">
        <v>20.17919921875</v>
      </c>
      <c r="H4410" s="178"/>
    </row>
    <row r="4411" spans="1:8" x14ac:dyDescent="0.3">
      <c r="A4411" s="174">
        <v>45475.458333333336</v>
      </c>
      <c r="B4411" s="199"/>
      <c r="C4411" s="192"/>
      <c r="D4411" s="198"/>
      <c r="E4411" s="203"/>
      <c r="F4411" s="174"/>
      <c r="G4411" s="195">
        <v>26.643699645996094</v>
      </c>
      <c r="H4411" s="178"/>
    </row>
    <row r="4412" spans="1:8" x14ac:dyDescent="0.3">
      <c r="A4412" s="174">
        <v>45475.5</v>
      </c>
      <c r="B4412" s="199"/>
      <c r="C4412" s="192"/>
      <c r="D4412" s="198"/>
      <c r="E4412" s="203"/>
      <c r="F4412" s="174"/>
      <c r="G4412" s="195">
        <v>21.795099258422852</v>
      </c>
      <c r="H4412" s="178"/>
    </row>
    <row r="4413" spans="1:8" x14ac:dyDescent="0.3">
      <c r="A4413" s="174">
        <v>45475.541666666664</v>
      </c>
      <c r="B4413" s="199"/>
      <c r="C4413" s="192"/>
      <c r="D4413" s="198"/>
      <c r="E4413" s="203"/>
      <c r="F4413" s="174"/>
      <c r="G4413" s="195">
        <v>13.37969970703125</v>
      </c>
      <c r="H4413" s="178"/>
    </row>
    <row r="4414" spans="1:8" x14ac:dyDescent="0.3">
      <c r="A4414" s="174">
        <v>45475.583333333336</v>
      </c>
      <c r="B4414" s="199"/>
      <c r="C4414" s="192"/>
      <c r="D4414" s="198"/>
      <c r="E4414" s="203"/>
      <c r="F4414" s="174"/>
      <c r="G4414" s="195">
        <v>9.7488603591918945</v>
      </c>
      <c r="H4414" s="178"/>
    </row>
    <row r="4415" spans="1:8" x14ac:dyDescent="0.3">
      <c r="A4415" s="174">
        <v>45475.625</v>
      </c>
      <c r="B4415" s="199"/>
      <c r="C4415" s="192"/>
      <c r="D4415" s="198"/>
      <c r="E4415" s="203"/>
      <c r="F4415" s="174"/>
      <c r="G4415" s="195">
        <v>7.6433901786804199</v>
      </c>
      <c r="H4415" s="178"/>
    </row>
    <row r="4416" spans="1:8" x14ac:dyDescent="0.3">
      <c r="A4416" s="174">
        <v>45475.666666666664</v>
      </c>
      <c r="B4416" s="199"/>
      <c r="C4416" s="192"/>
      <c r="D4416" s="198"/>
      <c r="E4416" s="203"/>
      <c r="F4416" s="174"/>
      <c r="G4416" s="195">
        <v>6.9693098068237305</v>
      </c>
      <c r="H4416" s="178"/>
    </row>
    <row r="4417" spans="1:8" x14ac:dyDescent="0.3">
      <c r="A4417" s="174">
        <v>45475.708333333336</v>
      </c>
      <c r="B4417" s="199"/>
      <c r="C4417" s="192"/>
      <c r="D4417" s="198"/>
      <c r="E4417" s="203"/>
      <c r="F4417" s="174"/>
      <c r="G4417" s="195">
        <v>5.9840297698974609</v>
      </c>
      <c r="H4417" s="178"/>
    </row>
    <row r="4418" spans="1:8" x14ac:dyDescent="0.3">
      <c r="A4418" s="174">
        <v>45475.75</v>
      </c>
      <c r="B4418" s="199"/>
      <c r="C4418" s="192"/>
      <c r="D4418" s="198"/>
      <c r="E4418" s="202"/>
      <c r="F4418" s="174"/>
      <c r="G4418" s="195">
        <v>6.0074300765991211</v>
      </c>
      <c r="H4418" s="178"/>
    </row>
    <row r="4419" spans="1:8" x14ac:dyDescent="0.3">
      <c r="A4419" s="174">
        <v>45475.791666666664</v>
      </c>
      <c r="B4419" s="199"/>
      <c r="C4419" s="192"/>
      <c r="D4419" s="198"/>
      <c r="E4419" s="202"/>
      <c r="F4419" s="174"/>
      <c r="G4419" s="195">
        <v>7.1792998313903809</v>
      </c>
      <c r="H4419" s="178"/>
    </row>
    <row r="4420" spans="1:8" x14ac:dyDescent="0.3">
      <c r="A4420" s="174">
        <v>45475.833333333336</v>
      </c>
      <c r="B4420" s="199"/>
      <c r="C4420" s="192"/>
      <c r="D4420" s="198"/>
      <c r="E4420" s="202"/>
      <c r="F4420" s="174"/>
      <c r="G4420" s="195">
        <v>7.0602798461914063</v>
      </c>
      <c r="H4420" s="178"/>
    </row>
    <row r="4421" spans="1:8" x14ac:dyDescent="0.3">
      <c r="A4421" s="174">
        <v>45475.875</v>
      </c>
      <c r="B4421" s="199"/>
      <c r="C4421" s="192"/>
      <c r="D4421" s="198"/>
      <c r="E4421" s="202"/>
      <c r="F4421" s="174"/>
      <c r="G4421" s="195">
        <v>15.472900390625</v>
      </c>
      <c r="H4421" s="178"/>
    </row>
    <row r="4422" spans="1:8" x14ac:dyDescent="0.3">
      <c r="A4422" s="174">
        <v>45475.916666666664</v>
      </c>
      <c r="B4422" s="199"/>
      <c r="C4422" s="192"/>
      <c r="D4422" s="198"/>
      <c r="E4422" s="202"/>
      <c r="F4422" s="174"/>
      <c r="G4422" s="195">
        <v>20.110799789428711</v>
      </c>
      <c r="H4422" s="178"/>
    </row>
    <row r="4423" spans="1:8" x14ac:dyDescent="0.3">
      <c r="A4423" s="174">
        <v>45475.958333333336</v>
      </c>
      <c r="B4423" s="199"/>
      <c r="C4423" s="192"/>
      <c r="D4423" s="198"/>
      <c r="E4423" s="202"/>
      <c r="F4423" s="174"/>
      <c r="G4423" s="195">
        <v>21.769899368286133</v>
      </c>
      <c r="H4423" s="178"/>
    </row>
    <row r="4424" spans="1:8" x14ac:dyDescent="0.3">
      <c r="A4424" s="174">
        <v>45476</v>
      </c>
      <c r="B4424" s="199"/>
      <c r="C4424" s="192"/>
      <c r="D4424" s="198"/>
      <c r="E4424" s="202"/>
      <c r="F4424" s="174"/>
      <c r="G4424" s="195">
        <v>17.744300842285156</v>
      </c>
      <c r="H4424" s="178"/>
    </row>
    <row r="4425" spans="1:8" x14ac:dyDescent="0.3">
      <c r="A4425" s="174">
        <v>45476.041666666664</v>
      </c>
      <c r="B4425" s="199"/>
      <c r="C4425" s="192"/>
      <c r="D4425" s="198"/>
      <c r="E4425" s="202"/>
      <c r="F4425" s="174"/>
      <c r="G4425" s="195">
        <v>14.515899658203125</v>
      </c>
      <c r="H4425" s="178"/>
    </row>
    <row r="4426" spans="1:8" x14ac:dyDescent="0.3">
      <c r="A4426" s="174">
        <v>45476.083333333336</v>
      </c>
      <c r="B4426" s="199"/>
      <c r="C4426" s="192"/>
      <c r="D4426" s="198"/>
      <c r="E4426" s="202"/>
      <c r="F4426" s="174"/>
      <c r="G4426" s="195">
        <v>16.61829948425293</v>
      </c>
      <c r="H4426" s="178"/>
    </row>
    <row r="4427" spans="1:8" x14ac:dyDescent="0.3">
      <c r="A4427" s="174">
        <v>45476.125</v>
      </c>
      <c r="B4427" s="199"/>
      <c r="C4427" s="192"/>
      <c r="D4427" s="198"/>
      <c r="E4427" s="202"/>
      <c r="F4427" s="174"/>
      <c r="G4427" s="195">
        <v>7.9811701774597168</v>
      </c>
      <c r="H4427" s="178"/>
    </row>
    <row r="4428" spans="1:8" x14ac:dyDescent="0.3">
      <c r="A4428" s="174">
        <v>45476.166666666664</v>
      </c>
      <c r="B4428" s="199"/>
      <c r="C4428" s="192"/>
      <c r="D4428" s="198"/>
      <c r="E4428" s="202"/>
      <c r="F4428" s="174"/>
      <c r="G4428" s="195">
        <v>16.288299560546875</v>
      </c>
      <c r="H4428" s="178"/>
    </row>
    <row r="4429" spans="1:8" x14ac:dyDescent="0.3">
      <c r="A4429" s="174">
        <v>45476.208333333336</v>
      </c>
      <c r="B4429" s="199"/>
      <c r="C4429" s="192"/>
      <c r="D4429" s="198"/>
      <c r="E4429" s="202"/>
      <c r="F4429" s="174"/>
      <c r="G4429" s="195">
        <v>17.271299362182617</v>
      </c>
      <c r="H4429" s="178"/>
    </row>
    <row r="4430" spans="1:8" x14ac:dyDescent="0.3">
      <c r="A4430" s="174">
        <v>45476.25</v>
      </c>
      <c r="B4430" s="199"/>
      <c r="C4430" s="192"/>
      <c r="D4430" s="198"/>
      <c r="E4430" s="203"/>
      <c r="F4430" s="174"/>
      <c r="G4430" s="200">
        <v>15.466300010681152</v>
      </c>
      <c r="H4430" s="178"/>
    </row>
    <row r="4431" spans="1:8" x14ac:dyDescent="0.3">
      <c r="A4431" s="174">
        <v>45476.291666666664</v>
      </c>
      <c r="B4431" s="199"/>
      <c r="C4431" s="192"/>
      <c r="D4431" s="198"/>
      <c r="E4431" s="203"/>
      <c r="F4431" s="174"/>
      <c r="G4431" s="195">
        <v>15.993599891662598</v>
      </c>
      <c r="H4431" s="178"/>
    </row>
    <row r="4432" spans="1:8" x14ac:dyDescent="0.3">
      <c r="A4432" s="174">
        <v>45476.333333333336</v>
      </c>
      <c r="B4432" s="199"/>
      <c r="C4432" s="192"/>
      <c r="D4432" s="198"/>
      <c r="E4432" s="202"/>
      <c r="F4432" s="174"/>
      <c r="G4432" s="195">
        <v>18.650400161743164</v>
      </c>
      <c r="H4432" s="178"/>
    </row>
    <row r="4433" spans="1:8" x14ac:dyDescent="0.3">
      <c r="A4433" s="174">
        <v>45476.375</v>
      </c>
      <c r="B4433" s="199"/>
      <c r="C4433" s="192"/>
      <c r="D4433" s="198"/>
      <c r="E4433" s="203"/>
      <c r="F4433" s="174"/>
      <c r="G4433" s="195">
        <v>18.51569938659668</v>
      </c>
      <c r="H4433" s="178"/>
    </row>
    <row r="4434" spans="1:8" x14ac:dyDescent="0.3">
      <c r="A4434" s="174">
        <v>45476.416666666664</v>
      </c>
      <c r="B4434" s="199"/>
      <c r="C4434" s="192"/>
      <c r="D4434" s="198"/>
      <c r="E4434" s="203"/>
      <c r="F4434" s="174"/>
      <c r="G4434" s="195">
        <v>18.731199264526367</v>
      </c>
      <c r="H4434" s="178"/>
    </row>
    <row r="4435" spans="1:8" x14ac:dyDescent="0.3">
      <c r="A4435" s="174">
        <v>45476.458333333336</v>
      </c>
      <c r="B4435" s="199"/>
      <c r="C4435" s="192"/>
      <c r="D4435" s="198"/>
      <c r="E4435" s="203"/>
      <c r="F4435" s="174"/>
      <c r="G4435" s="200">
        <v>14.878499984741211</v>
      </c>
      <c r="H4435" s="178"/>
    </row>
    <row r="4436" spans="1:8" x14ac:dyDescent="0.3">
      <c r="A4436" s="174">
        <v>45476.5</v>
      </c>
      <c r="B4436" s="199"/>
      <c r="C4436" s="192"/>
      <c r="D4436" s="198"/>
      <c r="E4436" s="203"/>
      <c r="F4436" s="174"/>
      <c r="G4436" s="200">
        <v>10.25059986114502</v>
      </c>
      <c r="H4436" s="178"/>
    </row>
    <row r="4437" spans="1:8" x14ac:dyDescent="0.3">
      <c r="A4437" s="174">
        <v>45476.541666666664</v>
      </c>
      <c r="B4437" s="199"/>
      <c r="C4437" s="192"/>
      <c r="D4437" s="198"/>
      <c r="E4437" s="203"/>
      <c r="F4437" s="174"/>
      <c r="G4437" s="200">
        <v>6.8213200569152832</v>
      </c>
      <c r="H4437" s="178"/>
    </row>
    <row r="4438" spans="1:8" x14ac:dyDescent="0.3">
      <c r="A4438" s="174">
        <v>45476.583333333336</v>
      </c>
      <c r="B4438" s="199"/>
      <c r="C4438" s="192"/>
      <c r="D4438" s="198"/>
      <c r="E4438" s="203"/>
      <c r="F4438" s="174"/>
      <c r="G4438" s="200">
        <v>5.7224202156066895</v>
      </c>
      <c r="H4438" s="178"/>
    </row>
    <row r="4439" spans="1:8" x14ac:dyDescent="0.3">
      <c r="A4439" s="174">
        <v>45476.625</v>
      </c>
      <c r="B4439" s="199"/>
      <c r="C4439" s="192"/>
      <c r="D4439" s="198"/>
      <c r="E4439" s="202"/>
      <c r="F4439" s="174"/>
      <c r="G4439" s="200">
        <v>6.2627902030944824</v>
      </c>
      <c r="H4439" s="178"/>
    </row>
    <row r="4440" spans="1:8" x14ac:dyDescent="0.3">
      <c r="A4440" s="174">
        <v>45476.666666666664</v>
      </c>
      <c r="B4440" s="199"/>
      <c r="C4440" s="192"/>
      <c r="D4440" s="198"/>
      <c r="E4440" s="202"/>
      <c r="F4440" s="174"/>
      <c r="G4440" s="200">
        <v>5.3485097885131836</v>
      </c>
      <c r="H4440" s="178"/>
    </row>
    <row r="4441" spans="1:8" x14ac:dyDescent="0.3">
      <c r="A4441" s="174">
        <v>45476.708333333336</v>
      </c>
      <c r="B4441" s="199"/>
      <c r="C4441" s="192"/>
      <c r="D4441" s="198"/>
      <c r="E4441" s="202"/>
      <c r="F4441" s="174"/>
      <c r="G4441" s="200">
        <v>5.3604497909545898</v>
      </c>
      <c r="H4441" s="178"/>
    </row>
    <row r="4442" spans="1:8" x14ac:dyDescent="0.3">
      <c r="A4442" s="174">
        <v>45476.75</v>
      </c>
      <c r="B4442" s="199"/>
      <c r="C4442" s="192"/>
      <c r="D4442" s="198"/>
      <c r="E4442" s="202"/>
      <c r="F4442" s="174"/>
      <c r="G4442" s="200">
        <v>5.8527798652648926</v>
      </c>
      <c r="H4442" s="178"/>
    </row>
    <row r="4443" spans="1:8" x14ac:dyDescent="0.3">
      <c r="A4443" s="174">
        <v>45476.791666666664</v>
      </c>
      <c r="B4443" s="199"/>
      <c r="C4443" s="192"/>
      <c r="D4443" s="198"/>
      <c r="E4443" s="202"/>
      <c r="F4443" s="174"/>
      <c r="G4443" s="195">
        <v>6.6282801628112793</v>
      </c>
      <c r="H4443" s="178"/>
    </row>
    <row r="4444" spans="1:8" x14ac:dyDescent="0.3">
      <c r="A4444" s="174">
        <v>45476.833333333336</v>
      </c>
      <c r="B4444" s="199"/>
      <c r="C4444" s="192"/>
      <c r="D4444" s="198"/>
      <c r="E4444" s="202"/>
      <c r="F4444" s="174"/>
      <c r="G4444" s="195">
        <v>7.3212699890136719</v>
      </c>
      <c r="H4444" s="178"/>
    </row>
    <row r="4445" spans="1:8" x14ac:dyDescent="0.3">
      <c r="A4445" s="174">
        <v>45476.875</v>
      </c>
      <c r="B4445" s="199"/>
      <c r="C4445" s="192"/>
      <c r="D4445" s="198"/>
      <c r="E4445" s="202"/>
      <c r="F4445" s="174"/>
      <c r="G4445" s="195">
        <v>12.705499649047852</v>
      </c>
      <c r="H4445" s="178"/>
    </row>
    <row r="4446" spans="1:8" x14ac:dyDescent="0.3">
      <c r="A4446" s="174">
        <v>45476.916666666664</v>
      </c>
      <c r="B4446" s="199"/>
      <c r="C4446" s="192"/>
      <c r="D4446" s="198"/>
      <c r="E4446" s="202"/>
      <c r="F4446" s="174"/>
      <c r="G4446" s="195">
        <v>24.211200714111328</v>
      </c>
      <c r="H4446" s="178"/>
    </row>
    <row r="4447" spans="1:8" x14ac:dyDescent="0.3">
      <c r="A4447" s="174">
        <v>45476.958333333336</v>
      </c>
      <c r="B4447" s="199"/>
      <c r="C4447" s="192"/>
      <c r="D4447" s="198"/>
      <c r="E4447" s="202"/>
      <c r="F4447" s="174"/>
      <c r="G4447" s="195">
        <v>20.0531005859375</v>
      </c>
      <c r="H4447" s="178"/>
    </row>
    <row r="4448" spans="1:8" x14ac:dyDescent="0.3">
      <c r="A4448" s="174">
        <v>45477</v>
      </c>
      <c r="B4448" s="199"/>
      <c r="C4448" s="192"/>
      <c r="D4448" s="198"/>
      <c r="E4448" s="202"/>
      <c r="F4448" s="174"/>
      <c r="G4448" s="195">
        <v>16.085199356079102</v>
      </c>
      <c r="H4448" s="178"/>
    </row>
    <row r="4449" spans="1:8" x14ac:dyDescent="0.3">
      <c r="A4449" s="174">
        <v>45477.041666666664</v>
      </c>
      <c r="B4449" s="199"/>
      <c r="C4449" s="192"/>
      <c r="D4449" s="198"/>
      <c r="E4449" s="202"/>
      <c r="F4449" s="174"/>
      <c r="G4449" s="195">
        <v>10.834099769592285</v>
      </c>
      <c r="H4449" s="178"/>
    </row>
    <row r="4450" spans="1:8" x14ac:dyDescent="0.3">
      <c r="A4450" s="174">
        <v>45477.083333333336</v>
      </c>
      <c r="B4450" s="199"/>
      <c r="C4450" s="192"/>
      <c r="D4450" s="198"/>
      <c r="E4450" s="202"/>
      <c r="F4450" s="174"/>
      <c r="G4450" s="195">
        <v>9.1710700988769531</v>
      </c>
      <c r="H4450" s="178"/>
    </row>
    <row r="4451" spans="1:8" x14ac:dyDescent="0.3">
      <c r="A4451" s="174">
        <v>45477.125</v>
      </c>
      <c r="B4451" s="199"/>
      <c r="C4451" s="192"/>
      <c r="D4451" s="198"/>
      <c r="E4451" s="202"/>
      <c r="F4451" s="174"/>
      <c r="G4451" s="195">
        <v>11.520899772644043</v>
      </c>
      <c r="H4451" s="178"/>
    </row>
    <row r="4452" spans="1:8" x14ac:dyDescent="0.3">
      <c r="A4452" s="174">
        <v>45477.166666666664</v>
      </c>
      <c r="B4452" s="199"/>
      <c r="C4452" s="192"/>
      <c r="D4452" s="198"/>
      <c r="E4452" s="202"/>
      <c r="F4452" s="174"/>
      <c r="G4452" s="195">
        <v>9.4891500473022461</v>
      </c>
      <c r="H4452" s="178"/>
    </row>
    <row r="4453" spans="1:8" x14ac:dyDescent="0.3">
      <c r="A4453" s="174">
        <v>45477.208333333336</v>
      </c>
      <c r="B4453" s="199"/>
      <c r="C4453" s="192"/>
      <c r="D4453" s="198"/>
      <c r="E4453" s="202"/>
      <c r="F4453" s="174"/>
      <c r="G4453" s="195">
        <v>9.9717903137207031</v>
      </c>
      <c r="H4453" s="178"/>
    </row>
    <row r="4454" spans="1:8" x14ac:dyDescent="0.3">
      <c r="A4454" s="174">
        <v>45477.25</v>
      </c>
      <c r="B4454" s="199"/>
      <c r="C4454" s="192"/>
      <c r="D4454" s="198"/>
      <c r="E4454" s="202"/>
      <c r="F4454" s="174"/>
      <c r="G4454" s="195">
        <v>9.4868001937866211</v>
      </c>
      <c r="H4454" s="178"/>
    </row>
    <row r="4455" spans="1:8" x14ac:dyDescent="0.3">
      <c r="A4455" s="174">
        <v>45477.291666666664</v>
      </c>
      <c r="B4455" s="199"/>
      <c r="C4455" s="192"/>
      <c r="D4455" s="198"/>
      <c r="E4455" s="202"/>
      <c r="F4455" s="174"/>
      <c r="G4455" s="200">
        <v>10.999600410461426</v>
      </c>
      <c r="H4455" s="178"/>
    </row>
    <row r="4456" spans="1:8" x14ac:dyDescent="0.3">
      <c r="A4456" s="174">
        <v>45477.333333333336</v>
      </c>
      <c r="B4456" s="199"/>
      <c r="C4456" s="192"/>
      <c r="D4456" s="198"/>
      <c r="E4456" s="203"/>
      <c r="F4456" s="174"/>
      <c r="G4456" s="200">
        <v>16.003999710083008</v>
      </c>
      <c r="H4456" s="178"/>
    </row>
    <row r="4457" spans="1:8" x14ac:dyDescent="0.3">
      <c r="A4457" s="174">
        <v>45477.375</v>
      </c>
      <c r="B4457" s="199"/>
      <c r="C4457" s="192"/>
      <c r="D4457" s="198"/>
      <c r="E4457" s="203"/>
      <c r="F4457" s="174"/>
      <c r="G4457" s="195">
        <v>17.995500564575195</v>
      </c>
      <c r="H4457" s="178"/>
    </row>
    <row r="4458" spans="1:8" x14ac:dyDescent="0.3">
      <c r="A4458" s="174">
        <v>45477.416666666664</v>
      </c>
      <c r="B4458" s="199"/>
      <c r="C4458" s="192"/>
      <c r="D4458" s="198"/>
      <c r="E4458" s="203"/>
      <c r="F4458" s="174"/>
      <c r="G4458" s="200">
        <v>17.458000183105469</v>
      </c>
      <c r="H4458" s="178"/>
    </row>
    <row r="4459" spans="1:8" x14ac:dyDescent="0.3">
      <c r="A4459" s="174">
        <v>45477.458333333336</v>
      </c>
      <c r="B4459" s="199"/>
      <c r="C4459" s="192"/>
      <c r="D4459" s="198"/>
      <c r="E4459" s="202"/>
      <c r="F4459" s="174"/>
      <c r="G4459" s="200">
        <v>14.375100135803223</v>
      </c>
      <c r="H4459" s="178"/>
    </row>
    <row r="4460" spans="1:8" x14ac:dyDescent="0.3">
      <c r="A4460" s="174">
        <v>45477.5</v>
      </c>
      <c r="B4460" s="199"/>
      <c r="C4460" s="192"/>
      <c r="D4460" s="198"/>
      <c r="E4460" s="203"/>
      <c r="F4460" s="174"/>
      <c r="G4460" s="200">
        <v>14.84630012512207</v>
      </c>
      <c r="H4460" s="178"/>
    </row>
    <row r="4461" spans="1:8" x14ac:dyDescent="0.3">
      <c r="A4461" s="174">
        <v>45477.541666666664</v>
      </c>
      <c r="B4461" s="199"/>
      <c r="C4461" s="192"/>
      <c r="D4461" s="198"/>
      <c r="E4461" s="203"/>
      <c r="F4461" s="174"/>
      <c r="G4461" s="200">
        <v>7.0027999877929688</v>
      </c>
      <c r="H4461" s="178"/>
    </row>
    <row r="4462" spans="1:8" x14ac:dyDescent="0.3">
      <c r="A4462" s="174">
        <v>45477.583333333336</v>
      </c>
      <c r="B4462" s="199"/>
      <c r="C4462" s="192"/>
      <c r="D4462" s="198"/>
      <c r="E4462" s="202"/>
      <c r="F4462" s="174"/>
      <c r="G4462" s="200">
        <v>6.3715701103210449</v>
      </c>
      <c r="H4462" s="178"/>
    </row>
    <row r="4463" spans="1:8" x14ac:dyDescent="0.3">
      <c r="A4463" s="174">
        <v>45477.625</v>
      </c>
      <c r="B4463" s="199"/>
      <c r="C4463" s="192"/>
      <c r="D4463" s="198"/>
      <c r="E4463" s="202"/>
      <c r="F4463" s="174"/>
      <c r="G4463" s="200">
        <v>5.582399845123291</v>
      </c>
      <c r="H4463" s="178"/>
    </row>
    <row r="4464" spans="1:8" x14ac:dyDescent="0.3">
      <c r="A4464" s="174">
        <v>45477.666666666664</v>
      </c>
      <c r="B4464" s="199"/>
      <c r="C4464" s="192"/>
      <c r="D4464" s="198"/>
      <c r="E4464" s="202"/>
      <c r="F4464" s="174"/>
      <c r="G4464" s="195">
        <v>4.9376602172851563</v>
      </c>
      <c r="H4464" s="178"/>
    </row>
    <row r="4465" spans="1:8" x14ac:dyDescent="0.3">
      <c r="A4465" s="174">
        <v>45477.708333333336</v>
      </c>
      <c r="B4465" s="199"/>
      <c r="C4465" s="192"/>
      <c r="D4465" s="198"/>
      <c r="E4465" s="202"/>
      <c r="F4465" s="174"/>
      <c r="G4465" s="195">
        <v>4.8157200813293457</v>
      </c>
      <c r="H4465" s="178"/>
    </row>
    <row r="4466" spans="1:8" x14ac:dyDescent="0.3">
      <c r="A4466" s="174">
        <v>45477.75</v>
      </c>
      <c r="B4466" s="199"/>
      <c r="C4466" s="192"/>
      <c r="D4466" s="198"/>
      <c r="E4466" s="202"/>
      <c r="F4466" s="174"/>
      <c r="G4466" s="195">
        <v>5.6768498420715332</v>
      </c>
      <c r="H4466" s="178"/>
    </row>
    <row r="4467" spans="1:8" x14ac:dyDescent="0.3">
      <c r="A4467" s="174">
        <v>45477.791666666664</v>
      </c>
      <c r="B4467" s="199"/>
      <c r="C4467" s="192"/>
      <c r="D4467" s="198"/>
      <c r="E4467" s="202"/>
      <c r="F4467" s="174"/>
      <c r="G4467" s="195">
        <v>7.9965500831604004</v>
      </c>
      <c r="H4467" s="178"/>
    </row>
    <row r="4468" spans="1:8" x14ac:dyDescent="0.3">
      <c r="A4468" s="174">
        <v>45477.833333333336</v>
      </c>
      <c r="B4468" s="199"/>
      <c r="C4468" s="192"/>
      <c r="D4468" s="198"/>
      <c r="E4468" s="202"/>
      <c r="F4468" s="174"/>
      <c r="G4468" s="195">
        <v>12.181599617004395</v>
      </c>
      <c r="H4468" s="178"/>
    </row>
    <row r="4469" spans="1:8" x14ac:dyDescent="0.3">
      <c r="A4469" s="174">
        <v>45477.875</v>
      </c>
      <c r="B4469" s="199"/>
      <c r="C4469" s="192"/>
      <c r="D4469" s="198"/>
      <c r="E4469" s="202"/>
      <c r="F4469" s="174"/>
      <c r="G4469" s="195">
        <v>12.255100250244141</v>
      </c>
      <c r="H4469" s="178"/>
    </row>
    <row r="4470" spans="1:8" x14ac:dyDescent="0.3">
      <c r="A4470" s="174">
        <v>45477.916666666664</v>
      </c>
      <c r="B4470" s="199"/>
      <c r="C4470" s="192"/>
      <c r="D4470" s="198"/>
      <c r="E4470" s="202"/>
      <c r="F4470" s="174"/>
      <c r="G4470" s="195">
        <v>13.167799949645996</v>
      </c>
      <c r="H4470" s="178"/>
    </row>
    <row r="4471" spans="1:8" x14ac:dyDescent="0.3">
      <c r="A4471" s="174">
        <v>45477.958333333336</v>
      </c>
      <c r="B4471" s="199"/>
      <c r="C4471" s="192"/>
      <c r="D4471" s="198"/>
      <c r="E4471" s="202"/>
      <c r="F4471" s="174"/>
      <c r="G4471" s="195">
        <v>19.372600555419922</v>
      </c>
      <c r="H4471" s="178"/>
    </row>
    <row r="4472" spans="1:8" x14ac:dyDescent="0.3">
      <c r="A4472" s="174">
        <v>45478</v>
      </c>
      <c r="B4472" s="199"/>
      <c r="C4472" s="192"/>
      <c r="D4472" s="198"/>
      <c r="E4472" s="202"/>
      <c r="F4472" s="174"/>
      <c r="G4472" s="195">
        <v>21.100700378417969</v>
      </c>
      <c r="H4472" s="178"/>
    </row>
    <row r="4473" spans="1:8" x14ac:dyDescent="0.3">
      <c r="A4473" s="174">
        <v>45478.041666666664</v>
      </c>
      <c r="B4473" s="199"/>
      <c r="C4473" s="192"/>
      <c r="D4473" s="198"/>
      <c r="E4473" s="202"/>
      <c r="F4473" s="174"/>
      <c r="G4473" s="195">
        <v>16.210100173950195</v>
      </c>
      <c r="H4473" s="178"/>
    </row>
    <row r="4474" spans="1:8" x14ac:dyDescent="0.3">
      <c r="A4474" s="174">
        <v>45478.083333333336</v>
      </c>
      <c r="B4474" s="199"/>
      <c r="C4474" s="192"/>
      <c r="D4474" s="198"/>
      <c r="E4474" s="202"/>
      <c r="F4474" s="174"/>
      <c r="G4474" s="195">
        <v>15.489100456237793</v>
      </c>
      <c r="H4474" s="178"/>
    </row>
    <row r="4475" spans="1:8" x14ac:dyDescent="0.3">
      <c r="A4475" s="174">
        <v>45478.125</v>
      </c>
      <c r="B4475" s="199"/>
      <c r="C4475" s="192"/>
      <c r="D4475" s="198"/>
      <c r="E4475" s="202"/>
      <c r="F4475" s="174"/>
      <c r="G4475" s="195">
        <v>15.521699905395508</v>
      </c>
      <c r="H4475" s="178"/>
    </row>
    <row r="4476" spans="1:8" x14ac:dyDescent="0.3">
      <c r="A4476" s="174">
        <v>45478.166666666664</v>
      </c>
      <c r="B4476" s="199"/>
      <c r="C4476" s="192"/>
      <c r="D4476" s="198"/>
      <c r="E4476" s="203"/>
      <c r="F4476" s="174"/>
      <c r="G4476" s="195">
        <v>15.933799743652344</v>
      </c>
      <c r="H4476" s="178"/>
    </row>
    <row r="4477" spans="1:8" x14ac:dyDescent="0.3">
      <c r="A4477" s="174">
        <v>45478.208333333336</v>
      </c>
      <c r="B4477" s="199"/>
      <c r="C4477" s="192"/>
      <c r="D4477" s="198"/>
      <c r="E4477" s="203"/>
      <c r="F4477" s="174"/>
      <c r="G4477" s="195">
        <v>15.398300170898438</v>
      </c>
      <c r="H4477" s="178"/>
    </row>
    <row r="4478" spans="1:8" x14ac:dyDescent="0.3">
      <c r="A4478" s="174">
        <v>45478.25</v>
      </c>
      <c r="B4478" s="199"/>
      <c r="C4478" s="192"/>
      <c r="D4478" s="198"/>
      <c r="E4478" s="203"/>
      <c r="F4478" s="174"/>
      <c r="G4478" s="195">
        <v>14.37030029296875</v>
      </c>
      <c r="H4478" s="178"/>
    </row>
    <row r="4479" spans="1:8" x14ac:dyDescent="0.3">
      <c r="A4479" s="174">
        <v>45478.291666666664</v>
      </c>
      <c r="B4479" s="199"/>
      <c r="C4479" s="192"/>
      <c r="D4479" s="198"/>
      <c r="E4479" s="202"/>
      <c r="F4479" s="174"/>
      <c r="G4479" s="195">
        <v>16.197099685668945</v>
      </c>
      <c r="H4479" s="178"/>
    </row>
    <row r="4480" spans="1:8" x14ac:dyDescent="0.3">
      <c r="A4480" s="174">
        <v>45478.333333333336</v>
      </c>
      <c r="B4480" s="199"/>
      <c r="C4480" s="192"/>
      <c r="D4480" s="198"/>
      <c r="E4480" s="203"/>
      <c r="F4480" s="174"/>
      <c r="G4480" s="195">
        <v>18.392799377441406</v>
      </c>
      <c r="H4480" s="178"/>
    </row>
    <row r="4481" spans="1:8" x14ac:dyDescent="0.3">
      <c r="A4481" s="174">
        <v>45478.375</v>
      </c>
      <c r="B4481" s="199"/>
      <c r="C4481" s="192"/>
      <c r="D4481" s="198"/>
      <c r="E4481" s="203"/>
      <c r="F4481" s="174"/>
      <c r="G4481" s="200">
        <v>17.741300582885742</v>
      </c>
      <c r="H4481" s="178"/>
    </row>
    <row r="4482" spans="1:8" x14ac:dyDescent="0.3">
      <c r="A4482" s="174">
        <v>45478.416666666664</v>
      </c>
      <c r="B4482" s="199"/>
      <c r="C4482" s="192"/>
      <c r="D4482" s="198"/>
      <c r="E4482" s="203"/>
      <c r="F4482" s="174"/>
      <c r="G4482" s="200">
        <v>21.609199523925781</v>
      </c>
      <c r="H4482" s="178"/>
    </row>
    <row r="4483" spans="1:8" x14ac:dyDescent="0.3">
      <c r="A4483" s="174">
        <v>45478.458333333336</v>
      </c>
      <c r="B4483" s="199"/>
      <c r="C4483" s="192"/>
      <c r="D4483" s="198"/>
      <c r="E4483" s="202"/>
      <c r="F4483" s="174"/>
      <c r="G4483" s="200"/>
      <c r="H4483" s="178" t="s">
        <v>567</v>
      </c>
    </row>
    <row r="4484" spans="1:8" x14ac:dyDescent="0.3">
      <c r="A4484" s="174">
        <v>45478.5</v>
      </c>
      <c r="B4484" s="199"/>
      <c r="C4484" s="192"/>
      <c r="D4484" s="198"/>
      <c r="E4484" s="202"/>
      <c r="F4484" s="174"/>
      <c r="G4484" s="195"/>
      <c r="H4484" s="178" t="s">
        <v>567</v>
      </c>
    </row>
    <row r="4485" spans="1:8" x14ac:dyDescent="0.3">
      <c r="A4485" s="174">
        <v>45478.541666666664</v>
      </c>
      <c r="B4485" s="199"/>
      <c r="C4485" s="192"/>
      <c r="D4485" s="198"/>
      <c r="E4485" s="202"/>
      <c r="F4485" s="174"/>
      <c r="G4485" s="200">
        <v>11.565500259399414</v>
      </c>
      <c r="H4485" s="178"/>
    </row>
    <row r="4486" spans="1:8" x14ac:dyDescent="0.3">
      <c r="A4486" s="174">
        <v>45478.583333333336</v>
      </c>
      <c r="B4486" s="199"/>
      <c r="C4486" s="192"/>
      <c r="D4486" s="198"/>
      <c r="E4486" s="203"/>
      <c r="F4486" s="174"/>
      <c r="G4486" s="200">
        <v>10.302499771118164</v>
      </c>
      <c r="H4486" s="178"/>
    </row>
    <row r="4487" spans="1:8" x14ac:dyDescent="0.3">
      <c r="A4487" s="174">
        <v>45478.625</v>
      </c>
      <c r="B4487" s="199"/>
      <c r="C4487" s="192"/>
      <c r="D4487" s="198"/>
      <c r="E4487" s="204"/>
      <c r="F4487" s="174"/>
      <c r="G4487" s="195">
        <v>9.6251401901245117</v>
      </c>
      <c r="H4487" s="178"/>
    </row>
    <row r="4488" spans="1:8" x14ac:dyDescent="0.3">
      <c r="A4488" s="174">
        <v>45478.666666666664</v>
      </c>
      <c r="B4488" s="199"/>
      <c r="C4488" s="192"/>
      <c r="D4488" s="198"/>
      <c r="E4488" s="202"/>
      <c r="F4488" s="174"/>
      <c r="G4488" s="195">
        <v>9.3947000503540039</v>
      </c>
      <c r="H4488" s="178"/>
    </row>
    <row r="4489" spans="1:8" x14ac:dyDescent="0.3">
      <c r="A4489" s="174">
        <v>45478.708333333336</v>
      </c>
      <c r="B4489" s="199"/>
      <c r="C4489" s="192"/>
      <c r="D4489" s="198"/>
      <c r="E4489" s="202"/>
      <c r="F4489" s="174"/>
      <c r="G4489" s="195">
        <v>8.6808500289916992</v>
      </c>
      <c r="H4489" s="178"/>
    </row>
    <row r="4490" spans="1:8" x14ac:dyDescent="0.3">
      <c r="A4490" s="174">
        <v>45478.75</v>
      </c>
      <c r="B4490" s="199"/>
      <c r="C4490" s="192"/>
      <c r="D4490" s="198"/>
      <c r="E4490" s="202"/>
      <c r="F4490" s="174"/>
      <c r="G4490" s="195">
        <v>16.023300170898438</v>
      </c>
      <c r="H4490" s="178"/>
    </row>
    <row r="4491" spans="1:8" x14ac:dyDescent="0.3">
      <c r="A4491" s="174">
        <v>45478.791666666664</v>
      </c>
      <c r="B4491" s="199"/>
      <c r="C4491" s="192"/>
      <c r="D4491" s="198"/>
      <c r="E4491" s="202"/>
      <c r="F4491" s="174"/>
      <c r="G4491" s="195">
        <v>33.124099731445313</v>
      </c>
      <c r="H4491" s="178"/>
    </row>
    <row r="4492" spans="1:8" x14ac:dyDescent="0.3">
      <c r="A4492" s="174">
        <v>45478.833333333336</v>
      </c>
      <c r="B4492" s="199"/>
      <c r="C4492" s="192"/>
      <c r="D4492" s="198"/>
      <c r="E4492" s="202"/>
      <c r="F4492" s="174"/>
      <c r="G4492" s="195">
        <v>33.695301055908203</v>
      </c>
      <c r="H4492" s="178"/>
    </row>
    <row r="4493" spans="1:8" x14ac:dyDescent="0.3">
      <c r="A4493" s="174">
        <v>45478.875</v>
      </c>
      <c r="B4493" s="199"/>
      <c r="C4493" s="192"/>
      <c r="D4493" s="198"/>
      <c r="E4493" s="203"/>
      <c r="F4493" s="174"/>
      <c r="G4493" s="195">
        <v>32.827301025390625</v>
      </c>
      <c r="H4493" s="178"/>
    </row>
    <row r="4494" spans="1:8" x14ac:dyDescent="0.3">
      <c r="A4494" s="174">
        <v>45478.916666666664</v>
      </c>
      <c r="B4494" s="199"/>
      <c r="C4494" s="192"/>
      <c r="D4494" s="198"/>
      <c r="E4494" s="203"/>
      <c r="F4494" s="174"/>
      <c r="G4494" s="195">
        <v>27.217500686645508</v>
      </c>
      <c r="H4494" s="178"/>
    </row>
    <row r="4495" spans="1:8" x14ac:dyDescent="0.3">
      <c r="A4495" s="174">
        <v>45478.958333333336</v>
      </c>
      <c r="B4495" s="199"/>
      <c r="C4495" s="192"/>
      <c r="D4495" s="198"/>
      <c r="E4495" s="202"/>
      <c r="F4495" s="174"/>
      <c r="G4495" s="195">
        <v>24.201799392700195</v>
      </c>
      <c r="H4495" s="178"/>
    </row>
    <row r="4496" spans="1:8" x14ac:dyDescent="0.3">
      <c r="A4496" s="174">
        <v>45479</v>
      </c>
      <c r="B4496" s="199"/>
      <c r="C4496" s="192"/>
      <c r="D4496" s="198"/>
      <c r="E4496" s="202"/>
      <c r="F4496" s="174"/>
      <c r="G4496" s="195">
        <v>24.836299896240234</v>
      </c>
      <c r="H4496" s="178"/>
    </row>
    <row r="4497" spans="1:8" x14ac:dyDescent="0.3">
      <c r="A4497" s="174">
        <v>45479.041666666664</v>
      </c>
      <c r="B4497" s="199"/>
      <c r="C4497" s="192"/>
      <c r="D4497" s="198"/>
      <c r="E4497" s="202"/>
      <c r="F4497" s="174"/>
      <c r="G4497" s="195">
        <v>23.951900482177734</v>
      </c>
      <c r="H4497" s="178"/>
    </row>
    <row r="4498" spans="1:8" x14ac:dyDescent="0.3">
      <c r="A4498" s="174">
        <v>45479.083333333336</v>
      </c>
      <c r="B4498" s="199"/>
      <c r="C4498" s="192"/>
      <c r="D4498" s="198"/>
      <c r="E4498" s="202"/>
      <c r="F4498" s="174"/>
      <c r="G4498" s="195">
        <v>16.305000305175781</v>
      </c>
      <c r="H4498" s="178"/>
    </row>
    <row r="4499" spans="1:8" x14ac:dyDescent="0.3">
      <c r="A4499" s="174">
        <v>45479.125</v>
      </c>
      <c r="B4499" s="199"/>
      <c r="C4499" s="192"/>
      <c r="D4499" s="198"/>
      <c r="E4499" s="202"/>
      <c r="F4499" s="174"/>
      <c r="G4499" s="195">
        <v>20.029699325561523</v>
      </c>
      <c r="H4499" s="178"/>
    </row>
    <row r="4500" spans="1:8" x14ac:dyDescent="0.3">
      <c r="A4500" s="174">
        <v>45479.166666666664</v>
      </c>
      <c r="B4500" s="199"/>
      <c r="C4500" s="192"/>
      <c r="D4500" s="198"/>
      <c r="E4500" s="202"/>
      <c r="F4500" s="174"/>
      <c r="G4500" s="195">
        <v>15.242400169372559</v>
      </c>
      <c r="H4500" s="178"/>
    </row>
    <row r="4501" spans="1:8" x14ac:dyDescent="0.3">
      <c r="A4501" s="174">
        <v>45479.208333333336</v>
      </c>
      <c r="B4501" s="199"/>
      <c r="C4501" s="192"/>
      <c r="D4501" s="198"/>
      <c r="E4501" s="202"/>
      <c r="F4501" s="174"/>
      <c r="G4501" s="200">
        <v>11.657999992370605</v>
      </c>
      <c r="H4501" s="178"/>
    </row>
    <row r="4502" spans="1:8" x14ac:dyDescent="0.3">
      <c r="A4502" s="174">
        <v>45479.25</v>
      </c>
      <c r="B4502" s="199"/>
      <c r="C4502" s="192"/>
      <c r="D4502" s="198"/>
      <c r="E4502" s="202"/>
      <c r="F4502" s="174"/>
      <c r="G4502" s="200">
        <v>12.412400245666504</v>
      </c>
      <c r="H4502" s="178"/>
    </row>
    <row r="4503" spans="1:8" x14ac:dyDescent="0.3">
      <c r="A4503" s="174">
        <v>45479.291666666664</v>
      </c>
      <c r="B4503" s="199"/>
      <c r="C4503" s="192"/>
      <c r="D4503" s="198"/>
      <c r="E4503" s="202"/>
      <c r="F4503" s="174"/>
      <c r="G4503" s="205">
        <v>11.858499526977539</v>
      </c>
      <c r="H4503" s="178"/>
    </row>
    <row r="4504" spans="1:8" x14ac:dyDescent="0.3">
      <c r="A4504" s="174">
        <v>45479.333333333336</v>
      </c>
      <c r="B4504" s="199"/>
      <c r="C4504" s="192"/>
      <c r="D4504" s="198"/>
      <c r="E4504" s="202"/>
      <c r="F4504" s="174"/>
      <c r="G4504" s="205">
        <v>15.793299674987793</v>
      </c>
      <c r="H4504" s="178"/>
    </row>
    <row r="4505" spans="1:8" x14ac:dyDescent="0.3">
      <c r="A4505" s="174">
        <v>45479.375</v>
      </c>
      <c r="B4505" s="199"/>
      <c r="C4505" s="192"/>
      <c r="D4505" s="198"/>
      <c r="E4505" s="202"/>
      <c r="F4505" s="174"/>
      <c r="G4505" s="205">
        <v>18.115800857543945</v>
      </c>
      <c r="H4505" s="178"/>
    </row>
    <row r="4506" spans="1:8" x14ac:dyDescent="0.3">
      <c r="A4506" s="174">
        <v>45479.416666666664</v>
      </c>
      <c r="B4506" s="199"/>
      <c r="C4506" s="192"/>
      <c r="D4506" s="198"/>
      <c r="E4506" s="203"/>
      <c r="F4506" s="174"/>
      <c r="G4506" s="205">
        <v>28.921199798583984</v>
      </c>
      <c r="H4506" s="178"/>
    </row>
    <row r="4507" spans="1:8" x14ac:dyDescent="0.3">
      <c r="A4507" s="174">
        <v>45479.458333333336</v>
      </c>
      <c r="B4507" s="199"/>
      <c r="C4507" s="192"/>
      <c r="D4507" s="198"/>
      <c r="E4507" s="203"/>
      <c r="F4507" s="174"/>
      <c r="G4507" s="205">
        <v>12.724100112915039</v>
      </c>
      <c r="H4507" s="178"/>
    </row>
    <row r="4508" spans="1:8" x14ac:dyDescent="0.3">
      <c r="A4508" s="174">
        <v>45479.5</v>
      </c>
      <c r="B4508" s="199"/>
      <c r="C4508" s="192"/>
      <c r="D4508" s="198"/>
      <c r="E4508" s="203"/>
      <c r="F4508" s="174"/>
      <c r="G4508" s="205">
        <v>10.380399703979492</v>
      </c>
      <c r="H4508" s="178"/>
    </row>
    <row r="4509" spans="1:8" x14ac:dyDescent="0.3">
      <c r="A4509" s="174">
        <v>45479.541666666664</v>
      </c>
      <c r="B4509" s="199"/>
      <c r="C4509" s="192"/>
      <c r="D4509" s="198"/>
      <c r="E4509" s="203"/>
      <c r="F4509" s="174"/>
      <c r="G4509" s="205">
        <v>11.61870002746582</v>
      </c>
      <c r="H4509" s="178"/>
    </row>
    <row r="4510" spans="1:8" x14ac:dyDescent="0.3">
      <c r="A4510" s="174">
        <v>45479.583333333336</v>
      </c>
      <c r="B4510" s="199"/>
      <c r="C4510" s="192"/>
      <c r="D4510" s="198"/>
      <c r="E4510" s="202"/>
      <c r="F4510" s="174"/>
      <c r="G4510" s="205">
        <v>6.3723797798156738</v>
      </c>
      <c r="H4510" s="178"/>
    </row>
    <row r="4511" spans="1:8" x14ac:dyDescent="0.3">
      <c r="A4511" s="174">
        <v>45479.625</v>
      </c>
      <c r="B4511" s="199"/>
      <c r="C4511" s="192"/>
      <c r="D4511" s="198"/>
      <c r="E4511" s="202"/>
      <c r="F4511" s="174"/>
      <c r="G4511" s="205">
        <v>6.0796699523925781</v>
      </c>
      <c r="H4511" s="178"/>
    </row>
    <row r="4512" spans="1:8" x14ac:dyDescent="0.3">
      <c r="A4512" s="174">
        <v>45479.666666666664</v>
      </c>
      <c r="B4512" s="199"/>
      <c r="C4512" s="192"/>
      <c r="D4512" s="198"/>
      <c r="E4512" s="202"/>
      <c r="F4512" s="174"/>
      <c r="G4512" s="205">
        <v>5.6466398239135742</v>
      </c>
      <c r="H4512" s="178"/>
    </row>
    <row r="4513" spans="1:8" x14ac:dyDescent="0.3">
      <c r="A4513" s="174">
        <v>45479.708333333336</v>
      </c>
      <c r="B4513" s="199"/>
      <c r="C4513" s="192"/>
      <c r="D4513" s="198"/>
      <c r="E4513" s="202"/>
      <c r="F4513" s="174"/>
      <c r="G4513" s="205">
        <v>5.4651598930358887</v>
      </c>
      <c r="H4513" s="178"/>
    </row>
    <row r="4514" spans="1:8" x14ac:dyDescent="0.3">
      <c r="A4514" s="174">
        <v>45479.75</v>
      </c>
      <c r="B4514" s="199"/>
      <c r="C4514" s="192"/>
      <c r="D4514" s="198"/>
      <c r="E4514" s="202"/>
      <c r="F4514" s="174"/>
      <c r="G4514" s="205">
        <v>6.2193799018859863</v>
      </c>
      <c r="H4514" s="178"/>
    </row>
    <row r="4515" spans="1:8" x14ac:dyDescent="0.3">
      <c r="A4515" s="174">
        <v>45479.791666666664</v>
      </c>
      <c r="B4515" s="199"/>
      <c r="C4515" s="192"/>
      <c r="D4515" s="198"/>
      <c r="E4515" s="202"/>
      <c r="F4515" s="174"/>
      <c r="G4515" s="195">
        <v>8.8184995651245117</v>
      </c>
      <c r="H4515" s="178"/>
    </row>
    <row r="4516" spans="1:8" x14ac:dyDescent="0.3">
      <c r="A4516" s="174">
        <v>45479.833333333336</v>
      </c>
      <c r="B4516" s="199"/>
      <c r="C4516" s="192"/>
      <c r="D4516" s="198"/>
      <c r="E4516" s="202"/>
      <c r="F4516" s="174"/>
      <c r="G4516" s="195">
        <v>10.792499542236328</v>
      </c>
      <c r="H4516" s="178"/>
    </row>
    <row r="4517" spans="1:8" x14ac:dyDescent="0.3">
      <c r="A4517" s="174">
        <v>45479.875</v>
      </c>
      <c r="B4517" s="199"/>
      <c r="C4517" s="192"/>
      <c r="D4517" s="198"/>
      <c r="E4517" s="202"/>
      <c r="F4517" s="174"/>
      <c r="G4517" s="195">
        <v>24.127199172973633</v>
      </c>
      <c r="H4517" s="178"/>
    </row>
    <row r="4518" spans="1:8" x14ac:dyDescent="0.3">
      <c r="A4518" s="174">
        <v>45479.916666666664</v>
      </c>
      <c r="B4518" s="199"/>
      <c r="C4518" s="192"/>
      <c r="D4518" s="198"/>
      <c r="E4518" s="202"/>
      <c r="F4518" s="174"/>
      <c r="G4518" s="200">
        <v>24.998600006103516</v>
      </c>
      <c r="H4518" s="178"/>
    </row>
    <row r="4519" spans="1:8" x14ac:dyDescent="0.3">
      <c r="A4519" s="174">
        <v>45479.958333333336</v>
      </c>
      <c r="B4519" s="199"/>
      <c r="C4519" s="192"/>
      <c r="D4519" s="198"/>
      <c r="E4519" s="202"/>
      <c r="F4519" s="174"/>
      <c r="G4519" s="200">
        <v>23.254299163818359</v>
      </c>
      <c r="H4519" s="178"/>
    </row>
    <row r="4520" spans="1:8" x14ac:dyDescent="0.3">
      <c r="A4520" s="174">
        <v>45480</v>
      </c>
      <c r="B4520" s="199"/>
      <c r="C4520" s="192"/>
      <c r="D4520" s="198"/>
      <c r="E4520" s="202"/>
      <c r="F4520" s="174"/>
      <c r="G4520" s="195">
        <v>19.195100784301758</v>
      </c>
      <c r="H4520" s="178"/>
    </row>
    <row r="4521" spans="1:8" x14ac:dyDescent="0.3">
      <c r="A4521" s="174">
        <v>45480.041666666664</v>
      </c>
      <c r="B4521" s="199"/>
      <c r="C4521" s="192"/>
      <c r="D4521" s="198"/>
      <c r="E4521" s="202"/>
      <c r="F4521" s="174"/>
      <c r="G4521" s="195">
        <v>15.190400123596191</v>
      </c>
      <c r="H4521" s="178"/>
    </row>
    <row r="4522" spans="1:8" x14ac:dyDescent="0.3">
      <c r="A4522" s="174">
        <v>45480.083333333336</v>
      </c>
      <c r="B4522" s="199"/>
      <c r="C4522" s="192"/>
      <c r="D4522" s="198"/>
      <c r="E4522" s="202"/>
      <c r="F4522" s="174"/>
      <c r="G4522" s="195">
        <v>12.512700080871582</v>
      </c>
      <c r="H4522" s="178"/>
    </row>
    <row r="4523" spans="1:8" x14ac:dyDescent="0.3">
      <c r="A4523" s="174">
        <v>45480.125</v>
      </c>
      <c r="B4523" s="199"/>
      <c r="C4523" s="192"/>
      <c r="D4523" s="198"/>
      <c r="E4523" s="202"/>
      <c r="F4523" s="174"/>
      <c r="G4523" s="195">
        <v>10.79010009765625</v>
      </c>
      <c r="H4523" s="178"/>
    </row>
    <row r="4524" spans="1:8" x14ac:dyDescent="0.3">
      <c r="A4524" s="174">
        <v>45480.166666666664</v>
      </c>
      <c r="B4524" s="199"/>
      <c r="C4524" s="192"/>
      <c r="D4524" s="198"/>
      <c r="E4524" s="202"/>
      <c r="F4524" s="174"/>
      <c r="G4524" s="195">
        <v>12.568400382995605</v>
      </c>
      <c r="H4524" s="178"/>
    </row>
    <row r="4525" spans="1:8" x14ac:dyDescent="0.3">
      <c r="A4525" s="174">
        <v>45480.208333333336</v>
      </c>
      <c r="B4525" s="199"/>
      <c r="C4525" s="192"/>
      <c r="D4525" s="198"/>
      <c r="E4525" s="202"/>
      <c r="F4525" s="174"/>
      <c r="G4525" s="195">
        <v>12.5</v>
      </c>
      <c r="H4525" s="178"/>
    </row>
    <row r="4526" spans="1:8" x14ac:dyDescent="0.3">
      <c r="A4526" s="174">
        <v>45480.25</v>
      </c>
      <c r="B4526" s="199"/>
      <c r="C4526" s="192"/>
      <c r="D4526" s="198"/>
      <c r="E4526" s="203"/>
      <c r="F4526" s="174"/>
      <c r="G4526" s="195">
        <v>10.634200096130371</v>
      </c>
      <c r="H4526" s="178"/>
    </row>
    <row r="4527" spans="1:8" x14ac:dyDescent="0.3">
      <c r="A4527" s="174">
        <v>45480.291666666664</v>
      </c>
      <c r="B4527" s="199"/>
      <c r="C4527" s="192"/>
      <c r="D4527" s="198"/>
      <c r="E4527" s="202"/>
      <c r="F4527" s="174"/>
      <c r="G4527" s="195">
        <v>12.30620002746582</v>
      </c>
      <c r="H4527" s="178"/>
    </row>
    <row r="4528" spans="1:8" x14ac:dyDescent="0.3">
      <c r="A4528" s="174">
        <v>45480.333333333336</v>
      </c>
      <c r="B4528" s="199"/>
      <c r="C4528" s="192"/>
      <c r="D4528" s="198"/>
      <c r="E4528" s="203"/>
      <c r="F4528" s="174"/>
      <c r="G4528" s="195">
        <v>13.474599838256836</v>
      </c>
      <c r="H4528" s="178"/>
    </row>
    <row r="4529" spans="1:8" x14ac:dyDescent="0.3">
      <c r="A4529" s="174">
        <v>45480.375</v>
      </c>
      <c r="B4529" s="199"/>
      <c r="C4529" s="192"/>
      <c r="D4529" s="198"/>
      <c r="E4529" s="203"/>
      <c r="F4529" s="174"/>
      <c r="G4529" s="195">
        <v>15.090100288391113</v>
      </c>
      <c r="H4529" s="178"/>
    </row>
    <row r="4530" spans="1:8" x14ac:dyDescent="0.3">
      <c r="A4530" s="174">
        <v>45480.416666666664</v>
      </c>
      <c r="B4530" s="199"/>
      <c r="C4530" s="192"/>
      <c r="D4530" s="198"/>
      <c r="E4530" s="203"/>
      <c r="F4530" s="174"/>
      <c r="G4530" s="205">
        <v>15.06980037689209</v>
      </c>
      <c r="H4530" s="178"/>
    </row>
    <row r="4531" spans="1:8" x14ac:dyDescent="0.3">
      <c r="A4531" s="174">
        <v>45480.458333333336</v>
      </c>
      <c r="B4531" s="199"/>
      <c r="C4531" s="192"/>
      <c r="D4531" s="198"/>
      <c r="E4531" s="203"/>
      <c r="F4531" s="174"/>
      <c r="G4531" s="205">
        <v>9.9134798049926758</v>
      </c>
      <c r="H4531" s="178"/>
    </row>
    <row r="4532" spans="1:8" x14ac:dyDescent="0.3">
      <c r="A4532" s="174">
        <v>45480.5</v>
      </c>
      <c r="B4532" s="199"/>
      <c r="C4532" s="192"/>
      <c r="D4532" s="198"/>
      <c r="E4532" s="203"/>
      <c r="F4532" s="174"/>
      <c r="G4532" s="205">
        <v>9.6775798797607422</v>
      </c>
      <c r="H4532" s="178"/>
    </row>
    <row r="4533" spans="1:8" x14ac:dyDescent="0.3">
      <c r="A4533" s="174">
        <v>45480.541666666664</v>
      </c>
      <c r="B4533" s="199"/>
      <c r="C4533" s="192"/>
      <c r="D4533" s="198"/>
      <c r="E4533" s="203"/>
      <c r="F4533" s="174"/>
      <c r="G4533" s="200">
        <v>8.987339973449707</v>
      </c>
      <c r="H4533" s="178"/>
    </row>
    <row r="4534" spans="1:8" x14ac:dyDescent="0.3">
      <c r="A4534" s="174">
        <v>45480.583333333336</v>
      </c>
      <c r="B4534" s="199"/>
      <c r="C4534" s="192"/>
      <c r="D4534" s="198"/>
      <c r="E4534" s="203"/>
      <c r="F4534" s="174"/>
      <c r="G4534" s="205">
        <v>6.3550200462341309</v>
      </c>
      <c r="H4534" s="178"/>
    </row>
    <row r="4535" spans="1:8" x14ac:dyDescent="0.3">
      <c r="A4535" s="174">
        <v>45480.625</v>
      </c>
      <c r="B4535" s="199"/>
      <c r="C4535" s="192"/>
      <c r="D4535" s="198"/>
      <c r="E4535" s="203"/>
      <c r="F4535" s="174"/>
      <c r="G4535" s="205">
        <v>6.0207500457763672</v>
      </c>
      <c r="H4535" s="178"/>
    </row>
    <row r="4536" spans="1:8" x14ac:dyDescent="0.3">
      <c r="A4536" s="174">
        <v>45480.666666666664</v>
      </c>
      <c r="B4536" s="199"/>
      <c r="C4536" s="192"/>
      <c r="D4536" s="198"/>
      <c r="E4536" s="202"/>
      <c r="F4536" s="174"/>
      <c r="G4536" s="205">
        <v>5.132390022277832</v>
      </c>
      <c r="H4536" s="178"/>
    </row>
    <row r="4537" spans="1:8" x14ac:dyDescent="0.3">
      <c r="A4537" s="174">
        <v>45480.708333333336</v>
      </c>
      <c r="B4537" s="199"/>
      <c r="C4537" s="192"/>
      <c r="D4537" s="198"/>
      <c r="E4537" s="202"/>
      <c r="F4537" s="174"/>
      <c r="G4537" s="205">
        <v>5.4387397766113281</v>
      </c>
      <c r="H4537" s="178"/>
    </row>
    <row r="4538" spans="1:8" x14ac:dyDescent="0.3">
      <c r="A4538" s="174">
        <v>45480.75</v>
      </c>
      <c r="B4538" s="199"/>
      <c r="C4538" s="192"/>
      <c r="D4538" s="198"/>
      <c r="E4538" s="202"/>
      <c r="F4538" s="174"/>
      <c r="G4538" s="195">
        <v>7.6532101631164551</v>
      </c>
      <c r="H4538" s="178"/>
    </row>
    <row r="4539" spans="1:8" x14ac:dyDescent="0.3">
      <c r="A4539" s="174">
        <v>45480.791666666664</v>
      </c>
      <c r="B4539" s="199"/>
      <c r="C4539" s="192"/>
      <c r="D4539" s="198"/>
      <c r="E4539" s="202"/>
      <c r="F4539" s="174"/>
      <c r="G4539" s="195">
        <v>8.0611095428466797</v>
      </c>
      <c r="H4539" s="178"/>
    </row>
    <row r="4540" spans="1:8" x14ac:dyDescent="0.3">
      <c r="A4540" s="174">
        <v>45480.833333333336</v>
      </c>
      <c r="B4540" s="199"/>
      <c r="C4540" s="192"/>
      <c r="D4540" s="198"/>
      <c r="E4540" s="202"/>
      <c r="F4540" s="174"/>
      <c r="G4540" s="195">
        <v>11.471500396728516</v>
      </c>
      <c r="H4540" s="178"/>
    </row>
    <row r="4541" spans="1:8" x14ac:dyDescent="0.3">
      <c r="A4541" s="174">
        <v>45480.875</v>
      </c>
      <c r="B4541" s="199"/>
      <c r="C4541" s="192"/>
      <c r="D4541" s="198"/>
      <c r="E4541" s="202"/>
      <c r="F4541" s="174"/>
      <c r="G4541" s="195">
        <v>21.210300445556641</v>
      </c>
      <c r="H4541" s="178"/>
    </row>
    <row r="4542" spans="1:8" x14ac:dyDescent="0.3">
      <c r="A4542" s="174">
        <v>45480.916666666664</v>
      </c>
      <c r="B4542" s="199"/>
      <c r="C4542" s="192"/>
      <c r="D4542" s="198"/>
      <c r="E4542" s="202"/>
      <c r="F4542" s="174"/>
      <c r="G4542" s="195">
        <v>21.339199066162109</v>
      </c>
      <c r="H4542" s="178"/>
    </row>
    <row r="4543" spans="1:8" x14ac:dyDescent="0.3">
      <c r="A4543" s="174">
        <v>45480.958333333336</v>
      </c>
      <c r="B4543" s="199"/>
      <c r="C4543" s="192"/>
      <c r="D4543" s="198"/>
      <c r="E4543" s="202"/>
      <c r="F4543" s="174"/>
      <c r="G4543" s="195">
        <v>19.637199401855469</v>
      </c>
      <c r="H4543" s="178"/>
    </row>
    <row r="4544" spans="1:8" x14ac:dyDescent="0.3">
      <c r="A4544" s="174">
        <v>45481</v>
      </c>
      <c r="B4544" s="199"/>
      <c r="C4544" s="192"/>
      <c r="D4544" s="198"/>
      <c r="E4544" s="202"/>
      <c r="F4544" s="174"/>
      <c r="G4544" s="195">
        <v>16.443399429321289</v>
      </c>
      <c r="H4544" s="178"/>
    </row>
    <row r="4545" spans="1:8" x14ac:dyDescent="0.3">
      <c r="A4545" s="174">
        <v>45481.041666666664</v>
      </c>
      <c r="B4545" s="199"/>
      <c r="C4545" s="192"/>
      <c r="D4545" s="198"/>
      <c r="E4545" s="202"/>
      <c r="F4545" s="174"/>
      <c r="G4545" s="195">
        <v>16.350799560546875</v>
      </c>
      <c r="H4545" s="178"/>
    </row>
    <row r="4546" spans="1:8" x14ac:dyDescent="0.3">
      <c r="A4546" s="174">
        <v>45481.083333333336</v>
      </c>
      <c r="B4546" s="199"/>
      <c r="C4546" s="192"/>
      <c r="D4546" s="198"/>
      <c r="E4546" s="202"/>
      <c r="F4546" s="174"/>
      <c r="G4546" s="195">
        <v>15.317600250244141</v>
      </c>
      <c r="H4546" s="178"/>
    </row>
    <row r="4547" spans="1:8" x14ac:dyDescent="0.3">
      <c r="A4547" s="174">
        <v>45481.125</v>
      </c>
      <c r="B4547" s="199"/>
      <c r="C4547" s="192"/>
      <c r="D4547" s="198"/>
      <c r="E4547" s="202"/>
      <c r="F4547" s="174"/>
      <c r="G4547" s="195">
        <v>13.191800117492676</v>
      </c>
      <c r="H4547" s="178"/>
    </row>
    <row r="4548" spans="1:8" x14ac:dyDescent="0.3">
      <c r="A4548" s="174">
        <v>45481.166666666664</v>
      </c>
      <c r="B4548" s="199"/>
      <c r="C4548" s="192"/>
      <c r="D4548" s="198"/>
      <c r="E4548" s="202"/>
      <c r="F4548" s="174"/>
      <c r="G4548" s="195">
        <v>13.746700286865234</v>
      </c>
      <c r="H4548" s="178"/>
    </row>
    <row r="4549" spans="1:8" x14ac:dyDescent="0.3">
      <c r="A4549" s="174">
        <v>45481.208333333336</v>
      </c>
      <c r="B4549" s="199"/>
      <c r="C4549" s="192"/>
      <c r="D4549" s="198"/>
      <c r="E4549" s="202"/>
      <c r="F4549" s="174"/>
      <c r="G4549" s="195">
        <v>13.49530029296875</v>
      </c>
      <c r="H4549" s="178"/>
    </row>
    <row r="4550" spans="1:8" x14ac:dyDescent="0.3">
      <c r="A4550" s="174">
        <v>45481.25</v>
      </c>
      <c r="B4550" s="199"/>
      <c r="C4550" s="192"/>
      <c r="D4550" s="198"/>
      <c r="E4550" s="202"/>
      <c r="F4550" s="174"/>
      <c r="G4550" s="195">
        <v>9.1650104522705078</v>
      </c>
      <c r="H4550" s="178"/>
    </row>
    <row r="4551" spans="1:8" x14ac:dyDescent="0.3">
      <c r="A4551" s="174">
        <v>45481.291666666664</v>
      </c>
      <c r="B4551" s="199"/>
      <c r="C4551" s="192"/>
      <c r="D4551" s="198"/>
      <c r="E4551" s="202"/>
      <c r="F4551" s="174"/>
      <c r="G4551" s="200">
        <v>14.210000038146973</v>
      </c>
      <c r="H4551" s="178"/>
    </row>
    <row r="4552" spans="1:8" x14ac:dyDescent="0.3">
      <c r="A4552" s="174">
        <v>45481.333333333336</v>
      </c>
      <c r="B4552" s="199"/>
      <c r="C4552" s="192"/>
      <c r="D4552" s="198"/>
      <c r="E4552" s="202"/>
      <c r="F4552" s="174"/>
      <c r="G4552" s="195">
        <v>19.995100021362305</v>
      </c>
      <c r="H4552" s="178"/>
    </row>
    <row r="4553" spans="1:8" x14ac:dyDescent="0.3">
      <c r="A4553" s="174">
        <v>45481.375</v>
      </c>
      <c r="B4553" s="199"/>
      <c r="C4553" s="192"/>
      <c r="D4553" s="198"/>
      <c r="E4553" s="202"/>
      <c r="F4553" s="174"/>
      <c r="G4553" s="200">
        <v>21.867099761962891</v>
      </c>
      <c r="H4553" s="178"/>
    </row>
    <row r="4554" spans="1:8" x14ac:dyDescent="0.3">
      <c r="A4554" s="174">
        <v>45481.416666666664</v>
      </c>
      <c r="B4554" s="199"/>
      <c r="C4554" s="192"/>
      <c r="D4554" s="198"/>
      <c r="E4554" s="202"/>
      <c r="F4554" s="174"/>
      <c r="G4554" s="200">
        <v>25.650600433349609</v>
      </c>
      <c r="H4554" s="178"/>
    </row>
    <row r="4555" spans="1:8" x14ac:dyDescent="0.3">
      <c r="A4555" s="174">
        <v>45481.458333333336</v>
      </c>
      <c r="B4555" s="199"/>
      <c r="C4555" s="192"/>
      <c r="D4555" s="198"/>
      <c r="E4555" s="202"/>
      <c r="F4555" s="174"/>
      <c r="G4555" s="200">
        <v>15.885499954223633</v>
      </c>
      <c r="H4555" s="178"/>
    </row>
    <row r="4556" spans="1:8" x14ac:dyDescent="0.3">
      <c r="A4556" s="174">
        <v>45481.5</v>
      </c>
      <c r="B4556" s="199"/>
      <c r="C4556" s="192"/>
      <c r="D4556" s="198"/>
      <c r="E4556" s="202"/>
      <c r="F4556" s="174"/>
      <c r="G4556" s="200">
        <v>10.380200386047363</v>
      </c>
      <c r="H4556" s="178"/>
    </row>
    <row r="4557" spans="1:8" x14ac:dyDescent="0.3">
      <c r="A4557" s="174">
        <v>45481.541666666664</v>
      </c>
      <c r="B4557" s="199"/>
      <c r="C4557" s="192"/>
      <c r="D4557" s="198"/>
      <c r="E4557" s="203"/>
      <c r="F4557" s="174"/>
      <c r="G4557" s="205">
        <v>8.2029695510864258</v>
      </c>
      <c r="H4557" s="178"/>
    </row>
    <row r="4558" spans="1:8" x14ac:dyDescent="0.3">
      <c r="A4558" s="174">
        <v>45481.583333333336</v>
      </c>
      <c r="B4558" s="199"/>
      <c r="C4558" s="192"/>
      <c r="D4558" s="198"/>
      <c r="E4558" s="203"/>
      <c r="F4558" s="174"/>
      <c r="G4558" s="205">
        <v>7.3182401657104492</v>
      </c>
      <c r="H4558" s="178"/>
    </row>
    <row r="4559" spans="1:8" x14ac:dyDescent="0.3">
      <c r="A4559" s="174">
        <v>45481.625</v>
      </c>
      <c r="B4559" s="199"/>
      <c r="C4559" s="192"/>
      <c r="D4559" s="198"/>
      <c r="E4559" s="203"/>
      <c r="F4559" s="174"/>
      <c r="G4559" s="205">
        <v>6.793330192565918</v>
      </c>
      <c r="H4559" s="178"/>
    </row>
    <row r="4560" spans="1:8" x14ac:dyDescent="0.3">
      <c r="A4560" s="174">
        <v>45481.666666666664</v>
      </c>
      <c r="B4560" s="199"/>
      <c r="C4560" s="192"/>
      <c r="D4560" s="198"/>
      <c r="E4560" s="202"/>
      <c r="F4560" s="174"/>
      <c r="G4560" s="205">
        <v>5.6218199729919434</v>
      </c>
      <c r="H4560" s="178"/>
    </row>
    <row r="4561" spans="1:8" x14ac:dyDescent="0.3">
      <c r="A4561" s="174">
        <v>45481.708333333336</v>
      </c>
      <c r="B4561" s="199"/>
      <c r="C4561" s="192"/>
      <c r="D4561" s="198"/>
      <c r="E4561" s="202"/>
      <c r="F4561" s="174"/>
      <c r="G4561" s="205">
        <v>6.9762997627258301</v>
      </c>
      <c r="H4561" s="178"/>
    </row>
    <row r="4562" spans="1:8" x14ac:dyDescent="0.3">
      <c r="A4562" s="174">
        <v>45481.75</v>
      </c>
      <c r="B4562" s="199"/>
      <c r="C4562" s="192"/>
      <c r="D4562" s="198"/>
      <c r="E4562" s="202"/>
      <c r="F4562" s="174"/>
      <c r="G4562" s="195">
        <v>8.7207498550415039</v>
      </c>
      <c r="H4562" s="178"/>
    </row>
    <row r="4563" spans="1:8" x14ac:dyDescent="0.3">
      <c r="A4563" s="174">
        <v>45481.791666666664</v>
      </c>
      <c r="B4563" s="199"/>
      <c r="C4563" s="192"/>
      <c r="D4563" s="198"/>
      <c r="E4563" s="202"/>
      <c r="F4563" s="174"/>
      <c r="G4563" s="195">
        <v>24.717899322509766</v>
      </c>
      <c r="H4563" s="178"/>
    </row>
    <row r="4564" spans="1:8" x14ac:dyDescent="0.3">
      <c r="A4564" s="174">
        <v>45481.833333333336</v>
      </c>
      <c r="B4564" s="199"/>
      <c r="C4564" s="192"/>
      <c r="D4564" s="198"/>
      <c r="E4564" s="202"/>
      <c r="F4564" s="174"/>
      <c r="G4564" s="195">
        <v>28.539199829101563</v>
      </c>
      <c r="H4564" s="178"/>
    </row>
    <row r="4565" spans="1:8" x14ac:dyDescent="0.3">
      <c r="A4565" s="174">
        <v>45481.875</v>
      </c>
      <c r="B4565" s="199"/>
      <c r="C4565" s="192"/>
      <c r="D4565" s="198"/>
      <c r="E4565" s="202"/>
      <c r="F4565" s="174"/>
      <c r="G4565" s="195">
        <v>30.72920036315918</v>
      </c>
      <c r="H4565" s="178"/>
    </row>
    <row r="4566" spans="1:8" x14ac:dyDescent="0.3">
      <c r="A4566" s="174">
        <v>45481.916666666664</v>
      </c>
      <c r="B4566" s="199"/>
      <c r="C4566" s="192"/>
      <c r="D4566" s="198"/>
      <c r="E4566" s="202"/>
      <c r="F4566" s="174"/>
      <c r="G4566" s="195">
        <v>28.815999984741211</v>
      </c>
      <c r="H4566" s="178"/>
    </row>
    <row r="4567" spans="1:8" x14ac:dyDescent="0.3">
      <c r="A4567" s="174">
        <v>45481.958333333336</v>
      </c>
      <c r="B4567" s="199"/>
      <c r="C4567" s="192"/>
      <c r="D4567" s="198"/>
      <c r="E4567" s="202"/>
      <c r="F4567" s="174"/>
      <c r="G4567" s="195">
        <v>21.259599685668945</v>
      </c>
      <c r="H4567" s="178"/>
    </row>
    <row r="4568" spans="1:8" x14ac:dyDescent="0.3">
      <c r="A4568" s="174">
        <v>45482</v>
      </c>
      <c r="B4568" s="199"/>
      <c r="C4568" s="192"/>
      <c r="D4568" s="198"/>
      <c r="E4568" s="202"/>
      <c r="F4568" s="174"/>
      <c r="G4568" s="195">
        <v>17.76609992980957</v>
      </c>
      <c r="H4568" s="178"/>
    </row>
    <row r="4569" spans="1:8" x14ac:dyDescent="0.3">
      <c r="A4569" s="174">
        <v>45482.041666666664</v>
      </c>
      <c r="B4569" s="199"/>
      <c r="C4569" s="192"/>
      <c r="D4569" s="198"/>
      <c r="E4569" s="202"/>
      <c r="F4569" s="174"/>
      <c r="G4569" s="195">
        <v>16.90049934387207</v>
      </c>
      <c r="H4569" s="178"/>
    </row>
    <row r="4570" spans="1:8" x14ac:dyDescent="0.3">
      <c r="A4570" s="174">
        <v>45482.083333333336</v>
      </c>
      <c r="B4570" s="199"/>
      <c r="C4570" s="192"/>
      <c r="D4570" s="198"/>
      <c r="E4570" s="202"/>
      <c r="F4570" s="174"/>
      <c r="G4570" s="195">
        <v>11.339900016784668</v>
      </c>
      <c r="H4570" s="178"/>
    </row>
    <row r="4571" spans="1:8" x14ac:dyDescent="0.3">
      <c r="A4571" s="174">
        <v>45482.125</v>
      </c>
      <c r="B4571" s="199"/>
      <c r="C4571" s="192"/>
      <c r="D4571" s="198"/>
      <c r="E4571" s="202"/>
      <c r="F4571" s="174"/>
      <c r="G4571" s="195">
        <v>11.84119987487793</v>
      </c>
      <c r="H4571" s="178"/>
    </row>
    <row r="4572" spans="1:8" x14ac:dyDescent="0.3">
      <c r="A4572" s="174">
        <v>45482.166666666664</v>
      </c>
      <c r="B4572" s="199"/>
      <c r="C4572" s="192"/>
      <c r="D4572" s="198"/>
      <c r="E4572" s="202"/>
      <c r="F4572" s="174"/>
      <c r="G4572" s="195">
        <v>10.28380012512207</v>
      </c>
      <c r="H4572" s="178"/>
    </row>
    <row r="4573" spans="1:8" x14ac:dyDescent="0.3">
      <c r="A4573" s="174">
        <v>45482.208333333336</v>
      </c>
      <c r="B4573" s="199"/>
      <c r="C4573" s="192"/>
      <c r="D4573" s="198"/>
      <c r="E4573" s="203"/>
      <c r="F4573" s="174"/>
      <c r="G4573" s="195">
        <v>15.009200096130371</v>
      </c>
      <c r="H4573" s="178"/>
    </row>
    <row r="4574" spans="1:8" x14ac:dyDescent="0.3">
      <c r="A4574" s="174">
        <v>45482.25</v>
      </c>
      <c r="B4574" s="199"/>
      <c r="C4574" s="192"/>
      <c r="D4574" s="198"/>
      <c r="E4574" s="202"/>
      <c r="F4574" s="174"/>
      <c r="G4574" s="195">
        <v>17.713899612426758</v>
      </c>
      <c r="H4574" s="178"/>
    </row>
    <row r="4575" spans="1:8" x14ac:dyDescent="0.3">
      <c r="A4575" s="174">
        <v>45482.291666666664</v>
      </c>
      <c r="B4575" s="199"/>
      <c r="C4575" s="192"/>
      <c r="D4575" s="198"/>
      <c r="E4575" s="202"/>
      <c r="F4575" s="174"/>
      <c r="G4575" s="195">
        <v>16.013299942016602</v>
      </c>
      <c r="H4575" s="178"/>
    </row>
    <row r="4576" spans="1:8" x14ac:dyDescent="0.3">
      <c r="A4576" s="174">
        <v>45482.333333333336</v>
      </c>
      <c r="B4576" s="199"/>
      <c r="C4576" s="192"/>
      <c r="D4576" s="198"/>
      <c r="E4576" s="202"/>
      <c r="F4576" s="174"/>
      <c r="G4576" s="195">
        <v>20.214099884033203</v>
      </c>
      <c r="H4576" s="178"/>
    </row>
    <row r="4577" spans="1:8" x14ac:dyDescent="0.3">
      <c r="A4577" s="174">
        <v>45482.375</v>
      </c>
      <c r="B4577" s="199"/>
      <c r="C4577" s="192"/>
      <c r="D4577" s="198"/>
      <c r="E4577" s="202"/>
      <c r="F4577" s="174"/>
      <c r="G4577" s="195">
        <v>21.136199951171875</v>
      </c>
      <c r="H4577" s="178"/>
    </row>
    <row r="4578" spans="1:8" x14ac:dyDescent="0.3">
      <c r="A4578" s="174">
        <v>45482.416666666664</v>
      </c>
      <c r="B4578" s="199"/>
      <c r="C4578" s="192"/>
      <c r="D4578" s="198"/>
      <c r="E4578" s="203"/>
      <c r="F4578" s="174"/>
      <c r="G4578" s="195">
        <v>23.078300476074219</v>
      </c>
      <c r="H4578" s="178"/>
    </row>
    <row r="4579" spans="1:8" x14ac:dyDescent="0.3">
      <c r="A4579" s="174">
        <v>45482.458333333336</v>
      </c>
      <c r="B4579" s="199"/>
      <c r="C4579" s="192"/>
      <c r="D4579" s="198"/>
      <c r="E4579" s="203"/>
      <c r="F4579" s="174"/>
      <c r="G4579" s="195">
        <v>13.001299858093262</v>
      </c>
      <c r="H4579" s="178"/>
    </row>
    <row r="4580" spans="1:8" x14ac:dyDescent="0.3">
      <c r="A4580" s="174">
        <v>45482.5</v>
      </c>
      <c r="B4580" s="199"/>
      <c r="C4580" s="192"/>
      <c r="D4580" s="198"/>
      <c r="E4580" s="203"/>
      <c r="F4580" s="174"/>
      <c r="G4580" s="195">
        <v>9.4354696273803711</v>
      </c>
      <c r="H4580" s="178"/>
    </row>
    <row r="4581" spans="1:8" x14ac:dyDescent="0.3">
      <c r="A4581" s="174">
        <v>45482.541666666664</v>
      </c>
      <c r="B4581" s="199"/>
      <c r="C4581" s="192"/>
      <c r="D4581" s="198"/>
      <c r="E4581" s="202"/>
      <c r="F4581" s="174"/>
      <c r="G4581" s="195">
        <v>7.7173299789428711</v>
      </c>
      <c r="H4581" s="178"/>
    </row>
    <row r="4582" spans="1:8" x14ac:dyDescent="0.3">
      <c r="A4582" s="174">
        <v>45482.583333333336</v>
      </c>
      <c r="B4582" s="199"/>
      <c r="C4582" s="192"/>
      <c r="D4582" s="198"/>
      <c r="E4582" s="202"/>
      <c r="F4582" s="174"/>
      <c r="G4582" s="200">
        <v>6.2003998756408691</v>
      </c>
      <c r="H4582" s="178"/>
    </row>
    <row r="4583" spans="1:8" x14ac:dyDescent="0.3">
      <c r="A4583" s="174">
        <v>45482.625</v>
      </c>
      <c r="B4583" s="199"/>
      <c r="C4583" s="192"/>
      <c r="D4583" s="198"/>
      <c r="E4583" s="202"/>
      <c r="F4583" s="174"/>
      <c r="G4583" s="200">
        <v>5.5129499435424805</v>
      </c>
      <c r="H4583" s="178"/>
    </row>
    <row r="4584" spans="1:8" x14ac:dyDescent="0.3">
      <c r="A4584" s="174">
        <v>45482.666666666664</v>
      </c>
      <c r="B4584" s="199"/>
      <c r="C4584" s="192"/>
      <c r="D4584" s="198"/>
      <c r="E4584" s="202"/>
      <c r="F4584" s="174"/>
      <c r="G4584" s="200">
        <v>5.336939811706543</v>
      </c>
      <c r="H4584" s="178"/>
    </row>
    <row r="4585" spans="1:8" x14ac:dyDescent="0.3">
      <c r="A4585" s="174">
        <v>45482.708333333336</v>
      </c>
      <c r="B4585" s="199"/>
      <c r="C4585" s="192"/>
      <c r="D4585" s="198"/>
      <c r="E4585" s="202"/>
      <c r="F4585" s="174"/>
      <c r="G4585" s="195">
        <v>5.7174801826477051</v>
      </c>
      <c r="H4585" s="178"/>
    </row>
    <row r="4586" spans="1:8" x14ac:dyDescent="0.3">
      <c r="A4586" s="174">
        <v>45482.75</v>
      </c>
      <c r="B4586" s="199"/>
      <c r="C4586" s="192"/>
      <c r="D4586" s="198"/>
      <c r="E4586" s="202"/>
      <c r="F4586" s="174"/>
      <c r="G4586" s="195">
        <v>8.3919696807861328</v>
      </c>
      <c r="H4586" s="178"/>
    </row>
    <row r="4587" spans="1:8" x14ac:dyDescent="0.3">
      <c r="A4587" s="174">
        <v>45482.791666666664</v>
      </c>
      <c r="B4587" s="199"/>
      <c r="C4587" s="192"/>
      <c r="D4587" s="198"/>
      <c r="E4587" s="202"/>
      <c r="F4587" s="174"/>
      <c r="G4587" s="195">
        <v>18.246799468994141</v>
      </c>
      <c r="H4587" s="178"/>
    </row>
    <row r="4588" spans="1:8" x14ac:dyDescent="0.3">
      <c r="A4588" s="174">
        <v>45482.833333333336</v>
      </c>
      <c r="B4588" s="199"/>
      <c r="C4588" s="192"/>
      <c r="D4588" s="198"/>
      <c r="E4588" s="202"/>
      <c r="F4588" s="174"/>
      <c r="G4588" s="195">
        <v>23.319499969482422</v>
      </c>
      <c r="H4588" s="178"/>
    </row>
    <row r="4589" spans="1:8" x14ac:dyDescent="0.3">
      <c r="A4589" s="174">
        <v>45482.875</v>
      </c>
      <c r="B4589" s="199"/>
      <c r="C4589" s="192"/>
      <c r="D4589" s="198"/>
      <c r="E4589" s="202"/>
      <c r="F4589" s="174"/>
      <c r="G4589" s="195">
        <v>22.175899505615234</v>
      </c>
      <c r="H4589" s="178"/>
    </row>
    <row r="4590" spans="1:8" x14ac:dyDescent="0.3">
      <c r="A4590" s="174">
        <v>45482.916666666664</v>
      </c>
      <c r="B4590" s="199"/>
      <c r="C4590" s="192"/>
      <c r="D4590" s="198"/>
      <c r="E4590" s="202"/>
      <c r="F4590" s="174"/>
      <c r="G4590" s="195">
        <v>29.639900207519531</v>
      </c>
      <c r="H4590" s="178"/>
    </row>
    <row r="4591" spans="1:8" x14ac:dyDescent="0.3">
      <c r="A4591" s="174">
        <v>45482.958333333336</v>
      </c>
      <c r="B4591" s="199"/>
      <c r="C4591" s="192"/>
      <c r="D4591" s="198"/>
      <c r="E4591" s="202"/>
      <c r="F4591" s="174"/>
      <c r="G4591" s="195">
        <v>22.281000137329102</v>
      </c>
      <c r="H4591" s="178"/>
    </row>
    <row r="4592" spans="1:8" x14ac:dyDescent="0.3">
      <c r="A4592" s="174">
        <v>45483</v>
      </c>
      <c r="B4592" s="199"/>
      <c r="C4592" s="192"/>
      <c r="D4592" s="198"/>
      <c r="E4592" s="202"/>
      <c r="F4592" s="174"/>
      <c r="G4592" s="195">
        <v>15.862799644470215</v>
      </c>
      <c r="H4592" s="178"/>
    </row>
    <row r="4593" spans="1:8" x14ac:dyDescent="0.3">
      <c r="A4593" s="174">
        <v>45483.041666666664</v>
      </c>
      <c r="B4593" s="199"/>
      <c r="C4593" s="192"/>
      <c r="D4593" s="198"/>
      <c r="E4593" s="202"/>
      <c r="F4593" s="174"/>
      <c r="G4593" s="195">
        <v>12.190999984741211</v>
      </c>
      <c r="H4593" s="178"/>
    </row>
    <row r="4594" spans="1:8" x14ac:dyDescent="0.3">
      <c r="A4594" s="174">
        <v>45483.083333333336</v>
      </c>
      <c r="B4594" s="199"/>
      <c r="C4594" s="192"/>
      <c r="D4594" s="198"/>
      <c r="E4594" s="202"/>
      <c r="F4594" s="174"/>
      <c r="G4594" s="195">
        <v>9.9434404373168945</v>
      </c>
      <c r="H4594" s="178"/>
    </row>
    <row r="4595" spans="1:8" x14ac:dyDescent="0.3">
      <c r="A4595" s="174">
        <v>45483.125</v>
      </c>
      <c r="B4595" s="199"/>
      <c r="C4595" s="192"/>
      <c r="D4595" s="198"/>
      <c r="E4595" s="202"/>
      <c r="F4595" s="174"/>
      <c r="G4595" s="195">
        <v>6.1959400177001953</v>
      </c>
      <c r="H4595" s="178"/>
    </row>
    <row r="4596" spans="1:8" x14ac:dyDescent="0.3">
      <c r="A4596" s="174">
        <v>45483.166666666664</v>
      </c>
      <c r="B4596" s="199"/>
      <c r="C4596" s="192"/>
      <c r="D4596" s="198"/>
      <c r="E4596" s="202"/>
      <c r="F4596" s="174"/>
      <c r="G4596" s="195">
        <v>10.037099838256836</v>
      </c>
      <c r="H4596" s="178"/>
    </row>
    <row r="4597" spans="1:8" x14ac:dyDescent="0.3">
      <c r="A4597" s="174">
        <v>45483.208333333336</v>
      </c>
      <c r="B4597" s="199"/>
      <c r="C4597" s="192"/>
      <c r="D4597" s="198"/>
      <c r="E4597" s="202"/>
      <c r="F4597" s="174"/>
      <c r="G4597" s="195">
        <v>7.1339797973632813</v>
      </c>
      <c r="H4597" s="178"/>
    </row>
    <row r="4598" spans="1:8" x14ac:dyDescent="0.3">
      <c r="A4598" s="174">
        <v>45483.25</v>
      </c>
      <c r="B4598" s="199"/>
      <c r="C4598" s="192"/>
      <c r="D4598" s="198"/>
      <c r="E4598" s="202"/>
      <c r="F4598" s="174"/>
      <c r="G4598" s="200">
        <v>12.209799766540527</v>
      </c>
      <c r="H4598" s="178"/>
    </row>
    <row r="4599" spans="1:8" x14ac:dyDescent="0.3">
      <c r="A4599" s="174">
        <v>45483.291666666664</v>
      </c>
      <c r="B4599" s="199"/>
      <c r="C4599" s="192"/>
      <c r="D4599" s="198"/>
      <c r="E4599" s="202"/>
      <c r="F4599" s="174"/>
      <c r="G4599" s="195">
        <v>18.347799301147461</v>
      </c>
      <c r="H4599" s="178"/>
    </row>
    <row r="4600" spans="1:8" x14ac:dyDescent="0.3">
      <c r="A4600" s="174">
        <v>45483.333333333336</v>
      </c>
      <c r="B4600" s="199"/>
      <c r="C4600" s="192"/>
      <c r="D4600" s="198"/>
      <c r="E4600" s="202"/>
      <c r="F4600" s="174"/>
      <c r="G4600" s="195">
        <v>21.857900619506836</v>
      </c>
      <c r="H4600" s="178"/>
    </row>
    <row r="4601" spans="1:8" x14ac:dyDescent="0.3">
      <c r="A4601" s="174">
        <v>45483.375</v>
      </c>
      <c r="B4601" s="199"/>
      <c r="C4601" s="192"/>
      <c r="D4601" s="198"/>
      <c r="E4601" s="202"/>
      <c r="F4601" s="174"/>
      <c r="G4601" s="195">
        <v>25.870199203491211</v>
      </c>
      <c r="H4601" s="178"/>
    </row>
    <row r="4602" spans="1:8" x14ac:dyDescent="0.3">
      <c r="A4602" s="174">
        <v>45483.416666666664</v>
      </c>
      <c r="B4602" s="199"/>
      <c r="C4602" s="192"/>
      <c r="D4602" s="198"/>
      <c r="E4602" s="203"/>
      <c r="F4602" s="174"/>
      <c r="G4602" s="195">
        <v>12.700799942016602</v>
      </c>
      <c r="H4602" s="178"/>
    </row>
    <row r="4603" spans="1:8" x14ac:dyDescent="0.3">
      <c r="A4603" s="174">
        <v>45483.458333333336</v>
      </c>
      <c r="B4603" s="199"/>
      <c r="C4603" s="192"/>
      <c r="D4603" s="198"/>
      <c r="E4603" s="203"/>
      <c r="F4603" s="174"/>
      <c r="G4603" s="200">
        <v>6.7696199417114258</v>
      </c>
      <c r="H4603" s="178"/>
    </row>
    <row r="4604" spans="1:8" x14ac:dyDescent="0.3">
      <c r="A4604" s="174">
        <v>45483.5</v>
      </c>
      <c r="B4604" s="199"/>
      <c r="C4604" s="192"/>
      <c r="D4604" s="198"/>
      <c r="E4604" s="203"/>
      <c r="F4604" s="174"/>
      <c r="G4604" s="200">
        <v>6.7988100051879883</v>
      </c>
      <c r="H4604" s="178"/>
    </row>
    <row r="4605" spans="1:8" x14ac:dyDescent="0.3">
      <c r="A4605" s="174">
        <v>45483.541666666664</v>
      </c>
      <c r="B4605" s="199"/>
      <c r="C4605" s="192"/>
      <c r="D4605" s="198"/>
      <c r="E4605" s="203"/>
      <c r="F4605" s="174"/>
      <c r="G4605" s="200">
        <v>8.8197498321533203</v>
      </c>
      <c r="H4605" s="178"/>
    </row>
    <row r="4606" spans="1:8" x14ac:dyDescent="0.3">
      <c r="A4606" s="174">
        <v>45483.583333333336</v>
      </c>
      <c r="B4606" s="199"/>
      <c r="C4606" s="192"/>
      <c r="D4606" s="198"/>
      <c r="E4606" s="202"/>
      <c r="F4606" s="174"/>
      <c r="G4606" s="195">
        <v>6.6997499465942383</v>
      </c>
      <c r="H4606" s="178"/>
    </row>
    <row r="4607" spans="1:8" x14ac:dyDescent="0.3">
      <c r="A4607" s="174">
        <v>45483.625</v>
      </c>
      <c r="B4607" s="199"/>
      <c r="C4607" s="192"/>
      <c r="D4607" s="198"/>
      <c r="E4607" s="203"/>
      <c r="F4607" s="174"/>
      <c r="G4607" s="206">
        <v>5.1557202339172363</v>
      </c>
      <c r="H4607" s="178"/>
    </row>
    <row r="4608" spans="1:8" x14ac:dyDescent="0.3">
      <c r="A4608" s="174">
        <v>45483.666666666664</v>
      </c>
      <c r="B4608" s="199"/>
      <c r="C4608" s="192"/>
      <c r="D4608" s="198"/>
      <c r="E4608" s="202"/>
      <c r="F4608" s="174"/>
      <c r="G4608" s="195">
        <v>5.3030200004577637</v>
      </c>
      <c r="H4608" s="178"/>
    </row>
    <row r="4609" spans="1:8" x14ac:dyDescent="0.3">
      <c r="A4609" s="174">
        <v>45483.708333333336</v>
      </c>
      <c r="B4609" s="199"/>
      <c r="C4609" s="192"/>
      <c r="D4609" s="198"/>
      <c r="E4609" s="202"/>
      <c r="F4609" s="174"/>
      <c r="G4609" s="195">
        <v>5.4530501365661621</v>
      </c>
      <c r="H4609" s="178"/>
    </row>
    <row r="4610" spans="1:8" x14ac:dyDescent="0.3">
      <c r="A4610" s="174">
        <v>45483.75</v>
      </c>
      <c r="B4610" s="199"/>
      <c r="C4610" s="192"/>
      <c r="D4610" s="198"/>
      <c r="E4610" s="202"/>
      <c r="F4610" s="174"/>
      <c r="G4610" s="195">
        <v>6.8633999824523926</v>
      </c>
      <c r="H4610" s="178"/>
    </row>
    <row r="4611" spans="1:8" x14ac:dyDescent="0.3">
      <c r="A4611" s="174">
        <v>45483.791666666664</v>
      </c>
      <c r="B4611" s="199"/>
      <c r="C4611" s="192"/>
      <c r="D4611" s="198"/>
      <c r="E4611" s="202"/>
      <c r="F4611" s="174"/>
      <c r="G4611" s="195">
        <v>7.4820499420166016</v>
      </c>
      <c r="H4611" s="178"/>
    </row>
    <row r="4612" spans="1:8" x14ac:dyDescent="0.3">
      <c r="A4612" s="174">
        <v>45483.833333333336</v>
      </c>
      <c r="B4612" s="199"/>
      <c r="C4612" s="192"/>
      <c r="D4612" s="198"/>
      <c r="E4612" s="202"/>
      <c r="F4612" s="174"/>
      <c r="G4612" s="195">
        <v>7.8552899360656738</v>
      </c>
      <c r="H4612" s="178"/>
    </row>
    <row r="4613" spans="1:8" x14ac:dyDescent="0.3">
      <c r="A4613" s="174">
        <v>45483.875</v>
      </c>
      <c r="B4613" s="199"/>
      <c r="C4613" s="192"/>
      <c r="D4613" s="198"/>
      <c r="E4613" s="202"/>
      <c r="F4613" s="174"/>
      <c r="G4613" s="195">
        <v>17.886899948120117</v>
      </c>
      <c r="H4613" s="178"/>
    </row>
    <row r="4614" spans="1:8" x14ac:dyDescent="0.3">
      <c r="A4614" s="174">
        <v>45483.916666666664</v>
      </c>
      <c r="B4614" s="199"/>
      <c r="C4614" s="192"/>
      <c r="D4614" s="198"/>
      <c r="E4614" s="202"/>
      <c r="F4614" s="174"/>
      <c r="G4614" s="195">
        <v>21.09119987487793</v>
      </c>
      <c r="H4614" s="178"/>
    </row>
    <row r="4615" spans="1:8" x14ac:dyDescent="0.3">
      <c r="A4615" s="174">
        <v>45483.958333333336</v>
      </c>
      <c r="B4615" s="199"/>
      <c r="C4615" s="192"/>
      <c r="D4615" s="198"/>
      <c r="E4615" s="202"/>
      <c r="F4615" s="174"/>
      <c r="G4615" s="195">
        <v>20.432600021362305</v>
      </c>
      <c r="H4615" s="178"/>
    </row>
    <row r="4616" spans="1:8" x14ac:dyDescent="0.3">
      <c r="A4616" s="174">
        <v>45484</v>
      </c>
      <c r="B4616" s="199"/>
      <c r="C4616" s="192"/>
      <c r="D4616" s="198"/>
      <c r="E4616" s="202"/>
      <c r="F4616" s="174"/>
      <c r="G4616" s="195">
        <v>21.933300018310547</v>
      </c>
      <c r="H4616" s="178"/>
    </row>
    <row r="4617" spans="1:8" x14ac:dyDescent="0.3">
      <c r="A4617" s="174">
        <v>45484.041666666664</v>
      </c>
      <c r="B4617" s="199"/>
      <c r="C4617" s="192"/>
      <c r="D4617" s="198"/>
      <c r="E4617" s="202"/>
      <c r="F4617" s="174"/>
      <c r="G4617" s="195">
        <v>19.442300796508789</v>
      </c>
      <c r="H4617" s="178"/>
    </row>
    <row r="4618" spans="1:8" x14ac:dyDescent="0.3">
      <c r="A4618" s="174">
        <v>45484.083333333336</v>
      </c>
      <c r="B4618" s="199"/>
      <c r="C4618" s="192"/>
      <c r="D4618" s="198"/>
      <c r="E4618" s="202"/>
      <c r="F4618" s="174"/>
      <c r="G4618" s="195">
        <v>18.276399612426758</v>
      </c>
      <c r="H4618" s="178"/>
    </row>
    <row r="4619" spans="1:8" x14ac:dyDescent="0.3">
      <c r="A4619" s="174">
        <v>45484.125</v>
      </c>
      <c r="B4619" s="199"/>
      <c r="C4619" s="192"/>
      <c r="D4619" s="198"/>
      <c r="E4619" s="202"/>
      <c r="F4619" s="174"/>
      <c r="G4619" s="195">
        <v>14.811599731445313</v>
      </c>
      <c r="H4619" s="178"/>
    </row>
    <row r="4620" spans="1:8" x14ac:dyDescent="0.3">
      <c r="A4620" s="174">
        <v>45484.166666666664</v>
      </c>
      <c r="B4620" s="199"/>
      <c r="C4620" s="192"/>
      <c r="D4620" s="198"/>
      <c r="E4620" s="202"/>
      <c r="F4620" s="174"/>
      <c r="G4620" s="195">
        <v>14.146100044250488</v>
      </c>
      <c r="H4620" s="178"/>
    </row>
    <row r="4621" spans="1:8" x14ac:dyDescent="0.3">
      <c r="A4621" s="174">
        <v>45484.208333333336</v>
      </c>
      <c r="B4621" s="199"/>
      <c r="C4621" s="192"/>
      <c r="D4621" s="198"/>
      <c r="E4621" s="202"/>
      <c r="F4621" s="174"/>
      <c r="G4621" s="195">
        <v>9.744379997253418</v>
      </c>
      <c r="H4621" s="178"/>
    </row>
    <row r="4622" spans="1:8" x14ac:dyDescent="0.3">
      <c r="A4622" s="174">
        <v>45484.25</v>
      </c>
      <c r="B4622" s="199"/>
      <c r="C4622" s="192"/>
      <c r="D4622" s="198"/>
      <c r="E4622" s="202"/>
      <c r="F4622" s="174"/>
      <c r="G4622" s="195">
        <v>9.760890007019043</v>
      </c>
      <c r="H4622" s="178"/>
    </row>
    <row r="4623" spans="1:8" x14ac:dyDescent="0.3">
      <c r="A4623" s="174">
        <v>45484.291666666664</v>
      </c>
      <c r="B4623" s="199"/>
      <c r="C4623" s="192"/>
      <c r="D4623" s="198"/>
      <c r="E4623" s="202"/>
      <c r="F4623" s="174"/>
      <c r="G4623" s="195">
        <v>17.91819953918457</v>
      </c>
      <c r="H4623" s="178"/>
    </row>
    <row r="4624" spans="1:8" x14ac:dyDescent="0.3">
      <c r="A4624" s="174">
        <v>45484.333333333336</v>
      </c>
      <c r="B4624" s="199"/>
      <c r="C4624" s="192"/>
      <c r="D4624" s="198"/>
      <c r="E4624" s="202"/>
      <c r="F4624" s="174"/>
      <c r="G4624" s="195">
        <v>22.409900665283203</v>
      </c>
      <c r="H4624" s="178"/>
    </row>
    <row r="4625" spans="1:8" x14ac:dyDescent="0.3">
      <c r="A4625" s="174">
        <v>45484.375</v>
      </c>
      <c r="B4625" s="199"/>
      <c r="C4625" s="192"/>
      <c r="D4625" s="198"/>
      <c r="E4625" s="203"/>
      <c r="F4625" s="174"/>
      <c r="G4625" s="195">
        <v>23.684000015258789</v>
      </c>
      <c r="H4625" s="178"/>
    </row>
    <row r="4626" spans="1:8" x14ac:dyDescent="0.3">
      <c r="A4626" s="174">
        <v>45484.416666666664</v>
      </c>
      <c r="B4626" s="199"/>
      <c r="C4626" s="192"/>
      <c r="D4626" s="198"/>
      <c r="E4626" s="203"/>
      <c r="F4626" s="174"/>
      <c r="G4626" s="195">
        <v>20.731700897216797</v>
      </c>
      <c r="H4626" s="178"/>
    </row>
    <row r="4627" spans="1:8" x14ac:dyDescent="0.3">
      <c r="A4627" s="174">
        <v>45484.458333333336</v>
      </c>
      <c r="B4627" s="199"/>
      <c r="C4627" s="192"/>
      <c r="D4627" s="198"/>
      <c r="E4627" s="202"/>
      <c r="F4627" s="174"/>
      <c r="G4627" s="200">
        <v>14.801600456237793</v>
      </c>
      <c r="H4627" s="178"/>
    </row>
    <row r="4628" spans="1:8" x14ac:dyDescent="0.3">
      <c r="A4628" s="174">
        <v>45484.5</v>
      </c>
      <c r="B4628" s="199"/>
      <c r="C4628" s="192"/>
      <c r="D4628" s="198"/>
      <c r="E4628" s="202"/>
      <c r="F4628" s="174"/>
      <c r="G4628" s="200">
        <v>6.1457400321960449</v>
      </c>
      <c r="H4628" s="178"/>
    </row>
    <row r="4629" spans="1:8" x14ac:dyDescent="0.3">
      <c r="A4629" s="174">
        <v>45484.541666666664</v>
      </c>
      <c r="B4629" s="199"/>
      <c r="C4629" s="192"/>
      <c r="D4629" s="198"/>
      <c r="E4629" s="202"/>
      <c r="F4629" s="174"/>
      <c r="G4629" s="200">
        <v>6.4113798141479492</v>
      </c>
      <c r="H4629" s="178"/>
    </row>
    <row r="4630" spans="1:8" x14ac:dyDescent="0.3">
      <c r="A4630" s="174">
        <v>45484.583333333336</v>
      </c>
      <c r="B4630" s="199"/>
      <c r="C4630" s="192"/>
      <c r="D4630" s="198"/>
      <c r="E4630" s="202"/>
      <c r="F4630" s="174"/>
      <c r="G4630" s="200">
        <v>6.6813797950744629</v>
      </c>
      <c r="H4630" s="178"/>
    </row>
    <row r="4631" spans="1:8" x14ac:dyDescent="0.3">
      <c r="A4631" s="174">
        <v>45484.625</v>
      </c>
      <c r="B4631" s="199"/>
      <c r="C4631" s="192"/>
      <c r="D4631" s="198"/>
      <c r="E4631" s="202"/>
      <c r="F4631" s="174"/>
      <c r="G4631" s="195">
        <v>7.2088499069213867</v>
      </c>
      <c r="H4631" s="178"/>
    </row>
    <row r="4632" spans="1:8" x14ac:dyDescent="0.3">
      <c r="A4632" s="174">
        <v>45484.666666666664</v>
      </c>
      <c r="B4632" s="199"/>
      <c r="C4632" s="192"/>
      <c r="D4632" s="198"/>
      <c r="E4632" s="202"/>
      <c r="F4632" s="174"/>
      <c r="G4632" s="200">
        <v>6.9182500839233398</v>
      </c>
      <c r="H4632" s="178"/>
    </row>
    <row r="4633" spans="1:8" x14ac:dyDescent="0.3">
      <c r="A4633" s="174">
        <v>45484.708333333336</v>
      </c>
      <c r="B4633" s="199"/>
      <c r="C4633" s="192"/>
      <c r="D4633" s="198"/>
      <c r="E4633" s="202"/>
      <c r="F4633" s="174"/>
      <c r="G4633" s="200">
        <v>5.3218002319335938</v>
      </c>
      <c r="H4633" s="178"/>
    </row>
    <row r="4634" spans="1:8" x14ac:dyDescent="0.3">
      <c r="A4634" s="174">
        <v>45484.75</v>
      </c>
      <c r="B4634" s="199"/>
      <c r="C4634" s="192"/>
      <c r="D4634" s="198"/>
      <c r="E4634" s="202"/>
      <c r="F4634" s="174"/>
      <c r="G4634" s="195">
        <v>10.353300094604492</v>
      </c>
      <c r="H4634" s="178"/>
    </row>
    <row r="4635" spans="1:8" x14ac:dyDescent="0.3">
      <c r="A4635" s="174">
        <v>45484.791666666664</v>
      </c>
      <c r="B4635" s="199"/>
      <c r="C4635" s="192"/>
      <c r="D4635" s="198"/>
      <c r="E4635" s="202"/>
      <c r="F4635" s="174"/>
      <c r="G4635" s="195">
        <v>11.150300025939941</v>
      </c>
      <c r="H4635" s="178"/>
    </row>
    <row r="4636" spans="1:8" x14ac:dyDescent="0.3">
      <c r="A4636" s="174">
        <v>45484.833333333336</v>
      </c>
      <c r="B4636" s="199"/>
      <c r="C4636" s="192"/>
      <c r="D4636" s="198"/>
      <c r="E4636" s="202"/>
      <c r="F4636" s="174"/>
      <c r="G4636" s="195">
        <v>13.784700393676758</v>
      </c>
      <c r="H4636" s="178"/>
    </row>
    <row r="4637" spans="1:8" x14ac:dyDescent="0.3">
      <c r="A4637" s="174">
        <v>45484.875</v>
      </c>
      <c r="B4637" s="199"/>
      <c r="C4637" s="192"/>
      <c r="D4637" s="198"/>
      <c r="E4637" s="202"/>
      <c r="F4637" s="174"/>
      <c r="G4637" s="195">
        <v>28.248300552368164</v>
      </c>
      <c r="H4637" s="178"/>
    </row>
    <row r="4638" spans="1:8" x14ac:dyDescent="0.3">
      <c r="A4638" s="174">
        <v>45484.916666666664</v>
      </c>
      <c r="B4638" s="199"/>
      <c r="C4638" s="192"/>
      <c r="D4638" s="198"/>
      <c r="E4638" s="202"/>
      <c r="F4638" s="174"/>
      <c r="G4638" s="195">
        <v>29.134300231933594</v>
      </c>
      <c r="H4638" s="178"/>
    </row>
    <row r="4639" spans="1:8" x14ac:dyDescent="0.3">
      <c r="A4639" s="174">
        <v>45484.958333333336</v>
      </c>
      <c r="B4639" s="199"/>
      <c r="C4639" s="192"/>
      <c r="D4639" s="198"/>
      <c r="E4639" s="202"/>
      <c r="F4639" s="174"/>
      <c r="G4639" s="195">
        <v>26.491500854492188</v>
      </c>
      <c r="H4639" s="178"/>
    </row>
    <row r="4640" spans="1:8" x14ac:dyDescent="0.3">
      <c r="A4640" s="174">
        <v>45485</v>
      </c>
      <c r="B4640" s="199"/>
      <c r="C4640" s="192"/>
      <c r="D4640" s="198"/>
      <c r="E4640" s="202"/>
      <c r="F4640" s="174"/>
      <c r="G4640" s="195">
        <v>19.329900741577148</v>
      </c>
      <c r="H4640" s="178"/>
    </row>
    <row r="4641" spans="1:8" x14ac:dyDescent="0.3">
      <c r="A4641" s="174">
        <v>45485.041666666664</v>
      </c>
      <c r="B4641" s="199"/>
      <c r="C4641" s="192"/>
      <c r="D4641" s="198"/>
      <c r="E4641" s="202"/>
      <c r="F4641" s="174"/>
      <c r="G4641" s="195">
        <v>16.321599960327148</v>
      </c>
      <c r="H4641" s="178"/>
    </row>
    <row r="4642" spans="1:8" x14ac:dyDescent="0.3">
      <c r="A4642" s="174">
        <v>45485.083333333336</v>
      </c>
      <c r="B4642" s="199"/>
      <c r="C4642" s="192"/>
      <c r="D4642" s="198"/>
      <c r="E4642" s="202"/>
      <c r="F4642" s="174"/>
      <c r="G4642" s="195">
        <v>14.279199600219727</v>
      </c>
      <c r="H4642" s="178"/>
    </row>
    <row r="4643" spans="1:8" x14ac:dyDescent="0.3">
      <c r="A4643" s="174">
        <v>45485.125</v>
      </c>
      <c r="B4643" s="199"/>
      <c r="C4643" s="192"/>
      <c r="D4643" s="198"/>
      <c r="E4643" s="202"/>
      <c r="F4643" s="174"/>
      <c r="G4643" s="195">
        <v>10.413299560546875</v>
      </c>
      <c r="H4643" s="178"/>
    </row>
    <row r="4644" spans="1:8" x14ac:dyDescent="0.3">
      <c r="A4644" s="174">
        <v>45485.166666666664</v>
      </c>
      <c r="B4644" s="199"/>
      <c r="C4644" s="192"/>
      <c r="D4644" s="198"/>
      <c r="E4644" s="202"/>
      <c r="F4644" s="174"/>
      <c r="G4644" s="195">
        <v>11.686800003051758</v>
      </c>
      <c r="H4644" s="178"/>
    </row>
    <row r="4645" spans="1:8" x14ac:dyDescent="0.3">
      <c r="A4645" s="174">
        <v>45485.208333333336</v>
      </c>
      <c r="B4645" s="199"/>
      <c r="C4645" s="192"/>
      <c r="D4645" s="198"/>
      <c r="E4645" s="202"/>
      <c r="F4645" s="174"/>
      <c r="G4645" s="195">
        <v>15.942899703979492</v>
      </c>
      <c r="H4645" s="178"/>
    </row>
    <row r="4646" spans="1:8" x14ac:dyDescent="0.3">
      <c r="A4646" s="174">
        <v>45485.25</v>
      </c>
      <c r="B4646" s="199"/>
      <c r="C4646" s="192"/>
      <c r="D4646" s="198"/>
      <c r="E4646" s="202"/>
      <c r="F4646" s="174"/>
      <c r="G4646" s="195">
        <v>22.435400009155273</v>
      </c>
      <c r="H4646" s="178"/>
    </row>
    <row r="4647" spans="1:8" x14ac:dyDescent="0.3">
      <c r="A4647" s="174">
        <v>45485.291666666664</v>
      </c>
      <c r="B4647" s="199"/>
      <c r="C4647" s="192"/>
      <c r="D4647" s="198"/>
      <c r="E4647" s="203"/>
      <c r="F4647" s="174"/>
      <c r="G4647" s="195">
        <v>18.988000869750977</v>
      </c>
      <c r="H4647" s="178"/>
    </row>
    <row r="4648" spans="1:8" x14ac:dyDescent="0.3">
      <c r="A4648" s="174">
        <v>45485.333333333336</v>
      </c>
      <c r="B4648" s="199"/>
      <c r="C4648" s="192"/>
      <c r="D4648" s="198"/>
      <c r="E4648" s="203"/>
      <c r="F4648" s="174"/>
      <c r="G4648" s="195">
        <v>21.814199447631836</v>
      </c>
      <c r="H4648" s="178"/>
    </row>
    <row r="4649" spans="1:8" x14ac:dyDescent="0.3">
      <c r="A4649" s="174">
        <v>45485.375</v>
      </c>
      <c r="B4649" s="199"/>
      <c r="C4649" s="192"/>
      <c r="D4649" s="198"/>
      <c r="E4649" s="203"/>
      <c r="F4649" s="174"/>
      <c r="G4649" s="195">
        <v>25.575000762939453</v>
      </c>
      <c r="H4649" s="178"/>
    </row>
    <row r="4650" spans="1:8" x14ac:dyDescent="0.3">
      <c r="A4650" s="174">
        <v>45485.416666666664</v>
      </c>
      <c r="B4650" s="199"/>
      <c r="C4650" s="192"/>
      <c r="D4650" s="198"/>
      <c r="E4650" s="202"/>
      <c r="F4650" s="174"/>
      <c r="G4650" s="200">
        <v>22.852800369262695</v>
      </c>
      <c r="H4650" s="178"/>
    </row>
    <row r="4651" spans="1:8" x14ac:dyDescent="0.3">
      <c r="A4651" s="174">
        <v>45485.458333333336</v>
      </c>
      <c r="B4651" s="199"/>
      <c r="C4651" s="192"/>
      <c r="D4651" s="198"/>
      <c r="E4651" s="202"/>
      <c r="F4651" s="174"/>
      <c r="G4651" s="200"/>
      <c r="H4651" s="178" t="s">
        <v>567</v>
      </c>
    </row>
    <row r="4652" spans="1:8" x14ac:dyDescent="0.3">
      <c r="A4652" s="174">
        <v>45485.5</v>
      </c>
      <c r="B4652" s="199"/>
      <c r="C4652" s="192"/>
      <c r="D4652" s="198"/>
      <c r="E4652" s="204"/>
      <c r="F4652" s="174"/>
      <c r="G4652" s="195">
        <v>12.63129997253418</v>
      </c>
      <c r="H4652" s="178"/>
    </row>
    <row r="4653" spans="1:8" x14ac:dyDescent="0.3">
      <c r="A4653" s="174">
        <v>45485.541666666664</v>
      </c>
      <c r="B4653" s="199"/>
      <c r="C4653" s="192"/>
      <c r="D4653" s="198"/>
      <c r="E4653" s="204"/>
      <c r="F4653" s="174"/>
      <c r="G4653" s="200">
        <v>11.305399894714355</v>
      </c>
      <c r="H4653" s="178"/>
    </row>
    <row r="4654" spans="1:8" x14ac:dyDescent="0.3">
      <c r="A4654" s="174">
        <v>45485.583333333336</v>
      </c>
      <c r="B4654" s="199"/>
      <c r="C4654" s="192"/>
      <c r="D4654" s="198"/>
      <c r="E4654" s="204"/>
      <c r="F4654" s="174"/>
      <c r="G4654" s="200">
        <v>14.099699974060059</v>
      </c>
      <c r="H4654" s="178"/>
    </row>
    <row r="4655" spans="1:8" x14ac:dyDescent="0.3">
      <c r="A4655" s="174">
        <v>45485.625</v>
      </c>
      <c r="B4655" s="199"/>
      <c r="C4655" s="192"/>
      <c r="D4655" s="198"/>
      <c r="E4655" s="202"/>
      <c r="F4655" s="174"/>
      <c r="G4655" s="200">
        <v>9.8752403259277344</v>
      </c>
      <c r="H4655" s="178"/>
    </row>
    <row r="4656" spans="1:8" x14ac:dyDescent="0.3">
      <c r="A4656" s="174">
        <v>45485.666666666664</v>
      </c>
      <c r="B4656" s="199"/>
      <c r="C4656" s="192"/>
      <c r="D4656" s="198"/>
      <c r="E4656" s="202"/>
      <c r="F4656" s="174"/>
      <c r="G4656" s="195">
        <v>7.4538297653198242</v>
      </c>
      <c r="H4656" s="178"/>
    </row>
    <row r="4657" spans="1:8" x14ac:dyDescent="0.3">
      <c r="A4657" s="174">
        <v>45485.708333333336</v>
      </c>
      <c r="B4657" s="199"/>
      <c r="C4657" s="192"/>
      <c r="D4657" s="198"/>
      <c r="E4657" s="202"/>
      <c r="F4657" s="174"/>
      <c r="G4657" s="200">
        <v>5.9810299873352051</v>
      </c>
      <c r="H4657" s="178"/>
    </row>
    <row r="4658" spans="1:8" x14ac:dyDescent="0.3">
      <c r="A4658" s="174">
        <v>45485.75</v>
      </c>
      <c r="B4658" s="199"/>
      <c r="C4658" s="192"/>
      <c r="D4658" s="198"/>
      <c r="E4658" s="202"/>
      <c r="F4658" s="174"/>
      <c r="G4658" s="200">
        <v>8.1540498733520508</v>
      </c>
      <c r="H4658" s="178"/>
    </row>
    <row r="4659" spans="1:8" x14ac:dyDescent="0.3">
      <c r="A4659" s="174">
        <v>45485.791666666664</v>
      </c>
      <c r="B4659" s="199"/>
      <c r="C4659" s="192"/>
      <c r="D4659" s="198"/>
      <c r="E4659" s="202"/>
      <c r="F4659" s="174"/>
      <c r="G4659" s="195">
        <v>26.279899597167969</v>
      </c>
      <c r="H4659" s="178"/>
    </row>
    <row r="4660" spans="1:8" x14ac:dyDescent="0.3">
      <c r="A4660" s="174">
        <v>45485.833333333336</v>
      </c>
      <c r="B4660" s="199"/>
      <c r="C4660" s="192"/>
      <c r="D4660" s="198"/>
      <c r="E4660" s="202"/>
      <c r="F4660" s="174"/>
      <c r="G4660" s="195">
        <v>40.845600128173828</v>
      </c>
      <c r="H4660" s="178"/>
    </row>
    <row r="4661" spans="1:8" x14ac:dyDescent="0.3">
      <c r="A4661" s="174">
        <v>45485.875</v>
      </c>
      <c r="B4661" s="199"/>
      <c r="C4661" s="192"/>
      <c r="D4661" s="198"/>
      <c r="E4661" s="202"/>
      <c r="F4661" s="174"/>
      <c r="G4661" s="200">
        <v>32.354400634765625</v>
      </c>
      <c r="H4661" s="178"/>
    </row>
    <row r="4662" spans="1:8" x14ac:dyDescent="0.3">
      <c r="A4662" s="174">
        <v>45485.916666666664</v>
      </c>
      <c r="B4662" s="199"/>
      <c r="C4662" s="192"/>
      <c r="D4662" s="198"/>
      <c r="E4662" s="202"/>
      <c r="F4662" s="174"/>
      <c r="G4662" s="195">
        <v>28.968000411987305</v>
      </c>
      <c r="H4662" s="178"/>
    </row>
    <row r="4663" spans="1:8" x14ac:dyDescent="0.3">
      <c r="A4663" s="174">
        <v>45485.958333333336</v>
      </c>
      <c r="B4663" s="199"/>
      <c r="C4663" s="192"/>
      <c r="D4663" s="198"/>
      <c r="E4663" s="202"/>
      <c r="F4663" s="174"/>
      <c r="G4663" s="195">
        <v>22.272600173950195</v>
      </c>
      <c r="H4663" s="178"/>
    </row>
    <row r="4664" spans="1:8" x14ac:dyDescent="0.3">
      <c r="A4664" s="174">
        <v>45486</v>
      </c>
      <c r="B4664" s="199"/>
      <c r="C4664" s="192"/>
      <c r="D4664" s="198"/>
      <c r="E4664" s="202"/>
      <c r="F4664" s="174"/>
      <c r="G4664" s="195">
        <v>17.593000411987305</v>
      </c>
      <c r="H4664" s="178"/>
    </row>
    <row r="4665" spans="1:8" x14ac:dyDescent="0.3">
      <c r="A4665" s="174">
        <v>45486.041666666664</v>
      </c>
      <c r="B4665" s="199"/>
      <c r="C4665" s="192"/>
      <c r="D4665" s="198"/>
      <c r="E4665" s="202"/>
      <c r="F4665" s="174"/>
      <c r="G4665" s="195">
        <v>17.531999588012695</v>
      </c>
      <c r="H4665" s="178"/>
    </row>
    <row r="4666" spans="1:8" x14ac:dyDescent="0.3">
      <c r="A4666" s="174">
        <v>45486.083333333336</v>
      </c>
      <c r="B4666" s="199"/>
      <c r="C4666" s="192"/>
      <c r="D4666" s="198"/>
      <c r="E4666" s="202"/>
      <c r="F4666" s="174"/>
      <c r="G4666" s="195">
        <v>10.303299903869629</v>
      </c>
      <c r="H4666" s="178"/>
    </row>
    <row r="4667" spans="1:8" x14ac:dyDescent="0.3">
      <c r="A4667" s="174">
        <v>45486.125</v>
      </c>
      <c r="B4667" s="199"/>
      <c r="C4667" s="192"/>
      <c r="D4667" s="198"/>
      <c r="E4667" s="202"/>
      <c r="F4667" s="174"/>
      <c r="G4667" s="195">
        <v>7.7817001342773438</v>
      </c>
      <c r="H4667" s="178"/>
    </row>
    <row r="4668" spans="1:8" x14ac:dyDescent="0.3">
      <c r="A4668" s="174">
        <v>45486.166666666664</v>
      </c>
      <c r="B4668" s="199"/>
      <c r="C4668" s="192"/>
      <c r="D4668" s="198"/>
      <c r="E4668" s="202"/>
      <c r="F4668" s="174"/>
      <c r="G4668" s="195">
        <v>7.2893500328063965</v>
      </c>
      <c r="H4668" s="178"/>
    </row>
    <row r="4669" spans="1:8" x14ac:dyDescent="0.3">
      <c r="A4669" s="174">
        <v>45486.208333333336</v>
      </c>
      <c r="B4669" s="199"/>
      <c r="C4669" s="192"/>
      <c r="D4669" s="198"/>
      <c r="E4669" s="202"/>
      <c r="F4669" s="174"/>
      <c r="G4669" s="195">
        <v>7.1674699783325195</v>
      </c>
      <c r="H4669" s="178"/>
    </row>
    <row r="4670" spans="1:8" x14ac:dyDescent="0.3">
      <c r="A4670" s="174">
        <v>45486.25</v>
      </c>
      <c r="B4670" s="199"/>
      <c r="C4670" s="192"/>
      <c r="D4670" s="198"/>
      <c r="E4670" s="202"/>
      <c r="F4670" s="174"/>
      <c r="G4670" s="195">
        <v>5.8835701942443848</v>
      </c>
      <c r="H4670" s="178"/>
    </row>
    <row r="4671" spans="1:8" x14ac:dyDescent="0.3">
      <c r="A4671" s="174">
        <v>45486.291666666664</v>
      </c>
      <c r="B4671" s="199"/>
      <c r="C4671" s="192"/>
      <c r="D4671" s="198"/>
      <c r="E4671" s="202"/>
      <c r="F4671" s="174"/>
      <c r="G4671" s="195">
        <v>8.2459297180175781</v>
      </c>
      <c r="H4671" s="178"/>
    </row>
    <row r="4672" spans="1:8" x14ac:dyDescent="0.3">
      <c r="A4672" s="174">
        <v>45486.333333333336</v>
      </c>
      <c r="B4672" s="199"/>
      <c r="C4672" s="192"/>
      <c r="D4672" s="198"/>
      <c r="E4672" s="202"/>
      <c r="F4672" s="174"/>
      <c r="G4672" s="200">
        <v>12.881199836730957</v>
      </c>
      <c r="H4672" s="178"/>
    </row>
    <row r="4673" spans="1:8" x14ac:dyDescent="0.3">
      <c r="A4673" s="174">
        <v>45486.375</v>
      </c>
      <c r="B4673" s="199"/>
      <c r="C4673" s="192"/>
      <c r="D4673" s="198"/>
      <c r="E4673" s="202"/>
      <c r="F4673" s="174"/>
      <c r="G4673" s="200">
        <v>15.128299713134766</v>
      </c>
      <c r="H4673" s="178"/>
    </row>
    <row r="4674" spans="1:8" x14ac:dyDescent="0.3">
      <c r="A4674" s="174">
        <v>45486.416666666664</v>
      </c>
      <c r="B4674" s="199"/>
      <c r="C4674" s="192"/>
      <c r="D4674" s="198"/>
      <c r="E4674" s="202"/>
      <c r="F4674" s="174"/>
      <c r="G4674" s="200">
        <v>16.49799919128418</v>
      </c>
      <c r="H4674" s="178"/>
    </row>
    <row r="4675" spans="1:8" x14ac:dyDescent="0.3">
      <c r="A4675" s="174">
        <v>45486.458333333336</v>
      </c>
      <c r="B4675" s="199"/>
      <c r="C4675" s="192"/>
      <c r="D4675" s="198"/>
      <c r="E4675" s="202"/>
      <c r="F4675" s="174"/>
      <c r="G4675" s="195">
        <v>13.097200393676758</v>
      </c>
      <c r="H4675" s="178"/>
    </row>
    <row r="4676" spans="1:8" x14ac:dyDescent="0.3">
      <c r="A4676" s="174">
        <v>45486.5</v>
      </c>
      <c r="B4676" s="199"/>
      <c r="C4676" s="192"/>
      <c r="D4676" s="198"/>
      <c r="E4676" s="202"/>
      <c r="F4676" s="174"/>
      <c r="G4676" s="200">
        <v>9.083709716796875</v>
      </c>
      <c r="H4676" s="178"/>
    </row>
    <row r="4677" spans="1:8" x14ac:dyDescent="0.3">
      <c r="A4677" s="174">
        <v>45486.541666666664</v>
      </c>
      <c r="B4677" s="199"/>
      <c r="C4677" s="192"/>
      <c r="D4677" s="198"/>
      <c r="E4677" s="202"/>
      <c r="F4677" s="174"/>
      <c r="G4677" s="205">
        <v>7.7901701927185059</v>
      </c>
      <c r="H4677" s="178"/>
    </row>
    <row r="4678" spans="1:8" x14ac:dyDescent="0.3">
      <c r="A4678" s="174">
        <v>45486.583333333336</v>
      </c>
      <c r="B4678" s="199"/>
      <c r="C4678" s="192"/>
      <c r="D4678" s="198"/>
      <c r="E4678" s="202"/>
      <c r="F4678" s="174"/>
      <c r="G4678" s="200">
        <v>5.9154801368713379</v>
      </c>
      <c r="H4678" s="178"/>
    </row>
    <row r="4679" spans="1:8" x14ac:dyDescent="0.3">
      <c r="A4679" s="174">
        <v>45486.625</v>
      </c>
      <c r="B4679" s="199"/>
      <c r="C4679" s="192"/>
      <c r="D4679" s="198"/>
      <c r="E4679" s="202"/>
      <c r="F4679" s="174"/>
      <c r="G4679" s="200">
        <v>6.6877498626708984</v>
      </c>
      <c r="H4679" s="178"/>
    </row>
    <row r="4680" spans="1:8" x14ac:dyDescent="0.3">
      <c r="A4680" s="174">
        <v>45486.666666666664</v>
      </c>
      <c r="B4680" s="199"/>
      <c r="C4680" s="192"/>
      <c r="D4680" s="198"/>
      <c r="E4680" s="202"/>
      <c r="F4680" s="174"/>
      <c r="G4680" s="195">
        <v>7.980720043182373</v>
      </c>
      <c r="H4680" s="178"/>
    </row>
    <row r="4681" spans="1:8" x14ac:dyDescent="0.3">
      <c r="A4681" s="174">
        <v>45486.708333333336</v>
      </c>
      <c r="B4681" s="199"/>
      <c r="C4681" s="192"/>
      <c r="D4681" s="198"/>
      <c r="E4681" s="202"/>
      <c r="F4681" s="174"/>
      <c r="G4681" s="195">
        <v>9.8203601837158203</v>
      </c>
      <c r="H4681" s="178"/>
    </row>
    <row r="4682" spans="1:8" x14ac:dyDescent="0.3">
      <c r="A4682" s="174">
        <v>45486.75</v>
      </c>
      <c r="B4682" s="199"/>
      <c r="C4682" s="192"/>
      <c r="D4682" s="198"/>
      <c r="E4682" s="202"/>
      <c r="F4682" s="174"/>
      <c r="G4682" s="195">
        <v>11.118300437927246</v>
      </c>
      <c r="H4682" s="178"/>
    </row>
    <row r="4683" spans="1:8" x14ac:dyDescent="0.3">
      <c r="A4683" s="174">
        <v>45486.791666666664</v>
      </c>
      <c r="B4683" s="199"/>
      <c r="C4683" s="192"/>
      <c r="D4683" s="198"/>
      <c r="E4683" s="202"/>
      <c r="F4683" s="174"/>
      <c r="G4683" s="195">
        <v>19.447399139404297</v>
      </c>
      <c r="H4683" s="178"/>
    </row>
    <row r="4684" spans="1:8" x14ac:dyDescent="0.3">
      <c r="A4684" s="174">
        <v>45486.833333333336</v>
      </c>
      <c r="B4684" s="199"/>
      <c r="C4684" s="192"/>
      <c r="D4684" s="198"/>
      <c r="E4684" s="202"/>
      <c r="F4684" s="174"/>
      <c r="G4684" s="195">
        <v>29.297199249267578</v>
      </c>
      <c r="H4684" s="178"/>
    </row>
    <row r="4685" spans="1:8" x14ac:dyDescent="0.3">
      <c r="A4685" s="174">
        <v>45486.875</v>
      </c>
      <c r="B4685" s="199"/>
      <c r="C4685" s="192"/>
      <c r="D4685" s="198"/>
      <c r="E4685" s="202"/>
      <c r="F4685" s="174"/>
      <c r="G4685" s="195">
        <v>26.644699096679688</v>
      </c>
      <c r="H4685" s="178"/>
    </row>
    <row r="4686" spans="1:8" x14ac:dyDescent="0.3">
      <c r="A4686" s="174">
        <v>45486.916666666664</v>
      </c>
      <c r="B4686" s="199"/>
      <c r="C4686" s="192"/>
      <c r="D4686" s="198"/>
      <c r="E4686" s="202"/>
      <c r="F4686" s="174"/>
      <c r="G4686" s="200">
        <v>26.522100448608398</v>
      </c>
      <c r="H4686" s="178"/>
    </row>
    <row r="4687" spans="1:8" x14ac:dyDescent="0.3">
      <c r="A4687" s="174">
        <v>45486.958333333336</v>
      </c>
      <c r="B4687" s="199"/>
      <c r="C4687" s="192"/>
      <c r="D4687" s="198"/>
      <c r="E4687" s="202"/>
      <c r="F4687" s="174"/>
      <c r="G4687" s="195">
        <v>25.281499862670898</v>
      </c>
      <c r="H4687" s="178"/>
    </row>
    <row r="4688" spans="1:8" x14ac:dyDescent="0.3">
      <c r="A4688" s="174">
        <v>45487</v>
      </c>
      <c r="B4688" s="199"/>
      <c r="C4688" s="192"/>
      <c r="D4688" s="198"/>
      <c r="E4688" s="202"/>
      <c r="F4688" s="174"/>
      <c r="G4688" s="195">
        <v>21.432600021362305</v>
      </c>
      <c r="H4688" s="178"/>
    </row>
    <row r="4689" spans="1:8" x14ac:dyDescent="0.3">
      <c r="A4689" s="174">
        <v>45487.041666666664</v>
      </c>
      <c r="B4689" s="199"/>
      <c r="C4689" s="192"/>
      <c r="D4689" s="198"/>
      <c r="E4689" s="202"/>
      <c r="F4689" s="174"/>
      <c r="G4689" s="195">
        <v>20.598800659179688</v>
      </c>
      <c r="H4689" s="178"/>
    </row>
    <row r="4690" spans="1:8" x14ac:dyDescent="0.3">
      <c r="A4690" s="174">
        <v>45487.083333333336</v>
      </c>
      <c r="B4690" s="199"/>
      <c r="C4690" s="192"/>
      <c r="D4690" s="198"/>
      <c r="E4690" s="202"/>
      <c r="F4690" s="174"/>
      <c r="G4690" s="195">
        <v>19.142099380493164</v>
      </c>
      <c r="H4690" s="178"/>
    </row>
    <row r="4691" spans="1:8" x14ac:dyDescent="0.3">
      <c r="A4691" s="174">
        <v>45487.125</v>
      </c>
      <c r="B4691" s="199"/>
      <c r="C4691" s="192"/>
      <c r="D4691" s="198"/>
      <c r="E4691" s="202"/>
      <c r="F4691" s="174"/>
      <c r="G4691" s="195">
        <v>18.552999496459961</v>
      </c>
      <c r="H4691" s="178"/>
    </row>
    <row r="4692" spans="1:8" x14ac:dyDescent="0.3">
      <c r="A4692" s="174">
        <v>45487.166666666664</v>
      </c>
      <c r="B4692" s="199"/>
      <c r="C4692" s="192"/>
      <c r="D4692" s="198"/>
      <c r="E4692" s="202"/>
      <c r="F4692" s="174"/>
      <c r="G4692" s="195">
        <v>15.793600082397461</v>
      </c>
      <c r="H4692" s="178"/>
    </row>
    <row r="4693" spans="1:8" x14ac:dyDescent="0.3">
      <c r="A4693" s="174">
        <v>45487.208333333336</v>
      </c>
      <c r="B4693" s="199"/>
      <c r="C4693" s="192"/>
      <c r="D4693" s="198"/>
      <c r="E4693" s="202"/>
      <c r="F4693" s="174"/>
      <c r="G4693" s="195">
        <v>13.005100250244141</v>
      </c>
      <c r="H4693" s="178"/>
    </row>
    <row r="4694" spans="1:8" x14ac:dyDescent="0.3">
      <c r="A4694" s="174">
        <v>45487.25</v>
      </c>
      <c r="B4694" s="199"/>
      <c r="C4694" s="192"/>
      <c r="D4694" s="198"/>
      <c r="E4694" s="202"/>
      <c r="F4694" s="174"/>
      <c r="G4694" s="195">
        <v>13.210200309753418</v>
      </c>
      <c r="H4694" s="178"/>
    </row>
    <row r="4695" spans="1:8" x14ac:dyDescent="0.3">
      <c r="A4695" s="174">
        <v>45487.291666666664</v>
      </c>
      <c r="B4695" s="199"/>
      <c r="C4695" s="192"/>
      <c r="D4695" s="198"/>
      <c r="E4695" s="202"/>
      <c r="F4695" s="174"/>
      <c r="G4695" s="195">
        <v>13.737099647521973</v>
      </c>
      <c r="H4695" s="178"/>
    </row>
    <row r="4696" spans="1:8" x14ac:dyDescent="0.3">
      <c r="A4696" s="174">
        <v>45487.333333333336</v>
      </c>
      <c r="B4696" s="199"/>
      <c r="C4696" s="192"/>
      <c r="D4696" s="198"/>
      <c r="E4696" s="202"/>
      <c r="F4696" s="174"/>
      <c r="G4696" s="195">
        <v>12.037599563598633</v>
      </c>
      <c r="H4696" s="178"/>
    </row>
    <row r="4697" spans="1:8" x14ac:dyDescent="0.3">
      <c r="A4697" s="174">
        <v>45487.375</v>
      </c>
      <c r="B4697" s="199"/>
      <c r="C4697" s="192"/>
      <c r="D4697" s="198"/>
      <c r="E4697" s="202"/>
      <c r="F4697" s="174"/>
      <c r="G4697" s="195">
        <v>11.986800193786621</v>
      </c>
      <c r="H4697" s="178"/>
    </row>
    <row r="4698" spans="1:8" x14ac:dyDescent="0.3">
      <c r="A4698" s="174">
        <v>45487.416666666664</v>
      </c>
      <c r="B4698" s="199"/>
      <c r="C4698" s="192"/>
      <c r="D4698" s="198"/>
      <c r="E4698" s="203"/>
      <c r="F4698" s="174"/>
      <c r="G4698" s="195">
        <v>12.081999778747559</v>
      </c>
      <c r="H4698" s="178"/>
    </row>
    <row r="4699" spans="1:8" x14ac:dyDescent="0.3">
      <c r="A4699" s="174">
        <v>45487.458333333336</v>
      </c>
      <c r="B4699" s="199"/>
      <c r="C4699" s="192"/>
      <c r="D4699" s="198"/>
      <c r="E4699" s="202"/>
      <c r="F4699" s="174"/>
      <c r="G4699" s="195">
        <v>7.1583900451660156</v>
      </c>
      <c r="H4699" s="178"/>
    </row>
    <row r="4700" spans="1:8" x14ac:dyDescent="0.3">
      <c r="A4700" s="174">
        <v>45487.5</v>
      </c>
      <c r="B4700" s="199"/>
      <c r="C4700" s="192"/>
      <c r="D4700" s="198"/>
      <c r="E4700" s="202"/>
      <c r="F4700" s="174"/>
      <c r="G4700" s="200">
        <v>6.3803501129150391</v>
      </c>
      <c r="H4700" s="178"/>
    </row>
    <row r="4701" spans="1:8" x14ac:dyDescent="0.3">
      <c r="A4701" s="174">
        <v>45487.541666666664</v>
      </c>
      <c r="B4701" s="199"/>
      <c r="C4701" s="192"/>
      <c r="D4701" s="198"/>
      <c r="E4701" s="202"/>
      <c r="F4701" s="174"/>
      <c r="G4701" s="200">
        <v>5.6054801940917969</v>
      </c>
      <c r="H4701" s="178"/>
    </row>
    <row r="4702" spans="1:8" x14ac:dyDescent="0.3">
      <c r="A4702" s="174">
        <v>45487.583333333336</v>
      </c>
      <c r="B4702" s="199"/>
      <c r="C4702" s="192"/>
      <c r="D4702" s="198"/>
      <c r="E4702" s="202"/>
      <c r="F4702" s="174"/>
      <c r="G4702" s="200">
        <v>5.3054399490356445</v>
      </c>
      <c r="H4702" s="178"/>
    </row>
    <row r="4703" spans="1:8" x14ac:dyDescent="0.3">
      <c r="A4703" s="174">
        <v>45487.625</v>
      </c>
      <c r="B4703" s="199"/>
      <c r="C4703" s="192"/>
      <c r="D4703" s="198"/>
      <c r="E4703" s="202"/>
      <c r="F4703" s="174"/>
      <c r="G4703" s="195">
        <v>7.2436699867248535</v>
      </c>
      <c r="H4703" s="178"/>
    </row>
    <row r="4704" spans="1:8" x14ac:dyDescent="0.3">
      <c r="A4704" s="174">
        <v>45487.666666666664</v>
      </c>
      <c r="B4704" s="199"/>
      <c r="C4704" s="192"/>
      <c r="D4704" s="198"/>
      <c r="E4704" s="202"/>
      <c r="F4704" s="174"/>
      <c r="G4704" s="200">
        <v>13.782299995422363</v>
      </c>
      <c r="H4704" s="178"/>
    </row>
    <row r="4705" spans="1:8" x14ac:dyDescent="0.3">
      <c r="A4705" s="174">
        <v>45487.708333333336</v>
      </c>
      <c r="B4705" s="199"/>
      <c r="C4705" s="192"/>
      <c r="D4705" s="198"/>
      <c r="E4705" s="202"/>
      <c r="F4705" s="174"/>
      <c r="G4705" s="200">
        <v>6.0789599418640137</v>
      </c>
      <c r="H4705" s="178"/>
    </row>
    <row r="4706" spans="1:8" x14ac:dyDescent="0.3">
      <c r="A4706" s="174">
        <v>45487.75</v>
      </c>
      <c r="B4706" s="199"/>
      <c r="C4706" s="192"/>
      <c r="D4706" s="198"/>
      <c r="E4706" s="202"/>
      <c r="F4706" s="174"/>
      <c r="G4706" s="200">
        <v>6.9844698905944824</v>
      </c>
      <c r="H4706" s="178"/>
    </row>
    <row r="4707" spans="1:8" x14ac:dyDescent="0.3">
      <c r="A4707" s="174">
        <v>45487.791666666664</v>
      </c>
      <c r="B4707" s="199"/>
      <c r="C4707" s="192"/>
      <c r="D4707" s="198"/>
      <c r="E4707" s="202"/>
      <c r="F4707" s="174"/>
      <c r="G4707" s="195">
        <v>16.870100021362305</v>
      </c>
      <c r="H4707" s="178"/>
    </row>
    <row r="4708" spans="1:8" x14ac:dyDescent="0.3">
      <c r="A4708" s="174">
        <v>45487.833333333336</v>
      </c>
      <c r="B4708" s="199"/>
      <c r="C4708" s="192"/>
      <c r="D4708" s="198"/>
      <c r="E4708" s="202"/>
      <c r="F4708" s="174"/>
      <c r="G4708" s="195">
        <v>19.018800735473633</v>
      </c>
      <c r="H4708" s="178"/>
    </row>
    <row r="4709" spans="1:8" x14ac:dyDescent="0.3">
      <c r="A4709" s="174">
        <v>45487.875</v>
      </c>
      <c r="B4709" s="199"/>
      <c r="C4709" s="192"/>
      <c r="D4709" s="198"/>
      <c r="E4709" s="202"/>
      <c r="F4709" s="174"/>
      <c r="G4709" s="195">
        <v>20.10260009765625</v>
      </c>
      <c r="H4709" s="178"/>
    </row>
    <row r="4710" spans="1:8" x14ac:dyDescent="0.3">
      <c r="A4710" s="174">
        <v>45487.916666666664</v>
      </c>
      <c r="B4710" s="199"/>
      <c r="C4710" s="192"/>
      <c r="D4710" s="198"/>
      <c r="E4710" s="202"/>
      <c r="F4710" s="174"/>
      <c r="G4710" s="195">
        <v>20.263200759887695</v>
      </c>
      <c r="H4710" s="178"/>
    </row>
    <row r="4711" spans="1:8" x14ac:dyDescent="0.3">
      <c r="A4711" s="174">
        <v>45487.958333333336</v>
      </c>
      <c r="B4711" s="199"/>
      <c r="C4711" s="192"/>
      <c r="D4711" s="198"/>
      <c r="E4711" s="202"/>
      <c r="F4711" s="174"/>
      <c r="G4711" s="195">
        <v>18.109899520874023</v>
      </c>
      <c r="H4711" s="178"/>
    </row>
    <row r="4712" spans="1:8" x14ac:dyDescent="0.3">
      <c r="A4712" s="174">
        <v>45488</v>
      </c>
      <c r="B4712" s="199"/>
      <c r="C4712" s="192"/>
      <c r="D4712" s="198"/>
      <c r="E4712" s="202"/>
      <c r="F4712" s="174"/>
      <c r="G4712" s="195">
        <v>11.276200294494629</v>
      </c>
      <c r="H4712" s="178"/>
    </row>
    <row r="4713" spans="1:8" x14ac:dyDescent="0.3">
      <c r="A4713" s="174">
        <v>45488.041666666664</v>
      </c>
      <c r="B4713" s="199"/>
      <c r="C4713" s="192"/>
      <c r="D4713" s="198"/>
      <c r="E4713" s="202"/>
      <c r="F4713" s="174"/>
      <c r="G4713" s="195">
        <v>10.330400466918945</v>
      </c>
      <c r="H4713" s="178"/>
    </row>
    <row r="4714" spans="1:8" x14ac:dyDescent="0.3">
      <c r="A4714" s="174">
        <v>45488.083333333336</v>
      </c>
      <c r="B4714" s="199"/>
      <c r="C4714" s="192"/>
      <c r="D4714" s="198"/>
      <c r="E4714" s="202"/>
      <c r="F4714" s="174"/>
      <c r="G4714" s="195">
        <v>9.7232198715209961</v>
      </c>
      <c r="H4714" s="178"/>
    </row>
    <row r="4715" spans="1:8" x14ac:dyDescent="0.3">
      <c r="A4715" s="174">
        <v>45488.125</v>
      </c>
      <c r="B4715" s="199"/>
      <c r="C4715" s="192"/>
      <c r="D4715" s="198"/>
      <c r="E4715" s="202"/>
      <c r="F4715" s="174"/>
      <c r="G4715" s="195">
        <v>7.2954602241516113</v>
      </c>
      <c r="H4715" s="178"/>
    </row>
    <row r="4716" spans="1:8" x14ac:dyDescent="0.3">
      <c r="A4716" s="174">
        <v>45488.166666666664</v>
      </c>
      <c r="B4716" s="199"/>
      <c r="C4716" s="192"/>
      <c r="D4716" s="198"/>
      <c r="E4716" s="202"/>
      <c r="F4716" s="174"/>
      <c r="G4716" s="195">
        <v>6.6275300979614258</v>
      </c>
      <c r="H4716" s="178"/>
    </row>
    <row r="4717" spans="1:8" x14ac:dyDescent="0.3">
      <c r="A4717" s="174">
        <v>45488.208333333336</v>
      </c>
      <c r="B4717" s="199"/>
      <c r="C4717" s="192"/>
      <c r="D4717" s="198"/>
      <c r="E4717" s="202"/>
      <c r="F4717" s="174"/>
      <c r="G4717" s="195">
        <v>8.5474395751953125</v>
      </c>
      <c r="H4717" s="178"/>
    </row>
    <row r="4718" spans="1:8" x14ac:dyDescent="0.3">
      <c r="A4718" s="174">
        <v>45488.25</v>
      </c>
      <c r="B4718" s="199"/>
      <c r="C4718" s="192"/>
      <c r="D4718" s="198"/>
      <c r="E4718" s="202"/>
      <c r="F4718" s="174"/>
      <c r="G4718" s="195">
        <v>8.2223501205444336</v>
      </c>
      <c r="H4718" s="178"/>
    </row>
    <row r="4719" spans="1:8" x14ac:dyDescent="0.3">
      <c r="A4719" s="174">
        <v>45488.291666666664</v>
      </c>
      <c r="B4719" s="199"/>
      <c r="C4719" s="192"/>
      <c r="D4719" s="198"/>
      <c r="E4719" s="202"/>
      <c r="F4719" s="174"/>
      <c r="G4719" s="195">
        <v>7.348179817199707</v>
      </c>
      <c r="H4719" s="178"/>
    </row>
    <row r="4720" spans="1:8" x14ac:dyDescent="0.3">
      <c r="A4720" s="174">
        <v>45488.333333333336</v>
      </c>
      <c r="B4720" s="199"/>
      <c r="C4720" s="192"/>
      <c r="D4720" s="198"/>
      <c r="E4720" s="202"/>
      <c r="F4720" s="174"/>
      <c r="G4720" s="195">
        <v>9.241180419921875</v>
      </c>
      <c r="H4720" s="178"/>
    </row>
    <row r="4721" spans="1:8" x14ac:dyDescent="0.3">
      <c r="A4721" s="174">
        <v>45488.375</v>
      </c>
      <c r="B4721" s="199"/>
      <c r="C4721" s="192"/>
      <c r="D4721" s="198"/>
      <c r="E4721" s="202"/>
      <c r="F4721" s="174"/>
      <c r="G4721" s="195">
        <v>10.089799880981445</v>
      </c>
      <c r="H4721" s="178"/>
    </row>
    <row r="4722" spans="1:8" x14ac:dyDescent="0.3">
      <c r="A4722" s="174">
        <v>45488.416666666664</v>
      </c>
      <c r="B4722" s="199"/>
      <c r="C4722" s="192"/>
      <c r="D4722" s="198"/>
      <c r="E4722" s="202"/>
      <c r="F4722" s="174"/>
      <c r="G4722" s="195">
        <v>11.614100456237793</v>
      </c>
      <c r="H4722" s="178"/>
    </row>
    <row r="4723" spans="1:8" x14ac:dyDescent="0.3">
      <c r="A4723" s="174">
        <v>45488.458333333336</v>
      </c>
      <c r="B4723" s="199"/>
      <c r="C4723" s="192"/>
      <c r="D4723" s="198"/>
      <c r="E4723" s="203"/>
      <c r="F4723" s="174"/>
      <c r="G4723" s="200">
        <v>12.95460033416748</v>
      </c>
      <c r="H4723" s="178"/>
    </row>
    <row r="4724" spans="1:8" x14ac:dyDescent="0.3">
      <c r="A4724" s="174">
        <v>45488.5</v>
      </c>
      <c r="B4724" s="199"/>
      <c r="C4724" s="192"/>
      <c r="D4724" s="198"/>
      <c r="E4724" s="203"/>
      <c r="F4724" s="174"/>
      <c r="G4724" s="195">
        <v>8.1006298065185547</v>
      </c>
      <c r="H4724" s="178"/>
    </row>
    <row r="4725" spans="1:8" x14ac:dyDescent="0.3">
      <c r="A4725" s="174">
        <v>45488.541666666664</v>
      </c>
      <c r="B4725" s="199"/>
      <c r="C4725" s="192"/>
      <c r="D4725" s="198"/>
      <c r="E4725" s="202"/>
      <c r="F4725" s="174"/>
      <c r="G4725" s="195">
        <v>6.2311201095581055</v>
      </c>
      <c r="H4725" s="178"/>
    </row>
    <row r="4726" spans="1:8" x14ac:dyDescent="0.3">
      <c r="A4726" s="174">
        <v>45488.583333333336</v>
      </c>
      <c r="B4726" s="199"/>
      <c r="C4726" s="192"/>
      <c r="D4726" s="198"/>
      <c r="E4726" s="202"/>
      <c r="F4726" s="174"/>
      <c r="G4726" s="200">
        <v>5.3426098823547363</v>
      </c>
      <c r="H4726" s="178"/>
    </row>
    <row r="4727" spans="1:8" x14ac:dyDescent="0.3">
      <c r="A4727" s="174">
        <v>45488.625</v>
      </c>
      <c r="B4727" s="199"/>
      <c r="C4727" s="192"/>
      <c r="D4727" s="198"/>
      <c r="E4727" s="202"/>
      <c r="F4727" s="174"/>
      <c r="G4727" s="200">
        <v>5.8870000839233398</v>
      </c>
      <c r="H4727" s="178"/>
    </row>
    <row r="4728" spans="1:8" x14ac:dyDescent="0.3">
      <c r="A4728" s="174">
        <v>45488.666666666664</v>
      </c>
      <c r="B4728" s="199"/>
      <c r="C4728" s="192"/>
      <c r="D4728" s="198"/>
      <c r="E4728" s="202"/>
      <c r="F4728" s="174"/>
      <c r="G4728" s="200">
        <v>7.3272199630737305</v>
      </c>
      <c r="H4728" s="178"/>
    </row>
    <row r="4729" spans="1:8" x14ac:dyDescent="0.3">
      <c r="A4729" s="174">
        <v>45488.708333333336</v>
      </c>
      <c r="B4729" s="199"/>
      <c r="C4729" s="192"/>
      <c r="D4729" s="198"/>
      <c r="E4729" s="202"/>
      <c r="F4729" s="174"/>
      <c r="G4729" s="195">
        <v>7.240570068359375</v>
      </c>
      <c r="H4729" s="178"/>
    </row>
    <row r="4730" spans="1:8" x14ac:dyDescent="0.3">
      <c r="A4730" s="174">
        <v>45488.75</v>
      </c>
      <c r="B4730" s="199"/>
      <c r="C4730" s="192"/>
      <c r="D4730" s="198"/>
      <c r="E4730" s="202"/>
      <c r="F4730" s="174"/>
      <c r="G4730" s="195">
        <v>10.182999610900879</v>
      </c>
      <c r="H4730" s="178"/>
    </row>
    <row r="4731" spans="1:8" x14ac:dyDescent="0.3">
      <c r="A4731" s="174">
        <v>45488.791666666664</v>
      </c>
      <c r="B4731" s="199"/>
      <c r="C4731" s="192"/>
      <c r="D4731" s="198"/>
      <c r="E4731" s="202"/>
      <c r="F4731" s="174"/>
      <c r="G4731" s="195">
        <v>11.755800247192383</v>
      </c>
      <c r="H4731" s="178"/>
    </row>
    <row r="4732" spans="1:8" x14ac:dyDescent="0.3">
      <c r="A4732" s="174">
        <v>45488.833333333336</v>
      </c>
      <c r="B4732" s="199"/>
      <c r="C4732" s="192"/>
      <c r="D4732" s="198"/>
      <c r="E4732" s="202"/>
      <c r="F4732" s="174"/>
      <c r="G4732" s="195">
        <v>10.003299713134766</v>
      </c>
      <c r="H4732" s="178"/>
    </row>
    <row r="4733" spans="1:8" x14ac:dyDescent="0.3">
      <c r="A4733" s="174">
        <v>45488.875</v>
      </c>
      <c r="B4733" s="199"/>
      <c r="C4733" s="192"/>
      <c r="D4733" s="198"/>
      <c r="E4733" s="202"/>
      <c r="F4733" s="174"/>
      <c r="G4733" s="195">
        <v>8.5913095474243164</v>
      </c>
      <c r="H4733" s="178"/>
    </row>
    <row r="4734" spans="1:8" x14ac:dyDescent="0.3">
      <c r="A4734" s="174">
        <v>45488.916666666664</v>
      </c>
      <c r="B4734" s="199"/>
      <c r="C4734" s="192"/>
      <c r="D4734" s="198"/>
      <c r="E4734" s="202"/>
      <c r="F4734" s="174"/>
      <c r="G4734" s="195">
        <v>9.8442497253417969</v>
      </c>
      <c r="H4734" s="178"/>
    </row>
    <row r="4735" spans="1:8" x14ac:dyDescent="0.3">
      <c r="A4735" s="174">
        <v>45488.958333333336</v>
      </c>
      <c r="B4735" s="199"/>
      <c r="C4735" s="192"/>
      <c r="D4735" s="198"/>
      <c r="E4735" s="202"/>
      <c r="F4735" s="174"/>
      <c r="G4735" s="195">
        <v>10.564399719238281</v>
      </c>
      <c r="H4735" s="178"/>
    </row>
    <row r="4736" spans="1:8" x14ac:dyDescent="0.3">
      <c r="A4736" s="174">
        <v>45489</v>
      </c>
      <c r="B4736" s="199"/>
      <c r="C4736" s="192"/>
      <c r="D4736" s="198"/>
      <c r="E4736" s="202"/>
      <c r="F4736" s="174"/>
      <c r="G4736" s="195">
        <v>8.7074699401855469</v>
      </c>
      <c r="H4736" s="178"/>
    </row>
    <row r="4737" spans="1:8" x14ac:dyDescent="0.3">
      <c r="A4737" s="174">
        <v>45489.041666666664</v>
      </c>
      <c r="B4737" s="199"/>
      <c r="C4737" s="192"/>
      <c r="D4737" s="198"/>
      <c r="E4737" s="202"/>
      <c r="F4737" s="174"/>
      <c r="G4737" s="195">
        <v>7.0776400566101074</v>
      </c>
      <c r="H4737" s="178"/>
    </row>
    <row r="4738" spans="1:8" x14ac:dyDescent="0.3">
      <c r="A4738" s="174">
        <v>45489.083333333336</v>
      </c>
      <c r="B4738" s="199"/>
      <c r="C4738" s="192"/>
      <c r="D4738" s="198"/>
      <c r="E4738" s="202"/>
      <c r="F4738" s="174"/>
      <c r="G4738" s="195"/>
      <c r="H4738" s="178" t="s">
        <v>561</v>
      </c>
    </row>
    <row r="4739" spans="1:8" x14ac:dyDescent="0.3">
      <c r="A4739" s="174">
        <v>45489.125</v>
      </c>
      <c r="B4739" s="199"/>
      <c r="C4739" s="192"/>
      <c r="D4739" s="198"/>
      <c r="E4739" s="202"/>
      <c r="F4739" s="174"/>
      <c r="G4739" s="195"/>
      <c r="H4739" s="178" t="s">
        <v>561</v>
      </c>
    </row>
    <row r="4740" spans="1:8" x14ac:dyDescent="0.3">
      <c r="A4740" s="174">
        <v>45489.166666666664</v>
      </c>
      <c r="B4740" s="199"/>
      <c r="C4740" s="192"/>
      <c r="D4740" s="198"/>
      <c r="E4740" s="202"/>
      <c r="F4740" s="174"/>
      <c r="G4740" s="195"/>
      <c r="H4740" s="178" t="s">
        <v>561</v>
      </c>
    </row>
    <row r="4741" spans="1:8" x14ac:dyDescent="0.3">
      <c r="A4741" s="174">
        <v>45489.208333333336</v>
      </c>
      <c r="B4741" s="199"/>
      <c r="C4741" s="192"/>
      <c r="D4741" s="198"/>
      <c r="E4741" s="202"/>
      <c r="F4741" s="174"/>
      <c r="G4741" s="195"/>
      <c r="H4741" s="178" t="s">
        <v>561</v>
      </c>
    </row>
    <row r="4742" spans="1:8" x14ac:dyDescent="0.3">
      <c r="A4742" s="174">
        <v>45489.25</v>
      </c>
      <c r="B4742" s="199"/>
      <c r="C4742" s="192"/>
      <c r="D4742" s="198"/>
      <c r="E4742" s="202"/>
      <c r="F4742" s="174"/>
      <c r="G4742" s="195"/>
      <c r="H4742" s="178" t="s">
        <v>561</v>
      </c>
    </row>
    <row r="4743" spans="1:8" x14ac:dyDescent="0.3">
      <c r="A4743" s="174">
        <v>45489.291666666664</v>
      </c>
      <c r="B4743" s="199"/>
      <c r="C4743" s="192"/>
      <c r="D4743" s="198"/>
      <c r="E4743" s="202"/>
      <c r="F4743" s="174"/>
      <c r="G4743" s="195"/>
      <c r="H4743" s="178" t="s">
        <v>561</v>
      </c>
    </row>
    <row r="4744" spans="1:8" x14ac:dyDescent="0.3">
      <c r="A4744" s="174">
        <v>45489.333333333336</v>
      </c>
      <c r="B4744" s="199"/>
      <c r="C4744" s="192"/>
      <c r="D4744" s="198"/>
      <c r="E4744" s="202"/>
      <c r="F4744" s="174"/>
      <c r="G4744" s="195"/>
      <c r="H4744" s="178" t="s">
        <v>561</v>
      </c>
    </row>
    <row r="4745" spans="1:8" x14ac:dyDescent="0.3">
      <c r="A4745" s="174">
        <v>45489.375</v>
      </c>
      <c r="B4745" s="199"/>
      <c r="C4745" s="192"/>
      <c r="D4745" s="198"/>
      <c r="E4745" s="202"/>
      <c r="F4745" s="174"/>
      <c r="G4745" s="195"/>
      <c r="H4745" s="178" t="s">
        <v>561</v>
      </c>
    </row>
    <row r="4746" spans="1:8" x14ac:dyDescent="0.3">
      <c r="A4746" s="174">
        <v>45489.416666666664</v>
      </c>
      <c r="B4746" s="199"/>
      <c r="C4746" s="192"/>
      <c r="D4746" s="198"/>
      <c r="E4746" s="202"/>
      <c r="F4746" s="174"/>
      <c r="G4746" s="195"/>
      <c r="H4746" s="178" t="s">
        <v>561</v>
      </c>
    </row>
    <row r="4747" spans="1:8" x14ac:dyDescent="0.3">
      <c r="A4747" s="174">
        <v>45489.458333333336</v>
      </c>
      <c r="B4747" s="199"/>
      <c r="C4747" s="192"/>
      <c r="D4747" s="198"/>
      <c r="E4747" s="202"/>
      <c r="F4747" s="174"/>
      <c r="G4747" s="195"/>
      <c r="H4747" s="178" t="s">
        <v>561</v>
      </c>
    </row>
    <row r="4748" spans="1:8" x14ac:dyDescent="0.3">
      <c r="A4748" s="174">
        <v>45489.5</v>
      </c>
      <c r="B4748" s="199"/>
      <c r="C4748" s="192"/>
      <c r="D4748" s="198"/>
      <c r="E4748" s="202"/>
      <c r="F4748" s="174"/>
      <c r="G4748" s="200"/>
      <c r="H4748" s="178" t="s">
        <v>567</v>
      </c>
    </row>
    <row r="4749" spans="1:8" x14ac:dyDescent="0.3">
      <c r="A4749" s="174">
        <v>45489.541666666664</v>
      </c>
      <c r="B4749" s="199"/>
      <c r="C4749" s="192"/>
      <c r="D4749" s="198"/>
      <c r="E4749" s="202"/>
      <c r="F4749" s="174"/>
      <c r="G4749" s="200"/>
      <c r="H4749" s="178" t="s">
        <v>567</v>
      </c>
    </row>
    <row r="4750" spans="1:8" x14ac:dyDescent="0.3">
      <c r="A4750" s="174">
        <v>45489.583333333336</v>
      </c>
      <c r="B4750" s="199"/>
      <c r="C4750" s="192"/>
      <c r="D4750" s="198"/>
      <c r="E4750" s="203"/>
      <c r="F4750" s="174"/>
      <c r="G4750" s="200"/>
      <c r="H4750" s="178" t="s">
        <v>567</v>
      </c>
    </row>
    <row r="4751" spans="1:8" x14ac:dyDescent="0.3">
      <c r="A4751" s="174">
        <v>45489.625</v>
      </c>
      <c r="B4751" s="199"/>
      <c r="C4751" s="192"/>
      <c r="D4751" s="198"/>
      <c r="E4751" s="202"/>
      <c r="F4751" s="174"/>
      <c r="G4751" s="200">
        <v>16.382400512695313</v>
      </c>
      <c r="H4751" s="178"/>
    </row>
    <row r="4752" spans="1:8" x14ac:dyDescent="0.3">
      <c r="A4752" s="174">
        <v>45489.666666666664</v>
      </c>
      <c r="B4752" s="199"/>
      <c r="C4752" s="192"/>
      <c r="D4752" s="198"/>
      <c r="E4752" s="202"/>
      <c r="F4752" s="174"/>
      <c r="G4752" s="200">
        <v>10.576299667358398</v>
      </c>
      <c r="H4752" s="178"/>
    </row>
    <row r="4753" spans="1:8" x14ac:dyDescent="0.3">
      <c r="A4753" s="174">
        <v>45489.708333333336</v>
      </c>
      <c r="B4753" s="199"/>
      <c r="C4753" s="192"/>
      <c r="D4753" s="198"/>
      <c r="E4753" s="202"/>
      <c r="F4753" s="174"/>
      <c r="G4753" s="200">
        <v>8.5700502395629883</v>
      </c>
      <c r="H4753" s="178"/>
    </row>
    <row r="4754" spans="1:8" x14ac:dyDescent="0.3">
      <c r="A4754" s="174">
        <v>45489.75</v>
      </c>
      <c r="B4754" s="199"/>
      <c r="C4754" s="192"/>
      <c r="D4754" s="198"/>
      <c r="E4754" s="202"/>
      <c r="F4754" s="174"/>
      <c r="G4754" s="195">
        <v>14.620499610900879</v>
      </c>
      <c r="H4754" s="178"/>
    </row>
    <row r="4755" spans="1:8" x14ac:dyDescent="0.3">
      <c r="A4755" s="174">
        <v>45489.791666666664</v>
      </c>
      <c r="B4755" s="199"/>
      <c r="C4755" s="192"/>
      <c r="D4755" s="198"/>
      <c r="E4755" s="202"/>
      <c r="F4755" s="174"/>
      <c r="G4755" s="195">
        <v>30.187000274658203</v>
      </c>
      <c r="H4755" s="178"/>
    </row>
    <row r="4756" spans="1:8" x14ac:dyDescent="0.3">
      <c r="A4756" s="174">
        <v>45489.833333333336</v>
      </c>
      <c r="B4756" s="199"/>
      <c r="C4756" s="192"/>
      <c r="D4756" s="198"/>
      <c r="E4756" s="202"/>
      <c r="F4756" s="174"/>
      <c r="G4756" s="195">
        <v>14.719099998474121</v>
      </c>
      <c r="H4756" s="178"/>
    </row>
    <row r="4757" spans="1:8" x14ac:dyDescent="0.3">
      <c r="A4757" s="174">
        <v>45489.875</v>
      </c>
      <c r="B4757" s="199"/>
      <c r="C4757" s="192"/>
      <c r="D4757" s="198"/>
      <c r="E4757" s="202"/>
      <c r="F4757" s="174"/>
      <c r="G4757" s="195">
        <v>36.059799194335938</v>
      </c>
      <c r="H4757" s="178"/>
    </row>
    <row r="4758" spans="1:8" x14ac:dyDescent="0.3">
      <c r="A4758" s="174">
        <v>45489.916666666664</v>
      </c>
      <c r="B4758" s="199"/>
      <c r="C4758" s="192"/>
      <c r="D4758" s="198"/>
      <c r="E4758" s="202"/>
      <c r="F4758" s="174"/>
      <c r="G4758" s="195">
        <v>32.895000457763672</v>
      </c>
      <c r="H4758" s="178"/>
    </row>
    <row r="4759" spans="1:8" x14ac:dyDescent="0.3">
      <c r="A4759" s="174">
        <v>45489.958333333336</v>
      </c>
      <c r="B4759" s="199"/>
      <c r="C4759" s="192"/>
      <c r="D4759" s="198"/>
      <c r="E4759" s="202"/>
      <c r="F4759" s="174"/>
      <c r="G4759" s="195">
        <v>29.651500701904297</v>
      </c>
      <c r="H4759" s="178"/>
    </row>
    <row r="4760" spans="1:8" x14ac:dyDescent="0.3">
      <c r="A4760" s="174">
        <v>45490</v>
      </c>
      <c r="B4760" s="199"/>
      <c r="C4760" s="192"/>
      <c r="D4760" s="198"/>
      <c r="E4760" s="202"/>
      <c r="F4760" s="174"/>
      <c r="G4760" s="195">
        <v>18.246000289916992</v>
      </c>
      <c r="H4760" s="178"/>
    </row>
    <row r="4761" spans="1:8" x14ac:dyDescent="0.3">
      <c r="A4761" s="174">
        <v>45490.041666666664</v>
      </c>
      <c r="B4761" s="199"/>
      <c r="C4761" s="192"/>
      <c r="D4761" s="198"/>
      <c r="E4761" s="202"/>
      <c r="F4761" s="174"/>
      <c r="G4761" s="195">
        <v>16.182300567626953</v>
      </c>
      <c r="H4761" s="178"/>
    </row>
    <row r="4762" spans="1:8" x14ac:dyDescent="0.3">
      <c r="A4762" s="174">
        <v>45490.083333333336</v>
      </c>
      <c r="B4762" s="199"/>
      <c r="C4762" s="192"/>
      <c r="D4762" s="198"/>
      <c r="E4762" s="202"/>
      <c r="F4762" s="174"/>
      <c r="G4762" s="195">
        <v>19.396799087524414</v>
      </c>
      <c r="H4762" s="178"/>
    </row>
    <row r="4763" spans="1:8" x14ac:dyDescent="0.3">
      <c r="A4763" s="174">
        <v>45490.125</v>
      </c>
      <c r="B4763" s="199"/>
      <c r="C4763" s="192"/>
      <c r="D4763" s="198"/>
      <c r="E4763" s="202"/>
      <c r="F4763" s="174"/>
      <c r="G4763" s="195">
        <v>25.141000747680664</v>
      </c>
      <c r="H4763" s="178"/>
    </row>
    <row r="4764" spans="1:8" x14ac:dyDescent="0.3">
      <c r="A4764" s="174">
        <v>45490.166666666664</v>
      </c>
      <c r="B4764" s="199"/>
      <c r="C4764" s="192"/>
      <c r="D4764" s="198"/>
      <c r="E4764" s="202"/>
      <c r="F4764" s="174"/>
      <c r="G4764" s="195">
        <v>21.409099578857422</v>
      </c>
      <c r="H4764" s="178"/>
    </row>
    <row r="4765" spans="1:8" x14ac:dyDescent="0.3">
      <c r="A4765" s="174">
        <v>45490.208333333336</v>
      </c>
      <c r="B4765" s="199"/>
      <c r="C4765" s="192"/>
      <c r="D4765" s="198"/>
      <c r="E4765" s="202"/>
      <c r="F4765" s="174"/>
      <c r="G4765" s="195">
        <v>20.334499359130859</v>
      </c>
      <c r="H4765" s="178"/>
    </row>
    <row r="4766" spans="1:8" x14ac:dyDescent="0.3">
      <c r="A4766" s="174">
        <v>45490.25</v>
      </c>
      <c r="B4766" s="199"/>
      <c r="C4766" s="192"/>
      <c r="D4766" s="198"/>
      <c r="E4766" s="202"/>
      <c r="F4766" s="174"/>
      <c r="G4766" s="195">
        <v>18.463499069213867</v>
      </c>
      <c r="H4766" s="178"/>
    </row>
    <row r="4767" spans="1:8" x14ac:dyDescent="0.3">
      <c r="A4767" s="174">
        <v>45490.291666666664</v>
      </c>
      <c r="B4767" s="199"/>
      <c r="C4767" s="192"/>
      <c r="D4767" s="198"/>
      <c r="E4767" s="202"/>
      <c r="F4767" s="174"/>
      <c r="G4767" s="195">
        <v>22.018499374389648</v>
      </c>
      <c r="H4767" s="178"/>
    </row>
    <row r="4768" spans="1:8" x14ac:dyDescent="0.3">
      <c r="A4768" s="174">
        <v>45490.333333333336</v>
      </c>
      <c r="B4768" s="199"/>
      <c r="C4768" s="192"/>
      <c r="D4768" s="198"/>
      <c r="E4768" s="202"/>
      <c r="F4768" s="174"/>
      <c r="G4768" s="195">
        <v>26.943899154663086</v>
      </c>
      <c r="H4768" s="178"/>
    </row>
    <row r="4769" spans="1:8" x14ac:dyDescent="0.3">
      <c r="A4769" s="174">
        <v>45490.375</v>
      </c>
      <c r="B4769" s="199"/>
      <c r="C4769" s="192"/>
      <c r="D4769" s="198"/>
      <c r="E4769" s="202"/>
      <c r="F4769" s="174"/>
      <c r="G4769" s="195">
        <v>29.059299468994141</v>
      </c>
      <c r="H4769" s="178"/>
    </row>
    <row r="4770" spans="1:8" x14ac:dyDescent="0.3">
      <c r="A4770" s="174">
        <v>45490.416666666664</v>
      </c>
      <c r="B4770" s="199"/>
      <c r="C4770" s="192"/>
      <c r="D4770" s="198"/>
      <c r="E4770" s="202"/>
      <c r="F4770" s="174"/>
      <c r="G4770" s="195">
        <v>25.954700469970703</v>
      </c>
      <c r="H4770" s="178"/>
    </row>
    <row r="4771" spans="1:8" x14ac:dyDescent="0.3">
      <c r="A4771" s="174">
        <v>45490.458333333336</v>
      </c>
      <c r="B4771" s="199"/>
      <c r="C4771" s="192"/>
      <c r="D4771" s="198"/>
      <c r="E4771" s="202"/>
      <c r="F4771" s="174"/>
      <c r="G4771" s="195">
        <v>22.103500366210938</v>
      </c>
      <c r="H4771" s="178"/>
    </row>
    <row r="4772" spans="1:8" x14ac:dyDescent="0.3">
      <c r="A4772" s="174">
        <v>45490.5</v>
      </c>
      <c r="B4772" s="199"/>
      <c r="C4772" s="192"/>
      <c r="D4772" s="198"/>
      <c r="E4772" s="202"/>
      <c r="F4772" s="174"/>
      <c r="G4772" s="195">
        <v>21.687799453735352</v>
      </c>
      <c r="H4772" s="178"/>
    </row>
    <row r="4773" spans="1:8" x14ac:dyDescent="0.3">
      <c r="A4773" s="174">
        <v>45490.541666666664</v>
      </c>
      <c r="B4773" s="199"/>
      <c r="C4773" s="192"/>
      <c r="D4773" s="198"/>
      <c r="E4773" s="202"/>
      <c r="F4773" s="174"/>
      <c r="G4773" s="195">
        <v>14.04740047454834</v>
      </c>
      <c r="H4773" s="178"/>
    </row>
    <row r="4774" spans="1:8" x14ac:dyDescent="0.3">
      <c r="A4774" s="174">
        <v>45490.583333333336</v>
      </c>
      <c r="B4774" s="199"/>
      <c r="C4774" s="192"/>
      <c r="D4774" s="198"/>
      <c r="E4774" s="202"/>
      <c r="F4774" s="174"/>
      <c r="G4774" s="200">
        <v>9.2005195617675781</v>
      </c>
      <c r="H4774" s="178"/>
    </row>
    <row r="4775" spans="1:8" x14ac:dyDescent="0.3">
      <c r="A4775" s="174">
        <v>45490.625</v>
      </c>
      <c r="B4775" s="199"/>
      <c r="C4775" s="192"/>
      <c r="D4775" s="198"/>
      <c r="E4775" s="202"/>
      <c r="F4775" s="174"/>
      <c r="G4775" s="200">
        <v>8.3405303955078125</v>
      </c>
      <c r="H4775" s="178"/>
    </row>
    <row r="4776" spans="1:8" x14ac:dyDescent="0.3">
      <c r="A4776" s="174">
        <v>45490.666666666664</v>
      </c>
      <c r="B4776" s="199"/>
      <c r="C4776" s="192"/>
      <c r="D4776" s="198"/>
      <c r="E4776" s="202"/>
      <c r="F4776" s="174"/>
      <c r="G4776" s="195">
        <v>9.3772401809692383</v>
      </c>
      <c r="H4776" s="178"/>
    </row>
    <row r="4777" spans="1:8" x14ac:dyDescent="0.3">
      <c r="A4777" s="174">
        <v>45490.708333333336</v>
      </c>
      <c r="B4777" s="199"/>
      <c r="C4777" s="192"/>
      <c r="D4777" s="198"/>
      <c r="E4777" s="202"/>
      <c r="F4777" s="174"/>
      <c r="G4777" s="195">
        <v>9.0557699203491211</v>
      </c>
      <c r="H4777" s="178"/>
    </row>
    <row r="4778" spans="1:8" x14ac:dyDescent="0.3">
      <c r="A4778" s="174">
        <v>45490.75</v>
      </c>
      <c r="B4778" s="199"/>
      <c r="C4778" s="192"/>
      <c r="D4778" s="198"/>
      <c r="E4778" s="202"/>
      <c r="F4778" s="174"/>
      <c r="G4778" s="195">
        <v>18.916500091552734</v>
      </c>
      <c r="H4778" s="178"/>
    </row>
    <row r="4779" spans="1:8" x14ac:dyDescent="0.3">
      <c r="A4779" s="174">
        <v>45490.791666666664</v>
      </c>
      <c r="B4779" s="199"/>
      <c r="C4779" s="192"/>
      <c r="D4779" s="198"/>
      <c r="E4779" s="202"/>
      <c r="F4779" s="174"/>
      <c r="G4779" s="195">
        <v>12.107199668884277</v>
      </c>
      <c r="H4779" s="178"/>
    </row>
    <row r="4780" spans="1:8" x14ac:dyDescent="0.3">
      <c r="A4780" s="174">
        <v>45490.833333333336</v>
      </c>
      <c r="B4780" s="199"/>
      <c r="C4780" s="192"/>
      <c r="D4780" s="198"/>
      <c r="E4780" s="202"/>
      <c r="F4780" s="174"/>
      <c r="G4780" s="195">
        <v>25.431100845336914</v>
      </c>
      <c r="H4780" s="178"/>
    </row>
    <row r="4781" spans="1:8" x14ac:dyDescent="0.3">
      <c r="A4781" s="174">
        <v>45490.875</v>
      </c>
      <c r="B4781" s="199"/>
      <c r="C4781" s="192"/>
      <c r="D4781" s="198"/>
      <c r="E4781" s="202"/>
      <c r="F4781" s="174"/>
      <c r="G4781" s="195">
        <v>34.696701049804688</v>
      </c>
      <c r="H4781" s="178"/>
    </row>
    <row r="4782" spans="1:8" x14ac:dyDescent="0.3">
      <c r="A4782" s="174">
        <v>45490.916666666664</v>
      </c>
      <c r="B4782" s="199"/>
      <c r="C4782" s="192"/>
      <c r="D4782" s="198"/>
      <c r="E4782" s="202"/>
      <c r="F4782" s="174"/>
      <c r="G4782" s="195">
        <v>35.495498657226563</v>
      </c>
      <c r="H4782" s="178"/>
    </row>
    <row r="4783" spans="1:8" x14ac:dyDescent="0.3">
      <c r="A4783" s="174">
        <v>45490.958333333336</v>
      </c>
      <c r="B4783" s="199"/>
      <c r="C4783" s="192"/>
      <c r="D4783" s="198"/>
      <c r="E4783" s="202"/>
      <c r="F4783" s="174"/>
      <c r="G4783" s="195">
        <v>22.170400619506836</v>
      </c>
      <c r="H4783" s="178"/>
    </row>
    <row r="4784" spans="1:8" x14ac:dyDescent="0.3">
      <c r="A4784" s="174">
        <v>45491</v>
      </c>
      <c r="B4784" s="199"/>
      <c r="C4784" s="192"/>
      <c r="D4784" s="198"/>
      <c r="E4784" s="202"/>
      <c r="F4784" s="174"/>
      <c r="G4784" s="195">
        <v>16.006999969482422</v>
      </c>
      <c r="H4784" s="178"/>
    </row>
    <row r="4785" spans="1:8" x14ac:dyDescent="0.3">
      <c r="A4785" s="174">
        <v>45491.041666666664</v>
      </c>
      <c r="B4785" s="199"/>
      <c r="C4785" s="192"/>
      <c r="D4785" s="198"/>
      <c r="E4785" s="202"/>
      <c r="F4785" s="174"/>
      <c r="G4785" s="195">
        <v>18.446199417114258</v>
      </c>
      <c r="H4785" s="178"/>
    </row>
    <row r="4786" spans="1:8" x14ac:dyDescent="0.3">
      <c r="A4786" s="174">
        <v>45491.083333333336</v>
      </c>
      <c r="B4786" s="199"/>
      <c r="C4786" s="192"/>
      <c r="D4786" s="198"/>
      <c r="E4786" s="202"/>
      <c r="F4786" s="174"/>
      <c r="G4786" s="195">
        <v>14.059599876403809</v>
      </c>
      <c r="H4786" s="178"/>
    </row>
    <row r="4787" spans="1:8" x14ac:dyDescent="0.3">
      <c r="A4787" s="174">
        <v>45491.125</v>
      </c>
      <c r="B4787" s="199"/>
      <c r="C4787" s="192"/>
      <c r="D4787" s="198"/>
      <c r="E4787" s="202"/>
      <c r="F4787" s="174"/>
      <c r="G4787" s="195">
        <v>22.696599960327148</v>
      </c>
      <c r="H4787" s="178"/>
    </row>
    <row r="4788" spans="1:8" x14ac:dyDescent="0.3">
      <c r="A4788" s="174">
        <v>45491.166666666664</v>
      </c>
      <c r="B4788" s="199"/>
      <c r="C4788" s="192"/>
      <c r="D4788" s="198"/>
      <c r="E4788" s="202"/>
      <c r="F4788" s="174"/>
      <c r="G4788" s="195">
        <v>19.857599258422852</v>
      </c>
      <c r="H4788" s="178"/>
    </row>
    <row r="4789" spans="1:8" x14ac:dyDescent="0.3">
      <c r="A4789" s="174">
        <v>45491.208333333336</v>
      </c>
      <c r="B4789" s="199"/>
      <c r="C4789" s="192"/>
      <c r="D4789" s="198"/>
      <c r="E4789" s="202"/>
      <c r="F4789" s="174"/>
      <c r="G4789" s="195">
        <v>19.597799301147461</v>
      </c>
      <c r="H4789" s="178"/>
    </row>
    <row r="4790" spans="1:8" x14ac:dyDescent="0.3">
      <c r="A4790" s="174">
        <v>45491.25</v>
      </c>
      <c r="B4790" s="199"/>
      <c r="C4790" s="192"/>
      <c r="D4790" s="198"/>
      <c r="E4790" s="202"/>
      <c r="F4790" s="174"/>
      <c r="G4790" s="195">
        <v>16.34950065612793</v>
      </c>
      <c r="H4790" s="178"/>
    </row>
    <row r="4791" spans="1:8" x14ac:dyDescent="0.3">
      <c r="A4791" s="174">
        <v>45491.291666666664</v>
      </c>
      <c r="B4791" s="199"/>
      <c r="C4791" s="192"/>
      <c r="D4791" s="198"/>
      <c r="E4791" s="202"/>
      <c r="F4791" s="174"/>
      <c r="G4791" s="195">
        <v>18.691400527954102</v>
      </c>
      <c r="H4791" s="178"/>
    </row>
    <row r="4792" spans="1:8" x14ac:dyDescent="0.3">
      <c r="A4792" s="174">
        <v>45491.333333333336</v>
      </c>
      <c r="B4792" s="199"/>
      <c r="C4792" s="192"/>
      <c r="D4792" s="198"/>
      <c r="E4792" s="202"/>
      <c r="F4792" s="174"/>
      <c r="G4792" s="195">
        <v>25.161899566650391</v>
      </c>
      <c r="H4792" s="178"/>
    </row>
    <row r="4793" spans="1:8" x14ac:dyDescent="0.3">
      <c r="A4793" s="174">
        <v>45491.375</v>
      </c>
      <c r="B4793" s="199"/>
      <c r="C4793" s="192"/>
      <c r="D4793" s="198"/>
      <c r="E4793" s="203"/>
      <c r="F4793" s="174"/>
      <c r="G4793" s="200">
        <v>30.983699798583984</v>
      </c>
      <c r="H4793" s="178"/>
    </row>
    <row r="4794" spans="1:8" x14ac:dyDescent="0.3">
      <c r="A4794" s="174">
        <v>45491.416666666664</v>
      </c>
      <c r="B4794" s="199"/>
      <c r="C4794" s="192"/>
      <c r="D4794" s="198"/>
      <c r="E4794" s="202"/>
      <c r="F4794" s="174"/>
      <c r="G4794" s="200">
        <v>36.148700714111328</v>
      </c>
      <c r="H4794" s="178"/>
    </row>
    <row r="4795" spans="1:8" x14ac:dyDescent="0.3">
      <c r="A4795" s="174">
        <v>45491.458333333336</v>
      </c>
      <c r="B4795" s="199"/>
      <c r="C4795" s="192"/>
      <c r="D4795" s="198"/>
      <c r="E4795" s="202"/>
      <c r="F4795" s="174"/>
      <c r="G4795" s="200">
        <v>23.971799850463867</v>
      </c>
      <c r="H4795" s="178"/>
    </row>
    <row r="4796" spans="1:8" x14ac:dyDescent="0.3">
      <c r="A4796" s="174">
        <v>45491.5</v>
      </c>
      <c r="B4796" s="199"/>
      <c r="C4796" s="192"/>
      <c r="D4796" s="198"/>
      <c r="E4796" s="202"/>
      <c r="F4796" s="174"/>
      <c r="G4796" s="195">
        <v>29.70210075378418</v>
      </c>
      <c r="H4796" s="178"/>
    </row>
    <row r="4797" spans="1:8" x14ac:dyDescent="0.3">
      <c r="A4797" s="174">
        <v>45491.541666666664</v>
      </c>
      <c r="B4797" s="199"/>
      <c r="C4797" s="192"/>
      <c r="D4797" s="198"/>
      <c r="E4797" s="202"/>
      <c r="F4797" s="174"/>
      <c r="G4797" s="200">
        <v>20.103799819946289</v>
      </c>
      <c r="H4797" s="178"/>
    </row>
    <row r="4798" spans="1:8" x14ac:dyDescent="0.3">
      <c r="A4798" s="174">
        <v>45491.583333333336</v>
      </c>
      <c r="B4798" s="199"/>
      <c r="C4798" s="192"/>
      <c r="D4798" s="198"/>
      <c r="E4798" s="202"/>
      <c r="F4798" s="174"/>
      <c r="G4798" s="195">
        <v>10.264699935913086</v>
      </c>
      <c r="H4798" s="178"/>
    </row>
    <row r="4799" spans="1:8" x14ac:dyDescent="0.3">
      <c r="A4799" s="174">
        <v>45491.625</v>
      </c>
      <c r="B4799" s="199"/>
      <c r="C4799" s="192"/>
      <c r="D4799" s="198"/>
      <c r="E4799" s="202"/>
      <c r="F4799" s="174"/>
      <c r="G4799" s="195">
        <v>8.210820198059082</v>
      </c>
      <c r="H4799" s="178"/>
    </row>
    <row r="4800" spans="1:8" x14ac:dyDescent="0.3">
      <c r="A4800" s="174">
        <v>45491.666666666664</v>
      </c>
      <c r="B4800" s="199"/>
      <c r="C4800" s="192"/>
      <c r="D4800" s="198"/>
      <c r="E4800" s="203"/>
      <c r="F4800" s="174"/>
      <c r="G4800" s="195">
        <v>9.6669902801513672</v>
      </c>
      <c r="H4800" s="178"/>
    </row>
    <row r="4801" spans="1:8" x14ac:dyDescent="0.3">
      <c r="A4801" s="174">
        <v>45491.708333333336</v>
      </c>
      <c r="B4801" s="199"/>
      <c r="C4801" s="192"/>
      <c r="D4801" s="198"/>
      <c r="E4801" s="202"/>
      <c r="F4801" s="174"/>
      <c r="G4801" s="195">
        <v>8.4382896423339844</v>
      </c>
      <c r="H4801" s="178"/>
    </row>
    <row r="4802" spans="1:8" x14ac:dyDescent="0.3">
      <c r="A4802" s="174">
        <v>45491.75</v>
      </c>
      <c r="B4802" s="199"/>
      <c r="C4802" s="192"/>
      <c r="D4802" s="198"/>
      <c r="E4802" s="202"/>
      <c r="F4802" s="174"/>
      <c r="G4802" s="195">
        <v>9.5749998092651367</v>
      </c>
      <c r="H4802" s="178"/>
    </row>
    <row r="4803" spans="1:8" x14ac:dyDescent="0.3">
      <c r="A4803" s="174">
        <v>45491.791666666664</v>
      </c>
      <c r="B4803" s="199"/>
      <c r="C4803" s="192"/>
      <c r="D4803" s="198"/>
      <c r="E4803" s="202"/>
      <c r="F4803" s="174"/>
      <c r="G4803" s="200">
        <v>10.396400451660156</v>
      </c>
      <c r="H4803" s="178"/>
    </row>
    <row r="4804" spans="1:8" x14ac:dyDescent="0.3">
      <c r="A4804" s="174">
        <v>45491.833333333336</v>
      </c>
      <c r="B4804" s="199"/>
      <c r="C4804" s="192"/>
      <c r="D4804" s="198"/>
      <c r="E4804" s="202"/>
      <c r="F4804" s="174"/>
      <c r="G4804" s="195">
        <v>12.359299659729004</v>
      </c>
      <c r="H4804" s="178"/>
    </row>
    <row r="4805" spans="1:8" x14ac:dyDescent="0.3">
      <c r="A4805" s="174">
        <v>45491.875</v>
      </c>
      <c r="B4805" s="199"/>
      <c r="C4805" s="192"/>
      <c r="D4805" s="198"/>
      <c r="E4805" s="202"/>
      <c r="F4805" s="174"/>
      <c r="G4805" s="195">
        <v>11.177900314331055</v>
      </c>
      <c r="H4805" s="178"/>
    </row>
    <row r="4806" spans="1:8" x14ac:dyDescent="0.3">
      <c r="A4806" s="174">
        <v>45491.916666666664</v>
      </c>
      <c r="B4806" s="199"/>
      <c r="C4806" s="192"/>
      <c r="D4806" s="198"/>
      <c r="E4806" s="202"/>
      <c r="F4806" s="174"/>
      <c r="G4806" s="195">
        <v>7.7996702194213867</v>
      </c>
      <c r="H4806" s="178"/>
    </row>
    <row r="4807" spans="1:8" x14ac:dyDescent="0.3">
      <c r="A4807" s="174">
        <v>45491.958333333336</v>
      </c>
      <c r="B4807" s="199"/>
      <c r="C4807" s="192"/>
      <c r="D4807" s="198"/>
      <c r="E4807" s="202"/>
      <c r="F4807" s="174"/>
      <c r="G4807" s="195">
        <v>7.0232200622558594</v>
      </c>
      <c r="H4807" s="178"/>
    </row>
    <row r="4808" spans="1:8" x14ac:dyDescent="0.3">
      <c r="A4808" s="174">
        <v>45492</v>
      </c>
      <c r="B4808" s="199"/>
      <c r="C4808" s="192"/>
      <c r="D4808" s="198"/>
      <c r="E4808" s="202"/>
      <c r="F4808" s="174"/>
      <c r="G4808" s="195">
        <v>8.2783803939819336</v>
      </c>
      <c r="H4808" s="178"/>
    </row>
    <row r="4809" spans="1:8" x14ac:dyDescent="0.3">
      <c r="A4809" s="174">
        <v>45492.041666666664</v>
      </c>
      <c r="B4809" s="199"/>
      <c r="C4809" s="192"/>
      <c r="D4809" s="198"/>
      <c r="E4809" s="202"/>
      <c r="F4809" s="174"/>
      <c r="G4809" s="200">
        <v>7.3116497993469238</v>
      </c>
      <c r="H4809" s="178"/>
    </row>
    <row r="4810" spans="1:8" x14ac:dyDescent="0.3">
      <c r="A4810" s="174">
        <v>45492.083333333336</v>
      </c>
      <c r="B4810" s="199"/>
      <c r="C4810" s="192"/>
      <c r="D4810" s="198"/>
      <c r="E4810" s="202"/>
      <c r="F4810" s="174"/>
      <c r="G4810" s="195">
        <v>7.3253998756408691</v>
      </c>
      <c r="H4810" s="178"/>
    </row>
    <row r="4811" spans="1:8" x14ac:dyDescent="0.3">
      <c r="A4811" s="174">
        <v>45492.125</v>
      </c>
      <c r="B4811" s="199"/>
      <c r="C4811" s="192"/>
      <c r="D4811" s="198"/>
      <c r="E4811" s="202"/>
      <c r="F4811" s="174"/>
      <c r="G4811" s="195">
        <v>8.758509635925293</v>
      </c>
      <c r="H4811" s="178"/>
    </row>
    <row r="4812" spans="1:8" x14ac:dyDescent="0.3">
      <c r="A4812" s="174">
        <v>45492.166666666664</v>
      </c>
      <c r="B4812" s="199"/>
      <c r="C4812" s="192"/>
      <c r="D4812" s="198"/>
      <c r="E4812" s="202"/>
      <c r="F4812" s="174"/>
      <c r="G4812" s="195">
        <v>10.697500228881836</v>
      </c>
      <c r="H4812" s="178"/>
    </row>
    <row r="4813" spans="1:8" x14ac:dyDescent="0.3">
      <c r="A4813" s="174">
        <v>45492.208333333336</v>
      </c>
      <c r="B4813" s="199"/>
      <c r="C4813" s="192"/>
      <c r="D4813" s="198"/>
      <c r="E4813" s="202"/>
      <c r="F4813" s="174"/>
      <c r="G4813" s="195">
        <v>7.2786297798156738</v>
      </c>
      <c r="H4813" s="178"/>
    </row>
    <row r="4814" spans="1:8" x14ac:dyDescent="0.3">
      <c r="A4814" s="174">
        <v>45492.25</v>
      </c>
      <c r="B4814" s="199"/>
      <c r="C4814" s="192"/>
      <c r="D4814" s="198"/>
      <c r="E4814" s="202"/>
      <c r="F4814" s="174"/>
      <c r="G4814" s="195">
        <v>6.3884501457214355</v>
      </c>
      <c r="H4814" s="178"/>
    </row>
    <row r="4815" spans="1:8" x14ac:dyDescent="0.3">
      <c r="A4815" s="174">
        <v>45492.291666666664</v>
      </c>
      <c r="B4815" s="199"/>
      <c r="C4815" s="192"/>
      <c r="D4815" s="198"/>
      <c r="E4815" s="202"/>
      <c r="F4815" s="174"/>
      <c r="G4815" s="195">
        <v>10.000499725341797</v>
      </c>
      <c r="H4815" s="178"/>
    </row>
    <row r="4816" spans="1:8" x14ac:dyDescent="0.3">
      <c r="A4816" s="174">
        <v>45492.333333333336</v>
      </c>
      <c r="B4816" s="199"/>
      <c r="C4816" s="192"/>
      <c r="D4816" s="198"/>
      <c r="E4816" s="202"/>
      <c r="F4816" s="174"/>
      <c r="G4816" s="195">
        <v>10.695300102233887</v>
      </c>
      <c r="H4816" s="178"/>
    </row>
    <row r="4817" spans="1:8" x14ac:dyDescent="0.3">
      <c r="A4817" s="174">
        <v>45492.375</v>
      </c>
      <c r="B4817" s="199"/>
      <c r="C4817" s="192"/>
      <c r="D4817" s="198"/>
      <c r="E4817" s="202"/>
      <c r="F4817" s="174"/>
      <c r="G4817" s="195">
        <v>29.160499572753906</v>
      </c>
      <c r="H4817" s="178"/>
    </row>
    <row r="4818" spans="1:8" x14ac:dyDescent="0.3">
      <c r="A4818" s="174">
        <v>45492.416666666664</v>
      </c>
      <c r="B4818" s="199"/>
      <c r="C4818" s="192"/>
      <c r="D4818" s="198"/>
      <c r="E4818" s="202"/>
      <c r="F4818" s="174"/>
      <c r="G4818" s="200">
        <v>21.806699752807617</v>
      </c>
      <c r="H4818" s="178"/>
    </row>
    <row r="4819" spans="1:8" x14ac:dyDescent="0.3">
      <c r="A4819" s="174">
        <v>45492.458333333336</v>
      </c>
      <c r="B4819" s="199"/>
      <c r="C4819" s="192"/>
      <c r="D4819" s="198"/>
      <c r="E4819" s="203"/>
      <c r="F4819" s="174"/>
      <c r="G4819" s="200">
        <v>12.244600296020508</v>
      </c>
      <c r="H4819" s="178"/>
    </row>
    <row r="4820" spans="1:8" x14ac:dyDescent="0.3">
      <c r="A4820" s="174">
        <v>45492.5</v>
      </c>
      <c r="B4820" s="199"/>
      <c r="C4820" s="192"/>
      <c r="D4820" s="198"/>
      <c r="E4820" s="204"/>
      <c r="F4820" s="174"/>
      <c r="G4820" s="200">
        <v>22.880100250244141</v>
      </c>
      <c r="H4820" s="178"/>
    </row>
    <row r="4821" spans="1:8" x14ac:dyDescent="0.3">
      <c r="A4821" s="174">
        <v>45492.541666666664</v>
      </c>
      <c r="B4821" s="199"/>
      <c r="C4821" s="192"/>
      <c r="D4821" s="198"/>
      <c r="E4821" s="203"/>
      <c r="F4821" s="174"/>
      <c r="G4821" s="200"/>
      <c r="H4821" s="178" t="s">
        <v>567</v>
      </c>
    </row>
    <row r="4822" spans="1:8" x14ac:dyDescent="0.3">
      <c r="A4822" s="174">
        <v>45492.583333333336</v>
      </c>
      <c r="B4822" s="199"/>
      <c r="C4822" s="192"/>
      <c r="D4822" s="198"/>
      <c r="E4822" s="203"/>
      <c r="F4822" s="174"/>
      <c r="G4822" s="195"/>
      <c r="H4822" s="178" t="s">
        <v>567</v>
      </c>
    </row>
    <row r="4823" spans="1:8" x14ac:dyDescent="0.3">
      <c r="A4823" s="174">
        <v>45492.625</v>
      </c>
      <c r="B4823" s="199"/>
      <c r="C4823" s="192"/>
      <c r="D4823" s="198"/>
      <c r="E4823" s="203"/>
      <c r="F4823" s="174"/>
      <c r="G4823" s="195"/>
      <c r="H4823" s="178" t="s">
        <v>567</v>
      </c>
    </row>
    <row r="4824" spans="1:8" x14ac:dyDescent="0.3">
      <c r="A4824" s="174">
        <v>45492.666666666664</v>
      </c>
      <c r="B4824" s="199"/>
      <c r="C4824" s="192"/>
      <c r="D4824" s="198"/>
      <c r="E4824" s="203"/>
      <c r="F4824" s="174"/>
      <c r="G4824" s="195">
        <v>7.0917000770568848</v>
      </c>
      <c r="H4824" s="178"/>
    </row>
    <row r="4825" spans="1:8" x14ac:dyDescent="0.3">
      <c r="A4825" s="174">
        <v>45492.708333333336</v>
      </c>
      <c r="B4825" s="199"/>
      <c r="C4825" s="192"/>
      <c r="D4825" s="198"/>
      <c r="E4825" s="203"/>
      <c r="F4825" s="174"/>
      <c r="G4825" s="200">
        <v>8.6325798034667969</v>
      </c>
      <c r="H4825" s="178"/>
    </row>
    <row r="4826" spans="1:8" x14ac:dyDescent="0.3">
      <c r="A4826" s="174">
        <v>45492.75</v>
      </c>
      <c r="B4826" s="199"/>
      <c r="C4826" s="192"/>
      <c r="D4826" s="198"/>
      <c r="E4826" s="203"/>
      <c r="F4826" s="174"/>
      <c r="G4826" s="200">
        <v>8.8844003677368164</v>
      </c>
      <c r="H4826" s="178"/>
    </row>
    <row r="4827" spans="1:8" x14ac:dyDescent="0.3">
      <c r="A4827" s="174">
        <v>45492.791666666664</v>
      </c>
      <c r="B4827" s="199"/>
      <c r="C4827" s="192"/>
      <c r="D4827" s="198"/>
      <c r="E4827" s="203"/>
      <c r="F4827" s="174"/>
      <c r="G4827" s="195">
        <v>9.0503997802734375</v>
      </c>
      <c r="H4827" s="178"/>
    </row>
    <row r="4828" spans="1:8" x14ac:dyDescent="0.3">
      <c r="A4828" s="174">
        <v>45492.833333333336</v>
      </c>
      <c r="B4828" s="199"/>
      <c r="C4828" s="192"/>
      <c r="D4828" s="198"/>
      <c r="E4828" s="203"/>
      <c r="F4828" s="174"/>
      <c r="G4828" s="195">
        <v>11.510800361633301</v>
      </c>
      <c r="H4828" s="178"/>
    </row>
    <row r="4829" spans="1:8" x14ac:dyDescent="0.3">
      <c r="A4829" s="174">
        <v>45492.875</v>
      </c>
      <c r="B4829" s="199"/>
      <c r="C4829" s="192"/>
      <c r="D4829" s="198"/>
      <c r="E4829" s="203"/>
      <c r="F4829" s="174"/>
      <c r="G4829" s="195">
        <v>11.522000312805176</v>
      </c>
      <c r="H4829" s="178"/>
    </row>
    <row r="4830" spans="1:8" x14ac:dyDescent="0.3">
      <c r="A4830" s="174">
        <v>45492.916666666664</v>
      </c>
      <c r="B4830" s="199"/>
      <c r="C4830" s="192"/>
      <c r="D4830" s="198"/>
      <c r="E4830" s="203"/>
      <c r="F4830" s="174"/>
      <c r="G4830" s="195">
        <v>9.7330799102783203</v>
      </c>
      <c r="H4830" s="178"/>
    </row>
    <row r="4831" spans="1:8" x14ac:dyDescent="0.3">
      <c r="A4831" s="174">
        <v>45492.958333333336</v>
      </c>
      <c r="B4831" s="199"/>
      <c r="C4831" s="192"/>
      <c r="D4831" s="198"/>
      <c r="E4831" s="203"/>
      <c r="F4831" s="174"/>
      <c r="G4831" s="195">
        <v>7.2026100158691406</v>
      </c>
      <c r="H4831" s="178"/>
    </row>
    <row r="4832" spans="1:8" x14ac:dyDescent="0.3">
      <c r="A4832" s="174">
        <v>45493</v>
      </c>
      <c r="B4832" s="199"/>
      <c r="C4832" s="192"/>
      <c r="D4832" s="198"/>
      <c r="E4832" s="203"/>
      <c r="F4832" s="174"/>
      <c r="G4832" s="195">
        <v>7.7341499328613281</v>
      </c>
      <c r="H4832" s="178"/>
    </row>
    <row r="4833" spans="1:8" x14ac:dyDescent="0.3">
      <c r="A4833" s="174">
        <v>45493.041666666664</v>
      </c>
      <c r="B4833" s="199"/>
      <c r="C4833" s="192"/>
      <c r="D4833" s="198"/>
      <c r="E4833" s="203"/>
      <c r="F4833" s="174"/>
      <c r="G4833" s="195">
        <v>7.8099100000000004</v>
      </c>
      <c r="H4833" s="178"/>
    </row>
    <row r="4834" spans="1:8" x14ac:dyDescent="0.3">
      <c r="A4834" s="174">
        <v>45493.083333333336</v>
      </c>
      <c r="B4834" s="199"/>
      <c r="C4834" s="192"/>
      <c r="D4834" s="198"/>
      <c r="E4834" s="203"/>
      <c r="F4834" s="174"/>
      <c r="G4834" s="195">
        <v>7.2391100000000002</v>
      </c>
      <c r="H4834" s="178"/>
    </row>
    <row r="4835" spans="1:8" x14ac:dyDescent="0.3">
      <c r="A4835" s="174">
        <v>45493.125</v>
      </c>
      <c r="B4835" s="199"/>
      <c r="C4835" s="192"/>
      <c r="D4835" s="198"/>
      <c r="E4835" s="203"/>
      <c r="F4835" s="174"/>
      <c r="G4835" s="195">
        <v>6.7708500000000003</v>
      </c>
      <c r="H4835" s="178"/>
    </row>
    <row r="4836" spans="1:8" x14ac:dyDescent="0.3">
      <c r="A4836" s="174">
        <v>45493.166666666664</v>
      </c>
      <c r="B4836" s="199"/>
      <c r="C4836" s="192"/>
      <c r="D4836" s="198"/>
      <c r="E4836" s="203"/>
      <c r="F4836" s="174"/>
      <c r="G4836" s="195">
        <v>10.4208</v>
      </c>
      <c r="H4836" s="178"/>
    </row>
    <row r="4837" spans="1:8" x14ac:dyDescent="0.3">
      <c r="A4837" s="174">
        <v>45493.208333333336</v>
      </c>
      <c r="B4837" s="199"/>
      <c r="C4837" s="192"/>
      <c r="D4837" s="198"/>
      <c r="E4837" s="203"/>
      <c r="F4837" s="174"/>
      <c r="G4837" s="195">
        <v>9.6362900000000007</v>
      </c>
      <c r="H4837" s="178"/>
    </row>
    <row r="4838" spans="1:8" x14ac:dyDescent="0.3">
      <c r="A4838" s="174">
        <v>45493.25</v>
      </c>
      <c r="B4838" s="199"/>
      <c r="C4838" s="192"/>
      <c r="D4838" s="198"/>
      <c r="E4838" s="202"/>
      <c r="F4838" s="174"/>
      <c r="G4838" s="195">
        <v>13.853199999999999</v>
      </c>
      <c r="H4838" s="178"/>
    </row>
    <row r="4839" spans="1:8" x14ac:dyDescent="0.3">
      <c r="A4839" s="174">
        <v>45493.291666666664</v>
      </c>
      <c r="B4839" s="199"/>
      <c r="C4839" s="192"/>
      <c r="D4839" s="198"/>
      <c r="E4839" s="202"/>
      <c r="F4839" s="174"/>
      <c r="G4839" s="195">
        <v>9.2519200000000001</v>
      </c>
      <c r="H4839" s="178"/>
    </row>
    <row r="4840" spans="1:8" x14ac:dyDescent="0.3">
      <c r="A4840" s="174">
        <v>45493.333333333336</v>
      </c>
      <c r="B4840" s="199"/>
      <c r="C4840" s="192"/>
      <c r="D4840" s="198"/>
      <c r="E4840" s="202"/>
      <c r="F4840" s="174"/>
      <c r="G4840" s="195">
        <v>9.5856600000000007</v>
      </c>
      <c r="H4840" s="178"/>
    </row>
    <row r="4841" spans="1:8" x14ac:dyDescent="0.3">
      <c r="A4841" s="174">
        <v>45493.375</v>
      </c>
      <c r="B4841" s="199"/>
      <c r="C4841" s="192"/>
      <c r="D4841" s="198"/>
      <c r="E4841" s="202"/>
      <c r="F4841" s="174"/>
      <c r="G4841" s="195">
        <v>11.016900062561035</v>
      </c>
      <c r="H4841" s="178"/>
    </row>
    <row r="4842" spans="1:8" x14ac:dyDescent="0.3">
      <c r="A4842" s="174">
        <v>45493.416666666664</v>
      </c>
      <c r="B4842" s="199"/>
      <c r="C4842" s="192"/>
      <c r="D4842" s="198"/>
      <c r="E4842" s="202"/>
      <c r="F4842" s="174"/>
      <c r="G4842" s="200">
        <v>12.143500328063965</v>
      </c>
      <c r="H4842" s="178"/>
    </row>
    <row r="4843" spans="1:8" x14ac:dyDescent="0.3">
      <c r="A4843" s="174">
        <v>45493.458333333336</v>
      </c>
      <c r="B4843" s="199"/>
      <c r="C4843" s="192"/>
      <c r="D4843" s="198"/>
      <c r="E4843" s="202"/>
      <c r="F4843" s="174"/>
      <c r="G4843" s="200">
        <v>8.3180198669433594</v>
      </c>
      <c r="H4843" s="178"/>
    </row>
    <row r="4844" spans="1:8" x14ac:dyDescent="0.3">
      <c r="A4844" s="174">
        <v>45493.5</v>
      </c>
      <c r="B4844" s="199"/>
      <c r="C4844" s="192"/>
      <c r="D4844" s="198"/>
      <c r="E4844" s="202"/>
      <c r="F4844" s="174"/>
      <c r="G4844" s="200">
        <v>6.4964699745178223</v>
      </c>
      <c r="H4844" s="178"/>
    </row>
    <row r="4845" spans="1:8" x14ac:dyDescent="0.3">
      <c r="A4845" s="174">
        <v>45493.541666666664</v>
      </c>
      <c r="B4845" s="199"/>
      <c r="C4845" s="192"/>
      <c r="D4845" s="198"/>
      <c r="E4845" s="202"/>
      <c r="F4845" s="174"/>
      <c r="G4845" s="200">
        <v>6.1820697784423828</v>
      </c>
      <c r="H4845" s="178"/>
    </row>
    <row r="4846" spans="1:8" x14ac:dyDescent="0.3">
      <c r="A4846" s="174">
        <v>45493.583333333336</v>
      </c>
      <c r="B4846" s="199"/>
      <c r="C4846" s="192"/>
      <c r="D4846" s="198"/>
      <c r="E4846" s="202"/>
      <c r="F4846" s="174"/>
      <c r="G4846" s="200">
        <v>9.7035503387451172</v>
      </c>
      <c r="H4846" s="178"/>
    </row>
    <row r="4847" spans="1:8" x14ac:dyDescent="0.3">
      <c r="A4847" s="174">
        <v>45493.625</v>
      </c>
      <c r="B4847" s="199"/>
      <c r="C4847" s="192"/>
      <c r="D4847" s="198"/>
      <c r="E4847" s="202"/>
      <c r="F4847" s="174"/>
      <c r="G4847" s="200">
        <v>7.200319766998291</v>
      </c>
      <c r="H4847" s="178"/>
    </row>
    <row r="4848" spans="1:8" x14ac:dyDescent="0.3">
      <c r="A4848" s="174">
        <v>45493.666666666664</v>
      </c>
      <c r="B4848" s="199"/>
      <c r="C4848" s="192"/>
      <c r="D4848" s="198"/>
      <c r="E4848" s="202"/>
      <c r="F4848" s="174"/>
      <c r="G4848" s="200">
        <v>9.3635396957397461</v>
      </c>
      <c r="H4848" s="178"/>
    </row>
    <row r="4849" spans="1:8" x14ac:dyDescent="0.3">
      <c r="A4849" s="174">
        <v>45493.708333333336</v>
      </c>
      <c r="B4849" s="199"/>
      <c r="C4849" s="192"/>
      <c r="D4849" s="198"/>
      <c r="E4849" s="202"/>
      <c r="F4849" s="174"/>
      <c r="G4849" s="200">
        <v>10.402999877929688</v>
      </c>
      <c r="H4849" s="178"/>
    </row>
    <row r="4850" spans="1:8" x14ac:dyDescent="0.3">
      <c r="A4850" s="174">
        <v>45493.75</v>
      </c>
      <c r="B4850" s="199"/>
      <c r="C4850" s="192"/>
      <c r="D4850" s="198"/>
      <c r="E4850" s="202"/>
      <c r="F4850" s="174"/>
      <c r="G4850" s="200">
        <v>10.072099685668945</v>
      </c>
      <c r="H4850" s="178"/>
    </row>
    <row r="4851" spans="1:8" x14ac:dyDescent="0.3">
      <c r="A4851" s="174">
        <v>45493.791666666664</v>
      </c>
      <c r="B4851" s="199"/>
      <c r="C4851" s="192"/>
      <c r="D4851" s="198"/>
      <c r="E4851" s="202"/>
      <c r="F4851" s="174"/>
      <c r="G4851" s="200">
        <v>19.837299346923828</v>
      </c>
      <c r="H4851" s="178"/>
    </row>
    <row r="4852" spans="1:8" x14ac:dyDescent="0.3">
      <c r="A4852" s="174">
        <v>45493.833333333336</v>
      </c>
      <c r="B4852" s="199"/>
      <c r="C4852" s="192"/>
      <c r="D4852" s="198"/>
      <c r="E4852" s="202"/>
      <c r="F4852" s="174"/>
      <c r="G4852" s="200">
        <v>28.691900253295898</v>
      </c>
      <c r="H4852" s="178"/>
    </row>
    <row r="4853" spans="1:8" x14ac:dyDescent="0.3">
      <c r="A4853" s="174">
        <v>45493.875</v>
      </c>
      <c r="B4853" s="199"/>
      <c r="C4853" s="192"/>
      <c r="D4853" s="198"/>
      <c r="E4853" s="202"/>
      <c r="F4853" s="174"/>
      <c r="G4853" s="200">
        <v>25.012800216674805</v>
      </c>
      <c r="H4853" s="178"/>
    </row>
    <row r="4854" spans="1:8" x14ac:dyDescent="0.3">
      <c r="A4854" s="174">
        <v>45493.916666666664</v>
      </c>
      <c r="B4854" s="199"/>
      <c r="C4854" s="192"/>
      <c r="D4854" s="198"/>
      <c r="E4854" s="202"/>
      <c r="F4854" s="174"/>
      <c r="G4854" s="200">
        <v>26.657699584960938</v>
      </c>
      <c r="H4854" s="178"/>
    </row>
    <row r="4855" spans="1:8" x14ac:dyDescent="0.3">
      <c r="A4855" s="174">
        <v>45493.958333333336</v>
      </c>
      <c r="B4855" s="199"/>
      <c r="C4855" s="192"/>
      <c r="D4855" s="198"/>
      <c r="E4855" s="202"/>
      <c r="F4855" s="174"/>
      <c r="G4855" s="200">
        <v>20.515899658203125</v>
      </c>
      <c r="H4855" s="178"/>
    </row>
    <row r="4856" spans="1:8" x14ac:dyDescent="0.3">
      <c r="A4856" s="174">
        <v>45494</v>
      </c>
      <c r="B4856" s="199"/>
      <c r="C4856" s="192"/>
      <c r="D4856" s="198"/>
      <c r="E4856" s="202"/>
      <c r="F4856" s="174"/>
      <c r="G4856" s="200">
        <v>17.41309928894043</v>
      </c>
      <c r="H4856" s="178"/>
    </row>
    <row r="4857" spans="1:8" x14ac:dyDescent="0.3">
      <c r="A4857" s="174">
        <v>45494.041666666664</v>
      </c>
      <c r="B4857" s="199"/>
      <c r="C4857" s="192"/>
      <c r="D4857" s="198"/>
      <c r="E4857" s="202"/>
      <c r="F4857" s="174"/>
      <c r="G4857" s="200">
        <v>17.48590087890625</v>
      </c>
      <c r="H4857" s="178"/>
    </row>
    <row r="4858" spans="1:8" x14ac:dyDescent="0.3">
      <c r="A4858" s="174">
        <v>45494.083333333336</v>
      </c>
      <c r="B4858" s="199"/>
      <c r="C4858" s="192"/>
      <c r="D4858" s="198"/>
      <c r="E4858" s="202"/>
      <c r="F4858" s="174"/>
      <c r="G4858" s="200">
        <v>16.879800796508789</v>
      </c>
      <c r="H4858" s="178"/>
    </row>
    <row r="4859" spans="1:8" x14ac:dyDescent="0.3">
      <c r="A4859" s="174">
        <v>45494.125</v>
      </c>
      <c r="B4859" s="199"/>
      <c r="C4859" s="192"/>
      <c r="D4859" s="198"/>
      <c r="E4859" s="202"/>
      <c r="F4859" s="174"/>
      <c r="G4859" s="200">
        <v>14.600600242614746</v>
      </c>
      <c r="H4859" s="178"/>
    </row>
    <row r="4860" spans="1:8" x14ac:dyDescent="0.3">
      <c r="A4860" s="174">
        <v>45494.166666666664</v>
      </c>
      <c r="B4860" s="199"/>
      <c r="C4860" s="192"/>
      <c r="D4860" s="198"/>
      <c r="E4860" s="202"/>
      <c r="F4860" s="174"/>
      <c r="G4860" s="200">
        <v>7.9302701950073242</v>
      </c>
      <c r="H4860" s="178"/>
    </row>
    <row r="4861" spans="1:8" x14ac:dyDescent="0.3">
      <c r="A4861" s="174">
        <v>45494.208333333336</v>
      </c>
      <c r="B4861" s="199"/>
      <c r="C4861" s="192"/>
      <c r="D4861" s="198"/>
      <c r="E4861" s="202"/>
      <c r="F4861" s="174"/>
      <c r="G4861" s="200">
        <v>6.8191399574279785</v>
      </c>
      <c r="H4861" s="178"/>
    </row>
    <row r="4862" spans="1:8" x14ac:dyDescent="0.3">
      <c r="A4862" s="174">
        <v>45494.25</v>
      </c>
      <c r="B4862" s="199"/>
      <c r="C4862" s="192"/>
      <c r="D4862" s="198"/>
      <c r="E4862" s="202"/>
      <c r="F4862" s="174"/>
      <c r="G4862" s="200">
        <v>12.231599807739258</v>
      </c>
      <c r="H4862" s="178"/>
    </row>
    <row r="4863" spans="1:8" x14ac:dyDescent="0.3">
      <c r="A4863" s="174">
        <v>45494.291666666664</v>
      </c>
      <c r="B4863" s="199"/>
      <c r="C4863" s="192"/>
      <c r="D4863" s="198"/>
      <c r="E4863" s="202"/>
      <c r="F4863" s="174"/>
      <c r="G4863" s="195">
        <v>18.666599273681641</v>
      </c>
      <c r="H4863" s="178"/>
    </row>
    <row r="4864" spans="1:8" x14ac:dyDescent="0.3">
      <c r="A4864" s="174">
        <v>45494.333333333336</v>
      </c>
      <c r="B4864" s="199"/>
      <c r="C4864" s="192"/>
      <c r="D4864" s="198"/>
      <c r="E4864" s="202"/>
      <c r="F4864" s="174"/>
      <c r="G4864" s="195">
        <v>20.630100250244141</v>
      </c>
      <c r="H4864" s="178"/>
    </row>
    <row r="4865" spans="1:8" x14ac:dyDescent="0.3">
      <c r="A4865" s="174">
        <v>45494.375</v>
      </c>
      <c r="B4865" s="199"/>
      <c r="C4865" s="192"/>
      <c r="D4865" s="198"/>
      <c r="E4865" s="202"/>
      <c r="F4865" s="174"/>
      <c r="G4865" s="195">
        <v>17.249200820922852</v>
      </c>
      <c r="H4865" s="178"/>
    </row>
    <row r="4866" spans="1:8" x14ac:dyDescent="0.3">
      <c r="A4866" s="174">
        <v>45494.416666666664</v>
      </c>
      <c r="B4866" s="199"/>
      <c r="C4866" s="192"/>
      <c r="D4866" s="198"/>
      <c r="E4866" s="203"/>
      <c r="F4866" s="174"/>
      <c r="G4866" s="195">
        <v>12.749099731445313</v>
      </c>
      <c r="H4866" s="178"/>
    </row>
    <row r="4867" spans="1:8" x14ac:dyDescent="0.3">
      <c r="A4867" s="174">
        <v>45494.458333333336</v>
      </c>
      <c r="B4867" s="199"/>
      <c r="C4867" s="192"/>
      <c r="D4867" s="198"/>
      <c r="E4867" s="203"/>
      <c r="F4867" s="174"/>
      <c r="G4867" s="195">
        <v>8.7068796157836914</v>
      </c>
      <c r="H4867" s="178"/>
    </row>
    <row r="4868" spans="1:8" x14ac:dyDescent="0.3">
      <c r="A4868" s="174">
        <v>45494.5</v>
      </c>
      <c r="B4868" s="199"/>
      <c r="C4868" s="192"/>
      <c r="D4868" s="198"/>
      <c r="E4868" s="203"/>
      <c r="F4868" s="174"/>
      <c r="G4868" s="195">
        <v>8.6161203384399414</v>
      </c>
      <c r="H4868" s="178"/>
    </row>
    <row r="4869" spans="1:8" x14ac:dyDescent="0.3">
      <c r="A4869" s="174">
        <v>45494.541666666664</v>
      </c>
      <c r="B4869" s="199"/>
      <c r="C4869" s="192"/>
      <c r="D4869" s="198"/>
      <c r="E4869" s="202"/>
      <c r="F4869" s="174"/>
      <c r="G4869" s="195">
        <v>7.0445199012756348</v>
      </c>
      <c r="H4869" s="178"/>
    </row>
    <row r="4870" spans="1:8" x14ac:dyDescent="0.3">
      <c r="A4870" s="174">
        <v>45494.583333333336</v>
      </c>
      <c r="B4870" s="199"/>
      <c r="C4870" s="192"/>
      <c r="D4870" s="198"/>
      <c r="E4870" s="202"/>
      <c r="F4870" s="174"/>
      <c r="G4870" s="195">
        <v>9.2594099044799805</v>
      </c>
      <c r="H4870" s="178"/>
    </row>
    <row r="4871" spans="1:8" x14ac:dyDescent="0.3">
      <c r="A4871" s="174">
        <v>45494.625</v>
      </c>
      <c r="B4871" s="199"/>
      <c r="C4871" s="192"/>
      <c r="D4871" s="198"/>
      <c r="E4871" s="202"/>
      <c r="F4871" s="174"/>
      <c r="G4871" s="195">
        <v>5.618840217590332</v>
      </c>
      <c r="H4871" s="178"/>
    </row>
    <row r="4872" spans="1:8" x14ac:dyDescent="0.3">
      <c r="A4872" s="174">
        <v>45494.666666666664</v>
      </c>
      <c r="B4872" s="199"/>
      <c r="C4872" s="192"/>
      <c r="D4872" s="198"/>
      <c r="E4872" s="202"/>
      <c r="F4872" s="174"/>
      <c r="G4872" s="195">
        <v>5.0563697814941406</v>
      </c>
      <c r="H4872" s="178"/>
    </row>
    <row r="4873" spans="1:8" x14ac:dyDescent="0.3">
      <c r="A4873" s="174">
        <v>45494.708333333336</v>
      </c>
      <c r="B4873" s="199"/>
      <c r="C4873" s="192"/>
      <c r="D4873" s="198"/>
      <c r="E4873" s="202"/>
      <c r="F4873" s="174"/>
      <c r="G4873" s="195">
        <v>5.3226900100708008</v>
      </c>
      <c r="H4873" s="178"/>
    </row>
    <row r="4874" spans="1:8" x14ac:dyDescent="0.3">
      <c r="A4874" s="174">
        <v>45494.75</v>
      </c>
      <c r="B4874" s="199"/>
      <c r="C4874" s="192"/>
      <c r="D4874" s="198"/>
      <c r="E4874" s="202"/>
      <c r="F4874" s="174"/>
      <c r="G4874" s="195">
        <v>5.9278898239135742</v>
      </c>
      <c r="H4874" s="178"/>
    </row>
    <row r="4875" spans="1:8" x14ac:dyDescent="0.3">
      <c r="A4875" s="174">
        <v>45494.791666666664</v>
      </c>
      <c r="B4875" s="199"/>
      <c r="C4875" s="192"/>
      <c r="D4875" s="198"/>
      <c r="E4875" s="202"/>
      <c r="F4875" s="174"/>
      <c r="G4875" s="195">
        <v>8.689539909362793</v>
      </c>
      <c r="H4875" s="178"/>
    </row>
    <row r="4876" spans="1:8" x14ac:dyDescent="0.3">
      <c r="A4876" s="174">
        <v>45494.833333333336</v>
      </c>
      <c r="B4876" s="199"/>
      <c r="C4876" s="192"/>
      <c r="D4876" s="198"/>
      <c r="E4876" s="202"/>
      <c r="F4876" s="174"/>
      <c r="G4876" s="195">
        <v>23.784599304199219</v>
      </c>
      <c r="H4876" s="178"/>
    </row>
    <row r="4877" spans="1:8" x14ac:dyDescent="0.3">
      <c r="A4877" s="174">
        <v>45494.875</v>
      </c>
      <c r="B4877" s="199"/>
      <c r="C4877" s="192"/>
      <c r="D4877" s="198"/>
      <c r="E4877" s="202"/>
      <c r="F4877" s="174"/>
      <c r="G4877" s="195">
        <v>25.049699783325195</v>
      </c>
      <c r="H4877" s="178"/>
    </row>
    <row r="4878" spans="1:8" x14ac:dyDescent="0.3">
      <c r="A4878" s="174">
        <v>45494.916666666664</v>
      </c>
      <c r="B4878" s="199"/>
      <c r="C4878" s="192"/>
      <c r="D4878" s="198"/>
      <c r="E4878" s="202"/>
      <c r="F4878" s="174"/>
      <c r="G4878" s="195">
        <v>30.520000457763672</v>
      </c>
      <c r="H4878" s="178"/>
    </row>
    <row r="4879" spans="1:8" x14ac:dyDescent="0.3">
      <c r="A4879" s="174">
        <v>45494.958333333336</v>
      </c>
      <c r="B4879" s="199"/>
      <c r="C4879" s="192"/>
      <c r="D4879" s="198"/>
      <c r="E4879" s="202"/>
      <c r="F4879" s="174"/>
      <c r="G4879" s="195">
        <v>29.189399719238281</v>
      </c>
      <c r="H4879" s="178"/>
    </row>
    <row r="4880" spans="1:8" x14ac:dyDescent="0.3">
      <c r="A4880" s="174">
        <v>45495</v>
      </c>
      <c r="B4880" s="199"/>
      <c r="C4880" s="192"/>
      <c r="D4880" s="198"/>
      <c r="E4880" s="202"/>
      <c r="F4880" s="174"/>
      <c r="G4880" s="195">
        <v>28.272699356079102</v>
      </c>
      <c r="H4880" s="178"/>
    </row>
    <row r="4881" spans="1:8" x14ac:dyDescent="0.3">
      <c r="A4881" s="174">
        <v>45495.041666666664</v>
      </c>
      <c r="B4881" s="199"/>
      <c r="C4881" s="192"/>
      <c r="D4881" s="198"/>
      <c r="E4881" s="202"/>
      <c r="F4881" s="174"/>
      <c r="G4881" s="195">
        <v>25.819799423217773</v>
      </c>
      <c r="H4881" s="178"/>
    </row>
    <row r="4882" spans="1:8" x14ac:dyDescent="0.3">
      <c r="A4882" s="174">
        <v>45495.083333333336</v>
      </c>
      <c r="B4882" s="199"/>
      <c r="C4882" s="192"/>
      <c r="D4882" s="198"/>
      <c r="E4882" s="202"/>
      <c r="F4882" s="174"/>
      <c r="G4882" s="195">
        <v>19.132699966430664</v>
      </c>
      <c r="H4882" s="178"/>
    </row>
    <row r="4883" spans="1:8" x14ac:dyDescent="0.3">
      <c r="A4883" s="174">
        <v>45495.125</v>
      </c>
      <c r="B4883" s="199"/>
      <c r="C4883" s="192"/>
      <c r="D4883" s="198"/>
      <c r="E4883" s="202"/>
      <c r="F4883" s="174"/>
      <c r="G4883" s="195">
        <v>11.570699691772461</v>
      </c>
      <c r="H4883" s="178"/>
    </row>
    <row r="4884" spans="1:8" x14ac:dyDescent="0.3">
      <c r="A4884" s="174">
        <v>45495.166666666664</v>
      </c>
      <c r="B4884" s="199"/>
      <c r="C4884" s="192"/>
      <c r="D4884" s="198"/>
      <c r="E4884" s="202"/>
      <c r="F4884" s="174"/>
      <c r="G4884" s="195">
        <v>10.407099723815918</v>
      </c>
      <c r="H4884" s="178"/>
    </row>
    <row r="4885" spans="1:8" x14ac:dyDescent="0.3">
      <c r="A4885" s="174">
        <v>45495.208333333336</v>
      </c>
      <c r="B4885" s="199"/>
      <c r="C4885" s="192"/>
      <c r="D4885" s="198"/>
      <c r="E4885" s="202"/>
      <c r="F4885" s="174"/>
      <c r="G4885" s="195">
        <v>11.614399909973145</v>
      </c>
      <c r="H4885" s="178"/>
    </row>
    <row r="4886" spans="1:8" x14ac:dyDescent="0.3">
      <c r="A4886" s="174">
        <v>45495.25</v>
      </c>
      <c r="B4886" s="199"/>
      <c r="C4886" s="192"/>
      <c r="D4886" s="198"/>
      <c r="E4886" s="202"/>
      <c r="F4886" s="174"/>
      <c r="G4886" s="195">
        <v>11.374899864196777</v>
      </c>
      <c r="H4886" s="178"/>
    </row>
    <row r="4887" spans="1:8" x14ac:dyDescent="0.3">
      <c r="A4887" s="174">
        <v>45495.291666666664</v>
      </c>
      <c r="B4887" s="199"/>
      <c r="C4887" s="192"/>
      <c r="D4887" s="198"/>
      <c r="E4887" s="202"/>
      <c r="F4887" s="174"/>
      <c r="G4887" s="195">
        <v>14.547900199890137</v>
      </c>
      <c r="H4887" s="178"/>
    </row>
    <row r="4888" spans="1:8" x14ac:dyDescent="0.3">
      <c r="A4888" s="174">
        <v>45495.333333333336</v>
      </c>
      <c r="B4888" s="199"/>
      <c r="C4888" s="192"/>
      <c r="D4888" s="198"/>
      <c r="E4888" s="202"/>
      <c r="F4888" s="174"/>
      <c r="G4888" s="195">
        <v>20.1697998046875</v>
      </c>
      <c r="H4888" s="178"/>
    </row>
    <row r="4889" spans="1:8" x14ac:dyDescent="0.3">
      <c r="A4889" s="174">
        <v>45495.375</v>
      </c>
      <c r="B4889" s="199"/>
      <c r="C4889" s="192"/>
      <c r="D4889" s="198"/>
      <c r="E4889" s="202"/>
      <c r="F4889" s="174"/>
      <c r="G4889" s="195">
        <v>21.229499816894531</v>
      </c>
      <c r="H4889" s="178"/>
    </row>
    <row r="4890" spans="1:8" x14ac:dyDescent="0.3">
      <c r="A4890" s="174">
        <v>45495.416666666664</v>
      </c>
      <c r="B4890" s="199"/>
      <c r="C4890" s="192"/>
      <c r="D4890" s="198"/>
      <c r="E4890" s="203"/>
      <c r="F4890" s="174"/>
      <c r="G4890" s="195">
        <v>22.418800354003906</v>
      </c>
      <c r="H4890" s="178"/>
    </row>
    <row r="4891" spans="1:8" x14ac:dyDescent="0.3">
      <c r="A4891" s="174">
        <v>45495.458333333336</v>
      </c>
      <c r="B4891" s="199"/>
      <c r="C4891" s="192"/>
      <c r="D4891" s="198"/>
      <c r="E4891" s="202"/>
      <c r="F4891" s="174"/>
      <c r="G4891" s="200">
        <v>19.033199310302734</v>
      </c>
      <c r="H4891" s="178"/>
    </row>
    <row r="4892" spans="1:8" x14ac:dyDescent="0.3">
      <c r="A4892" s="174">
        <v>45495.5</v>
      </c>
      <c r="B4892" s="199"/>
      <c r="C4892" s="192"/>
      <c r="D4892" s="198"/>
      <c r="E4892" s="202"/>
      <c r="F4892" s="174"/>
      <c r="G4892" s="200">
        <v>17.009099960327148</v>
      </c>
      <c r="H4892" s="178"/>
    </row>
    <row r="4893" spans="1:8" x14ac:dyDescent="0.3">
      <c r="A4893" s="174">
        <v>45495.541666666664</v>
      </c>
      <c r="B4893" s="199"/>
      <c r="C4893" s="192"/>
      <c r="D4893" s="198"/>
      <c r="E4893" s="202"/>
      <c r="F4893" s="174"/>
      <c r="G4893" s="200">
        <v>15.220999717712402</v>
      </c>
      <c r="H4893" s="178"/>
    </row>
    <row r="4894" spans="1:8" x14ac:dyDescent="0.3">
      <c r="A4894" s="174">
        <v>45495.583333333336</v>
      </c>
      <c r="B4894" s="199"/>
      <c r="C4894" s="192"/>
      <c r="D4894" s="198"/>
      <c r="E4894" s="202"/>
      <c r="F4894" s="174"/>
      <c r="G4894" s="195">
        <v>12.614899635314941</v>
      </c>
      <c r="H4894" s="178"/>
    </row>
    <row r="4895" spans="1:8" x14ac:dyDescent="0.3">
      <c r="A4895" s="174">
        <v>45495.625</v>
      </c>
      <c r="B4895" s="199"/>
      <c r="C4895" s="192"/>
      <c r="D4895" s="198"/>
      <c r="E4895" s="202"/>
      <c r="F4895" s="174"/>
      <c r="G4895" s="195">
        <v>10.3927001953125</v>
      </c>
      <c r="H4895" s="178"/>
    </row>
    <row r="4896" spans="1:8" x14ac:dyDescent="0.3">
      <c r="A4896" s="174">
        <v>45495.666666666664</v>
      </c>
      <c r="B4896" s="199"/>
      <c r="C4896" s="192"/>
      <c r="D4896" s="198"/>
      <c r="E4896" s="202"/>
      <c r="F4896" s="174"/>
      <c r="G4896" s="195">
        <v>6.6019001007080078</v>
      </c>
      <c r="H4896" s="178"/>
    </row>
    <row r="4897" spans="1:8" x14ac:dyDescent="0.3">
      <c r="A4897" s="174">
        <v>45495.708333333336</v>
      </c>
      <c r="B4897" s="199"/>
      <c r="C4897" s="192"/>
      <c r="D4897" s="198"/>
      <c r="E4897" s="202"/>
      <c r="F4897" s="174"/>
      <c r="G4897" s="195">
        <v>5.785639762878418</v>
      </c>
      <c r="H4897" s="178"/>
    </row>
    <row r="4898" spans="1:8" x14ac:dyDescent="0.3">
      <c r="A4898" s="174">
        <v>45495.75</v>
      </c>
      <c r="B4898" s="199"/>
      <c r="C4898" s="192"/>
      <c r="D4898" s="198"/>
      <c r="E4898" s="202"/>
      <c r="F4898" s="174"/>
      <c r="G4898" s="195">
        <v>7.0913000106811523</v>
      </c>
      <c r="H4898" s="178"/>
    </row>
    <row r="4899" spans="1:8" x14ac:dyDescent="0.3">
      <c r="A4899" s="174">
        <v>45495.791666666664</v>
      </c>
      <c r="B4899" s="199"/>
      <c r="C4899" s="192"/>
      <c r="D4899" s="198"/>
      <c r="E4899" s="202"/>
      <c r="F4899" s="174"/>
      <c r="G4899" s="195">
        <v>9.7932100296020508</v>
      </c>
      <c r="H4899" s="178"/>
    </row>
    <row r="4900" spans="1:8" x14ac:dyDescent="0.3">
      <c r="A4900" s="174">
        <v>45495.833333333336</v>
      </c>
      <c r="B4900" s="199"/>
      <c r="C4900" s="192"/>
      <c r="D4900" s="198"/>
      <c r="E4900" s="202"/>
      <c r="F4900" s="174"/>
      <c r="G4900" s="195">
        <v>9.0693197250366211</v>
      </c>
      <c r="H4900" s="178"/>
    </row>
    <row r="4901" spans="1:8" x14ac:dyDescent="0.3">
      <c r="A4901" s="174">
        <v>45495.875</v>
      </c>
      <c r="B4901" s="199"/>
      <c r="C4901" s="192"/>
      <c r="D4901" s="198"/>
      <c r="E4901" s="202"/>
      <c r="F4901" s="174"/>
      <c r="G4901" s="195">
        <v>8.7719001770019531</v>
      </c>
      <c r="H4901" s="178"/>
    </row>
    <row r="4902" spans="1:8" x14ac:dyDescent="0.3">
      <c r="A4902" s="174">
        <v>45495.916666666664</v>
      </c>
      <c r="B4902" s="199"/>
      <c r="C4902" s="192"/>
      <c r="D4902" s="198"/>
      <c r="E4902" s="202"/>
      <c r="F4902" s="174"/>
      <c r="G4902" s="195">
        <v>26.280799865722656</v>
      </c>
      <c r="H4902" s="178"/>
    </row>
    <row r="4903" spans="1:8" x14ac:dyDescent="0.3">
      <c r="A4903" s="174">
        <v>45495.958333333336</v>
      </c>
      <c r="B4903" s="199"/>
      <c r="C4903" s="192"/>
      <c r="D4903" s="198"/>
      <c r="E4903" s="202"/>
      <c r="F4903" s="174"/>
      <c r="G4903" s="195">
        <v>11.020199775695801</v>
      </c>
      <c r="H4903" s="178"/>
    </row>
    <row r="4904" spans="1:8" x14ac:dyDescent="0.3">
      <c r="A4904" s="174">
        <v>45496</v>
      </c>
      <c r="B4904" s="199"/>
      <c r="C4904" s="192"/>
      <c r="D4904" s="198"/>
      <c r="E4904" s="202"/>
      <c r="F4904" s="174"/>
      <c r="G4904" s="195">
        <v>23.622299194335938</v>
      </c>
      <c r="H4904" s="178"/>
    </row>
    <row r="4905" spans="1:8" x14ac:dyDescent="0.3">
      <c r="A4905" s="174">
        <v>45496.041666666664</v>
      </c>
      <c r="B4905" s="199"/>
      <c r="C4905" s="192"/>
      <c r="D4905" s="198"/>
      <c r="E4905" s="202"/>
      <c r="F4905" s="174"/>
      <c r="G4905" s="195">
        <v>16.494300842285156</v>
      </c>
      <c r="H4905" s="178"/>
    </row>
    <row r="4906" spans="1:8" x14ac:dyDescent="0.3">
      <c r="A4906" s="174">
        <v>45496.083333333336</v>
      </c>
      <c r="B4906" s="199"/>
      <c r="C4906" s="192"/>
      <c r="D4906" s="198"/>
      <c r="E4906" s="202"/>
      <c r="F4906" s="174"/>
      <c r="G4906" s="195">
        <v>17.184099197387695</v>
      </c>
      <c r="H4906" s="178"/>
    </row>
    <row r="4907" spans="1:8" x14ac:dyDescent="0.3">
      <c r="A4907" s="174">
        <v>45496.125</v>
      </c>
      <c r="B4907" s="199"/>
      <c r="C4907" s="192"/>
      <c r="D4907" s="198"/>
      <c r="E4907" s="202"/>
      <c r="F4907" s="174"/>
      <c r="G4907" s="195">
        <v>15.194700241088867</v>
      </c>
      <c r="H4907" s="178"/>
    </row>
    <row r="4908" spans="1:8" x14ac:dyDescent="0.3">
      <c r="A4908" s="174">
        <v>45496.166666666664</v>
      </c>
      <c r="B4908" s="199"/>
      <c r="C4908" s="192"/>
      <c r="D4908" s="198"/>
      <c r="E4908" s="202"/>
      <c r="F4908" s="174"/>
      <c r="G4908" s="195">
        <v>20.737199783325195</v>
      </c>
      <c r="H4908" s="178"/>
    </row>
    <row r="4909" spans="1:8" x14ac:dyDescent="0.3">
      <c r="A4909" s="174">
        <v>45496.208333333336</v>
      </c>
      <c r="B4909" s="199"/>
      <c r="C4909" s="192"/>
      <c r="D4909" s="198"/>
      <c r="E4909" s="202"/>
      <c r="F4909" s="174"/>
      <c r="G4909" s="195">
        <v>13.542300224304199</v>
      </c>
      <c r="H4909" s="178"/>
    </row>
    <row r="4910" spans="1:8" x14ac:dyDescent="0.3">
      <c r="A4910" s="174">
        <v>45496.25</v>
      </c>
      <c r="B4910" s="199"/>
      <c r="C4910" s="192"/>
      <c r="D4910" s="198"/>
      <c r="E4910" s="202"/>
      <c r="F4910" s="174"/>
      <c r="G4910" s="195">
        <v>10.234199523925781</v>
      </c>
      <c r="H4910" s="178"/>
    </row>
    <row r="4911" spans="1:8" x14ac:dyDescent="0.3">
      <c r="A4911" s="174">
        <v>45496.291666666664</v>
      </c>
      <c r="B4911" s="199"/>
      <c r="C4911" s="192"/>
      <c r="D4911" s="198"/>
      <c r="E4911" s="202"/>
      <c r="F4911" s="174"/>
      <c r="G4911" s="195">
        <v>12.541999816894531</v>
      </c>
      <c r="H4911" s="178"/>
    </row>
    <row r="4912" spans="1:8" x14ac:dyDescent="0.3">
      <c r="A4912" s="174">
        <v>45496.333333333336</v>
      </c>
      <c r="B4912" s="199"/>
      <c r="C4912" s="192"/>
      <c r="D4912" s="198"/>
      <c r="E4912" s="202"/>
      <c r="F4912" s="174"/>
      <c r="G4912" s="195">
        <v>11.941800117492676</v>
      </c>
      <c r="H4912" s="178"/>
    </row>
    <row r="4913" spans="1:8" x14ac:dyDescent="0.3">
      <c r="A4913" s="174">
        <v>45496.375</v>
      </c>
      <c r="B4913" s="199"/>
      <c r="C4913" s="192"/>
      <c r="D4913" s="198"/>
      <c r="E4913" s="202"/>
      <c r="F4913" s="174"/>
      <c r="G4913" s="195">
        <v>14.941499710083008</v>
      </c>
      <c r="H4913" s="178"/>
    </row>
    <row r="4914" spans="1:8" x14ac:dyDescent="0.3">
      <c r="A4914" s="174">
        <v>45496.416666666664</v>
      </c>
      <c r="B4914" s="199"/>
      <c r="C4914" s="192"/>
      <c r="D4914" s="198"/>
      <c r="E4914" s="202"/>
      <c r="F4914" s="174"/>
      <c r="G4914" s="195">
        <v>13.831399917602539</v>
      </c>
      <c r="H4914" s="178"/>
    </row>
    <row r="4915" spans="1:8" x14ac:dyDescent="0.3">
      <c r="A4915" s="174">
        <v>45496.458333333336</v>
      </c>
      <c r="B4915" s="199"/>
      <c r="C4915" s="192"/>
      <c r="D4915" s="198"/>
      <c r="E4915" s="202"/>
      <c r="F4915" s="174"/>
      <c r="G4915" s="200">
        <v>13.898699760437012</v>
      </c>
      <c r="H4915" s="178"/>
    </row>
    <row r="4916" spans="1:8" x14ac:dyDescent="0.3">
      <c r="A4916" s="174">
        <v>45496.5</v>
      </c>
      <c r="B4916" s="199"/>
      <c r="C4916" s="192"/>
      <c r="D4916" s="198"/>
      <c r="E4916" s="202"/>
      <c r="F4916" s="174"/>
      <c r="G4916" s="195">
        <v>13.627099990844727</v>
      </c>
      <c r="H4916" s="178"/>
    </row>
    <row r="4917" spans="1:8" x14ac:dyDescent="0.3">
      <c r="A4917" s="174">
        <v>45496.541666666664</v>
      </c>
      <c r="B4917" s="199"/>
      <c r="C4917" s="192"/>
      <c r="D4917" s="198"/>
      <c r="E4917" s="202"/>
      <c r="F4917" s="174"/>
      <c r="G4917" s="195">
        <v>9.6583700180053711</v>
      </c>
      <c r="H4917" s="178"/>
    </row>
    <row r="4918" spans="1:8" x14ac:dyDescent="0.3">
      <c r="A4918" s="174">
        <v>45496.583333333336</v>
      </c>
      <c r="B4918" s="199"/>
      <c r="C4918" s="192"/>
      <c r="D4918" s="198"/>
      <c r="E4918" s="202"/>
      <c r="F4918" s="174"/>
      <c r="G4918" s="195">
        <v>8.4855003356933594</v>
      </c>
      <c r="H4918" s="178"/>
    </row>
    <row r="4919" spans="1:8" x14ac:dyDescent="0.3">
      <c r="A4919" s="174">
        <v>45496.625</v>
      </c>
      <c r="B4919" s="199"/>
      <c r="C4919" s="192"/>
      <c r="D4919" s="198"/>
      <c r="E4919" s="202"/>
      <c r="F4919" s="174"/>
      <c r="G4919" s="195">
        <v>6.7152299880981445</v>
      </c>
      <c r="H4919" s="178"/>
    </row>
    <row r="4920" spans="1:8" x14ac:dyDescent="0.3">
      <c r="A4920" s="174">
        <v>45496.666666666664</v>
      </c>
      <c r="B4920" s="199"/>
      <c r="C4920" s="192"/>
      <c r="D4920" s="198"/>
      <c r="E4920" s="202"/>
      <c r="F4920" s="174"/>
      <c r="G4920" s="195">
        <v>4.2097001075744629</v>
      </c>
      <c r="H4920" s="178"/>
    </row>
    <row r="4921" spans="1:8" x14ac:dyDescent="0.3">
      <c r="A4921" s="174">
        <v>45496.708333333336</v>
      </c>
      <c r="B4921" s="199"/>
      <c r="C4921" s="192"/>
      <c r="D4921" s="198"/>
      <c r="E4921" s="202"/>
      <c r="F4921" s="174"/>
      <c r="G4921" s="195">
        <v>4.5788497924804688</v>
      </c>
      <c r="H4921" s="178"/>
    </row>
    <row r="4922" spans="1:8" x14ac:dyDescent="0.3">
      <c r="A4922" s="174">
        <v>45496.75</v>
      </c>
      <c r="B4922" s="199"/>
      <c r="C4922" s="192"/>
      <c r="D4922" s="198"/>
      <c r="E4922" s="202"/>
      <c r="F4922" s="174"/>
      <c r="G4922" s="195">
        <v>7.7104902267456055</v>
      </c>
      <c r="H4922" s="178"/>
    </row>
    <row r="4923" spans="1:8" x14ac:dyDescent="0.3">
      <c r="A4923" s="174">
        <v>45496.791666666664</v>
      </c>
      <c r="B4923" s="199"/>
      <c r="C4923" s="192"/>
      <c r="D4923" s="198"/>
      <c r="E4923" s="202"/>
      <c r="F4923" s="174"/>
      <c r="G4923" s="195">
        <v>27.922599792480469</v>
      </c>
      <c r="H4923" s="178"/>
    </row>
    <row r="4924" spans="1:8" x14ac:dyDescent="0.3">
      <c r="A4924" s="174">
        <v>45496.833333333336</v>
      </c>
      <c r="B4924" s="199"/>
      <c r="C4924" s="192"/>
      <c r="D4924" s="198"/>
      <c r="E4924" s="202"/>
      <c r="F4924" s="174"/>
      <c r="G4924" s="195">
        <v>29.396999359130859</v>
      </c>
      <c r="H4924" s="178"/>
    </row>
    <row r="4925" spans="1:8" x14ac:dyDescent="0.3">
      <c r="A4925" s="174">
        <v>45496.875</v>
      </c>
      <c r="B4925" s="199"/>
      <c r="C4925" s="192"/>
      <c r="D4925" s="198"/>
      <c r="E4925" s="202"/>
      <c r="F4925" s="174"/>
      <c r="G4925" s="195">
        <v>29.529600143432617</v>
      </c>
      <c r="H4925" s="178"/>
    </row>
    <row r="4926" spans="1:8" x14ac:dyDescent="0.3">
      <c r="A4926" s="174">
        <v>45496.916666666664</v>
      </c>
      <c r="B4926" s="199"/>
      <c r="C4926" s="192"/>
      <c r="D4926" s="198"/>
      <c r="E4926" s="202"/>
      <c r="F4926" s="174"/>
      <c r="G4926" s="195">
        <v>20.470100402832031</v>
      </c>
      <c r="H4926" s="178"/>
    </row>
    <row r="4927" spans="1:8" x14ac:dyDescent="0.3">
      <c r="A4927" s="174">
        <v>45496.958333333336</v>
      </c>
      <c r="B4927" s="199"/>
      <c r="C4927" s="192"/>
      <c r="D4927" s="198"/>
      <c r="E4927" s="202"/>
      <c r="F4927" s="174"/>
      <c r="G4927" s="195">
        <v>18.868000030517578</v>
      </c>
      <c r="H4927" s="178"/>
    </row>
    <row r="4928" spans="1:8" x14ac:dyDescent="0.3">
      <c r="A4928" s="174">
        <v>45497</v>
      </c>
      <c r="B4928" s="199"/>
      <c r="C4928" s="192"/>
      <c r="D4928" s="198"/>
      <c r="E4928" s="202"/>
      <c r="F4928" s="174"/>
      <c r="G4928" s="195">
        <v>17.165800094604492</v>
      </c>
      <c r="H4928" s="178"/>
    </row>
    <row r="4929" spans="1:8" x14ac:dyDescent="0.3">
      <c r="A4929" s="174">
        <v>45497.041666666664</v>
      </c>
      <c r="B4929" s="199"/>
      <c r="C4929" s="192"/>
      <c r="D4929" s="198"/>
      <c r="E4929" s="202"/>
      <c r="F4929" s="174"/>
      <c r="G4929" s="195">
        <v>14.777899742126465</v>
      </c>
      <c r="H4929" s="178"/>
    </row>
    <row r="4930" spans="1:8" x14ac:dyDescent="0.3">
      <c r="A4930" s="174">
        <v>45497.083333333336</v>
      </c>
      <c r="B4930" s="199"/>
      <c r="C4930" s="192"/>
      <c r="D4930" s="198"/>
      <c r="E4930" s="202"/>
      <c r="F4930" s="174"/>
      <c r="G4930" s="195">
        <v>14.282299995422363</v>
      </c>
      <c r="H4930" s="178"/>
    </row>
    <row r="4931" spans="1:8" x14ac:dyDescent="0.3">
      <c r="A4931" s="174">
        <v>45497.125</v>
      </c>
      <c r="B4931" s="199"/>
      <c r="C4931" s="192"/>
      <c r="D4931" s="198"/>
      <c r="E4931" s="202"/>
      <c r="F4931" s="174"/>
      <c r="G4931" s="195">
        <v>8.7887001037597656</v>
      </c>
      <c r="H4931" s="178"/>
    </row>
    <row r="4932" spans="1:8" x14ac:dyDescent="0.3">
      <c r="A4932" s="174">
        <v>45497.166666666664</v>
      </c>
      <c r="B4932" s="199"/>
      <c r="C4932" s="192"/>
      <c r="D4932" s="198"/>
      <c r="E4932" s="202"/>
      <c r="F4932" s="174"/>
      <c r="G4932" s="195">
        <v>8.5908098220825195</v>
      </c>
      <c r="H4932" s="178"/>
    </row>
    <row r="4933" spans="1:8" x14ac:dyDescent="0.3">
      <c r="A4933" s="174">
        <v>45497.208333333336</v>
      </c>
      <c r="B4933" s="199"/>
      <c r="C4933" s="192"/>
      <c r="D4933" s="198"/>
      <c r="E4933" s="202"/>
      <c r="F4933" s="174"/>
      <c r="G4933" s="195">
        <v>12.030699729919434</v>
      </c>
      <c r="H4933" s="178"/>
    </row>
    <row r="4934" spans="1:8" x14ac:dyDescent="0.3">
      <c r="A4934" s="174">
        <v>45497.25</v>
      </c>
      <c r="B4934" s="199"/>
      <c r="C4934" s="192"/>
      <c r="D4934" s="198"/>
      <c r="E4934" s="202"/>
      <c r="F4934" s="174"/>
      <c r="G4934" s="195">
        <v>9.8461599349975586</v>
      </c>
      <c r="H4934" s="178"/>
    </row>
    <row r="4935" spans="1:8" x14ac:dyDescent="0.3">
      <c r="A4935" s="174">
        <v>45497.291666666664</v>
      </c>
      <c r="B4935" s="199"/>
      <c r="C4935" s="192"/>
      <c r="D4935" s="198"/>
      <c r="E4935" s="202"/>
      <c r="F4935" s="174"/>
      <c r="G4935" s="195">
        <v>15.156100273132324</v>
      </c>
      <c r="H4935" s="178"/>
    </row>
    <row r="4936" spans="1:8" x14ac:dyDescent="0.3">
      <c r="A4936" s="174">
        <v>45497.333333333336</v>
      </c>
      <c r="B4936" s="199"/>
      <c r="C4936" s="192"/>
      <c r="D4936" s="198"/>
      <c r="E4936" s="202"/>
      <c r="F4936" s="174"/>
      <c r="G4936" s="195">
        <v>23.358499526977539</v>
      </c>
      <c r="H4936" s="178"/>
    </row>
    <row r="4937" spans="1:8" x14ac:dyDescent="0.3">
      <c r="A4937" s="174">
        <v>45497.375</v>
      </c>
      <c r="B4937" s="199"/>
      <c r="C4937" s="192"/>
      <c r="D4937" s="198"/>
      <c r="E4937" s="202"/>
      <c r="F4937" s="174"/>
      <c r="G4937" s="195">
        <v>26.24169921875</v>
      </c>
      <c r="H4937" s="178"/>
    </row>
    <row r="4938" spans="1:8" x14ac:dyDescent="0.3">
      <c r="A4938" s="174">
        <v>45497.416666666664</v>
      </c>
      <c r="B4938" s="199"/>
      <c r="C4938" s="192"/>
      <c r="D4938" s="198"/>
      <c r="E4938" s="202"/>
      <c r="F4938" s="174"/>
      <c r="G4938" s="195">
        <v>21.53700065612793</v>
      </c>
      <c r="H4938" s="178"/>
    </row>
    <row r="4939" spans="1:8" x14ac:dyDescent="0.3">
      <c r="A4939" s="174">
        <v>45497.458333333336</v>
      </c>
      <c r="B4939" s="199"/>
      <c r="C4939" s="192"/>
      <c r="D4939" s="198"/>
      <c r="E4939" s="202"/>
      <c r="F4939" s="174"/>
      <c r="G4939" s="195">
        <v>9.8940095901489258</v>
      </c>
      <c r="H4939" s="178"/>
    </row>
    <row r="4940" spans="1:8" x14ac:dyDescent="0.3">
      <c r="A4940" s="174">
        <v>45497.5</v>
      </c>
      <c r="B4940" s="199"/>
      <c r="C4940" s="192"/>
      <c r="D4940" s="198"/>
      <c r="E4940" s="202"/>
      <c r="F4940" s="174"/>
      <c r="G4940" s="195">
        <v>13.734299659729004</v>
      </c>
      <c r="H4940" s="178"/>
    </row>
    <row r="4941" spans="1:8" x14ac:dyDescent="0.3">
      <c r="A4941" s="174">
        <v>45497.541666666664</v>
      </c>
      <c r="B4941" s="199"/>
      <c r="C4941" s="192"/>
      <c r="D4941" s="198"/>
      <c r="E4941" s="202"/>
      <c r="F4941" s="174"/>
      <c r="G4941" s="195">
        <v>14.197199821472168</v>
      </c>
      <c r="H4941" s="178"/>
    </row>
    <row r="4942" spans="1:8" x14ac:dyDescent="0.3">
      <c r="A4942" s="174">
        <v>45497.583333333336</v>
      </c>
      <c r="B4942" s="199"/>
      <c r="C4942" s="192"/>
      <c r="D4942" s="198"/>
      <c r="E4942" s="202"/>
      <c r="F4942" s="174"/>
      <c r="G4942" s="195">
        <v>8.965789794921875</v>
      </c>
      <c r="H4942" s="178"/>
    </row>
    <row r="4943" spans="1:8" x14ac:dyDescent="0.3">
      <c r="A4943" s="174">
        <v>45497.625</v>
      </c>
      <c r="B4943" s="199"/>
      <c r="C4943" s="192"/>
      <c r="D4943" s="198"/>
      <c r="E4943" s="202"/>
      <c r="F4943" s="174"/>
      <c r="G4943" s="195">
        <v>8.6298799514770508</v>
      </c>
      <c r="H4943" s="178"/>
    </row>
    <row r="4944" spans="1:8" x14ac:dyDescent="0.3">
      <c r="A4944" s="174">
        <v>45497.666666666664</v>
      </c>
      <c r="B4944" s="199"/>
      <c r="C4944" s="192"/>
      <c r="D4944" s="198"/>
      <c r="E4944" s="202"/>
      <c r="F4944" s="174"/>
      <c r="G4944" s="195">
        <v>11.31879997253418</v>
      </c>
      <c r="H4944" s="178"/>
    </row>
    <row r="4945" spans="1:8" x14ac:dyDescent="0.3">
      <c r="A4945" s="174">
        <v>45497.708333333336</v>
      </c>
      <c r="B4945" s="199"/>
      <c r="C4945" s="192"/>
      <c r="D4945" s="198"/>
      <c r="E4945" s="202"/>
      <c r="F4945" s="174"/>
      <c r="G4945" s="195">
        <v>15.668299674987793</v>
      </c>
      <c r="H4945" s="178"/>
    </row>
    <row r="4946" spans="1:8" x14ac:dyDescent="0.3">
      <c r="A4946" s="174">
        <v>45497.75</v>
      </c>
      <c r="B4946" s="199"/>
      <c r="C4946" s="192"/>
      <c r="D4946" s="198"/>
      <c r="E4946" s="202"/>
      <c r="F4946" s="174"/>
      <c r="G4946" s="195">
        <v>18.617099761962891</v>
      </c>
      <c r="H4946" s="178"/>
    </row>
    <row r="4947" spans="1:8" x14ac:dyDescent="0.3">
      <c r="A4947" s="174">
        <v>45497.791666666664</v>
      </c>
      <c r="B4947" s="199"/>
      <c r="C4947" s="192"/>
      <c r="D4947" s="198"/>
      <c r="E4947" s="202"/>
      <c r="F4947" s="174"/>
      <c r="G4947" s="195">
        <v>19.380399703979492</v>
      </c>
      <c r="H4947" s="178"/>
    </row>
    <row r="4948" spans="1:8" x14ac:dyDescent="0.3">
      <c r="A4948" s="174">
        <v>45497.833333333336</v>
      </c>
      <c r="B4948" s="199"/>
      <c r="C4948" s="192"/>
      <c r="D4948" s="198"/>
      <c r="E4948" s="202"/>
      <c r="F4948" s="174"/>
      <c r="G4948" s="195">
        <v>33.111000061035156</v>
      </c>
      <c r="H4948" s="178"/>
    </row>
    <row r="4949" spans="1:8" x14ac:dyDescent="0.3">
      <c r="A4949" s="174">
        <v>45497.875</v>
      </c>
      <c r="B4949" s="199"/>
      <c r="C4949" s="192"/>
      <c r="D4949" s="198"/>
      <c r="E4949" s="202"/>
      <c r="F4949" s="174"/>
      <c r="G4949" s="195">
        <v>39.738300323486328</v>
      </c>
      <c r="H4949" s="178"/>
    </row>
    <row r="4950" spans="1:8" x14ac:dyDescent="0.3">
      <c r="A4950" s="174">
        <v>45497.916666666664</v>
      </c>
      <c r="B4950" s="199"/>
      <c r="C4950" s="192"/>
      <c r="D4950" s="198"/>
      <c r="E4950" s="202"/>
      <c r="F4950" s="174"/>
      <c r="G4950" s="195">
        <v>37.425800323486328</v>
      </c>
      <c r="H4950" s="178"/>
    </row>
    <row r="4951" spans="1:8" x14ac:dyDescent="0.3">
      <c r="A4951" s="174">
        <v>45497.958333333336</v>
      </c>
      <c r="B4951" s="199"/>
      <c r="C4951" s="192"/>
      <c r="D4951" s="198"/>
      <c r="E4951" s="202"/>
      <c r="F4951" s="174"/>
      <c r="G4951" s="195">
        <v>31.75629997253418</v>
      </c>
      <c r="H4951" s="178"/>
    </row>
    <row r="4952" spans="1:8" x14ac:dyDescent="0.3">
      <c r="A4952" s="174">
        <v>45498</v>
      </c>
      <c r="B4952" s="199"/>
      <c r="C4952" s="192"/>
      <c r="D4952" s="198"/>
      <c r="E4952" s="202"/>
      <c r="F4952" s="174"/>
      <c r="G4952" s="195">
        <v>27.381999969482422</v>
      </c>
      <c r="H4952" s="178"/>
    </row>
    <row r="4953" spans="1:8" x14ac:dyDescent="0.3">
      <c r="A4953" s="174">
        <v>45498.041666666664</v>
      </c>
      <c r="B4953" s="199"/>
      <c r="C4953" s="192"/>
      <c r="D4953" s="198"/>
      <c r="E4953" s="202"/>
      <c r="F4953" s="174"/>
      <c r="G4953" s="195">
        <v>25.169500350952148</v>
      </c>
      <c r="H4953" s="178"/>
    </row>
    <row r="4954" spans="1:8" x14ac:dyDescent="0.3">
      <c r="A4954" s="174">
        <v>45498.083333333336</v>
      </c>
      <c r="B4954" s="199"/>
      <c r="C4954" s="192"/>
      <c r="D4954" s="198"/>
      <c r="E4954" s="202"/>
      <c r="F4954" s="174"/>
      <c r="G4954" s="195">
        <v>20.396299362182617</v>
      </c>
      <c r="H4954" s="178"/>
    </row>
    <row r="4955" spans="1:8" x14ac:dyDescent="0.3">
      <c r="A4955" s="174">
        <v>45498.125</v>
      </c>
      <c r="B4955" s="199"/>
      <c r="C4955" s="192"/>
      <c r="D4955" s="198"/>
      <c r="E4955" s="202"/>
      <c r="F4955" s="174"/>
      <c r="G4955" s="195">
        <v>18.398599624633789</v>
      </c>
      <c r="H4955" s="178"/>
    </row>
    <row r="4956" spans="1:8" x14ac:dyDescent="0.3">
      <c r="A4956" s="174">
        <v>45498.166666666664</v>
      </c>
      <c r="B4956" s="199"/>
      <c r="C4956" s="192"/>
      <c r="D4956" s="198"/>
      <c r="E4956" s="202"/>
      <c r="F4956" s="174"/>
      <c r="G4956" s="195">
        <v>18.910200119018555</v>
      </c>
      <c r="H4956" s="178"/>
    </row>
    <row r="4957" spans="1:8" x14ac:dyDescent="0.3">
      <c r="A4957" s="174">
        <v>45498.208333333336</v>
      </c>
      <c r="B4957" s="199"/>
      <c r="C4957" s="192"/>
      <c r="D4957" s="198"/>
      <c r="E4957" s="202"/>
      <c r="F4957" s="174"/>
      <c r="G4957" s="195">
        <v>23.61039924621582</v>
      </c>
      <c r="H4957" s="178"/>
    </row>
    <row r="4958" spans="1:8" x14ac:dyDescent="0.3">
      <c r="A4958" s="174">
        <v>45498.25</v>
      </c>
      <c r="B4958" s="199"/>
      <c r="C4958" s="192"/>
      <c r="D4958" s="198"/>
      <c r="E4958" s="202"/>
      <c r="F4958" s="174"/>
      <c r="G4958" s="195">
        <v>23.537099838256836</v>
      </c>
      <c r="H4958" s="178"/>
    </row>
    <row r="4959" spans="1:8" x14ac:dyDescent="0.3">
      <c r="A4959" s="174">
        <v>45498.291666666664</v>
      </c>
      <c r="B4959" s="199"/>
      <c r="C4959" s="192"/>
      <c r="D4959" s="198"/>
      <c r="E4959" s="202"/>
      <c r="F4959" s="174"/>
      <c r="G4959" s="195">
        <v>23.756000518798828</v>
      </c>
      <c r="H4959" s="178"/>
    </row>
    <row r="4960" spans="1:8" x14ac:dyDescent="0.3">
      <c r="A4960" s="174">
        <v>45498.333333333336</v>
      </c>
      <c r="B4960" s="199"/>
      <c r="C4960" s="192"/>
      <c r="D4960" s="198"/>
      <c r="E4960" s="202"/>
      <c r="F4960" s="174"/>
      <c r="G4960" s="195">
        <v>23.868999481201172</v>
      </c>
      <c r="H4960" s="178"/>
    </row>
    <row r="4961" spans="1:8" x14ac:dyDescent="0.3">
      <c r="A4961" s="174">
        <v>45498.375</v>
      </c>
      <c r="B4961" s="199"/>
      <c r="C4961" s="192"/>
      <c r="D4961" s="198"/>
      <c r="E4961" s="202"/>
      <c r="F4961" s="174"/>
      <c r="G4961" s="195">
        <v>25.873800277709961</v>
      </c>
      <c r="H4961" s="178"/>
    </row>
    <row r="4962" spans="1:8" x14ac:dyDescent="0.3">
      <c r="A4962" s="174">
        <v>45498.416666666664</v>
      </c>
      <c r="B4962" s="199"/>
      <c r="C4962" s="192"/>
      <c r="D4962" s="198"/>
      <c r="E4962" s="202"/>
      <c r="F4962" s="174"/>
      <c r="G4962" s="195">
        <v>16.640399932861328</v>
      </c>
      <c r="H4962" s="178"/>
    </row>
    <row r="4963" spans="1:8" x14ac:dyDescent="0.3">
      <c r="A4963" s="174">
        <v>45498.458333333336</v>
      </c>
      <c r="B4963" s="199"/>
      <c r="C4963" s="192"/>
      <c r="D4963" s="198"/>
      <c r="E4963" s="202"/>
      <c r="F4963" s="174"/>
      <c r="G4963" s="195">
        <v>17.640800476074219</v>
      </c>
      <c r="H4963" s="178"/>
    </row>
    <row r="4964" spans="1:8" x14ac:dyDescent="0.3">
      <c r="A4964" s="174">
        <v>45498.5</v>
      </c>
      <c r="B4964" s="199"/>
      <c r="C4964" s="192"/>
      <c r="D4964" s="198"/>
      <c r="E4964" s="202"/>
      <c r="F4964" s="174"/>
      <c r="G4964" s="195">
        <v>17.031700134277344</v>
      </c>
      <c r="H4964" s="178"/>
    </row>
    <row r="4965" spans="1:8" x14ac:dyDescent="0.3">
      <c r="A4965" s="174">
        <v>45498.541666666664</v>
      </c>
      <c r="B4965" s="199"/>
      <c r="C4965" s="192"/>
      <c r="D4965" s="198"/>
      <c r="E4965" s="202"/>
      <c r="F4965" s="174"/>
      <c r="G4965" s="195">
        <v>8.4455699920654297</v>
      </c>
      <c r="H4965" s="178"/>
    </row>
    <row r="4966" spans="1:8" x14ac:dyDescent="0.3">
      <c r="A4966" s="174">
        <v>45498.583333333336</v>
      </c>
      <c r="B4966" s="199"/>
      <c r="C4966" s="192"/>
      <c r="D4966" s="198"/>
      <c r="E4966" s="202"/>
      <c r="F4966" s="174"/>
      <c r="G4966" s="195">
        <v>6.0116300582885742</v>
      </c>
      <c r="H4966" s="178"/>
    </row>
    <row r="4967" spans="1:8" x14ac:dyDescent="0.3">
      <c r="A4967" s="174">
        <v>45498.625</v>
      </c>
      <c r="B4967" s="199"/>
      <c r="C4967" s="192"/>
      <c r="D4967" s="198"/>
      <c r="E4967" s="202"/>
      <c r="F4967" s="174"/>
      <c r="G4967" s="195">
        <v>5.3287801742553711</v>
      </c>
      <c r="H4967" s="178"/>
    </row>
    <row r="4968" spans="1:8" x14ac:dyDescent="0.3">
      <c r="A4968" s="174">
        <v>45498.666666666664</v>
      </c>
      <c r="B4968" s="199"/>
      <c r="C4968" s="192"/>
      <c r="D4968" s="198"/>
      <c r="E4968" s="202"/>
      <c r="F4968" s="174"/>
      <c r="G4968" s="195">
        <v>5.5834197998046875</v>
      </c>
      <c r="H4968" s="178"/>
    </row>
    <row r="4969" spans="1:8" x14ac:dyDescent="0.3">
      <c r="A4969" s="174">
        <v>45498.708333333336</v>
      </c>
      <c r="B4969" s="199"/>
      <c r="C4969" s="192"/>
      <c r="D4969" s="198"/>
      <c r="E4969" s="202"/>
      <c r="F4969" s="174"/>
      <c r="G4969" s="195">
        <v>5.8159198760986328</v>
      </c>
      <c r="H4969" s="178"/>
    </row>
    <row r="4970" spans="1:8" x14ac:dyDescent="0.3">
      <c r="A4970" s="174">
        <v>45498.75</v>
      </c>
      <c r="B4970" s="199"/>
      <c r="C4970" s="192"/>
      <c r="D4970" s="198"/>
      <c r="E4970" s="202"/>
      <c r="F4970" s="174"/>
      <c r="G4970" s="195">
        <v>6.5832400321960449</v>
      </c>
      <c r="H4970" s="178"/>
    </row>
    <row r="4971" spans="1:8" x14ac:dyDescent="0.3">
      <c r="A4971" s="174">
        <v>45498.791666666664</v>
      </c>
      <c r="B4971" s="199"/>
      <c r="C4971" s="192"/>
      <c r="D4971" s="198"/>
      <c r="E4971" s="202"/>
      <c r="F4971" s="174"/>
      <c r="G4971" s="195">
        <v>22.163999557495117</v>
      </c>
      <c r="H4971" s="178"/>
    </row>
    <row r="4972" spans="1:8" x14ac:dyDescent="0.3">
      <c r="A4972" s="174">
        <v>45498.833333333336</v>
      </c>
      <c r="B4972" s="199"/>
      <c r="C4972" s="192"/>
      <c r="D4972" s="198"/>
      <c r="E4972" s="202"/>
      <c r="F4972" s="174"/>
      <c r="G4972" s="195">
        <v>9.842320442199707</v>
      </c>
      <c r="H4972" s="178"/>
    </row>
    <row r="4973" spans="1:8" x14ac:dyDescent="0.3">
      <c r="A4973" s="174">
        <v>45498.875</v>
      </c>
      <c r="B4973" s="199"/>
      <c r="C4973" s="192"/>
      <c r="D4973" s="198"/>
      <c r="E4973" s="202"/>
      <c r="F4973" s="174"/>
      <c r="G4973" s="195">
        <v>11.624099731445313</v>
      </c>
      <c r="H4973" s="178"/>
    </row>
    <row r="4974" spans="1:8" x14ac:dyDescent="0.3">
      <c r="A4974" s="174">
        <v>45498.916666666664</v>
      </c>
      <c r="B4974" s="199"/>
      <c r="C4974" s="192"/>
      <c r="D4974" s="198"/>
      <c r="E4974" s="202"/>
      <c r="F4974" s="174"/>
      <c r="G4974" s="195">
        <v>26.457799911499023</v>
      </c>
      <c r="H4974" s="178"/>
    </row>
    <row r="4975" spans="1:8" x14ac:dyDescent="0.3">
      <c r="A4975" s="174">
        <v>45498.958333333336</v>
      </c>
      <c r="B4975" s="199"/>
      <c r="C4975" s="192"/>
      <c r="D4975" s="198"/>
      <c r="E4975" s="202"/>
      <c r="F4975" s="174"/>
      <c r="G4975" s="195">
        <v>25.07080078125</v>
      </c>
      <c r="H4975" s="178"/>
    </row>
    <row r="4976" spans="1:8" x14ac:dyDescent="0.3">
      <c r="A4976" s="174">
        <v>45499</v>
      </c>
      <c r="B4976" s="199"/>
      <c r="C4976" s="192"/>
      <c r="D4976" s="198"/>
      <c r="E4976" s="202"/>
      <c r="F4976" s="174"/>
      <c r="G4976" s="195">
        <v>19.708799362182617</v>
      </c>
      <c r="H4976" s="178"/>
    </row>
    <row r="4977" spans="1:8" x14ac:dyDescent="0.3">
      <c r="A4977" s="174">
        <v>45499.041666666664</v>
      </c>
      <c r="B4977" s="199"/>
      <c r="C4977" s="192"/>
      <c r="D4977" s="198"/>
      <c r="E4977" s="202"/>
      <c r="F4977" s="174"/>
      <c r="G4977" s="195">
        <v>16.579299926757813</v>
      </c>
      <c r="H4977" s="178"/>
    </row>
    <row r="4978" spans="1:8" x14ac:dyDescent="0.3">
      <c r="A4978" s="174">
        <v>45499.083333333336</v>
      </c>
      <c r="B4978" s="199"/>
      <c r="C4978" s="192"/>
      <c r="D4978" s="198"/>
      <c r="E4978" s="202"/>
      <c r="F4978" s="174"/>
      <c r="G4978" s="195">
        <v>13.688300132751465</v>
      </c>
      <c r="H4978" s="178"/>
    </row>
    <row r="4979" spans="1:8" x14ac:dyDescent="0.3">
      <c r="A4979" s="174">
        <v>45499.125</v>
      </c>
      <c r="B4979" s="199"/>
      <c r="C4979" s="192"/>
      <c r="D4979" s="198"/>
      <c r="E4979" s="202"/>
      <c r="F4979" s="174"/>
      <c r="G4979" s="195">
        <v>12.995400428771973</v>
      </c>
      <c r="H4979" s="178"/>
    </row>
    <row r="4980" spans="1:8" x14ac:dyDescent="0.3">
      <c r="A4980" s="174">
        <v>45499.166666666664</v>
      </c>
      <c r="B4980" s="199"/>
      <c r="C4980" s="192"/>
      <c r="D4980" s="198"/>
      <c r="E4980" s="203"/>
      <c r="F4980" s="174"/>
      <c r="G4980" s="195">
        <v>15.859000205993652</v>
      </c>
      <c r="H4980" s="178"/>
    </row>
    <row r="4981" spans="1:8" x14ac:dyDescent="0.3">
      <c r="A4981" s="174">
        <v>45499.208333333336</v>
      </c>
      <c r="B4981" s="199"/>
      <c r="C4981" s="192"/>
      <c r="D4981" s="198"/>
      <c r="E4981" s="202"/>
      <c r="F4981" s="174"/>
      <c r="G4981" s="195">
        <v>17.22760009765625</v>
      </c>
      <c r="H4981" s="178"/>
    </row>
    <row r="4982" spans="1:8" x14ac:dyDescent="0.3">
      <c r="A4982" s="174">
        <v>45499.25</v>
      </c>
      <c r="B4982" s="199"/>
      <c r="C4982" s="192"/>
      <c r="D4982" s="198"/>
      <c r="E4982" s="202"/>
      <c r="F4982" s="174"/>
      <c r="G4982" s="195">
        <v>15.119500160217285</v>
      </c>
      <c r="H4982" s="178"/>
    </row>
    <row r="4983" spans="1:8" x14ac:dyDescent="0.3">
      <c r="A4983" s="174">
        <v>45499.291666666664</v>
      </c>
      <c r="B4983" s="199"/>
      <c r="C4983" s="192"/>
      <c r="D4983" s="198"/>
      <c r="E4983" s="202"/>
      <c r="F4983" s="174"/>
      <c r="G4983" s="195">
        <v>16.555400848388672</v>
      </c>
      <c r="H4983" s="178"/>
    </row>
    <row r="4984" spans="1:8" x14ac:dyDescent="0.3">
      <c r="A4984" s="174">
        <v>45499.333333333336</v>
      </c>
      <c r="B4984" s="199"/>
      <c r="C4984" s="192"/>
      <c r="D4984" s="198"/>
      <c r="E4984" s="202"/>
      <c r="F4984" s="174"/>
      <c r="G4984" s="195">
        <v>19.337900161743164</v>
      </c>
      <c r="H4984" s="178"/>
    </row>
    <row r="4985" spans="1:8" x14ac:dyDescent="0.3">
      <c r="A4985" s="174">
        <v>45499.375</v>
      </c>
      <c r="B4985" s="199"/>
      <c r="C4985" s="192"/>
      <c r="D4985" s="198"/>
      <c r="E4985" s="204"/>
      <c r="F4985" s="174"/>
      <c r="G4985" s="195">
        <v>21.875400543212891</v>
      </c>
      <c r="H4985" s="178"/>
    </row>
    <row r="4986" spans="1:8" x14ac:dyDescent="0.3">
      <c r="A4986" s="174">
        <v>45499.416666666664</v>
      </c>
      <c r="B4986" s="199"/>
      <c r="C4986" s="192"/>
      <c r="D4986" s="198"/>
      <c r="E4986" s="202"/>
      <c r="F4986" s="174"/>
      <c r="G4986" s="195">
        <v>17.030799865722656</v>
      </c>
      <c r="H4986" s="178"/>
    </row>
    <row r="4987" spans="1:8" x14ac:dyDescent="0.3">
      <c r="A4987" s="174">
        <v>45499.458333333336</v>
      </c>
      <c r="B4987" s="199"/>
      <c r="C4987" s="192"/>
      <c r="D4987" s="198"/>
      <c r="E4987" s="203"/>
      <c r="F4987" s="174"/>
      <c r="G4987" s="195"/>
      <c r="H4987" s="178" t="s">
        <v>567</v>
      </c>
    </row>
    <row r="4988" spans="1:8" x14ac:dyDescent="0.3">
      <c r="A4988" s="174">
        <v>45499.5</v>
      </c>
      <c r="B4988" s="199"/>
      <c r="C4988" s="192"/>
      <c r="D4988" s="198"/>
      <c r="E4988" s="202"/>
      <c r="F4988" s="174"/>
      <c r="G4988" s="195"/>
      <c r="H4988" s="178" t="s">
        <v>567</v>
      </c>
    </row>
    <row r="4989" spans="1:8" x14ac:dyDescent="0.3">
      <c r="A4989" s="174">
        <v>45499.541666666664</v>
      </c>
      <c r="B4989" s="199"/>
      <c r="C4989" s="192"/>
      <c r="D4989" s="198"/>
      <c r="E4989" s="202"/>
      <c r="F4989" s="174"/>
      <c r="G4989" s="195">
        <v>5.9032001495361328</v>
      </c>
      <c r="H4989" s="178"/>
    </row>
    <row r="4990" spans="1:8" x14ac:dyDescent="0.3">
      <c r="A4990" s="174">
        <v>45499.583333333336</v>
      </c>
      <c r="B4990" s="199"/>
      <c r="C4990" s="192"/>
      <c r="D4990" s="198"/>
      <c r="E4990" s="202"/>
      <c r="F4990" s="174"/>
      <c r="G4990" s="195">
        <v>6.693270206451416</v>
      </c>
      <c r="H4990" s="178"/>
    </row>
    <row r="4991" spans="1:8" x14ac:dyDescent="0.3">
      <c r="A4991" s="174">
        <v>45499.625</v>
      </c>
      <c r="B4991" s="199"/>
      <c r="C4991" s="192"/>
      <c r="D4991" s="198"/>
      <c r="E4991" s="202"/>
      <c r="F4991" s="174"/>
      <c r="G4991" s="195">
        <v>5.3253898620605469</v>
      </c>
      <c r="H4991" s="178"/>
    </row>
    <row r="4992" spans="1:8" x14ac:dyDescent="0.3">
      <c r="A4992" s="174">
        <v>45499.666666666664</v>
      </c>
      <c r="B4992" s="199"/>
      <c r="C4992" s="192"/>
      <c r="D4992" s="198"/>
      <c r="E4992" s="202"/>
      <c r="F4992" s="174"/>
      <c r="G4992" s="195">
        <v>5.1480498313903809</v>
      </c>
      <c r="H4992" s="178"/>
    </row>
    <row r="4993" spans="1:8" x14ac:dyDescent="0.3">
      <c r="A4993" s="174">
        <v>45499.708333333336</v>
      </c>
      <c r="B4993" s="199"/>
      <c r="C4993" s="192"/>
      <c r="D4993" s="198"/>
      <c r="E4993" s="202"/>
      <c r="F4993" s="174"/>
      <c r="G4993" s="195">
        <v>5.7489900588989258</v>
      </c>
      <c r="H4993" s="178"/>
    </row>
    <row r="4994" spans="1:8" x14ac:dyDescent="0.3">
      <c r="A4994" s="174">
        <v>45499.75</v>
      </c>
      <c r="B4994" s="199"/>
      <c r="C4994" s="192"/>
      <c r="D4994" s="198"/>
      <c r="E4994" s="202"/>
      <c r="F4994" s="174"/>
      <c r="G4994" s="195">
        <v>5.7612700462341309</v>
      </c>
      <c r="H4994" s="178"/>
    </row>
    <row r="4995" spans="1:8" x14ac:dyDescent="0.3">
      <c r="A4995" s="174">
        <v>45499.791666666664</v>
      </c>
      <c r="B4995" s="199"/>
      <c r="C4995" s="192"/>
      <c r="D4995" s="198"/>
      <c r="E4995" s="202"/>
      <c r="F4995" s="174"/>
      <c r="G4995" s="195">
        <v>6.5518198013305664</v>
      </c>
      <c r="H4995" s="178"/>
    </row>
    <row r="4996" spans="1:8" x14ac:dyDescent="0.3">
      <c r="A4996" s="174">
        <v>45499.833333333336</v>
      </c>
      <c r="B4996" s="199"/>
      <c r="C4996" s="192"/>
      <c r="D4996" s="198"/>
      <c r="E4996" s="202"/>
      <c r="F4996" s="174"/>
      <c r="G4996" s="195">
        <v>6.7277398109436035</v>
      </c>
      <c r="H4996" s="178"/>
    </row>
    <row r="4997" spans="1:8" x14ac:dyDescent="0.3">
      <c r="A4997" s="174">
        <v>45499.875</v>
      </c>
      <c r="B4997" s="199"/>
      <c r="C4997" s="192"/>
      <c r="D4997" s="198"/>
      <c r="E4997" s="202"/>
      <c r="F4997" s="174"/>
      <c r="G4997" s="195">
        <v>15.640199661254883</v>
      </c>
      <c r="H4997" s="178"/>
    </row>
    <row r="4998" spans="1:8" x14ac:dyDescent="0.3">
      <c r="A4998" s="174">
        <v>45499.916666666664</v>
      </c>
      <c r="B4998" s="199"/>
      <c r="C4998" s="192"/>
      <c r="D4998" s="198"/>
      <c r="E4998" s="202"/>
      <c r="F4998" s="174"/>
      <c r="G4998" s="195">
        <v>18.417600631713867</v>
      </c>
      <c r="H4998" s="178"/>
    </row>
    <row r="4999" spans="1:8" x14ac:dyDescent="0.3">
      <c r="A4999" s="174">
        <v>45499.958333333336</v>
      </c>
      <c r="B4999" s="199"/>
      <c r="C4999" s="192"/>
      <c r="D4999" s="198"/>
      <c r="E4999" s="202"/>
      <c r="F4999" s="174"/>
      <c r="G4999" s="195">
        <v>18.489700317382813</v>
      </c>
      <c r="H4999" s="178"/>
    </row>
    <row r="5000" spans="1:8" x14ac:dyDescent="0.3">
      <c r="A5000" s="174">
        <v>45500</v>
      </c>
      <c r="B5000" s="199"/>
      <c r="C5000" s="192"/>
      <c r="D5000" s="198"/>
      <c r="E5000" s="202"/>
      <c r="F5000" s="174"/>
      <c r="G5000" s="195">
        <v>16.608299255371094</v>
      </c>
      <c r="H5000" s="178"/>
    </row>
    <row r="5001" spans="1:8" x14ac:dyDescent="0.3">
      <c r="A5001" s="174">
        <v>45500.041666666664</v>
      </c>
      <c r="B5001" s="199"/>
      <c r="C5001" s="192"/>
      <c r="D5001" s="198"/>
      <c r="E5001" s="202"/>
      <c r="F5001" s="174"/>
      <c r="G5001" s="195">
        <v>13.02079963684082</v>
      </c>
      <c r="H5001" s="178"/>
    </row>
    <row r="5002" spans="1:8" x14ac:dyDescent="0.3">
      <c r="A5002" s="174">
        <v>45500.083333333336</v>
      </c>
      <c r="B5002" s="199"/>
      <c r="C5002" s="192"/>
      <c r="D5002" s="198"/>
      <c r="E5002" s="202"/>
      <c r="F5002" s="174"/>
      <c r="G5002" s="195">
        <v>14.952300071716309</v>
      </c>
      <c r="H5002" s="178"/>
    </row>
    <row r="5003" spans="1:8" x14ac:dyDescent="0.3">
      <c r="A5003" s="174">
        <v>45500.125</v>
      </c>
      <c r="B5003" s="199"/>
      <c r="C5003" s="192"/>
      <c r="D5003" s="198"/>
      <c r="E5003" s="202"/>
      <c r="F5003" s="174"/>
      <c r="G5003" s="195">
        <v>16.732700347900391</v>
      </c>
      <c r="H5003" s="178"/>
    </row>
    <row r="5004" spans="1:8" x14ac:dyDescent="0.3">
      <c r="A5004" s="174">
        <v>45500.166666666664</v>
      </c>
      <c r="B5004" s="199"/>
      <c r="C5004" s="192"/>
      <c r="D5004" s="198"/>
      <c r="E5004" s="202"/>
      <c r="F5004" s="174"/>
      <c r="G5004" s="195">
        <v>15.350600242614746</v>
      </c>
      <c r="H5004" s="178"/>
    </row>
    <row r="5005" spans="1:8" x14ac:dyDescent="0.3">
      <c r="A5005" s="174">
        <v>45500.208333333336</v>
      </c>
      <c r="B5005" s="199"/>
      <c r="C5005" s="192"/>
      <c r="D5005" s="198"/>
      <c r="E5005" s="202"/>
      <c r="F5005" s="174"/>
      <c r="G5005" s="200">
        <v>10.064299583435059</v>
      </c>
      <c r="H5005" s="178"/>
    </row>
    <row r="5006" spans="1:8" x14ac:dyDescent="0.3">
      <c r="A5006" s="174">
        <v>45500.25</v>
      </c>
      <c r="B5006" s="199"/>
      <c r="C5006" s="192"/>
      <c r="D5006" s="198"/>
      <c r="E5006" s="202"/>
      <c r="F5006" s="174"/>
      <c r="G5006" s="195">
        <v>9.427490234375</v>
      </c>
      <c r="H5006" s="178"/>
    </row>
    <row r="5007" spans="1:8" x14ac:dyDescent="0.3">
      <c r="A5007" s="174">
        <v>45500.291666666664</v>
      </c>
      <c r="B5007" s="199"/>
      <c r="C5007" s="192"/>
      <c r="D5007" s="198"/>
      <c r="E5007" s="202"/>
      <c r="F5007" s="174"/>
      <c r="G5007" s="195">
        <v>9.2134599685668945</v>
      </c>
      <c r="H5007" s="178"/>
    </row>
    <row r="5008" spans="1:8" x14ac:dyDescent="0.3">
      <c r="A5008" s="174">
        <v>45500.333333333336</v>
      </c>
      <c r="B5008" s="199"/>
      <c r="C5008" s="192"/>
      <c r="D5008" s="198"/>
      <c r="E5008" s="202"/>
      <c r="F5008" s="174"/>
      <c r="G5008" s="195">
        <v>13.940500259399414</v>
      </c>
      <c r="H5008" s="178"/>
    </row>
    <row r="5009" spans="1:8" x14ac:dyDescent="0.3">
      <c r="A5009" s="174">
        <v>45500.375</v>
      </c>
      <c r="B5009" s="199"/>
      <c r="C5009" s="192"/>
      <c r="D5009" s="198"/>
      <c r="E5009" s="203"/>
      <c r="F5009" s="174"/>
      <c r="G5009" s="195">
        <v>11.972399711608887</v>
      </c>
      <c r="H5009" s="178"/>
    </row>
    <row r="5010" spans="1:8" x14ac:dyDescent="0.3">
      <c r="A5010" s="174">
        <v>45500.416666666664</v>
      </c>
      <c r="B5010" s="199"/>
      <c r="C5010" s="192"/>
      <c r="D5010" s="198"/>
      <c r="E5010" s="203"/>
      <c r="F5010" s="174"/>
      <c r="G5010" s="195">
        <v>11.252300262451172</v>
      </c>
      <c r="H5010" s="178"/>
    </row>
    <row r="5011" spans="1:8" x14ac:dyDescent="0.3">
      <c r="A5011" s="174">
        <v>45500.458333333336</v>
      </c>
      <c r="B5011" s="199"/>
      <c r="C5011" s="192"/>
      <c r="D5011" s="198"/>
      <c r="E5011" s="202"/>
      <c r="F5011" s="174"/>
      <c r="G5011" s="195">
        <v>10.123900413513184</v>
      </c>
      <c r="H5011" s="178"/>
    </row>
    <row r="5012" spans="1:8" x14ac:dyDescent="0.3">
      <c r="A5012" s="174">
        <v>45500.5</v>
      </c>
      <c r="B5012" s="199"/>
      <c r="C5012" s="192"/>
      <c r="D5012" s="198"/>
      <c r="E5012" s="202"/>
      <c r="F5012" s="174"/>
      <c r="G5012" s="200">
        <v>10.177700042724609</v>
      </c>
      <c r="H5012" s="178"/>
    </row>
    <row r="5013" spans="1:8" x14ac:dyDescent="0.3">
      <c r="A5013" s="174">
        <v>45500.541666666664</v>
      </c>
      <c r="B5013" s="199"/>
      <c r="C5013" s="192"/>
      <c r="D5013" s="198"/>
      <c r="E5013" s="202"/>
      <c r="F5013" s="174"/>
      <c r="G5013" s="195">
        <v>8.867609977722168</v>
      </c>
      <c r="H5013" s="178"/>
    </row>
    <row r="5014" spans="1:8" x14ac:dyDescent="0.3">
      <c r="A5014" s="174">
        <v>45500.583333333336</v>
      </c>
      <c r="B5014" s="199"/>
      <c r="C5014" s="192"/>
      <c r="D5014" s="198"/>
      <c r="E5014" s="202"/>
      <c r="F5014" s="174"/>
      <c r="G5014" s="195">
        <v>8.2103900909423828</v>
      </c>
      <c r="H5014" s="178"/>
    </row>
    <row r="5015" spans="1:8" x14ac:dyDescent="0.3">
      <c r="A5015" s="174">
        <v>45500.625</v>
      </c>
      <c r="B5015" s="199"/>
      <c r="C5015" s="192"/>
      <c r="D5015" s="198"/>
      <c r="E5015" s="202"/>
      <c r="F5015" s="174"/>
      <c r="G5015" s="195">
        <v>5.8457298278808594</v>
      </c>
      <c r="H5015" s="178"/>
    </row>
    <row r="5016" spans="1:8" x14ac:dyDescent="0.3">
      <c r="A5016" s="174">
        <v>45500.666666666664</v>
      </c>
      <c r="B5016" s="199"/>
      <c r="C5016" s="192"/>
      <c r="D5016" s="198"/>
      <c r="E5016" s="202"/>
      <c r="F5016" s="174"/>
      <c r="G5016" s="195">
        <v>4.4355897903442383</v>
      </c>
      <c r="H5016" s="178"/>
    </row>
    <row r="5017" spans="1:8" x14ac:dyDescent="0.3">
      <c r="A5017" s="174">
        <v>45500.708333333336</v>
      </c>
      <c r="B5017" s="199"/>
      <c r="C5017" s="192"/>
      <c r="D5017" s="198"/>
      <c r="E5017" s="202"/>
      <c r="F5017" s="174"/>
      <c r="G5017" s="195">
        <v>3.8964200019836426</v>
      </c>
      <c r="H5017" s="178"/>
    </row>
    <row r="5018" spans="1:8" x14ac:dyDescent="0.3">
      <c r="A5018" s="174">
        <v>45500.75</v>
      </c>
      <c r="B5018" s="199"/>
      <c r="C5018" s="192"/>
      <c r="D5018" s="198"/>
      <c r="E5018" s="202"/>
      <c r="F5018" s="174"/>
      <c r="G5018" s="195">
        <v>3.9770700931549072</v>
      </c>
      <c r="H5018" s="178"/>
    </row>
    <row r="5019" spans="1:8" x14ac:dyDescent="0.3">
      <c r="A5019" s="174">
        <v>45500.791666666664</v>
      </c>
      <c r="B5019" s="199"/>
      <c r="C5019" s="192"/>
      <c r="D5019" s="198"/>
      <c r="E5019" s="202"/>
      <c r="F5019" s="174"/>
      <c r="G5019" s="195">
        <v>4.8105301856994629</v>
      </c>
      <c r="H5019" s="178"/>
    </row>
    <row r="5020" spans="1:8" x14ac:dyDescent="0.3">
      <c r="A5020" s="174">
        <v>45500.833333333336</v>
      </c>
      <c r="B5020" s="199"/>
      <c r="C5020" s="192"/>
      <c r="D5020" s="198"/>
      <c r="E5020" s="203"/>
      <c r="F5020" s="174"/>
      <c r="G5020" s="195">
        <v>5.8001298904418945</v>
      </c>
      <c r="H5020" s="178"/>
    </row>
    <row r="5021" spans="1:8" x14ac:dyDescent="0.3">
      <c r="A5021" s="174">
        <v>45500.875</v>
      </c>
      <c r="B5021" s="199"/>
      <c r="C5021" s="192"/>
      <c r="D5021" s="198"/>
      <c r="E5021" s="203"/>
      <c r="F5021" s="174"/>
      <c r="G5021" s="195">
        <v>9.3565101623535156</v>
      </c>
      <c r="H5021" s="178"/>
    </row>
    <row r="5022" spans="1:8" x14ac:dyDescent="0.3">
      <c r="A5022" s="174">
        <v>45500.916666666664</v>
      </c>
      <c r="B5022" s="199"/>
      <c r="C5022" s="192"/>
      <c r="D5022" s="198"/>
      <c r="E5022" s="203"/>
      <c r="F5022" s="174"/>
      <c r="G5022" s="195">
        <v>16.821199417114258</v>
      </c>
      <c r="H5022" s="178"/>
    </row>
    <row r="5023" spans="1:8" x14ac:dyDescent="0.3">
      <c r="A5023" s="174">
        <v>45500.958333333336</v>
      </c>
      <c r="B5023" s="199"/>
      <c r="C5023" s="192"/>
      <c r="D5023" s="198"/>
      <c r="E5023" s="203"/>
      <c r="F5023" s="174"/>
      <c r="G5023" s="195">
        <v>21.554800033569336</v>
      </c>
      <c r="H5023" s="178"/>
    </row>
    <row r="5024" spans="1:8" x14ac:dyDescent="0.3">
      <c r="A5024" s="174">
        <v>45501</v>
      </c>
      <c r="B5024" s="199"/>
      <c r="C5024" s="192"/>
      <c r="D5024" s="198"/>
      <c r="E5024" s="203"/>
      <c r="F5024" s="174"/>
      <c r="G5024" s="195">
        <v>21.922100067138672</v>
      </c>
      <c r="H5024" s="178"/>
    </row>
    <row r="5025" spans="1:8" x14ac:dyDescent="0.3">
      <c r="A5025" s="174">
        <v>45501.041666666664</v>
      </c>
      <c r="B5025" s="199"/>
      <c r="C5025" s="192"/>
      <c r="D5025" s="198"/>
      <c r="E5025" s="203"/>
      <c r="F5025" s="174"/>
      <c r="G5025" s="195">
        <v>15.572699546813965</v>
      </c>
      <c r="H5025" s="178"/>
    </row>
    <row r="5026" spans="1:8" x14ac:dyDescent="0.3">
      <c r="A5026" s="174">
        <v>45501.083333333336</v>
      </c>
      <c r="B5026" s="199"/>
      <c r="C5026" s="192"/>
      <c r="D5026" s="198"/>
      <c r="E5026" s="203"/>
      <c r="F5026" s="174"/>
      <c r="G5026" s="195">
        <v>17.125699996948242</v>
      </c>
      <c r="H5026" s="178"/>
    </row>
    <row r="5027" spans="1:8" x14ac:dyDescent="0.3">
      <c r="A5027" s="174">
        <v>45501.125</v>
      </c>
      <c r="B5027" s="199"/>
      <c r="C5027" s="192"/>
      <c r="D5027" s="198"/>
      <c r="E5027" s="203"/>
      <c r="F5027" s="174"/>
      <c r="G5027" s="195">
        <v>14.420200347900391</v>
      </c>
      <c r="H5027" s="178"/>
    </row>
    <row r="5028" spans="1:8" x14ac:dyDescent="0.3">
      <c r="A5028" s="174">
        <v>45501.166666666664</v>
      </c>
      <c r="B5028" s="199"/>
      <c r="C5028" s="192"/>
      <c r="D5028" s="198"/>
      <c r="E5028" s="203"/>
      <c r="F5028" s="174"/>
      <c r="G5028" s="195">
        <v>11.298199653625488</v>
      </c>
      <c r="H5028" s="178"/>
    </row>
    <row r="5029" spans="1:8" x14ac:dyDescent="0.3">
      <c r="A5029" s="174">
        <v>45501.208333333336</v>
      </c>
      <c r="B5029" s="199"/>
      <c r="C5029" s="192"/>
      <c r="D5029" s="198"/>
      <c r="E5029" s="203"/>
      <c r="F5029" s="174"/>
      <c r="G5029" s="195">
        <v>12.195300102233887</v>
      </c>
      <c r="H5029" s="178"/>
    </row>
    <row r="5030" spans="1:8" x14ac:dyDescent="0.3">
      <c r="A5030" s="174">
        <v>45501.25</v>
      </c>
      <c r="B5030" s="199"/>
      <c r="C5030" s="192"/>
      <c r="D5030" s="198"/>
      <c r="E5030" s="203"/>
      <c r="F5030" s="174"/>
      <c r="G5030" s="195">
        <v>11.639800071716309</v>
      </c>
      <c r="H5030" s="178"/>
    </row>
    <row r="5031" spans="1:8" x14ac:dyDescent="0.3">
      <c r="A5031" s="174">
        <v>45501.291666666664</v>
      </c>
      <c r="B5031" s="199"/>
      <c r="C5031" s="192"/>
      <c r="D5031" s="198"/>
      <c r="E5031" s="203"/>
      <c r="F5031" s="174"/>
      <c r="G5031" s="195">
        <v>10.909899711608887</v>
      </c>
      <c r="H5031" s="178"/>
    </row>
    <row r="5032" spans="1:8" x14ac:dyDescent="0.3">
      <c r="A5032" s="174">
        <v>45501.333333333336</v>
      </c>
      <c r="B5032" s="199"/>
      <c r="C5032" s="192"/>
      <c r="D5032" s="198"/>
      <c r="E5032" s="203"/>
      <c r="F5032" s="174"/>
      <c r="G5032" s="195">
        <v>12.964099884033203</v>
      </c>
      <c r="H5032" s="178"/>
    </row>
    <row r="5033" spans="1:8" x14ac:dyDescent="0.3">
      <c r="A5033" s="174">
        <v>45501.375</v>
      </c>
      <c r="B5033" s="199"/>
      <c r="C5033" s="192"/>
      <c r="D5033" s="198"/>
      <c r="E5033" s="203"/>
      <c r="F5033" s="174"/>
      <c r="G5033" s="195">
        <v>11.792300224304199</v>
      </c>
      <c r="H5033" s="178"/>
    </row>
    <row r="5034" spans="1:8" x14ac:dyDescent="0.3">
      <c r="A5034" s="174">
        <v>45501.416666666664</v>
      </c>
      <c r="B5034" s="199"/>
      <c r="C5034" s="192"/>
      <c r="D5034" s="198"/>
      <c r="E5034" s="203"/>
      <c r="F5034" s="174"/>
      <c r="G5034" s="200">
        <v>14.479000091552734</v>
      </c>
      <c r="H5034" s="178"/>
    </row>
    <row r="5035" spans="1:8" x14ac:dyDescent="0.3">
      <c r="A5035" s="174">
        <v>45501.458333333336</v>
      </c>
      <c r="B5035" s="199"/>
      <c r="C5035" s="192"/>
      <c r="D5035" s="198"/>
      <c r="E5035" s="203"/>
      <c r="F5035" s="174"/>
      <c r="G5035" s="200">
        <v>8.0439300537109375</v>
      </c>
      <c r="H5035" s="178"/>
    </row>
    <row r="5036" spans="1:8" x14ac:dyDescent="0.3">
      <c r="A5036" s="174">
        <v>45501.5</v>
      </c>
      <c r="B5036" s="199"/>
      <c r="C5036" s="192"/>
      <c r="D5036" s="198"/>
      <c r="E5036" s="203"/>
      <c r="F5036" s="174"/>
      <c r="G5036" s="195">
        <v>8.5208101272583008</v>
      </c>
      <c r="H5036" s="178"/>
    </row>
    <row r="5037" spans="1:8" x14ac:dyDescent="0.3">
      <c r="A5037" s="174">
        <v>45501.541666666664</v>
      </c>
      <c r="B5037" s="199"/>
      <c r="C5037" s="192"/>
      <c r="D5037" s="198"/>
      <c r="E5037" s="203"/>
      <c r="F5037" s="174"/>
      <c r="G5037" s="195">
        <v>5.8759198188781738</v>
      </c>
      <c r="H5037" s="178"/>
    </row>
    <row r="5038" spans="1:8" x14ac:dyDescent="0.3">
      <c r="A5038" s="174">
        <v>45501.583333333336</v>
      </c>
      <c r="B5038" s="199"/>
      <c r="C5038" s="192"/>
      <c r="D5038" s="198"/>
      <c r="E5038" s="203"/>
      <c r="F5038" s="174"/>
      <c r="G5038" s="195">
        <v>5.4652900695800781</v>
      </c>
      <c r="H5038" s="178"/>
    </row>
    <row r="5039" spans="1:8" x14ac:dyDescent="0.3">
      <c r="A5039" s="174">
        <v>45501.625</v>
      </c>
      <c r="B5039" s="199"/>
      <c r="C5039" s="192"/>
      <c r="D5039" s="198"/>
      <c r="E5039" s="203"/>
      <c r="F5039" s="174"/>
      <c r="G5039" s="195">
        <v>4.635930061340332</v>
      </c>
      <c r="H5039" s="178"/>
    </row>
    <row r="5040" spans="1:8" x14ac:dyDescent="0.3">
      <c r="A5040" s="174">
        <v>45501.666666666664</v>
      </c>
      <c r="B5040" s="199"/>
      <c r="C5040" s="192"/>
      <c r="D5040" s="198"/>
      <c r="E5040" s="203"/>
      <c r="F5040" s="174"/>
      <c r="G5040" s="195">
        <v>4.1379299163818359</v>
      </c>
      <c r="H5040" s="178"/>
    </row>
    <row r="5041" spans="1:8" x14ac:dyDescent="0.3">
      <c r="A5041" s="174">
        <v>45501.708333333336</v>
      </c>
      <c r="B5041" s="199"/>
      <c r="C5041" s="192"/>
      <c r="D5041" s="198"/>
      <c r="E5041" s="203"/>
      <c r="F5041" s="174"/>
      <c r="G5041" s="195">
        <v>5.6223697662353516</v>
      </c>
      <c r="H5041" s="178"/>
    </row>
    <row r="5042" spans="1:8" x14ac:dyDescent="0.3">
      <c r="A5042" s="174">
        <v>45501.75</v>
      </c>
      <c r="B5042" s="199"/>
      <c r="C5042" s="192"/>
      <c r="D5042" s="198"/>
      <c r="E5042" s="203"/>
      <c r="F5042" s="174"/>
      <c r="G5042" s="195">
        <v>8.6440000534057617</v>
      </c>
      <c r="H5042" s="178"/>
    </row>
    <row r="5043" spans="1:8" x14ac:dyDescent="0.3">
      <c r="A5043" s="174">
        <v>45501.791666666664</v>
      </c>
      <c r="B5043" s="199"/>
      <c r="C5043" s="192"/>
      <c r="D5043" s="198"/>
      <c r="E5043" s="203"/>
      <c r="F5043" s="174"/>
      <c r="G5043" s="195">
        <v>10.226300239562988</v>
      </c>
      <c r="H5043" s="178"/>
    </row>
    <row r="5044" spans="1:8" x14ac:dyDescent="0.3">
      <c r="A5044" s="174">
        <v>45501.833333333336</v>
      </c>
      <c r="B5044" s="199"/>
      <c r="C5044" s="192"/>
      <c r="D5044" s="198"/>
      <c r="E5044" s="203"/>
      <c r="F5044" s="174"/>
      <c r="G5044" s="195">
        <v>15.366299629211426</v>
      </c>
      <c r="H5044" s="178"/>
    </row>
    <row r="5045" spans="1:8" x14ac:dyDescent="0.3">
      <c r="A5045" s="174">
        <v>45501.875</v>
      </c>
      <c r="B5045" s="199"/>
      <c r="C5045" s="192"/>
      <c r="D5045" s="198"/>
      <c r="E5045" s="203"/>
      <c r="F5045" s="174"/>
      <c r="G5045" s="200">
        <v>22.268899917602539</v>
      </c>
      <c r="H5045" s="178"/>
    </row>
    <row r="5046" spans="1:8" x14ac:dyDescent="0.3">
      <c r="A5046" s="174">
        <v>45501.916666666664</v>
      </c>
      <c r="B5046" s="199"/>
      <c r="C5046" s="192"/>
      <c r="D5046" s="198"/>
      <c r="E5046" s="203"/>
      <c r="F5046" s="174"/>
      <c r="G5046" s="200">
        <v>20.679000854492188</v>
      </c>
      <c r="H5046" s="178"/>
    </row>
    <row r="5047" spans="1:8" x14ac:dyDescent="0.3">
      <c r="A5047" s="174">
        <v>45501.958333333336</v>
      </c>
      <c r="B5047" s="199"/>
      <c r="C5047" s="192"/>
      <c r="D5047" s="198"/>
      <c r="E5047" s="203"/>
      <c r="F5047" s="174"/>
      <c r="G5047" s="200">
        <v>16.702199935913086</v>
      </c>
      <c r="H5047" s="178"/>
    </row>
    <row r="5048" spans="1:8" x14ac:dyDescent="0.3">
      <c r="A5048" s="174">
        <v>45502</v>
      </c>
      <c r="B5048" s="199"/>
      <c r="C5048" s="192"/>
      <c r="D5048" s="198"/>
      <c r="E5048" s="203"/>
      <c r="F5048" s="174"/>
      <c r="G5048" s="200">
        <v>14.039199829101563</v>
      </c>
      <c r="H5048" s="178"/>
    </row>
    <row r="5049" spans="1:8" x14ac:dyDescent="0.3">
      <c r="A5049" s="174">
        <v>45502.041666666664</v>
      </c>
      <c r="B5049" s="199"/>
      <c r="C5049" s="192"/>
      <c r="D5049" s="198"/>
      <c r="E5049" s="203"/>
      <c r="F5049" s="174"/>
      <c r="G5049" s="200">
        <v>19.415500640869141</v>
      </c>
      <c r="H5049" s="178"/>
    </row>
    <row r="5050" spans="1:8" x14ac:dyDescent="0.3">
      <c r="A5050" s="174">
        <v>45502.083333333336</v>
      </c>
      <c r="B5050" s="199"/>
      <c r="C5050" s="192"/>
      <c r="D5050" s="198"/>
      <c r="E5050" s="203"/>
      <c r="F5050" s="174"/>
      <c r="G5050" s="200">
        <v>14.507399559020996</v>
      </c>
      <c r="H5050" s="178"/>
    </row>
    <row r="5051" spans="1:8" x14ac:dyDescent="0.3">
      <c r="A5051" s="174">
        <v>45502.125</v>
      </c>
      <c r="B5051" s="199"/>
      <c r="C5051" s="192"/>
      <c r="D5051" s="198"/>
      <c r="E5051" s="203"/>
      <c r="F5051" s="174"/>
      <c r="G5051" s="200">
        <v>11.782600402832031</v>
      </c>
      <c r="H5051" s="178"/>
    </row>
    <row r="5052" spans="1:8" x14ac:dyDescent="0.3">
      <c r="A5052" s="174">
        <v>45502.166666666664</v>
      </c>
      <c r="B5052" s="199"/>
      <c r="C5052" s="192"/>
      <c r="D5052" s="198"/>
      <c r="E5052" s="203"/>
      <c r="F5052" s="174"/>
      <c r="G5052" s="200">
        <v>14.144499778747559</v>
      </c>
      <c r="H5052" s="178"/>
    </row>
    <row r="5053" spans="1:8" x14ac:dyDescent="0.3">
      <c r="A5053" s="174">
        <v>45502.208333333336</v>
      </c>
      <c r="B5053" s="199"/>
      <c r="C5053" s="192"/>
      <c r="D5053" s="198"/>
      <c r="E5053" s="203"/>
      <c r="F5053" s="174"/>
      <c r="G5053" s="200">
        <v>13.351699829101563</v>
      </c>
      <c r="H5053" s="178"/>
    </row>
    <row r="5054" spans="1:8" x14ac:dyDescent="0.3">
      <c r="A5054" s="174">
        <v>45502.25</v>
      </c>
      <c r="B5054" s="199"/>
      <c r="C5054" s="192"/>
      <c r="D5054" s="198"/>
      <c r="E5054" s="203"/>
      <c r="F5054" s="174"/>
      <c r="G5054" s="200">
        <v>9.357879638671875</v>
      </c>
      <c r="H5054" s="178"/>
    </row>
    <row r="5055" spans="1:8" x14ac:dyDescent="0.3">
      <c r="A5055" s="174">
        <v>45502.291666666664</v>
      </c>
      <c r="B5055" s="199"/>
      <c r="C5055" s="192"/>
      <c r="D5055" s="198"/>
      <c r="E5055" s="203"/>
      <c r="F5055" s="174"/>
      <c r="G5055" s="200">
        <v>14.222100257873535</v>
      </c>
      <c r="H5055" s="178"/>
    </row>
    <row r="5056" spans="1:8" x14ac:dyDescent="0.3">
      <c r="A5056" s="174">
        <v>45502.333333333336</v>
      </c>
      <c r="B5056" s="199"/>
      <c r="C5056" s="192"/>
      <c r="D5056" s="198"/>
      <c r="E5056" s="203"/>
      <c r="F5056" s="174"/>
      <c r="G5056" s="200">
        <v>18.80470085144043</v>
      </c>
      <c r="H5056" s="178"/>
    </row>
    <row r="5057" spans="1:8" x14ac:dyDescent="0.3">
      <c r="A5057" s="174">
        <v>45502.375</v>
      </c>
      <c r="B5057" s="199"/>
      <c r="C5057" s="192"/>
      <c r="D5057" s="198"/>
      <c r="E5057" s="203"/>
      <c r="F5057" s="174"/>
      <c r="G5057" s="200">
        <v>19.03230094909668</v>
      </c>
      <c r="H5057" s="178"/>
    </row>
    <row r="5058" spans="1:8" x14ac:dyDescent="0.3">
      <c r="A5058" s="174">
        <v>45502.416666666664</v>
      </c>
      <c r="B5058" s="199"/>
      <c r="C5058" s="192"/>
      <c r="D5058" s="198"/>
      <c r="E5058" s="203"/>
      <c r="F5058" s="174"/>
      <c r="G5058" s="200">
        <v>15.198699951171875</v>
      </c>
      <c r="H5058" s="178"/>
    </row>
    <row r="5059" spans="1:8" x14ac:dyDescent="0.3">
      <c r="A5059" s="174">
        <v>45502.458333333336</v>
      </c>
      <c r="B5059" s="199"/>
      <c r="C5059" s="192"/>
      <c r="D5059" s="198"/>
      <c r="E5059" s="203"/>
      <c r="F5059" s="174"/>
      <c r="G5059" s="200">
        <v>11.741299629211426</v>
      </c>
      <c r="H5059" s="178"/>
    </row>
    <row r="5060" spans="1:8" x14ac:dyDescent="0.3">
      <c r="A5060" s="174">
        <v>45502.5</v>
      </c>
      <c r="B5060" s="199"/>
      <c r="C5060" s="192"/>
      <c r="D5060" s="198"/>
      <c r="E5060" s="203"/>
      <c r="F5060" s="174"/>
      <c r="G5060" s="200">
        <v>15.098400115966797</v>
      </c>
      <c r="H5060" s="178"/>
    </row>
    <row r="5061" spans="1:8" x14ac:dyDescent="0.3">
      <c r="A5061" s="174">
        <v>45502.541666666664</v>
      </c>
      <c r="B5061" s="199"/>
      <c r="C5061" s="192"/>
      <c r="D5061" s="198"/>
      <c r="E5061" s="203"/>
      <c r="F5061" s="174"/>
      <c r="G5061" s="200">
        <v>14.765600204467773</v>
      </c>
      <c r="H5061" s="178"/>
    </row>
    <row r="5062" spans="1:8" x14ac:dyDescent="0.3">
      <c r="A5062" s="174">
        <v>45502.583333333336</v>
      </c>
      <c r="B5062" s="199"/>
      <c r="C5062" s="192"/>
      <c r="D5062" s="198"/>
      <c r="E5062" s="203"/>
      <c r="F5062" s="174"/>
      <c r="G5062" s="200">
        <v>15.488100051879883</v>
      </c>
      <c r="H5062" s="178"/>
    </row>
    <row r="5063" spans="1:8" x14ac:dyDescent="0.3">
      <c r="A5063" s="174">
        <v>45502.625</v>
      </c>
      <c r="B5063" s="199"/>
      <c r="C5063" s="192"/>
      <c r="D5063" s="198"/>
      <c r="E5063" s="203"/>
      <c r="F5063" s="174"/>
      <c r="G5063" s="200">
        <v>8.5243196487426758</v>
      </c>
      <c r="H5063" s="178"/>
    </row>
    <row r="5064" spans="1:8" x14ac:dyDescent="0.3">
      <c r="A5064" s="174">
        <v>45502.666666666664</v>
      </c>
      <c r="B5064" s="199"/>
      <c r="C5064" s="192"/>
      <c r="D5064" s="198"/>
      <c r="E5064" s="203"/>
      <c r="F5064" s="174"/>
      <c r="G5064" s="200">
        <v>6.910099983215332</v>
      </c>
      <c r="H5064" s="178"/>
    </row>
    <row r="5065" spans="1:8" x14ac:dyDescent="0.3">
      <c r="A5065" s="174">
        <v>45502.708333333336</v>
      </c>
      <c r="B5065" s="199"/>
      <c r="C5065" s="192"/>
      <c r="D5065" s="198"/>
      <c r="E5065" s="203"/>
      <c r="F5065" s="174"/>
      <c r="G5065" s="200">
        <v>7.4075698852539063</v>
      </c>
      <c r="H5065" s="178"/>
    </row>
    <row r="5066" spans="1:8" x14ac:dyDescent="0.3">
      <c r="A5066" s="174">
        <v>45502.75</v>
      </c>
      <c r="B5066" s="199"/>
      <c r="C5066" s="192"/>
      <c r="D5066" s="198"/>
      <c r="E5066" s="203"/>
      <c r="F5066" s="174"/>
      <c r="G5066" s="200">
        <v>7.0107498168945313</v>
      </c>
      <c r="H5066" s="178"/>
    </row>
    <row r="5067" spans="1:8" x14ac:dyDescent="0.3">
      <c r="A5067" s="174">
        <v>45502.791666666664</v>
      </c>
      <c r="B5067" s="199"/>
      <c r="C5067" s="192"/>
      <c r="D5067" s="198"/>
      <c r="E5067" s="203"/>
      <c r="F5067" s="174"/>
      <c r="G5067" s="200">
        <v>11.587800025939941</v>
      </c>
      <c r="H5067" s="178"/>
    </row>
    <row r="5068" spans="1:8" x14ac:dyDescent="0.3">
      <c r="A5068" s="174">
        <v>45502.833333333336</v>
      </c>
      <c r="B5068" s="199"/>
      <c r="C5068" s="192"/>
      <c r="D5068" s="198"/>
      <c r="E5068" s="203"/>
      <c r="F5068" s="174"/>
      <c r="G5068" s="200">
        <v>16.359600067138672</v>
      </c>
      <c r="H5068" s="178"/>
    </row>
    <row r="5069" spans="1:8" x14ac:dyDescent="0.3">
      <c r="A5069" s="174">
        <v>45502.875</v>
      </c>
      <c r="B5069" s="199"/>
      <c r="C5069" s="192"/>
      <c r="D5069" s="198"/>
      <c r="E5069" s="203"/>
      <c r="F5069" s="174"/>
      <c r="G5069" s="200">
        <v>14.244099617004395</v>
      </c>
      <c r="H5069" s="178"/>
    </row>
    <row r="5070" spans="1:8" x14ac:dyDescent="0.3">
      <c r="A5070" s="174">
        <v>45502.916666666664</v>
      </c>
      <c r="B5070" s="199"/>
      <c r="C5070" s="192"/>
      <c r="D5070" s="198"/>
      <c r="E5070" s="203"/>
      <c r="F5070" s="174"/>
      <c r="G5070" s="200">
        <v>17.349700927734375</v>
      </c>
      <c r="H5070" s="178"/>
    </row>
    <row r="5071" spans="1:8" x14ac:dyDescent="0.3">
      <c r="A5071" s="174">
        <v>45502.958333333336</v>
      </c>
      <c r="B5071" s="199"/>
      <c r="C5071" s="192"/>
      <c r="D5071" s="198"/>
      <c r="E5071" s="203"/>
      <c r="F5071" s="174"/>
      <c r="G5071" s="200">
        <v>10.774100303649902</v>
      </c>
      <c r="H5071" s="178"/>
    </row>
    <row r="5072" spans="1:8" x14ac:dyDescent="0.3">
      <c r="A5072" s="174">
        <v>45503</v>
      </c>
      <c r="B5072" s="199"/>
      <c r="C5072" s="192"/>
      <c r="D5072" s="198"/>
      <c r="E5072" s="203"/>
      <c r="F5072" s="174"/>
      <c r="G5072" s="200">
        <v>10.070799827575684</v>
      </c>
      <c r="H5072" s="178"/>
    </row>
    <row r="5073" spans="1:8" x14ac:dyDescent="0.3">
      <c r="A5073" s="174">
        <v>45503.041666666664</v>
      </c>
      <c r="B5073" s="199"/>
      <c r="C5073" s="192"/>
      <c r="D5073" s="198"/>
      <c r="E5073" s="203"/>
      <c r="F5073" s="174"/>
      <c r="G5073" s="200">
        <v>9.4502296447753906</v>
      </c>
      <c r="H5073" s="178"/>
    </row>
    <row r="5074" spans="1:8" x14ac:dyDescent="0.3">
      <c r="A5074" s="174">
        <v>45503.083333333336</v>
      </c>
      <c r="B5074" s="199"/>
      <c r="C5074" s="192"/>
      <c r="D5074" s="198"/>
      <c r="E5074" s="203"/>
      <c r="F5074" s="174"/>
      <c r="G5074" s="200">
        <v>14.261599540710449</v>
      </c>
      <c r="H5074" s="178"/>
    </row>
    <row r="5075" spans="1:8" x14ac:dyDescent="0.3">
      <c r="A5075" s="174">
        <v>45503.125</v>
      </c>
      <c r="B5075" s="199"/>
      <c r="C5075" s="192"/>
      <c r="D5075" s="198"/>
      <c r="E5075" s="203"/>
      <c r="F5075" s="174"/>
      <c r="G5075" s="200">
        <v>13.176400184631348</v>
      </c>
      <c r="H5075" s="178"/>
    </row>
    <row r="5076" spans="1:8" x14ac:dyDescent="0.3">
      <c r="A5076" s="174">
        <v>45503.166666666664</v>
      </c>
      <c r="B5076" s="199"/>
      <c r="C5076" s="192"/>
      <c r="D5076" s="198"/>
      <c r="E5076" s="203"/>
      <c r="F5076" s="174"/>
      <c r="G5076" s="200">
        <v>13.88539981842041</v>
      </c>
      <c r="H5076" s="178"/>
    </row>
    <row r="5077" spans="1:8" x14ac:dyDescent="0.3">
      <c r="A5077" s="174">
        <v>45503.208333333336</v>
      </c>
      <c r="B5077" s="199"/>
      <c r="C5077" s="192"/>
      <c r="D5077" s="198"/>
      <c r="E5077" s="203"/>
      <c r="F5077" s="174"/>
      <c r="G5077" s="200">
        <v>15.909700393676758</v>
      </c>
      <c r="H5077" s="178"/>
    </row>
    <row r="5078" spans="1:8" x14ac:dyDescent="0.3">
      <c r="A5078" s="174">
        <v>45503.25</v>
      </c>
      <c r="B5078" s="199"/>
      <c r="C5078" s="192"/>
      <c r="D5078" s="198"/>
      <c r="E5078" s="203"/>
      <c r="F5078" s="174"/>
      <c r="G5078" s="200">
        <v>6.6904501914978027</v>
      </c>
      <c r="H5078" s="178"/>
    </row>
    <row r="5079" spans="1:8" x14ac:dyDescent="0.3">
      <c r="A5079" s="174">
        <v>45503.291666666664</v>
      </c>
      <c r="B5079" s="199"/>
      <c r="C5079" s="192"/>
      <c r="D5079" s="198"/>
      <c r="E5079" s="203"/>
      <c r="F5079" s="174"/>
      <c r="G5079" s="200">
        <v>6.1972799301147461</v>
      </c>
      <c r="H5079" s="178"/>
    </row>
    <row r="5080" spans="1:8" x14ac:dyDescent="0.3">
      <c r="A5080" s="174">
        <v>45503.333333333336</v>
      </c>
      <c r="B5080" s="199"/>
      <c r="C5080" s="192"/>
      <c r="D5080" s="198"/>
      <c r="E5080" s="203"/>
      <c r="F5080" s="174"/>
      <c r="G5080" s="200">
        <v>15.539199829101563</v>
      </c>
      <c r="H5080" s="178"/>
    </row>
    <row r="5081" spans="1:8" x14ac:dyDescent="0.3">
      <c r="A5081" s="174">
        <v>45503.375</v>
      </c>
      <c r="B5081" s="199"/>
      <c r="C5081" s="192"/>
      <c r="D5081" s="198"/>
      <c r="E5081" s="203"/>
      <c r="F5081" s="174"/>
      <c r="G5081" s="200">
        <v>26.275199890136719</v>
      </c>
      <c r="H5081" s="178"/>
    </row>
    <row r="5082" spans="1:8" x14ac:dyDescent="0.3">
      <c r="A5082" s="174">
        <v>45503.416666666664</v>
      </c>
      <c r="B5082" s="199"/>
      <c r="C5082" s="192"/>
      <c r="D5082" s="198"/>
      <c r="E5082" s="203"/>
      <c r="F5082" s="174"/>
      <c r="G5082" s="200">
        <v>9.6013803482055664</v>
      </c>
      <c r="H5082" s="178"/>
    </row>
    <row r="5083" spans="1:8" x14ac:dyDescent="0.3">
      <c r="A5083" s="174">
        <v>45503.458333333336</v>
      </c>
      <c r="B5083" s="199"/>
      <c r="C5083" s="192"/>
      <c r="D5083" s="198"/>
      <c r="E5083" s="203"/>
      <c r="F5083" s="174"/>
      <c r="G5083" s="200">
        <v>12.247099876403809</v>
      </c>
      <c r="H5083" s="178"/>
    </row>
    <row r="5084" spans="1:8" x14ac:dyDescent="0.3">
      <c r="A5084" s="174">
        <v>45503.5</v>
      </c>
      <c r="B5084" s="199"/>
      <c r="C5084" s="192"/>
      <c r="D5084" s="198"/>
      <c r="E5084" s="203"/>
      <c r="F5084" s="174"/>
      <c r="G5084" s="200">
        <v>11.11139965057373</v>
      </c>
      <c r="H5084" s="178"/>
    </row>
    <row r="5085" spans="1:8" x14ac:dyDescent="0.3">
      <c r="A5085" s="174">
        <v>45503.541666666664</v>
      </c>
      <c r="B5085" s="199"/>
      <c r="C5085" s="192"/>
      <c r="D5085" s="198"/>
      <c r="E5085" s="203"/>
      <c r="F5085" s="174"/>
      <c r="G5085" s="200">
        <v>5.1556301116943359</v>
      </c>
      <c r="H5085" s="178"/>
    </row>
    <row r="5086" spans="1:8" x14ac:dyDescent="0.3">
      <c r="A5086" s="174">
        <v>45503.583333333336</v>
      </c>
      <c r="B5086" s="199"/>
      <c r="C5086" s="192"/>
      <c r="D5086" s="198"/>
      <c r="E5086" s="203"/>
      <c r="F5086" s="174"/>
      <c r="G5086" s="200">
        <v>5.8729701042175293</v>
      </c>
      <c r="H5086" s="178"/>
    </row>
    <row r="5087" spans="1:8" x14ac:dyDescent="0.3">
      <c r="A5087" s="174">
        <v>45503.625</v>
      </c>
      <c r="B5087" s="199"/>
      <c r="C5087" s="192"/>
      <c r="D5087" s="198"/>
      <c r="E5087" s="203"/>
      <c r="F5087" s="174"/>
      <c r="G5087" s="200">
        <v>6.372650146484375</v>
      </c>
      <c r="H5087" s="178"/>
    </row>
    <row r="5088" spans="1:8" x14ac:dyDescent="0.3">
      <c r="A5088" s="174">
        <v>45503.666666666664</v>
      </c>
      <c r="B5088" s="199"/>
      <c r="C5088" s="192"/>
      <c r="D5088" s="198"/>
      <c r="E5088" s="203"/>
      <c r="F5088" s="174"/>
      <c r="G5088" s="200">
        <v>5.0960202217102051</v>
      </c>
      <c r="H5088" s="178"/>
    </row>
    <row r="5089" spans="1:8" x14ac:dyDescent="0.3">
      <c r="A5089" s="174">
        <v>45503.708333333336</v>
      </c>
      <c r="B5089" s="199"/>
      <c r="C5089" s="192"/>
      <c r="D5089" s="198"/>
      <c r="E5089" s="203"/>
      <c r="F5089" s="174"/>
      <c r="G5089" s="200">
        <v>6.1094698905944824</v>
      </c>
      <c r="H5089" s="178"/>
    </row>
    <row r="5090" spans="1:8" x14ac:dyDescent="0.3">
      <c r="A5090" s="174">
        <v>45503.75</v>
      </c>
      <c r="B5090" s="199"/>
      <c r="C5090" s="192"/>
      <c r="D5090" s="198"/>
      <c r="E5090" s="203"/>
      <c r="F5090" s="174"/>
      <c r="G5090" s="200">
        <v>6.8284101486206055</v>
      </c>
      <c r="H5090" s="178"/>
    </row>
    <row r="5091" spans="1:8" x14ac:dyDescent="0.3">
      <c r="A5091" s="174">
        <v>45503.791666666664</v>
      </c>
      <c r="B5091" s="199"/>
      <c r="C5091" s="192"/>
      <c r="D5091" s="198"/>
      <c r="E5091" s="203"/>
      <c r="F5091" s="174"/>
      <c r="G5091" s="200">
        <v>5.6491298675537109</v>
      </c>
      <c r="H5091" s="178"/>
    </row>
    <row r="5092" spans="1:8" x14ac:dyDescent="0.3">
      <c r="A5092" s="174">
        <v>45503.833333333336</v>
      </c>
      <c r="B5092" s="199"/>
      <c r="C5092" s="192"/>
      <c r="D5092" s="198"/>
      <c r="E5092" s="203"/>
      <c r="F5092" s="174"/>
      <c r="G5092" s="200">
        <v>5.5055999755859375</v>
      </c>
      <c r="H5092" s="178"/>
    </row>
    <row r="5093" spans="1:8" x14ac:dyDescent="0.3">
      <c r="A5093" s="174">
        <v>45503.875</v>
      </c>
      <c r="B5093" s="199"/>
      <c r="C5093" s="192"/>
      <c r="D5093" s="198"/>
      <c r="E5093" s="203"/>
      <c r="F5093" s="174"/>
      <c r="G5093" s="200">
        <v>12.008700370788574</v>
      </c>
      <c r="H5093" s="178"/>
    </row>
    <row r="5094" spans="1:8" x14ac:dyDescent="0.3">
      <c r="A5094" s="174">
        <v>45503.916666666664</v>
      </c>
      <c r="B5094" s="199"/>
      <c r="C5094" s="192"/>
      <c r="D5094" s="198"/>
      <c r="E5094" s="203"/>
      <c r="F5094" s="174"/>
      <c r="G5094" s="200">
        <v>11.617899894714355</v>
      </c>
      <c r="H5094" s="178"/>
    </row>
    <row r="5095" spans="1:8" x14ac:dyDescent="0.3">
      <c r="A5095" s="174">
        <v>45503.958333333336</v>
      </c>
      <c r="B5095" s="199"/>
      <c r="C5095" s="192"/>
      <c r="D5095" s="198"/>
      <c r="E5095" s="203"/>
      <c r="F5095" s="174"/>
      <c r="G5095" s="200">
        <v>10.587900161743164</v>
      </c>
      <c r="H5095" s="178"/>
    </row>
    <row r="5096" spans="1:8" x14ac:dyDescent="0.3">
      <c r="A5096" s="174">
        <v>45504</v>
      </c>
      <c r="B5096" s="199"/>
      <c r="C5096" s="192"/>
      <c r="D5096" s="198"/>
      <c r="E5096" s="202"/>
      <c r="F5096" s="174"/>
      <c r="G5096" s="200">
        <v>6.1230201721191406</v>
      </c>
      <c r="H5096" s="178"/>
    </row>
    <row r="5097" spans="1:8" x14ac:dyDescent="0.3">
      <c r="A5097" s="174">
        <v>45504.041666666664</v>
      </c>
      <c r="B5097" s="199"/>
      <c r="C5097" s="192"/>
      <c r="D5097" s="198"/>
      <c r="E5097" s="202"/>
      <c r="F5097" s="174"/>
      <c r="G5097" s="200">
        <v>4.6977701187133789</v>
      </c>
      <c r="H5097" s="178"/>
    </row>
    <row r="5098" spans="1:8" x14ac:dyDescent="0.3">
      <c r="A5098" s="174">
        <v>45504.083333333336</v>
      </c>
      <c r="B5098" s="199"/>
      <c r="C5098" s="192"/>
      <c r="D5098" s="198"/>
      <c r="E5098" s="202"/>
      <c r="F5098" s="174"/>
      <c r="G5098" s="200">
        <v>4.5068697929382324</v>
      </c>
      <c r="H5098" s="178"/>
    </row>
    <row r="5099" spans="1:8" x14ac:dyDescent="0.3">
      <c r="A5099" s="174">
        <v>45504.125</v>
      </c>
      <c r="B5099" s="199"/>
      <c r="C5099" s="192"/>
      <c r="D5099" s="198"/>
      <c r="E5099" s="202"/>
      <c r="F5099" s="174"/>
      <c r="G5099" s="200">
        <v>2.7721500396728516</v>
      </c>
      <c r="H5099" s="178"/>
    </row>
    <row r="5100" spans="1:8" x14ac:dyDescent="0.3">
      <c r="A5100" s="174">
        <v>45504.166666666664</v>
      </c>
      <c r="B5100" s="199"/>
      <c r="C5100" s="192"/>
      <c r="D5100" s="198"/>
      <c r="E5100" s="202"/>
      <c r="F5100" s="174"/>
      <c r="G5100" s="200">
        <v>1.0094300508499146</v>
      </c>
      <c r="H5100" s="178"/>
    </row>
    <row r="5101" spans="1:8" x14ac:dyDescent="0.3">
      <c r="A5101" s="174">
        <v>45504.208333333336</v>
      </c>
      <c r="B5101" s="199"/>
      <c r="C5101" s="192"/>
      <c r="D5101" s="198"/>
      <c r="E5101" s="202"/>
      <c r="F5101" s="174"/>
      <c r="G5101" s="200">
        <v>1.1763499975204468</v>
      </c>
      <c r="H5101" s="178"/>
    </row>
    <row r="5102" spans="1:8" x14ac:dyDescent="0.3">
      <c r="A5102" s="174">
        <v>45504.25</v>
      </c>
      <c r="B5102" s="199"/>
      <c r="C5102" s="192"/>
      <c r="D5102" s="198"/>
      <c r="E5102" s="202"/>
      <c r="F5102" s="174"/>
      <c r="G5102" s="200">
        <v>0.99589997529983521</v>
      </c>
      <c r="H5102" s="178"/>
    </row>
    <row r="5103" spans="1:8" x14ac:dyDescent="0.3">
      <c r="A5103" s="174">
        <v>45504.291666666664</v>
      </c>
      <c r="B5103" s="199"/>
      <c r="C5103" s="192"/>
      <c r="D5103" s="198"/>
      <c r="E5103" s="202"/>
      <c r="F5103" s="174"/>
      <c r="G5103" s="200">
        <v>1.095770001411438</v>
      </c>
      <c r="H5103" s="178"/>
    </row>
    <row r="5104" spans="1:8" x14ac:dyDescent="0.3">
      <c r="A5104" s="174">
        <v>45504.333333333336</v>
      </c>
      <c r="B5104" s="199"/>
      <c r="C5104" s="192"/>
      <c r="D5104" s="198"/>
      <c r="E5104" s="203"/>
      <c r="F5104" s="174"/>
      <c r="G5104" s="200">
        <v>1.0755699872970581</v>
      </c>
      <c r="H5104" s="178"/>
    </row>
    <row r="5105" spans="1:8" x14ac:dyDescent="0.3">
      <c r="A5105" s="174">
        <v>45504.375</v>
      </c>
      <c r="B5105" s="199"/>
      <c r="C5105" s="192"/>
      <c r="D5105" s="198"/>
      <c r="E5105" s="203"/>
      <c r="F5105" s="174"/>
      <c r="G5105" s="200">
        <v>1.0140299797058105</v>
      </c>
      <c r="H5105" s="178"/>
    </row>
    <row r="5106" spans="1:8" x14ac:dyDescent="0.3">
      <c r="A5106" s="174">
        <v>45504.416666666664</v>
      </c>
      <c r="B5106" s="199"/>
      <c r="C5106" s="192"/>
      <c r="D5106" s="198"/>
      <c r="E5106" s="202"/>
      <c r="F5106" s="174"/>
      <c r="G5106" s="200">
        <v>3.0697300434112549</v>
      </c>
      <c r="H5106" s="178"/>
    </row>
    <row r="5107" spans="1:8" x14ac:dyDescent="0.3">
      <c r="A5107" s="174">
        <v>45504.458333333336</v>
      </c>
      <c r="B5107" s="199"/>
      <c r="C5107" s="192"/>
      <c r="D5107" s="198"/>
      <c r="E5107" s="202"/>
      <c r="F5107" s="174"/>
      <c r="G5107" s="200">
        <v>4.4227099418640137</v>
      </c>
      <c r="H5107" s="178"/>
    </row>
    <row r="5108" spans="1:8" x14ac:dyDescent="0.3">
      <c r="A5108" s="174">
        <v>45504.5</v>
      </c>
      <c r="B5108" s="199"/>
      <c r="C5108" s="192"/>
      <c r="D5108" s="198"/>
      <c r="E5108" s="202"/>
      <c r="F5108" s="174"/>
      <c r="G5108" s="200">
        <v>5.4873199462890625</v>
      </c>
      <c r="H5108" s="178"/>
    </row>
    <row r="5109" spans="1:8" x14ac:dyDescent="0.3">
      <c r="A5109" s="174">
        <v>45504.541666666664</v>
      </c>
      <c r="B5109" s="199"/>
      <c r="C5109" s="192"/>
      <c r="D5109" s="198"/>
      <c r="E5109" s="202"/>
      <c r="F5109" s="174"/>
      <c r="G5109" s="200">
        <v>5.9172801971435547</v>
      </c>
      <c r="H5109" s="178"/>
    </row>
    <row r="5110" spans="1:8" x14ac:dyDescent="0.3">
      <c r="A5110" s="174">
        <v>45504.583333333336</v>
      </c>
      <c r="B5110" s="199"/>
      <c r="C5110" s="192"/>
      <c r="D5110" s="198"/>
      <c r="E5110" s="202"/>
      <c r="F5110" s="174"/>
      <c r="G5110" s="200">
        <v>5.5251498222351074</v>
      </c>
      <c r="H5110" s="178"/>
    </row>
    <row r="5111" spans="1:8" x14ac:dyDescent="0.3">
      <c r="A5111" s="174">
        <v>45504.625</v>
      </c>
      <c r="B5111" s="199"/>
      <c r="C5111" s="192"/>
      <c r="D5111" s="198"/>
      <c r="E5111" s="202"/>
      <c r="F5111" s="174"/>
      <c r="G5111" s="200">
        <v>4.9555401802062988</v>
      </c>
      <c r="H5111" s="178"/>
    </row>
    <row r="5112" spans="1:8" x14ac:dyDescent="0.3">
      <c r="A5112" s="174">
        <v>45504.666666666664</v>
      </c>
      <c r="B5112" s="199"/>
      <c r="C5112" s="192"/>
      <c r="D5112" s="198"/>
      <c r="E5112" s="202"/>
      <c r="F5112" s="174"/>
      <c r="G5112" s="200">
        <v>5.8280000686645508</v>
      </c>
      <c r="H5112" s="178"/>
    </row>
    <row r="5113" spans="1:8" x14ac:dyDescent="0.3">
      <c r="A5113" s="174">
        <v>45504.708333333336</v>
      </c>
      <c r="B5113" s="199"/>
      <c r="C5113" s="192"/>
      <c r="D5113" s="198"/>
      <c r="E5113" s="202"/>
      <c r="F5113" s="174"/>
      <c r="G5113" s="200">
        <v>4.5151000022888184</v>
      </c>
      <c r="H5113" s="178"/>
    </row>
    <row r="5114" spans="1:8" x14ac:dyDescent="0.3">
      <c r="A5114" s="174">
        <v>45504.75</v>
      </c>
      <c r="B5114" s="199"/>
      <c r="C5114" s="192"/>
      <c r="D5114" s="198"/>
      <c r="E5114" s="202"/>
      <c r="F5114" s="174"/>
      <c r="G5114" s="200">
        <v>4.4639501571655273</v>
      </c>
      <c r="H5114" s="178"/>
    </row>
    <row r="5115" spans="1:8" x14ac:dyDescent="0.3">
      <c r="A5115" s="174">
        <v>45504.791666666664</v>
      </c>
      <c r="B5115" s="199"/>
      <c r="C5115" s="192"/>
      <c r="D5115" s="198"/>
      <c r="E5115" s="202"/>
      <c r="F5115" s="174"/>
      <c r="G5115" s="200">
        <v>7.5642499923706055</v>
      </c>
      <c r="H5115" s="178"/>
    </row>
    <row r="5116" spans="1:8" x14ac:dyDescent="0.3">
      <c r="A5116" s="174">
        <v>45504.833333333336</v>
      </c>
      <c r="B5116" s="199"/>
      <c r="C5116" s="192"/>
      <c r="D5116" s="198"/>
      <c r="E5116" s="202"/>
      <c r="F5116" s="174"/>
      <c r="G5116" s="200">
        <v>6.9968299865722656</v>
      </c>
      <c r="H5116" s="178"/>
    </row>
    <row r="5117" spans="1:8" x14ac:dyDescent="0.3">
      <c r="A5117" s="174">
        <v>45504.875</v>
      </c>
      <c r="B5117" s="199"/>
      <c r="C5117" s="192"/>
      <c r="D5117" s="198"/>
      <c r="E5117" s="202"/>
      <c r="F5117" s="174"/>
      <c r="G5117" s="200">
        <v>6.7603402137756348</v>
      </c>
      <c r="H5117" s="178"/>
    </row>
    <row r="5118" spans="1:8" x14ac:dyDescent="0.3">
      <c r="A5118" s="174">
        <v>45504.916666666664</v>
      </c>
      <c r="B5118" s="199"/>
      <c r="C5118" s="192"/>
      <c r="D5118" s="198"/>
      <c r="E5118" s="202"/>
      <c r="F5118" s="174"/>
      <c r="G5118" s="200">
        <v>4.6156201362609863</v>
      </c>
      <c r="H5118" s="178"/>
    </row>
    <row r="5119" spans="1:8" x14ac:dyDescent="0.3">
      <c r="A5119" s="174">
        <v>45504.958333333336</v>
      </c>
      <c r="B5119" s="199"/>
      <c r="C5119" s="192"/>
      <c r="D5119" s="198"/>
      <c r="E5119" s="202"/>
      <c r="F5119" s="174"/>
      <c r="G5119" s="200">
        <v>3.7269699573516846</v>
      </c>
      <c r="H5119" s="178"/>
    </row>
    <row r="5120" spans="1:8" x14ac:dyDescent="0.3">
      <c r="A5120" s="174">
        <v>45505</v>
      </c>
      <c r="B5120" s="199"/>
      <c r="C5120" s="192"/>
      <c r="D5120" s="198"/>
      <c r="E5120" s="202"/>
      <c r="F5120" s="174"/>
      <c r="G5120" s="200">
        <v>3.4473800659179688</v>
      </c>
      <c r="H5120" s="178"/>
    </row>
    <row r="5121" spans="1:8" x14ac:dyDescent="0.3">
      <c r="A5121" s="174">
        <v>45505.041666666664</v>
      </c>
      <c r="B5121" s="199"/>
      <c r="C5121" s="192"/>
      <c r="D5121" s="198"/>
      <c r="E5121" s="202"/>
      <c r="F5121" s="174"/>
      <c r="G5121" s="207">
        <v>3.445080041885376</v>
      </c>
      <c r="H5121" s="178"/>
    </row>
    <row r="5122" spans="1:8" x14ac:dyDescent="0.3">
      <c r="A5122" s="174">
        <v>45505.083333333336</v>
      </c>
      <c r="B5122" s="199"/>
      <c r="C5122" s="192"/>
      <c r="D5122" s="198"/>
      <c r="E5122" s="202"/>
      <c r="F5122" s="174"/>
      <c r="G5122" s="207">
        <v>2.8857998847961426</v>
      </c>
      <c r="H5122" s="178"/>
    </row>
    <row r="5123" spans="1:8" x14ac:dyDescent="0.3">
      <c r="A5123" s="174">
        <v>45505.125</v>
      </c>
      <c r="B5123" s="199"/>
      <c r="C5123" s="192"/>
      <c r="D5123" s="198"/>
      <c r="E5123" s="202"/>
      <c r="F5123" s="174"/>
      <c r="G5123" s="207">
        <v>2.7041699886322021</v>
      </c>
      <c r="H5123" s="178"/>
    </row>
    <row r="5124" spans="1:8" x14ac:dyDescent="0.3">
      <c r="A5124" s="174">
        <v>45505.166666666664</v>
      </c>
      <c r="B5124" s="199"/>
      <c r="C5124" s="192"/>
      <c r="D5124" s="198"/>
      <c r="E5124" s="202"/>
      <c r="F5124" s="174"/>
      <c r="G5124" s="207">
        <v>2.5239698886871338</v>
      </c>
      <c r="H5124" s="178"/>
    </row>
    <row r="5125" spans="1:8" x14ac:dyDescent="0.3">
      <c r="A5125" s="174">
        <v>45505.208333333336</v>
      </c>
      <c r="B5125" s="199"/>
      <c r="C5125" s="192"/>
      <c r="D5125" s="198"/>
      <c r="E5125" s="202"/>
      <c r="F5125" s="174"/>
      <c r="G5125" s="207">
        <v>2.7317700386047363</v>
      </c>
      <c r="H5125" s="178"/>
    </row>
    <row r="5126" spans="1:8" x14ac:dyDescent="0.3">
      <c r="A5126" s="174">
        <v>45505.25</v>
      </c>
      <c r="B5126" s="199"/>
      <c r="C5126" s="192"/>
      <c r="D5126" s="198"/>
      <c r="E5126" s="202"/>
      <c r="F5126" s="174"/>
      <c r="G5126" s="207">
        <v>2.7149701118469238</v>
      </c>
      <c r="H5126" s="178"/>
    </row>
    <row r="5127" spans="1:8" x14ac:dyDescent="0.3">
      <c r="A5127" s="174">
        <v>45505.291666666664</v>
      </c>
      <c r="B5127" s="199"/>
      <c r="C5127" s="192"/>
      <c r="D5127" s="198"/>
      <c r="E5127" s="202"/>
      <c r="F5127" s="174"/>
      <c r="G5127" s="207">
        <v>3.0861899852752686</v>
      </c>
      <c r="H5127" s="178"/>
    </row>
    <row r="5128" spans="1:8" x14ac:dyDescent="0.3">
      <c r="A5128" s="174">
        <v>45505.333333333336</v>
      </c>
      <c r="B5128" s="199"/>
      <c r="C5128" s="192"/>
      <c r="D5128" s="198"/>
      <c r="E5128" s="202"/>
      <c r="F5128" s="174"/>
      <c r="G5128" s="207">
        <v>3.9838700294494629</v>
      </c>
      <c r="H5128" s="178"/>
    </row>
    <row r="5129" spans="1:8" x14ac:dyDescent="0.3">
      <c r="A5129" s="174">
        <v>45505.375</v>
      </c>
      <c r="B5129" s="199"/>
      <c r="C5129" s="192"/>
      <c r="D5129" s="198"/>
      <c r="E5129" s="202"/>
      <c r="F5129" s="174"/>
      <c r="G5129" s="208">
        <v>4.2625999450683594</v>
      </c>
      <c r="H5129" s="178"/>
    </row>
    <row r="5130" spans="1:8" x14ac:dyDescent="0.3">
      <c r="A5130" s="174">
        <v>45505.416666666664</v>
      </c>
      <c r="B5130" s="199"/>
      <c r="C5130" s="192"/>
      <c r="D5130" s="198"/>
      <c r="E5130" s="202"/>
      <c r="F5130" s="174"/>
      <c r="G5130" s="208">
        <v>3.2880799770355225</v>
      </c>
      <c r="H5130" s="178"/>
    </row>
    <row r="5131" spans="1:8" x14ac:dyDescent="0.3">
      <c r="A5131" s="174">
        <v>45505.458333333336</v>
      </c>
      <c r="B5131" s="199"/>
      <c r="C5131" s="192"/>
      <c r="D5131" s="198"/>
      <c r="E5131" s="202"/>
      <c r="F5131" s="174"/>
      <c r="G5131" s="207">
        <v>3.366569995880127</v>
      </c>
      <c r="H5131" s="178"/>
    </row>
    <row r="5132" spans="1:8" x14ac:dyDescent="0.3">
      <c r="A5132" s="174">
        <v>45505.5</v>
      </c>
      <c r="B5132" s="199"/>
      <c r="C5132" s="192"/>
      <c r="D5132" s="198"/>
      <c r="E5132" s="202"/>
      <c r="F5132" s="174"/>
      <c r="G5132" s="207">
        <v>3.5153799057006836</v>
      </c>
      <c r="H5132" s="178"/>
    </row>
    <row r="5133" spans="1:8" x14ac:dyDescent="0.3">
      <c r="A5133" s="174">
        <v>45505.541666666664</v>
      </c>
      <c r="B5133" s="199"/>
      <c r="C5133" s="192"/>
      <c r="D5133" s="198"/>
      <c r="E5133" s="202"/>
      <c r="F5133" s="174"/>
      <c r="G5133" s="207">
        <v>4.3007798194885254</v>
      </c>
      <c r="H5133" s="178"/>
    </row>
    <row r="5134" spans="1:8" x14ac:dyDescent="0.3">
      <c r="A5134" s="174">
        <v>45505.583333333336</v>
      </c>
      <c r="B5134" s="199"/>
      <c r="C5134" s="192"/>
      <c r="D5134" s="198"/>
      <c r="E5134" s="202"/>
      <c r="F5134" s="174"/>
      <c r="G5134" s="207">
        <v>4.4555201530456543</v>
      </c>
      <c r="H5134" s="178"/>
    </row>
    <row r="5135" spans="1:8" x14ac:dyDescent="0.3">
      <c r="A5135" s="174">
        <v>45505.625</v>
      </c>
      <c r="B5135" s="199"/>
      <c r="C5135" s="192"/>
      <c r="D5135" s="198"/>
      <c r="E5135" s="202"/>
      <c r="F5135" s="174"/>
      <c r="G5135" s="207">
        <v>3.9534499645233154</v>
      </c>
      <c r="H5135" s="178"/>
    </row>
    <row r="5136" spans="1:8" x14ac:dyDescent="0.3">
      <c r="A5136" s="174">
        <v>45505.666666666664</v>
      </c>
      <c r="B5136" s="199"/>
      <c r="C5136" s="192"/>
      <c r="D5136" s="198"/>
      <c r="E5136" s="202"/>
      <c r="F5136" s="174"/>
      <c r="G5136" s="207">
        <v>3.6237800121307373</v>
      </c>
      <c r="H5136" s="178"/>
    </row>
    <row r="5137" spans="1:8" x14ac:dyDescent="0.3">
      <c r="A5137" s="174">
        <v>45505.708333333336</v>
      </c>
      <c r="B5137" s="199"/>
      <c r="C5137" s="192"/>
      <c r="D5137" s="198"/>
      <c r="E5137" s="202"/>
      <c r="F5137" s="174"/>
      <c r="G5137" s="207">
        <v>3.9089500904083252</v>
      </c>
      <c r="H5137" s="178"/>
    </row>
    <row r="5138" spans="1:8" x14ac:dyDescent="0.3">
      <c r="A5138" s="174">
        <v>45505.75</v>
      </c>
      <c r="B5138" s="199"/>
      <c r="C5138" s="192"/>
      <c r="D5138" s="198"/>
      <c r="E5138" s="202"/>
      <c r="F5138" s="174"/>
      <c r="G5138" s="207">
        <v>3.7669999599456787</v>
      </c>
      <c r="H5138" s="178"/>
    </row>
    <row r="5139" spans="1:8" x14ac:dyDescent="0.3">
      <c r="A5139" s="174">
        <v>45505.791666666664</v>
      </c>
      <c r="B5139" s="199"/>
      <c r="C5139" s="192"/>
      <c r="D5139" s="198"/>
      <c r="E5139" s="202"/>
      <c r="F5139" s="174"/>
      <c r="G5139" s="207">
        <v>3.059999942779541</v>
      </c>
      <c r="H5139" s="178"/>
    </row>
    <row r="5140" spans="1:8" x14ac:dyDescent="0.3">
      <c r="A5140" s="174">
        <v>45505.833333333336</v>
      </c>
      <c r="B5140" s="199"/>
      <c r="C5140" s="192"/>
      <c r="D5140" s="198"/>
      <c r="E5140" s="202"/>
      <c r="F5140" s="174"/>
      <c r="G5140" s="207">
        <v>2.9741299152374268</v>
      </c>
      <c r="H5140" s="178"/>
    </row>
    <row r="5141" spans="1:8" x14ac:dyDescent="0.3">
      <c r="A5141" s="174">
        <v>45505.875</v>
      </c>
      <c r="B5141" s="199"/>
      <c r="C5141" s="192"/>
      <c r="D5141" s="198"/>
      <c r="E5141" s="202"/>
      <c r="F5141" s="174"/>
      <c r="G5141" s="207">
        <v>3.4849998950958252</v>
      </c>
      <c r="H5141" s="178"/>
    </row>
    <row r="5142" spans="1:8" x14ac:dyDescent="0.3">
      <c r="A5142" s="174">
        <v>45505.916666666664</v>
      </c>
      <c r="B5142" s="199"/>
      <c r="C5142" s="192"/>
      <c r="D5142" s="198"/>
      <c r="E5142" s="202"/>
      <c r="F5142" s="174"/>
      <c r="G5142" s="207">
        <v>3.5623500347137451</v>
      </c>
      <c r="H5142" s="178"/>
    </row>
    <row r="5143" spans="1:8" x14ac:dyDescent="0.3">
      <c r="A5143" s="174">
        <v>45505.958333333336</v>
      </c>
      <c r="B5143" s="199"/>
      <c r="C5143" s="192"/>
      <c r="D5143" s="198"/>
      <c r="E5143" s="202"/>
      <c r="F5143" s="174"/>
      <c r="G5143" s="207">
        <v>2.6429998874664307</v>
      </c>
      <c r="H5143" s="178"/>
    </row>
    <row r="5144" spans="1:8" x14ac:dyDescent="0.3">
      <c r="A5144" s="174">
        <v>45506</v>
      </c>
      <c r="B5144" s="199"/>
      <c r="C5144" s="192"/>
      <c r="D5144" s="198"/>
      <c r="E5144" s="202"/>
      <c r="F5144" s="174"/>
      <c r="G5144" s="207">
        <v>2.5345499515533447</v>
      </c>
      <c r="H5144" s="178"/>
    </row>
    <row r="5145" spans="1:8" x14ac:dyDescent="0.3">
      <c r="A5145" s="174">
        <v>45506.041666666664</v>
      </c>
      <c r="B5145" s="199"/>
      <c r="C5145" s="192"/>
      <c r="D5145" s="198"/>
      <c r="E5145" s="202"/>
      <c r="F5145" s="174"/>
      <c r="G5145" s="207">
        <v>2.4075300693511963</v>
      </c>
      <c r="H5145" s="178"/>
    </row>
    <row r="5146" spans="1:8" x14ac:dyDescent="0.3">
      <c r="A5146" s="174">
        <v>45506.083333333336</v>
      </c>
      <c r="B5146" s="199"/>
      <c r="C5146" s="192"/>
      <c r="D5146" s="198"/>
      <c r="E5146" s="202"/>
      <c r="F5146" s="174"/>
      <c r="G5146" s="207">
        <v>2.3917200565338135</v>
      </c>
      <c r="H5146" s="178"/>
    </row>
    <row r="5147" spans="1:8" x14ac:dyDescent="0.3">
      <c r="A5147" s="174">
        <v>45506.125</v>
      </c>
      <c r="B5147" s="199"/>
      <c r="C5147" s="192"/>
      <c r="D5147" s="198"/>
      <c r="E5147" s="202"/>
      <c r="F5147" s="174"/>
      <c r="G5147" s="207"/>
      <c r="H5147" s="178" t="s">
        <v>558</v>
      </c>
    </row>
    <row r="5148" spans="1:8" x14ac:dyDescent="0.3">
      <c r="A5148" s="174">
        <v>45506.166666666664</v>
      </c>
      <c r="B5148" s="199"/>
      <c r="C5148" s="192"/>
      <c r="D5148" s="198"/>
      <c r="E5148" s="202"/>
      <c r="F5148" s="174"/>
      <c r="G5148" s="207"/>
      <c r="H5148" s="178" t="s">
        <v>558</v>
      </c>
    </row>
    <row r="5149" spans="1:8" x14ac:dyDescent="0.3">
      <c r="A5149" s="174">
        <v>45506.208333333336</v>
      </c>
      <c r="B5149" s="199"/>
      <c r="C5149" s="192"/>
      <c r="D5149" s="198"/>
      <c r="E5149" s="202"/>
      <c r="F5149" s="174"/>
      <c r="G5149" s="207"/>
      <c r="H5149" s="178" t="s">
        <v>558</v>
      </c>
    </row>
    <row r="5150" spans="1:8" x14ac:dyDescent="0.3">
      <c r="A5150" s="174">
        <v>45506.25</v>
      </c>
      <c r="B5150" s="199"/>
      <c r="C5150" s="192"/>
      <c r="D5150" s="198"/>
      <c r="E5150" s="202"/>
      <c r="F5150" s="174"/>
      <c r="G5150" s="207"/>
      <c r="H5150" s="178" t="s">
        <v>558</v>
      </c>
    </row>
    <row r="5151" spans="1:8" x14ac:dyDescent="0.3">
      <c r="A5151" s="174">
        <v>45506.291666666664</v>
      </c>
      <c r="B5151" s="199"/>
      <c r="C5151" s="192"/>
      <c r="D5151" s="198"/>
      <c r="E5151" s="202"/>
      <c r="F5151" s="174"/>
      <c r="G5151" s="207"/>
      <c r="H5151" s="178" t="s">
        <v>558</v>
      </c>
    </row>
    <row r="5152" spans="1:8" x14ac:dyDescent="0.3">
      <c r="A5152" s="174">
        <v>45506.333333333336</v>
      </c>
      <c r="B5152" s="199"/>
      <c r="C5152" s="192"/>
      <c r="D5152" s="198"/>
      <c r="E5152" s="202"/>
      <c r="F5152" s="174"/>
      <c r="G5152" s="207"/>
      <c r="H5152" s="178" t="s">
        <v>558</v>
      </c>
    </row>
    <row r="5153" spans="1:8" x14ac:dyDescent="0.3">
      <c r="A5153" s="174">
        <v>45506.375</v>
      </c>
      <c r="B5153" s="199"/>
      <c r="C5153" s="192"/>
      <c r="D5153" s="198"/>
      <c r="E5153" s="202"/>
      <c r="F5153" s="174"/>
      <c r="G5153" s="207"/>
      <c r="H5153" s="178" t="s">
        <v>558</v>
      </c>
    </row>
    <row r="5154" spans="1:8" x14ac:dyDescent="0.3">
      <c r="A5154" s="174">
        <v>45506.416666666664</v>
      </c>
      <c r="B5154" s="199"/>
      <c r="C5154" s="192"/>
      <c r="D5154" s="198"/>
      <c r="E5154" s="203"/>
      <c r="F5154" s="174"/>
      <c r="G5154" s="207"/>
      <c r="H5154" s="178" t="s">
        <v>558</v>
      </c>
    </row>
    <row r="5155" spans="1:8" x14ac:dyDescent="0.3">
      <c r="A5155" s="174">
        <v>45506.458333333336</v>
      </c>
      <c r="B5155" s="199"/>
      <c r="C5155" s="192"/>
      <c r="D5155" s="198"/>
      <c r="E5155" s="203"/>
      <c r="F5155" s="174"/>
      <c r="G5155" s="207"/>
      <c r="H5155" s="178" t="s">
        <v>558</v>
      </c>
    </row>
    <row r="5156" spans="1:8" x14ac:dyDescent="0.3">
      <c r="A5156" s="174">
        <v>45506.5</v>
      </c>
      <c r="B5156" s="199"/>
      <c r="C5156" s="192"/>
      <c r="D5156" s="198"/>
      <c r="E5156" s="203"/>
      <c r="F5156" s="174"/>
      <c r="G5156" s="207">
        <v>6.5456500053405762</v>
      </c>
      <c r="H5156" s="178"/>
    </row>
    <row r="5157" spans="1:8" x14ac:dyDescent="0.3">
      <c r="A5157" s="174">
        <v>45506.541666666664</v>
      </c>
      <c r="B5157" s="199"/>
      <c r="C5157" s="192"/>
      <c r="D5157" s="198"/>
      <c r="E5157" s="203"/>
      <c r="F5157" s="174"/>
      <c r="G5157" s="207"/>
      <c r="H5157" s="178" t="s">
        <v>567</v>
      </c>
    </row>
    <row r="5158" spans="1:8" x14ac:dyDescent="0.3">
      <c r="A5158" s="174">
        <v>45506.583333333336</v>
      </c>
      <c r="B5158" s="199"/>
      <c r="C5158" s="192"/>
      <c r="D5158" s="198"/>
      <c r="E5158" s="203"/>
      <c r="F5158" s="174"/>
      <c r="G5158" s="207">
        <v>6.8155198097229004</v>
      </c>
      <c r="H5158" s="178"/>
    </row>
    <row r="5159" spans="1:8" x14ac:dyDescent="0.3">
      <c r="A5159" s="174">
        <v>45506.625</v>
      </c>
      <c r="B5159" s="199"/>
      <c r="C5159" s="192"/>
      <c r="D5159" s="198"/>
      <c r="E5159" s="203"/>
      <c r="F5159" s="174"/>
      <c r="G5159" s="207">
        <v>6.3641700744628906</v>
      </c>
      <c r="H5159" s="178"/>
    </row>
    <row r="5160" spans="1:8" x14ac:dyDescent="0.3">
      <c r="A5160" s="174">
        <v>45506.666666666664</v>
      </c>
      <c r="B5160" s="199"/>
      <c r="C5160" s="192"/>
      <c r="D5160" s="198"/>
      <c r="E5160" s="203"/>
      <c r="F5160" s="174"/>
      <c r="G5160" s="207">
        <v>6.5186300277709961</v>
      </c>
      <c r="H5160" s="178"/>
    </row>
    <row r="5161" spans="1:8" x14ac:dyDescent="0.3">
      <c r="A5161" s="174">
        <v>45506.708333333336</v>
      </c>
      <c r="B5161" s="199"/>
      <c r="C5161" s="192"/>
      <c r="D5161" s="198"/>
      <c r="E5161" s="203"/>
      <c r="F5161" s="174"/>
      <c r="G5161" s="207">
        <v>4.9918398857116699</v>
      </c>
      <c r="H5161" s="178"/>
    </row>
    <row r="5162" spans="1:8" x14ac:dyDescent="0.3">
      <c r="A5162" s="174">
        <v>45506.75</v>
      </c>
      <c r="B5162" s="199"/>
      <c r="C5162" s="192"/>
      <c r="D5162" s="198"/>
      <c r="E5162" s="202"/>
      <c r="F5162" s="174"/>
      <c r="G5162" s="207">
        <v>3.2720699310302734</v>
      </c>
      <c r="H5162" s="178"/>
    </row>
    <row r="5163" spans="1:8" x14ac:dyDescent="0.3">
      <c r="A5163" s="174">
        <v>45506.791666666664</v>
      </c>
      <c r="B5163" s="199"/>
      <c r="C5163" s="192"/>
      <c r="D5163" s="198"/>
      <c r="E5163" s="202"/>
      <c r="F5163" s="174"/>
      <c r="G5163" s="207">
        <v>4.0283498764038086</v>
      </c>
      <c r="H5163" s="178"/>
    </row>
    <row r="5164" spans="1:8" x14ac:dyDescent="0.3">
      <c r="A5164" s="174">
        <v>45506.833333333336</v>
      </c>
      <c r="B5164" s="199"/>
      <c r="C5164" s="192"/>
      <c r="D5164" s="198"/>
      <c r="E5164" s="202"/>
      <c r="F5164" s="174"/>
      <c r="G5164" s="207">
        <v>3.8922300338745117</v>
      </c>
      <c r="H5164" s="178"/>
    </row>
    <row r="5165" spans="1:8" x14ac:dyDescent="0.3">
      <c r="A5165" s="174">
        <v>45506.875</v>
      </c>
      <c r="B5165" s="199"/>
      <c r="C5165" s="192"/>
      <c r="D5165" s="198"/>
      <c r="E5165" s="202"/>
      <c r="F5165" s="174"/>
      <c r="G5165" s="207">
        <v>4.3524198532104492</v>
      </c>
      <c r="H5165" s="178"/>
    </row>
    <row r="5166" spans="1:8" x14ac:dyDescent="0.3">
      <c r="A5166" s="174">
        <v>45506.916666666664</v>
      </c>
      <c r="B5166" s="199"/>
      <c r="C5166" s="192"/>
      <c r="D5166" s="198"/>
      <c r="E5166" s="202"/>
      <c r="F5166" s="174"/>
      <c r="G5166" s="207">
        <v>5.784369945526123</v>
      </c>
      <c r="H5166" s="178"/>
    </row>
    <row r="5167" spans="1:8" x14ac:dyDescent="0.3">
      <c r="A5167" s="174">
        <v>45506.958333333336</v>
      </c>
      <c r="B5167" s="199"/>
      <c r="C5167" s="192"/>
      <c r="D5167" s="198"/>
      <c r="E5167" s="202"/>
      <c r="F5167" s="174"/>
      <c r="G5167" s="207">
        <v>4.9948201179504395</v>
      </c>
      <c r="H5167" s="178"/>
    </row>
    <row r="5168" spans="1:8" x14ac:dyDescent="0.3">
      <c r="A5168" s="174">
        <v>45507</v>
      </c>
      <c r="B5168" s="199"/>
      <c r="C5168" s="192"/>
      <c r="D5168" s="198"/>
      <c r="E5168" s="202"/>
      <c r="F5168" s="174"/>
      <c r="G5168" s="207">
        <v>5.1972999572753906</v>
      </c>
      <c r="H5168" s="178"/>
    </row>
    <row r="5169" spans="1:8" x14ac:dyDescent="0.3">
      <c r="A5169" s="174">
        <v>45507.041666666664</v>
      </c>
      <c r="B5169" s="199"/>
      <c r="C5169" s="192"/>
      <c r="D5169" s="198"/>
      <c r="E5169" s="202"/>
      <c r="F5169" s="174"/>
      <c r="G5169" s="207">
        <v>3.585129976272583</v>
      </c>
      <c r="H5169" s="178"/>
    </row>
    <row r="5170" spans="1:8" x14ac:dyDescent="0.3">
      <c r="A5170" s="174">
        <v>45507.083333333336</v>
      </c>
      <c r="B5170" s="199"/>
      <c r="C5170" s="192"/>
      <c r="D5170" s="198"/>
      <c r="E5170" s="202"/>
      <c r="F5170" s="174"/>
      <c r="G5170" s="207">
        <v>3.3682799339294434</v>
      </c>
      <c r="H5170" s="178"/>
    </row>
    <row r="5171" spans="1:8" x14ac:dyDescent="0.3">
      <c r="A5171" s="174">
        <v>45507.125</v>
      </c>
      <c r="B5171" s="199"/>
      <c r="C5171" s="192"/>
      <c r="D5171" s="198"/>
      <c r="E5171" s="202"/>
      <c r="F5171" s="174"/>
      <c r="G5171" s="207">
        <v>3.3217799663543701</v>
      </c>
      <c r="H5171" s="178"/>
    </row>
    <row r="5172" spans="1:8" x14ac:dyDescent="0.3">
      <c r="A5172" s="174">
        <v>45507.166666666664</v>
      </c>
      <c r="B5172" s="199"/>
      <c r="C5172" s="192"/>
      <c r="D5172" s="198"/>
      <c r="E5172" s="202"/>
      <c r="F5172" s="174"/>
      <c r="G5172" s="207">
        <v>2.6535699367523193</v>
      </c>
      <c r="H5172" s="178"/>
    </row>
    <row r="5173" spans="1:8" x14ac:dyDescent="0.3">
      <c r="A5173" s="174">
        <v>45507.208333333336</v>
      </c>
      <c r="B5173" s="199"/>
      <c r="C5173" s="192"/>
      <c r="D5173" s="198"/>
      <c r="E5173" s="202"/>
      <c r="F5173" s="174"/>
      <c r="G5173" s="207">
        <v>2.9209699630737305</v>
      </c>
      <c r="H5173" s="178"/>
    </row>
    <row r="5174" spans="1:8" x14ac:dyDescent="0.3">
      <c r="A5174" s="174">
        <v>45507.25</v>
      </c>
      <c r="B5174" s="199"/>
      <c r="C5174" s="192"/>
      <c r="D5174" s="198"/>
      <c r="E5174" s="203"/>
      <c r="F5174" s="174"/>
      <c r="G5174" s="208">
        <v>4.3926200866699219</v>
      </c>
      <c r="H5174" s="178"/>
    </row>
    <row r="5175" spans="1:8" x14ac:dyDescent="0.3">
      <c r="A5175" s="174">
        <v>45507.291666666664</v>
      </c>
      <c r="B5175" s="199"/>
      <c r="C5175" s="192"/>
      <c r="D5175" s="198"/>
      <c r="E5175" s="203"/>
      <c r="F5175" s="174"/>
      <c r="G5175" s="207">
        <v>4.8305501937866211</v>
      </c>
      <c r="H5175" s="178"/>
    </row>
    <row r="5176" spans="1:8" x14ac:dyDescent="0.3">
      <c r="A5176" s="174">
        <v>45507.333333333336</v>
      </c>
      <c r="B5176" s="199"/>
      <c r="C5176" s="192"/>
      <c r="D5176" s="198"/>
      <c r="E5176" s="202"/>
      <c r="F5176" s="174"/>
      <c r="G5176" s="207">
        <v>12.291899681091309</v>
      </c>
      <c r="H5176" s="178"/>
    </row>
    <row r="5177" spans="1:8" x14ac:dyDescent="0.3">
      <c r="A5177" s="174">
        <v>45507.375</v>
      </c>
      <c r="B5177" s="199"/>
      <c r="C5177" s="192"/>
      <c r="D5177" s="198"/>
      <c r="E5177" s="203"/>
      <c r="F5177" s="174"/>
      <c r="G5177" s="207">
        <v>10.249099731445313</v>
      </c>
      <c r="H5177" s="178"/>
    </row>
    <row r="5178" spans="1:8" x14ac:dyDescent="0.3">
      <c r="A5178" s="174">
        <v>45507.416666666664</v>
      </c>
      <c r="B5178" s="199"/>
      <c r="C5178" s="192"/>
      <c r="D5178" s="198"/>
      <c r="E5178" s="203"/>
      <c r="F5178" s="174"/>
      <c r="G5178" s="207">
        <v>8.3258695602416992</v>
      </c>
      <c r="H5178" s="178"/>
    </row>
    <row r="5179" spans="1:8" x14ac:dyDescent="0.3">
      <c r="A5179" s="174">
        <v>45507.458333333336</v>
      </c>
      <c r="B5179" s="199"/>
      <c r="C5179" s="192"/>
      <c r="D5179" s="198"/>
      <c r="E5179" s="203"/>
      <c r="F5179" s="174"/>
      <c r="G5179" s="208">
        <v>4.2523999214172363</v>
      </c>
      <c r="H5179" s="178"/>
    </row>
    <row r="5180" spans="1:8" x14ac:dyDescent="0.3">
      <c r="A5180" s="174">
        <v>45507.5</v>
      </c>
      <c r="B5180" s="199"/>
      <c r="C5180" s="192"/>
      <c r="D5180" s="198"/>
      <c r="E5180" s="203"/>
      <c r="F5180" s="174"/>
      <c r="G5180" s="208">
        <v>4.2486801147460938</v>
      </c>
      <c r="H5180" s="178"/>
    </row>
    <row r="5181" spans="1:8" x14ac:dyDescent="0.3">
      <c r="A5181" s="174">
        <v>45507.541666666664</v>
      </c>
      <c r="B5181" s="199"/>
      <c r="C5181" s="192"/>
      <c r="D5181" s="198"/>
      <c r="E5181" s="203"/>
      <c r="F5181" s="174"/>
      <c r="G5181" s="208">
        <v>4.7564501762390137</v>
      </c>
      <c r="H5181" s="178"/>
    </row>
    <row r="5182" spans="1:8" x14ac:dyDescent="0.3">
      <c r="A5182" s="174">
        <v>45507.583333333336</v>
      </c>
      <c r="B5182" s="199"/>
      <c r="C5182" s="192"/>
      <c r="D5182" s="198"/>
      <c r="E5182" s="203"/>
      <c r="F5182" s="174"/>
      <c r="G5182" s="208">
        <v>6.5503702163696289</v>
      </c>
      <c r="H5182" s="178"/>
    </row>
    <row r="5183" spans="1:8" x14ac:dyDescent="0.3">
      <c r="A5183" s="174">
        <v>45507.625</v>
      </c>
      <c r="B5183" s="199"/>
      <c r="C5183" s="192"/>
      <c r="D5183" s="198"/>
      <c r="E5183" s="202"/>
      <c r="F5183" s="174"/>
      <c r="G5183" s="208">
        <v>5.5519199371337891</v>
      </c>
      <c r="H5183" s="178"/>
    </row>
    <row r="5184" spans="1:8" x14ac:dyDescent="0.3">
      <c r="A5184" s="174">
        <v>45507.666666666664</v>
      </c>
      <c r="B5184" s="199"/>
      <c r="C5184" s="192"/>
      <c r="D5184" s="198"/>
      <c r="E5184" s="202"/>
      <c r="F5184" s="174"/>
      <c r="G5184" s="208">
        <v>3.8196001052856445</v>
      </c>
      <c r="H5184" s="178"/>
    </row>
    <row r="5185" spans="1:8" x14ac:dyDescent="0.3">
      <c r="A5185" s="174">
        <v>45507.708333333336</v>
      </c>
      <c r="B5185" s="199"/>
      <c r="C5185" s="192"/>
      <c r="D5185" s="198"/>
      <c r="E5185" s="202"/>
      <c r="F5185" s="174"/>
      <c r="G5185" s="208">
        <v>6.1175799369812012</v>
      </c>
      <c r="H5185" s="178"/>
    </row>
    <row r="5186" spans="1:8" x14ac:dyDescent="0.3">
      <c r="A5186" s="174">
        <v>45507.75</v>
      </c>
      <c r="B5186" s="199"/>
      <c r="C5186" s="192"/>
      <c r="D5186" s="198"/>
      <c r="E5186" s="202"/>
      <c r="F5186" s="174"/>
      <c r="G5186" s="208">
        <v>5.0290699005126953</v>
      </c>
      <c r="H5186" s="178"/>
    </row>
    <row r="5187" spans="1:8" x14ac:dyDescent="0.3">
      <c r="A5187" s="174">
        <v>45507.791666666664</v>
      </c>
      <c r="B5187" s="199"/>
      <c r="C5187" s="192"/>
      <c r="D5187" s="198"/>
      <c r="E5187" s="202"/>
      <c r="F5187" s="174"/>
      <c r="G5187" s="207">
        <v>8.2327404022216797</v>
      </c>
      <c r="H5187" s="178"/>
    </row>
    <row r="5188" spans="1:8" x14ac:dyDescent="0.3">
      <c r="A5188" s="174">
        <v>45507.833333333336</v>
      </c>
      <c r="B5188" s="199"/>
      <c r="C5188" s="192"/>
      <c r="D5188" s="198"/>
      <c r="E5188" s="202"/>
      <c r="F5188" s="174"/>
      <c r="G5188" s="207">
        <v>7.0946002006530762</v>
      </c>
      <c r="H5188" s="178"/>
    </row>
    <row r="5189" spans="1:8" x14ac:dyDescent="0.3">
      <c r="A5189" s="174">
        <v>45507.875</v>
      </c>
      <c r="B5189" s="199"/>
      <c r="C5189" s="192"/>
      <c r="D5189" s="198"/>
      <c r="E5189" s="202"/>
      <c r="F5189" s="174"/>
      <c r="G5189" s="207">
        <v>12.067099571228027</v>
      </c>
      <c r="H5189" s="178"/>
    </row>
    <row r="5190" spans="1:8" x14ac:dyDescent="0.3">
      <c r="A5190" s="174">
        <v>45507.916666666664</v>
      </c>
      <c r="B5190" s="199"/>
      <c r="C5190" s="192"/>
      <c r="D5190" s="198"/>
      <c r="E5190" s="202"/>
      <c r="F5190" s="174"/>
      <c r="G5190" s="207">
        <v>10.826399803161621</v>
      </c>
      <c r="H5190" s="178"/>
    </row>
    <row r="5191" spans="1:8" x14ac:dyDescent="0.3">
      <c r="A5191" s="174">
        <v>45507.958333333336</v>
      </c>
      <c r="B5191" s="199"/>
      <c r="C5191" s="192"/>
      <c r="D5191" s="198"/>
      <c r="E5191" s="202"/>
      <c r="F5191" s="174"/>
      <c r="G5191" s="207">
        <v>13.181900024414063</v>
      </c>
      <c r="H5191" s="178"/>
    </row>
    <row r="5192" spans="1:8" x14ac:dyDescent="0.3">
      <c r="A5192" s="174">
        <v>45508</v>
      </c>
      <c r="B5192" s="199"/>
      <c r="C5192" s="192"/>
      <c r="D5192" s="198"/>
      <c r="E5192" s="202"/>
      <c r="F5192" s="174"/>
      <c r="G5192" s="207">
        <v>14.651300430297852</v>
      </c>
      <c r="H5192" s="178"/>
    </row>
    <row r="5193" spans="1:8" x14ac:dyDescent="0.3">
      <c r="A5193" s="174">
        <v>45508.041666666664</v>
      </c>
      <c r="B5193" s="199"/>
      <c r="C5193" s="192"/>
      <c r="D5193" s="198"/>
      <c r="E5193" s="202"/>
      <c r="F5193" s="174"/>
      <c r="G5193" s="207">
        <v>10.559700012207031</v>
      </c>
      <c r="H5193" s="178"/>
    </row>
    <row r="5194" spans="1:8" x14ac:dyDescent="0.3">
      <c r="A5194" s="174">
        <v>45508.083333333336</v>
      </c>
      <c r="B5194" s="199"/>
      <c r="C5194" s="192"/>
      <c r="D5194" s="198"/>
      <c r="E5194" s="202"/>
      <c r="F5194" s="174"/>
      <c r="G5194" s="207">
        <v>4.1598200798034668</v>
      </c>
      <c r="H5194" s="178"/>
    </row>
    <row r="5195" spans="1:8" x14ac:dyDescent="0.3">
      <c r="A5195" s="174">
        <v>45508.125</v>
      </c>
      <c r="B5195" s="199"/>
      <c r="C5195" s="192"/>
      <c r="D5195" s="198"/>
      <c r="E5195" s="202"/>
      <c r="F5195" s="174"/>
      <c r="G5195" s="207">
        <v>4.9185600280761719</v>
      </c>
      <c r="H5195" s="178"/>
    </row>
    <row r="5196" spans="1:8" x14ac:dyDescent="0.3">
      <c r="A5196" s="174">
        <v>45508.166666666664</v>
      </c>
      <c r="B5196" s="199"/>
      <c r="C5196" s="192"/>
      <c r="D5196" s="198"/>
      <c r="E5196" s="202"/>
      <c r="F5196" s="174"/>
      <c r="G5196" s="207">
        <v>4.6984701156616211</v>
      </c>
      <c r="H5196" s="178"/>
    </row>
    <row r="5197" spans="1:8" x14ac:dyDescent="0.3">
      <c r="A5197" s="174">
        <v>45508.208333333336</v>
      </c>
      <c r="B5197" s="199"/>
      <c r="C5197" s="192"/>
      <c r="D5197" s="198"/>
      <c r="E5197" s="202"/>
      <c r="F5197" s="174"/>
      <c r="G5197" s="207">
        <v>6.9342999458312988</v>
      </c>
      <c r="H5197" s="178"/>
    </row>
    <row r="5198" spans="1:8" x14ac:dyDescent="0.3">
      <c r="A5198" s="174">
        <v>45508.25</v>
      </c>
      <c r="B5198" s="199"/>
      <c r="C5198" s="192"/>
      <c r="D5198" s="198"/>
      <c r="E5198" s="202"/>
      <c r="F5198" s="174"/>
      <c r="G5198" s="207">
        <v>7.1283001899719238</v>
      </c>
      <c r="H5198" s="178"/>
    </row>
    <row r="5199" spans="1:8" x14ac:dyDescent="0.3">
      <c r="A5199" s="174">
        <v>45508.291666666664</v>
      </c>
      <c r="B5199" s="199"/>
      <c r="C5199" s="192"/>
      <c r="D5199" s="198"/>
      <c r="E5199" s="202"/>
      <c r="F5199" s="174"/>
      <c r="G5199" s="208">
        <v>7.8996200561523438</v>
      </c>
      <c r="H5199" s="178"/>
    </row>
    <row r="5200" spans="1:8" x14ac:dyDescent="0.3">
      <c r="A5200" s="174">
        <v>45508.333333333336</v>
      </c>
      <c r="B5200" s="199"/>
      <c r="C5200" s="192"/>
      <c r="D5200" s="198"/>
      <c r="E5200" s="203"/>
      <c r="F5200" s="174"/>
      <c r="G5200" s="208">
        <v>9.4125795364379883</v>
      </c>
      <c r="H5200" s="178"/>
    </row>
    <row r="5201" spans="1:8" x14ac:dyDescent="0.3">
      <c r="A5201" s="174">
        <v>45508.375</v>
      </c>
      <c r="B5201" s="199"/>
      <c r="C5201" s="192"/>
      <c r="D5201" s="198"/>
      <c r="E5201" s="203"/>
      <c r="F5201" s="174"/>
      <c r="G5201" s="207">
        <v>7.2617998123168945</v>
      </c>
      <c r="H5201" s="178"/>
    </row>
    <row r="5202" spans="1:8" x14ac:dyDescent="0.3">
      <c r="A5202" s="174">
        <v>45508.416666666664</v>
      </c>
      <c r="B5202" s="199"/>
      <c r="C5202" s="192"/>
      <c r="D5202" s="198"/>
      <c r="E5202" s="203"/>
      <c r="F5202" s="174"/>
      <c r="G5202" s="208">
        <v>3.9107999801635742</v>
      </c>
      <c r="H5202" s="178"/>
    </row>
    <row r="5203" spans="1:8" x14ac:dyDescent="0.3">
      <c r="A5203" s="174">
        <v>45508.458333333336</v>
      </c>
      <c r="B5203" s="199"/>
      <c r="C5203" s="192"/>
      <c r="D5203" s="198"/>
      <c r="E5203" s="202"/>
      <c r="F5203" s="174"/>
      <c r="G5203" s="208">
        <v>3.3274800777435303</v>
      </c>
      <c r="H5203" s="178"/>
    </row>
    <row r="5204" spans="1:8" x14ac:dyDescent="0.3">
      <c r="A5204" s="174">
        <v>45508.5</v>
      </c>
      <c r="B5204" s="199"/>
      <c r="C5204" s="192"/>
      <c r="D5204" s="198"/>
      <c r="E5204" s="203"/>
      <c r="F5204" s="174"/>
      <c r="G5204" s="208">
        <v>3.5750501155853271</v>
      </c>
      <c r="H5204" s="178"/>
    </row>
    <row r="5205" spans="1:8" x14ac:dyDescent="0.3">
      <c r="A5205" s="174">
        <v>45508.541666666664</v>
      </c>
      <c r="B5205" s="199"/>
      <c r="C5205" s="192"/>
      <c r="D5205" s="198"/>
      <c r="E5205" s="203"/>
      <c r="F5205" s="174"/>
      <c r="G5205" s="208">
        <v>3.574470043182373</v>
      </c>
      <c r="H5205" s="178"/>
    </row>
    <row r="5206" spans="1:8" x14ac:dyDescent="0.3">
      <c r="A5206" s="174">
        <v>45508.583333333336</v>
      </c>
      <c r="B5206" s="199"/>
      <c r="C5206" s="192"/>
      <c r="D5206" s="198"/>
      <c r="E5206" s="202"/>
      <c r="F5206" s="174"/>
      <c r="G5206" s="208">
        <v>3.4729800224304199</v>
      </c>
      <c r="H5206" s="178"/>
    </row>
    <row r="5207" spans="1:8" x14ac:dyDescent="0.3">
      <c r="A5207" s="174">
        <v>45508.625</v>
      </c>
      <c r="B5207" s="199"/>
      <c r="C5207" s="192"/>
      <c r="D5207" s="198"/>
      <c r="E5207" s="202"/>
      <c r="F5207" s="174"/>
      <c r="G5207" s="208">
        <v>3.6976199150085449</v>
      </c>
      <c r="H5207" s="178"/>
    </row>
    <row r="5208" spans="1:8" x14ac:dyDescent="0.3">
      <c r="A5208" s="174">
        <v>45508.666666666664</v>
      </c>
      <c r="B5208" s="199"/>
      <c r="C5208" s="192"/>
      <c r="D5208" s="198"/>
      <c r="E5208" s="202"/>
      <c r="F5208" s="174"/>
      <c r="G5208" s="207">
        <v>3.0927999019622803</v>
      </c>
      <c r="H5208" s="178"/>
    </row>
    <row r="5209" spans="1:8" x14ac:dyDescent="0.3">
      <c r="A5209" s="174">
        <v>45508.708333333336</v>
      </c>
      <c r="B5209" s="199"/>
      <c r="C5209" s="192"/>
      <c r="D5209" s="198"/>
      <c r="E5209" s="202"/>
      <c r="F5209" s="174"/>
      <c r="G5209" s="207">
        <v>3.339400053024292</v>
      </c>
      <c r="H5209" s="178"/>
    </row>
    <row r="5210" spans="1:8" x14ac:dyDescent="0.3">
      <c r="A5210" s="174">
        <v>45508.75</v>
      </c>
      <c r="B5210" s="199"/>
      <c r="C5210" s="192"/>
      <c r="D5210" s="198"/>
      <c r="E5210" s="202"/>
      <c r="F5210" s="174"/>
      <c r="G5210" s="207">
        <v>3.9936800003051758</v>
      </c>
      <c r="H5210" s="178"/>
    </row>
    <row r="5211" spans="1:8" x14ac:dyDescent="0.3">
      <c r="A5211" s="174">
        <v>45508.791666666664</v>
      </c>
      <c r="B5211" s="199"/>
      <c r="C5211" s="192"/>
      <c r="D5211" s="198"/>
      <c r="E5211" s="202"/>
      <c r="F5211" s="174"/>
      <c r="G5211" s="207">
        <v>12.223299980163574</v>
      </c>
      <c r="H5211" s="178"/>
    </row>
    <row r="5212" spans="1:8" x14ac:dyDescent="0.3">
      <c r="A5212" s="174">
        <v>45508.833333333336</v>
      </c>
      <c r="B5212" s="199"/>
      <c r="C5212" s="192"/>
      <c r="D5212" s="198"/>
      <c r="E5212" s="202"/>
      <c r="F5212" s="174"/>
      <c r="G5212" s="207">
        <v>14.192999839782715</v>
      </c>
      <c r="H5212" s="178"/>
    </row>
    <row r="5213" spans="1:8" x14ac:dyDescent="0.3">
      <c r="A5213" s="174">
        <v>45508.875</v>
      </c>
      <c r="B5213" s="199"/>
      <c r="C5213" s="192"/>
      <c r="D5213" s="198"/>
      <c r="E5213" s="202"/>
      <c r="F5213" s="174"/>
      <c r="G5213" s="207">
        <v>11.953399658203125</v>
      </c>
      <c r="H5213" s="178"/>
    </row>
    <row r="5214" spans="1:8" x14ac:dyDescent="0.3">
      <c r="A5214" s="174">
        <v>45508.916666666664</v>
      </c>
      <c r="B5214" s="199"/>
      <c r="C5214" s="192"/>
      <c r="D5214" s="198"/>
      <c r="E5214" s="202"/>
      <c r="F5214" s="174"/>
      <c r="G5214" s="207">
        <v>15.974399566650391</v>
      </c>
      <c r="H5214" s="178"/>
    </row>
    <row r="5215" spans="1:8" x14ac:dyDescent="0.3">
      <c r="A5215" s="174">
        <v>45508.958333333336</v>
      </c>
      <c r="B5215" s="199"/>
      <c r="C5215" s="192"/>
      <c r="D5215" s="198"/>
      <c r="E5215" s="202"/>
      <c r="F5215" s="174"/>
      <c r="G5215" s="207">
        <v>14.58430004119873</v>
      </c>
      <c r="H5215" s="178"/>
    </row>
    <row r="5216" spans="1:8" x14ac:dyDescent="0.3">
      <c r="A5216" s="174">
        <v>45509</v>
      </c>
      <c r="B5216" s="199"/>
      <c r="C5216" s="192"/>
      <c r="D5216" s="198"/>
      <c r="E5216" s="202"/>
      <c r="F5216" s="174"/>
      <c r="G5216" s="207">
        <v>8.6082897186279297</v>
      </c>
      <c r="H5216" s="178"/>
    </row>
    <row r="5217" spans="1:8" x14ac:dyDescent="0.3">
      <c r="A5217" s="174">
        <v>45509.041666666664</v>
      </c>
      <c r="B5217" s="199"/>
      <c r="C5217" s="192"/>
      <c r="D5217" s="198"/>
      <c r="E5217" s="202"/>
      <c r="F5217" s="174"/>
      <c r="G5217" s="207">
        <v>10.208100318908691</v>
      </c>
      <c r="H5217" s="178"/>
    </row>
    <row r="5218" spans="1:8" x14ac:dyDescent="0.3">
      <c r="A5218" s="174">
        <v>45509.083333333336</v>
      </c>
      <c r="B5218" s="199"/>
      <c r="C5218" s="192"/>
      <c r="D5218" s="198"/>
      <c r="E5218" s="202"/>
      <c r="F5218" s="174"/>
      <c r="G5218" s="207">
        <v>12.248800277709961</v>
      </c>
      <c r="H5218" s="178"/>
    </row>
    <row r="5219" spans="1:8" x14ac:dyDescent="0.3">
      <c r="A5219" s="174">
        <v>45509.125</v>
      </c>
      <c r="B5219" s="199"/>
      <c r="C5219" s="192"/>
      <c r="D5219" s="198"/>
      <c r="E5219" s="202"/>
      <c r="F5219" s="174"/>
      <c r="G5219" s="207">
        <v>9.6959695816040039</v>
      </c>
      <c r="H5219" s="178"/>
    </row>
    <row r="5220" spans="1:8" x14ac:dyDescent="0.3">
      <c r="A5220" s="174">
        <v>45509.166666666664</v>
      </c>
      <c r="B5220" s="199"/>
      <c r="C5220" s="192"/>
      <c r="D5220" s="198"/>
      <c r="E5220" s="203"/>
      <c r="F5220" s="174"/>
      <c r="G5220" s="207">
        <v>7.0042200088500977</v>
      </c>
      <c r="H5220" s="178"/>
    </row>
    <row r="5221" spans="1:8" x14ac:dyDescent="0.3">
      <c r="A5221" s="174">
        <v>45509.208333333336</v>
      </c>
      <c r="B5221" s="199"/>
      <c r="C5221" s="192"/>
      <c r="D5221" s="198"/>
      <c r="E5221" s="203"/>
      <c r="F5221" s="174"/>
      <c r="G5221" s="207">
        <v>7.1268801689147949</v>
      </c>
      <c r="H5221" s="178"/>
    </row>
    <row r="5222" spans="1:8" x14ac:dyDescent="0.3">
      <c r="A5222" s="174">
        <v>45509.25</v>
      </c>
      <c r="B5222" s="199"/>
      <c r="C5222" s="192"/>
      <c r="D5222" s="198"/>
      <c r="E5222" s="203"/>
      <c r="F5222" s="174"/>
      <c r="G5222" s="207">
        <v>6.1293802261352539</v>
      </c>
      <c r="H5222" s="178"/>
    </row>
    <row r="5223" spans="1:8" x14ac:dyDescent="0.3">
      <c r="A5223" s="174">
        <v>45509.291666666664</v>
      </c>
      <c r="B5223" s="199"/>
      <c r="C5223" s="192"/>
      <c r="D5223" s="198"/>
      <c r="E5223" s="203"/>
      <c r="F5223" s="174"/>
      <c r="G5223" s="207">
        <v>5.8055300712585449</v>
      </c>
      <c r="H5223" s="178"/>
    </row>
    <row r="5224" spans="1:8" x14ac:dyDescent="0.3">
      <c r="A5224" s="174">
        <v>45509.333333333336</v>
      </c>
      <c r="B5224" s="199"/>
      <c r="C5224" s="192"/>
      <c r="D5224" s="198"/>
      <c r="E5224" s="203"/>
      <c r="F5224" s="174"/>
      <c r="G5224" s="207">
        <v>8.187159538269043</v>
      </c>
      <c r="H5224" s="178"/>
    </row>
    <row r="5225" spans="1:8" x14ac:dyDescent="0.3">
      <c r="A5225" s="174">
        <v>45509.375</v>
      </c>
      <c r="B5225" s="199"/>
      <c r="C5225" s="192"/>
      <c r="D5225" s="198"/>
      <c r="E5225" s="203"/>
      <c r="F5225" s="174"/>
      <c r="G5225" s="208">
        <v>10.838100433349609</v>
      </c>
      <c r="H5225" s="178"/>
    </row>
    <row r="5226" spans="1:8" x14ac:dyDescent="0.3">
      <c r="A5226" s="174">
        <v>45509.416666666664</v>
      </c>
      <c r="B5226" s="199"/>
      <c r="C5226" s="192"/>
      <c r="D5226" s="198"/>
      <c r="E5226" s="203"/>
      <c r="F5226" s="174"/>
      <c r="G5226" s="208">
        <v>5.4350500106811523</v>
      </c>
      <c r="H5226" s="178"/>
    </row>
    <row r="5227" spans="1:8" x14ac:dyDescent="0.3">
      <c r="A5227" s="174">
        <v>45509.458333333336</v>
      </c>
      <c r="B5227" s="199"/>
      <c r="C5227" s="192"/>
      <c r="D5227" s="198"/>
      <c r="E5227" s="202"/>
      <c r="F5227" s="174"/>
      <c r="G5227" s="208">
        <v>6.5372200012207031</v>
      </c>
      <c r="H5227" s="178"/>
    </row>
    <row r="5228" spans="1:8" x14ac:dyDescent="0.3">
      <c r="A5228" s="174">
        <v>45509.5</v>
      </c>
      <c r="B5228" s="199"/>
      <c r="C5228" s="192"/>
      <c r="D5228" s="198"/>
      <c r="E5228" s="202"/>
      <c r="F5228" s="174"/>
      <c r="G5228" s="207">
        <v>5.2344398498535156</v>
      </c>
      <c r="H5228" s="178"/>
    </row>
    <row r="5229" spans="1:8" x14ac:dyDescent="0.3">
      <c r="A5229" s="174">
        <v>45509.541666666664</v>
      </c>
      <c r="B5229" s="199"/>
      <c r="C5229" s="192"/>
      <c r="D5229" s="198"/>
      <c r="E5229" s="202"/>
      <c r="F5229" s="174"/>
      <c r="G5229" s="208">
        <v>6.8477997779846191</v>
      </c>
      <c r="H5229" s="178"/>
    </row>
    <row r="5230" spans="1:8" x14ac:dyDescent="0.3">
      <c r="A5230" s="174">
        <v>45509.583333333336</v>
      </c>
      <c r="B5230" s="199"/>
      <c r="C5230" s="192"/>
      <c r="D5230" s="198"/>
      <c r="E5230" s="203"/>
      <c r="F5230" s="174"/>
      <c r="G5230" s="208">
        <v>7.5243701934814453</v>
      </c>
      <c r="H5230" s="178"/>
    </row>
    <row r="5231" spans="1:8" x14ac:dyDescent="0.3">
      <c r="A5231" s="174">
        <v>45509.625</v>
      </c>
      <c r="B5231" s="199"/>
      <c r="C5231" s="192"/>
      <c r="D5231" s="198"/>
      <c r="E5231" s="204"/>
      <c r="F5231" s="174"/>
      <c r="G5231" s="207">
        <v>8.1000204086303711</v>
      </c>
      <c r="H5231" s="178"/>
    </row>
    <row r="5232" spans="1:8" x14ac:dyDescent="0.3">
      <c r="A5232" s="174">
        <v>45509.666666666664</v>
      </c>
      <c r="B5232" s="199"/>
      <c r="C5232" s="192"/>
      <c r="D5232" s="198"/>
      <c r="E5232" s="202"/>
      <c r="F5232" s="174"/>
      <c r="G5232" s="207">
        <v>4.5416998863220215</v>
      </c>
      <c r="H5232" s="178"/>
    </row>
    <row r="5233" spans="1:8" x14ac:dyDescent="0.3">
      <c r="A5233" s="174">
        <v>45509.708333333336</v>
      </c>
      <c r="B5233" s="199"/>
      <c r="C5233" s="192"/>
      <c r="D5233" s="198"/>
      <c r="E5233" s="202"/>
      <c r="F5233" s="174"/>
      <c r="G5233" s="207">
        <v>9.6910696029663086</v>
      </c>
      <c r="H5233" s="178"/>
    </row>
    <row r="5234" spans="1:8" x14ac:dyDescent="0.3">
      <c r="A5234" s="174">
        <v>45509.75</v>
      </c>
      <c r="B5234" s="199"/>
      <c r="C5234" s="192"/>
      <c r="D5234" s="198"/>
      <c r="E5234" s="202"/>
      <c r="F5234" s="174"/>
      <c r="G5234" s="207">
        <v>12.341699600219727</v>
      </c>
      <c r="H5234" s="178"/>
    </row>
    <row r="5235" spans="1:8" x14ac:dyDescent="0.3">
      <c r="A5235" s="174">
        <v>45509.791666666664</v>
      </c>
      <c r="B5235" s="199"/>
      <c r="C5235" s="192"/>
      <c r="D5235" s="198"/>
      <c r="E5235" s="202"/>
      <c r="F5235" s="174"/>
      <c r="G5235" s="207">
        <v>14.922300338745117</v>
      </c>
      <c r="H5235" s="178"/>
    </row>
    <row r="5236" spans="1:8" x14ac:dyDescent="0.3">
      <c r="A5236" s="174">
        <v>45509.833333333336</v>
      </c>
      <c r="B5236" s="199"/>
      <c r="C5236" s="192"/>
      <c r="D5236" s="198"/>
      <c r="E5236" s="202"/>
      <c r="F5236" s="174"/>
      <c r="G5236" s="207">
        <v>17.531900405883789</v>
      </c>
      <c r="H5236" s="178"/>
    </row>
    <row r="5237" spans="1:8" x14ac:dyDescent="0.3">
      <c r="A5237" s="174">
        <v>45509.875</v>
      </c>
      <c r="B5237" s="199"/>
      <c r="C5237" s="192"/>
      <c r="D5237" s="198"/>
      <c r="E5237" s="203"/>
      <c r="F5237" s="174"/>
      <c r="G5237" s="207">
        <v>12.021400451660156</v>
      </c>
      <c r="H5237" s="178"/>
    </row>
    <row r="5238" spans="1:8" x14ac:dyDescent="0.3">
      <c r="A5238" s="174">
        <v>45509.916666666664</v>
      </c>
      <c r="B5238" s="199"/>
      <c r="C5238" s="192"/>
      <c r="D5238" s="198"/>
      <c r="E5238" s="203"/>
      <c r="F5238" s="174"/>
      <c r="G5238" s="207">
        <v>14.798800468444824</v>
      </c>
      <c r="H5238" s="178"/>
    </row>
    <row r="5239" spans="1:8" x14ac:dyDescent="0.3">
      <c r="A5239" s="174">
        <v>45509.958333333336</v>
      </c>
      <c r="B5239" s="199"/>
      <c r="C5239" s="192"/>
      <c r="D5239" s="198"/>
      <c r="E5239" s="202"/>
      <c r="F5239" s="174"/>
      <c r="G5239" s="207">
        <v>8.9582796096801758</v>
      </c>
      <c r="H5239" s="178"/>
    </row>
    <row r="5240" spans="1:8" x14ac:dyDescent="0.3">
      <c r="A5240" s="174">
        <v>45510</v>
      </c>
      <c r="B5240" s="199"/>
      <c r="C5240" s="192"/>
      <c r="D5240" s="198"/>
      <c r="E5240" s="202"/>
      <c r="F5240" s="174"/>
      <c r="G5240" s="207">
        <v>4.4336700439453125</v>
      </c>
      <c r="H5240" s="178"/>
    </row>
    <row r="5241" spans="1:8" x14ac:dyDescent="0.3">
      <c r="A5241" s="174">
        <v>45510.041666666664</v>
      </c>
      <c r="B5241" s="199"/>
      <c r="C5241" s="192"/>
      <c r="D5241" s="198"/>
      <c r="E5241" s="202"/>
      <c r="F5241" s="174"/>
      <c r="G5241" s="207">
        <v>4.4391498565673828</v>
      </c>
      <c r="H5241" s="178"/>
    </row>
    <row r="5242" spans="1:8" x14ac:dyDescent="0.3">
      <c r="A5242" s="174">
        <v>45510.083333333336</v>
      </c>
      <c r="B5242" s="199"/>
      <c r="C5242" s="192"/>
      <c r="D5242" s="198"/>
      <c r="E5242" s="202"/>
      <c r="F5242" s="174"/>
      <c r="G5242" s="207">
        <v>3.016819953918457</v>
      </c>
      <c r="H5242" s="178"/>
    </row>
    <row r="5243" spans="1:8" x14ac:dyDescent="0.3">
      <c r="A5243" s="174">
        <v>45510.125</v>
      </c>
      <c r="B5243" s="199"/>
      <c r="C5243" s="192"/>
      <c r="D5243" s="198"/>
      <c r="E5243" s="202"/>
      <c r="F5243" s="174"/>
      <c r="G5243" s="207">
        <v>3.6516199111938477</v>
      </c>
      <c r="H5243" s="178"/>
    </row>
    <row r="5244" spans="1:8" x14ac:dyDescent="0.3">
      <c r="A5244" s="174">
        <v>45510.166666666664</v>
      </c>
      <c r="B5244" s="199"/>
      <c r="C5244" s="192"/>
      <c r="D5244" s="198"/>
      <c r="E5244" s="202"/>
      <c r="F5244" s="174"/>
      <c r="G5244" s="207">
        <v>4.3288998603820801</v>
      </c>
      <c r="H5244" s="178"/>
    </row>
    <row r="5245" spans="1:8" x14ac:dyDescent="0.3">
      <c r="A5245" s="174">
        <v>45510.208333333336</v>
      </c>
      <c r="B5245" s="199"/>
      <c r="C5245" s="192"/>
      <c r="D5245" s="198"/>
      <c r="E5245" s="202"/>
      <c r="F5245" s="174"/>
      <c r="G5245" s="208">
        <v>5.2568998336791992</v>
      </c>
      <c r="H5245" s="178"/>
    </row>
    <row r="5246" spans="1:8" x14ac:dyDescent="0.3">
      <c r="A5246" s="174">
        <v>45510.25</v>
      </c>
      <c r="B5246" s="199"/>
      <c r="C5246" s="192"/>
      <c r="D5246" s="198"/>
      <c r="E5246" s="202"/>
      <c r="F5246" s="174"/>
      <c r="G5246" s="208">
        <v>5.548029899597168</v>
      </c>
      <c r="H5246" s="178"/>
    </row>
    <row r="5247" spans="1:8" x14ac:dyDescent="0.3">
      <c r="A5247" s="174">
        <v>45510.291666666664</v>
      </c>
      <c r="B5247" s="199"/>
      <c r="C5247" s="192"/>
      <c r="D5247" s="198"/>
      <c r="E5247" s="202"/>
      <c r="F5247" s="174"/>
      <c r="G5247" s="209">
        <v>6.2864799499511719</v>
      </c>
      <c r="H5247" s="178"/>
    </row>
    <row r="5248" spans="1:8" x14ac:dyDescent="0.3">
      <c r="A5248" s="174">
        <v>45510.333333333336</v>
      </c>
      <c r="B5248" s="199"/>
      <c r="C5248" s="192"/>
      <c r="D5248" s="198"/>
      <c r="E5248" s="202"/>
      <c r="F5248" s="174"/>
      <c r="G5248" s="209">
        <v>12.945199966430664</v>
      </c>
      <c r="H5248" s="178"/>
    </row>
    <row r="5249" spans="1:8" x14ac:dyDescent="0.3">
      <c r="A5249" s="174">
        <v>45510.375</v>
      </c>
      <c r="B5249" s="199"/>
      <c r="C5249" s="192"/>
      <c r="D5249" s="198"/>
      <c r="E5249" s="202"/>
      <c r="F5249" s="174"/>
      <c r="G5249" s="209">
        <v>14.600799560546875</v>
      </c>
      <c r="H5249" s="178"/>
    </row>
    <row r="5250" spans="1:8" x14ac:dyDescent="0.3">
      <c r="A5250" s="174">
        <v>45510.416666666664</v>
      </c>
      <c r="B5250" s="199"/>
      <c r="C5250" s="192"/>
      <c r="D5250" s="198"/>
      <c r="E5250" s="203"/>
      <c r="F5250" s="174"/>
      <c r="G5250" s="209">
        <v>5.9727301597595215</v>
      </c>
      <c r="H5250" s="178"/>
    </row>
    <row r="5251" spans="1:8" x14ac:dyDescent="0.3">
      <c r="A5251" s="174">
        <v>45510.458333333336</v>
      </c>
      <c r="B5251" s="199"/>
      <c r="C5251" s="192"/>
      <c r="D5251" s="198"/>
      <c r="E5251" s="203"/>
      <c r="F5251" s="174"/>
      <c r="G5251" s="209">
        <v>8.0886802673339844</v>
      </c>
      <c r="H5251" s="178"/>
    </row>
    <row r="5252" spans="1:8" x14ac:dyDescent="0.3">
      <c r="A5252" s="174">
        <v>45510.5</v>
      </c>
      <c r="B5252" s="199"/>
      <c r="C5252" s="192"/>
      <c r="D5252" s="198"/>
      <c r="E5252" s="203"/>
      <c r="F5252" s="174"/>
      <c r="G5252" s="209">
        <v>8.199580192565918</v>
      </c>
      <c r="H5252" s="178"/>
    </row>
    <row r="5253" spans="1:8" x14ac:dyDescent="0.3">
      <c r="A5253" s="174">
        <v>45510.541666666664</v>
      </c>
      <c r="B5253" s="199"/>
      <c r="C5253" s="192"/>
      <c r="D5253" s="198"/>
      <c r="E5253" s="203"/>
      <c r="F5253" s="174"/>
      <c r="G5253" s="209">
        <v>5.4162998199462891</v>
      </c>
      <c r="H5253" s="178"/>
    </row>
    <row r="5254" spans="1:8" x14ac:dyDescent="0.3">
      <c r="A5254" s="174">
        <v>45510.583333333336</v>
      </c>
      <c r="B5254" s="199"/>
      <c r="C5254" s="192"/>
      <c r="D5254" s="198"/>
      <c r="E5254" s="202"/>
      <c r="F5254" s="174"/>
      <c r="G5254" s="209">
        <v>4.603600025177002</v>
      </c>
      <c r="H5254" s="178"/>
    </row>
    <row r="5255" spans="1:8" x14ac:dyDescent="0.3">
      <c r="A5255" s="174">
        <v>45510.625</v>
      </c>
      <c r="B5255" s="199"/>
      <c r="C5255" s="192"/>
      <c r="D5255" s="198"/>
      <c r="E5255" s="202"/>
      <c r="F5255" s="174"/>
      <c r="G5255" s="209">
        <v>3.8771200180053711</v>
      </c>
      <c r="H5255" s="178"/>
    </row>
    <row r="5256" spans="1:8" x14ac:dyDescent="0.3">
      <c r="A5256" s="174">
        <v>45510.666666666664</v>
      </c>
      <c r="B5256" s="199"/>
      <c r="C5256" s="192"/>
      <c r="D5256" s="198"/>
      <c r="E5256" s="202"/>
      <c r="F5256" s="174"/>
      <c r="G5256" s="209">
        <v>3.6754000186920166</v>
      </c>
      <c r="H5256" s="178"/>
    </row>
    <row r="5257" spans="1:8" x14ac:dyDescent="0.3">
      <c r="A5257" s="174">
        <v>45510.708333333336</v>
      </c>
      <c r="B5257" s="199"/>
      <c r="C5257" s="192"/>
      <c r="D5257" s="198"/>
      <c r="E5257" s="202"/>
      <c r="F5257" s="174"/>
      <c r="G5257" s="209">
        <v>3.5036499500274658</v>
      </c>
      <c r="H5257" s="178"/>
    </row>
    <row r="5258" spans="1:8" x14ac:dyDescent="0.3">
      <c r="A5258" s="174">
        <v>45510.75</v>
      </c>
      <c r="B5258" s="199"/>
      <c r="C5258" s="192"/>
      <c r="D5258" s="198"/>
      <c r="E5258" s="202"/>
      <c r="F5258" s="174"/>
      <c r="G5258" s="209">
        <v>4.4540600776672363</v>
      </c>
      <c r="H5258" s="178"/>
    </row>
    <row r="5259" spans="1:8" x14ac:dyDescent="0.3">
      <c r="A5259" s="174">
        <v>45510.791666666664</v>
      </c>
      <c r="B5259" s="199"/>
      <c r="C5259" s="192"/>
      <c r="D5259" s="198"/>
      <c r="E5259" s="202"/>
      <c r="F5259" s="174"/>
      <c r="G5259" s="207">
        <v>4.715050220489502</v>
      </c>
      <c r="H5259" s="178"/>
    </row>
    <row r="5260" spans="1:8" x14ac:dyDescent="0.3">
      <c r="A5260" s="174">
        <v>45510.833333333336</v>
      </c>
      <c r="B5260" s="199"/>
      <c r="C5260" s="192"/>
      <c r="D5260" s="198"/>
      <c r="E5260" s="202"/>
      <c r="F5260" s="174"/>
      <c r="G5260" s="207">
        <v>7.7776398658752441</v>
      </c>
      <c r="H5260" s="178"/>
    </row>
    <row r="5261" spans="1:8" x14ac:dyDescent="0.3">
      <c r="A5261" s="174">
        <v>45510.875</v>
      </c>
      <c r="B5261" s="199"/>
      <c r="C5261" s="192"/>
      <c r="D5261" s="198"/>
      <c r="E5261" s="202"/>
      <c r="F5261" s="174"/>
      <c r="G5261" s="207">
        <v>8.3541402816772461</v>
      </c>
      <c r="H5261" s="178"/>
    </row>
    <row r="5262" spans="1:8" x14ac:dyDescent="0.3">
      <c r="A5262" s="174">
        <v>45510.916666666664</v>
      </c>
      <c r="B5262" s="199"/>
      <c r="C5262" s="192"/>
      <c r="D5262" s="198"/>
      <c r="E5262" s="202"/>
      <c r="F5262" s="174"/>
      <c r="G5262" s="208">
        <v>7.0287699699401855</v>
      </c>
      <c r="H5262" s="178"/>
    </row>
    <row r="5263" spans="1:8" x14ac:dyDescent="0.3">
      <c r="A5263" s="174">
        <v>45510.958333333336</v>
      </c>
      <c r="B5263" s="199"/>
      <c r="C5263" s="192"/>
      <c r="D5263" s="198"/>
      <c r="E5263" s="202"/>
      <c r="F5263" s="174"/>
      <c r="G5263" s="208">
        <v>5.8747200965881348</v>
      </c>
      <c r="H5263" s="178"/>
    </row>
    <row r="5264" spans="1:8" x14ac:dyDescent="0.3">
      <c r="A5264" s="174">
        <v>45511</v>
      </c>
      <c r="B5264" s="199"/>
      <c r="C5264" s="192"/>
      <c r="D5264" s="198"/>
      <c r="E5264" s="202"/>
      <c r="F5264" s="174"/>
      <c r="G5264" s="207">
        <v>5.4497599601745605</v>
      </c>
      <c r="H5264" s="178"/>
    </row>
    <row r="5265" spans="1:8" x14ac:dyDescent="0.3">
      <c r="A5265" s="174">
        <v>45511.041666666664</v>
      </c>
      <c r="B5265" s="199"/>
      <c r="C5265" s="192"/>
      <c r="D5265" s="198"/>
      <c r="E5265" s="202"/>
      <c r="F5265" s="174"/>
      <c r="G5265" s="207">
        <v>7.6691498756408691</v>
      </c>
      <c r="H5265" s="178"/>
    </row>
    <row r="5266" spans="1:8" x14ac:dyDescent="0.3">
      <c r="A5266" s="174">
        <v>45511.083333333336</v>
      </c>
      <c r="B5266" s="199"/>
      <c r="C5266" s="192"/>
      <c r="D5266" s="198"/>
      <c r="E5266" s="202"/>
      <c r="F5266" s="174"/>
      <c r="G5266" s="207">
        <v>5.1899900436401367</v>
      </c>
      <c r="H5266" s="178"/>
    </row>
    <row r="5267" spans="1:8" x14ac:dyDescent="0.3">
      <c r="A5267" s="174">
        <v>45511.125</v>
      </c>
      <c r="B5267" s="199"/>
      <c r="C5267" s="192"/>
      <c r="D5267" s="198"/>
      <c r="E5267" s="202"/>
      <c r="F5267" s="174"/>
      <c r="G5267" s="207">
        <v>6.9293098449707031</v>
      </c>
      <c r="H5267" s="178"/>
    </row>
    <row r="5268" spans="1:8" x14ac:dyDescent="0.3">
      <c r="A5268" s="174">
        <v>45511.166666666664</v>
      </c>
      <c r="B5268" s="199"/>
      <c r="C5268" s="192"/>
      <c r="D5268" s="198"/>
      <c r="E5268" s="202"/>
      <c r="F5268" s="174"/>
      <c r="G5268" s="207">
        <v>4.0697097778320313</v>
      </c>
      <c r="H5268" s="178"/>
    </row>
    <row r="5269" spans="1:8" x14ac:dyDescent="0.3">
      <c r="A5269" s="174">
        <v>45511.208333333336</v>
      </c>
      <c r="B5269" s="199"/>
      <c r="C5269" s="192"/>
      <c r="D5269" s="198"/>
      <c r="E5269" s="202"/>
      <c r="F5269" s="174"/>
      <c r="G5269" s="207">
        <v>4.8464999198913574</v>
      </c>
      <c r="H5269" s="178"/>
    </row>
    <row r="5270" spans="1:8" x14ac:dyDescent="0.3">
      <c r="A5270" s="174">
        <v>45511.25</v>
      </c>
      <c r="B5270" s="199"/>
      <c r="C5270" s="192"/>
      <c r="D5270" s="198"/>
      <c r="E5270" s="203"/>
      <c r="F5270" s="174"/>
      <c r="G5270" s="207">
        <v>6.0756797790527344</v>
      </c>
      <c r="H5270" s="178"/>
    </row>
    <row r="5271" spans="1:8" x14ac:dyDescent="0.3">
      <c r="A5271" s="174">
        <v>45511.291666666664</v>
      </c>
      <c r="B5271" s="199"/>
      <c r="C5271" s="192"/>
      <c r="D5271" s="198"/>
      <c r="E5271" s="202"/>
      <c r="F5271" s="174"/>
      <c r="G5271" s="207">
        <v>12.709099769592285</v>
      </c>
      <c r="H5271" s="178"/>
    </row>
    <row r="5272" spans="1:8" x14ac:dyDescent="0.3">
      <c r="A5272" s="174">
        <v>45511.333333333336</v>
      </c>
      <c r="B5272" s="199"/>
      <c r="C5272" s="192"/>
      <c r="D5272" s="198"/>
      <c r="E5272" s="203"/>
      <c r="F5272" s="174"/>
      <c r="G5272" s="207">
        <v>19.165500640869141</v>
      </c>
      <c r="H5272" s="178"/>
    </row>
    <row r="5273" spans="1:8" x14ac:dyDescent="0.3">
      <c r="A5273" s="174">
        <v>45511.375</v>
      </c>
      <c r="B5273" s="199"/>
      <c r="C5273" s="192"/>
      <c r="D5273" s="198"/>
      <c r="E5273" s="203"/>
      <c r="F5273" s="174"/>
      <c r="G5273" s="207">
        <v>18.421899795532227</v>
      </c>
      <c r="H5273" s="178"/>
    </row>
    <row r="5274" spans="1:8" x14ac:dyDescent="0.3">
      <c r="A5274" s="174">
        <v>45511.416666666664</v>
      </c>
      <c r="B5274" s="199"/>
      <c r="C5274" s="192"/>
      <c r="D5274" s="198"/>
      <c r="E5274" s="203"/>
      <c r="F5274" s="174"/>
      <c r="G5274" s="209">
        <v>6.0735502243041992</v>
      </c>
      <c r="H5274" s="178"/>
    </row>
    <row r="5275" spans="1:8" x14ac:dyDescent="0.3">
      <c r="A5275" s="174">
        <v>45511.458333333336</v>
      </c>
      <c r="B5275" s="199"/>
      <c r="C5275" s="192"/>
      <c r="D5275" s="198"/>
      <c r="E5275" s="203"/>
      <c r="F5275" s="174"/>
      <c r="G5275" s="209">
        <v>5.0147500038146973</v>
      </c>
      <c r="H5275" s="178"/>
    </row>
    <row r="5276" spans="1:8" x14ac:dyDescent="0.3">
      <c r="A5276" s="174">
        <v>45511.5</v>
      </c>
      <c r="B5276" s="199"/>
      <c r="C5276" s="192"/>
      <c r="D5276" s="198"/>
      <c r="E5276" s="203"/>
      <c r="F5276" s="174"/>
      <c r="G5276" s="209">
        <v>6.0207300186157227</v>
      </c>
      <c r="H5276" s="178"/>
    </row>
    <row r="5277" spans="1:8" x14ac:dyDescent="0.3">
      <c r="A5277" s="174">
        <v>45511.541666666664</v>
      </c>
      <c r="B5277" s="199"/>
      <c r="C5277" s="192"/>
      <c r="D5277" s="198"/>
      <c r="E5277" s="203"/>
      <c r="F5277" s="174"/>
      <c r="G5277" s="208">
        <v>5.0936198234558105</v>
      </c>
      <c r="H5277" s="178"/>
    </row>
    <row r="5278" spans="1:8" x14ac:dyDescent="0.3">
      <c r="A5278" s="174">
        <v>45511.583333333336</v>
      </c>
      <c r="B5278" s="199"/>
      <c r="C5278" s="192"/>
      <c r="D5278" s="198"/>
      <c r="E5278" s="203"/>
      <c r="F5278" s="174"/>
      <c r="G5278" s="209">
        <v>4.1013197898864746</v>
      </c>
      <c r="H5278" s="178"/>
    </row>
    <row r="5279" spans="1:8" x14ac:dyDescent="0.3">
      <c r="A5279" s="174">
        <v>45511.625</v>
      </c>
      <c r="B5279" s="199"/>
      <c r="C5279" s="192"/>
      <c r="D5279" s="198"/>
      <c r="E5279" s="203"/>
      <c r="F5279" s="174"/>
      <c r="G5279" s="209">
        <v>3.7776999473571777</v>
      </c>
      <c r="H5279" s="178"/>
    </row>
    <row r="5280" spans="1:8" x14ac:dyDescent="0.3">
      <c r="A5280" s="174">
        <v>45511.666666666664</v>
      </c>
      <c r="B5280" s="199"/>
      <c r="C5280" s="192"/>
      <c r="D5280" s="198"/>
      <c r="E5280" s="202"/>
      <c r="F5280" s="174"/>
      <c r="G5280" s="209">
        <v>3.9309000968933105</v>
      </c>
      <c r="H5280" s="178"/>
    </row>
    <row r="5281" spans="1:8" x14ac:dyDescent="0.3">
      <c r="A5281" s="174">
        <v>45511.708333333336</v>
      </c>
      <c r="B5281" s="199"/>
      <c r="C5281" s="192"/>
      <c r="D5281" s="198"/>
      <c r="E5281" s="202"/>
      <c r="F5281" s="174"/>
      <c r="G5281" s="209">
        <v>4.0355100631713867</v>
      </c>
      <c r="H5281" s="178"/>
    </row>
    <row r="5282" spans="1:8" x14ac:dyDescent="0.3">
      <c r="A5282" s="174">
        <v>45511.75</v>
      </c>
      <c r="B5282" s="199"/>
      <c r="C5282" s="192"/>
      <c r="D5282" s="198"/>
      <c r="E5282" s="202"/>
      <c r="F5282" s="174"/>
      <c r="G5282" s="207">
        <v>4.4305601119995117</v>
      </c>
      <c r="H5282" s="178"/>
    </row>
    <row r="5283" spans="1:8" x14ac:dyDescent="0.3">
      <c r="A5283" s="174">
        <v>45511.791666666664</v>
      </c>
      <c r="B5283" s="199"/>
      <c r="C5283" s="192"/>
      <c r="D5283" s="198"/>
      <c r="E5283" s="202"/>
      <c r="F5283" s="174"/>
      <c r="G5283" s="207">
        <v>5.8839797973632813</v>
      </c>
      <c r="H5283" s="178"/>
    </row>
    <row r="5284" spans="1:8" x14ac:dyDescent="0.3">
      <c r="A5284" s="174">
        <v>45511.833333333336</v>
      </c>
      <c r="B5284" s="199"/>
      <c r="C5284" s="192"/>
      <c r="D5284" s="198"/>
      <c r="E5284" s="202"/>
      <c r="F5284" s="174"/>
      <c r="G5284" s="207">
        <v>2.4407000541687012</v>
      </c>
      <c r="H5284" s="178"/>
    </row>
    <row r="5285" spans="1:8" x14ac:dyDescent="0.3">
      <c r="A5285" s="174">
        <v>45511.875</v>
      </c>
      <c r="B5285" s="199"/>
      <c r="C5285" s="192"/>
      <c r="D5285" s="198"/>
      <c r="E5285" s="202"/>
      <c r="F5285" s="174"/>
      <c r="G5285" s="207">
        <v>1.0965299606323242</v>
      </c>
      <c r="H5285" s="178"/>
    </row>
    <row r="5286" spans="1:8" x14ac:dyDescent="0.3">
      <c r="A5286" s="174">
        <v>45511.916666666664</v>
      </c>
      <c r="B5286" s="199"/>
      <c r="C5286" s="192"/>
      <c r="D5286" s="198"/>
      <c r="E5286" s="202"/>
      <c r="F5286" s="174"/>
      <c r="G5286" s="207">
        <v>1.0937000513076782</v>
      </c>
      <c r="H5286" s="178"/>
    </row>
    <row r="5287" spans="1:8" x14ac:dyDescent="0.3">
      <c r="A5287" s="174">
        <v>45511.958333333336</v>
      </c>
      <c r="B5287" s="199"/>
      <c r="C5287" s="192"/>
      <c r="D5287" s="198"/>
      <c r="E5287" s="202"/>
      <c r="F5287" s="174"/>
      <c r="G5287" s="207">
        <v>1.0667699575424194</v>
      </c>
      <c r="H5287" s="178"/>
    </row>
    <row r="5288" spans="1:8" x14ac:dyDescent="0.3">
      <c r="A5288" s="174">
        <v>45512</v>
      </c>
      <c r="B5288" s="199"/>
      <c r="C5288" s="192"/>
      <c r="D5288" s="198"/>
      <c r="E5288" s="202"/>
      <c r="F5288" s="174"/>
      <c r="G5288" s="207">
        <v>1.1465500593185425</v>
      </c>
      <c r="H5288" s="178"/>
    </row>
    <row r="5289" spans="1:8" x14ac:dyDescent="0.3">
      <c r="A5289" s="174">
        <v>45512.041666666664</v>
      </c>
      <c r="B5289" s="199"/>
      <c r="C5289" s="192"/>
      <c r="D5289" s="198"/>
      <c r="E5289" s="202"/>
      <c r="F5289" s="174"/>
      <c r="G5289" s="207">
        <v>1.1049799919128418</v>
      </c>
      <c r="H5289" s="178"/>
    </row>
    <row r="5290" spans="1:8" x14ac:dyDescent="0.3">
      <c r="A5290" s="174">
        <v>45512.083333333336</v>
      </c>
      <c r="B5290" s="199"/>
      <c r="C5290" s="192"/>
      <c r="D5290" s="198"/>
      <c r="E5290" s="202"/>
      <c r="F5290" s="174"/>
      <c r="G5290" s="207">
        <v>1.1379200220108032</v>
      </c>
      <c r="H5290" s="178"/>
    </row>
    <row r="5291" spans="1:8" x14ac:dyDescent="0.3">
      <c r="A5291" s="174">
        <v>45512.125</v>
      </c>
      <c r="B5291" s="199"/>
      <c r="C5291" s="192"/>
      <c r="D5291" s="198"/>
      <c r="E5291" s="202"/>
      <c r="F5291" s="174"/>
      <c r="G5291" s="207">
        <v>1.1309000253677368</v>
      </c>
      <c r="H5291" s="178"/>
    </row>
    <row r="5292" spans="1:8" x14ac:dyDescent="0.3">
      <c r="A5292" s="174">
        <v>45512.166666666664</v>
      </c>
      <c r="B5292" s="199"/>
      <c r="C5292" s="192"/>
      <c r="D5292" s="198"/>
      <c r="E5292" s="202"/>
      <c r="F5292" s="174"/>
      <c r="G5292" s="207">
        <v>1.0479300022125244</v>
      </c>
      <c r="H5292" s="178"/>
    </row>
    <row r="5293" spans="1:8" x14ac:dyDescent="0.3">
      <c r="A5293" s="174">
        <v>45512.208333333336</v>
      </c>
      <c r="B5293" s="199"/>
      <c r="C5293" s="192"/>
      <c r="D5293" s="198"/>
      <c r="E5293" s="202"/>
      <c r="F5293" s="174"/>
      <c r="G5293" s="207">
        <v>1.1367499828338623</v>
      </c>
      <c r="H5293" s="178"/>
    </row>
    <row r="5294" spans="1:8" x14ac:dyDescent="0.3">
      <c r="A5294" s="174">
        <v>45512.25</v>
      </c>
      <c r="B5294" s="199"/>
      <c r="C5294" s="192"/>
      <c r="D5294" s="198"/>
      <c r="E5294" s="202"/>
      <c r="F5294" s="174"/>
      <c r="G5294" s="207">
        <v>1.0994700193405151</v>
      </c>
      <c r="H5294" s="178"/>
    </row>
    <row r="5295" spans="1:8" x14ac:dyDescent="0.3">
      <c r="A5295" s="174">
        <v>45512.291666666664</v>
      </c>
      <c r="B5295" s="199"/>
      <c r="C5295" s="192"/>
      <c r="D5295" s="198"/>
      <c r="E5295" s="202"/>
      <c r="F5295" s="174"/>
      <c r="G5295" s="208">
        <v>1.0714800357818604</v>
      </c>
      <c r="H5295" s="178"/>
    </row>
    <row r="5296" spans="1:8" x14ac:dyDescent="0.3">
      <c r="A5296" s="174">
        <v>45512.333333333336</v>
      </c>
      <c r="B5296" s="199"/>
      <c r="C5296" s="192"/>
      <c r="D5296" s="198"/>
      <c r="E5296" s="202"/>
      <c r="F5296" s="174"/>
      <c r="G5296" s="207">
        <v>1.0432000160217285</v>
      </c>
      <c r="H5296" s="178"/>
    </row>
    <row r="5297" spans="1:8" x14ac:dyDescent="0.3">
      <c r="A5297" s="174">
        <v>45512.375</v>
      </c>
      <c r="B5297" s="199"/>
      <c r="C5297" s="192"/>
      <c r="D5297" s="198"/>
      <c r="E5297" s="202"/>
      <c r="F5297" s="174"/>
      <c r="G5297" s="208">
        <v>1.1320300102233887</v>
      </c>
      <c r="H5297" s="178"/>
    </row>
    <row r="5298" spans="1:8" x14ac:dyDescent="0.3">
      <c r="A5298" s="174">
        <v>45512.416666666664</v>
      </c>
      <c r="B5298" s="199"/>
      <c r="C5298" s="192"/>
      <c r="D5298" s="198"/>
      <c r="E5298" s="202"/>
      <c r="F5298" s="174"/>
      <c r="G5298" s="208">
        <v>1.0389200448989868</v>
      </c>
      <c r="H5298" s="178"/>
    </row>
    <row r="5299" spans="1:8" x14ac:dyDescent="0.3">
      <c r="A5299" s="174">
        <v>45512.458333333336</v>
      </c>
      <c r="B5299" s="199"/>
      <c r="C5299" s="192"/>
      <c r="D5299" s="198"/>
      <c r="E5299" s="202"/>
      <c r="F5299" s="174"/>
      <c r="G5299" s="208">
        <v>2.1439099311828613</v>
      </c>
      <c r="H5299" s="178"/>
    </row>
    <row r="5300" spans="1:8" x14ac:dyDescent="0.3">
      <c r="A5300" s="174">
        <v>45512.5</v>
      </c>
      <c r="B5300" s="199"/>
      <c r="C5300" s="192"/>
      <c r="D5300" s="198"/>
      <c r="E5300" s="202"/>
      <c r="F5300" s="174"/>
      <c r="G5300" s="208">
        <v>8.0895204544067383</v>
      </c>
      <c r="H5300" s="178"/>
    </row>
    <row r="5301" spans="1:8" x14ac:dyDescent="0.3">
      <c r="A5301" s="174">
        <v>45512.541666666664</v>
      </c>
      <c r="B5301" s="199"/>
      <c r="C5301" s="192"/>
      <c r="D5301" s="198"/>
      <c r="E5301" s="203"/>
      <c r="F5301" s="174"/>
      <c r="G5301" s="209">
        <v>6.3203701972961426</v>
      </c>
      <c r="H5301" s="178"/>
    </row>
    <row r="5302" spans="1:8" x14ac:dyDescent="0.3">
      <c r="A5302" s="174">
        <v>45512.583333333336</v>
      </c>
      <c r="B5302" s="199"/>
      <c r="C5302" s="192"/>
      <c r="D5302" s="198"/>
      <c r="E5302" s="203"/>
      <c r="F5302" s="174"/>
      <c r="G5302" s="209">
        <v>6.6494097709655762</v>
      </c>
      <c r="H5302" s="178"/>
    </row>
    <row r="5303" spans="1:8" x14ac:dyDescent="0.3">
      <c r="A5303" s="174">
        <v>45512.625</v>
      </c>
      <c r="B5303" s="199"/>
      <c r="C5303" s="192"/>
      <c r="D5303" s="198"/>
      <c r="E5303" s="203"/>
      <c r="F5303" s="174"/>
      <c r="G5303" s="209">
        <v>6.4159297943115234</v>
      </c>
      <c r="H5303" s="178"/>
    </row>
    <row r="5304" spans="1:8" x14ac:dyDescent="0.3">
      <c r="A5304" s="174">
        <v>45512.666666666664</v>
      </c>
      <c r="B5304" s="199"/>
      <c r="C5304" s="192"/>
      <c r="D5304" s="198"/>
      <c r="E5304" s="202"/>
      <c r="F5304" s="174"/>
      <c r="G5304" s="209">
        <v>5.6433300971984863</v>
      </c>
      <c r="H5304" s="178"/>
    </row>
    <row r="5305" spans="1:8" x14ac:dyDescent="0.3">
      <c r="A5305" s="174">
        <v>45512.708333333336</v>
      </c>
      <c r="B5305" s="199"/>
      <c r="C5305" s="192"/>
      <c r="D5305" s="198"/>
      <c r="E5305" s="202"/>
      <c r="F5305" s="174"/>
      <c r="G5305" s="209">
        <v>5.2944798469543457</v>
      </c>
      <c r="H5305" s="178"/>
    </row>
    <row r="5306" spans="1:8" x14ac:dyDescent="0.3">
      <c r="A5306" s="174">
        <v>45512.75</v>
      </c>
      <c r="B5306" s="199"/>
      <c r="C5306" s="192"/>
      <c r="D5306" s="198"/>
      <c r="E5306" s="202"/>
      <c r="F5306" s="174"/>
      <c r="G5306" s="207">
        <v>5.4297299385070801</v>
      </c>
      <c r="H5306" s="178"/>
    </row>
    <row r="5307" spans="1:8" x14ac:dyDescent="0.3">
      <c r="A5307" s="174">
        <v>45512.791666666664</v>
      </c>
      <c r="B5307" s="199"/>
      <c r="C5307" s="192"/>
      <c r="D5307" s="198"/>
      <c r="E5307" s="202"/>
      <c r="F5307" s="174"/>
      <c r="G5307" s="207">
        <v>5.8111200332641602</v>
      </c>
      <c r="H5307" s="178"/>
    </row>
    <row r="5308" spans="1:8" x14ac:dyDescent="0.3">
      <c r="A5308" s="174">
        <v>45512.833333333336</v>
      </c>
      <c r="B5308" s="199"/>
      <c r="C5308" s="192"/>
      <c r="D5308" s="198"/>
      <c r="E5308" s="202"/>
      <c r="F5308" s="174"/>
      <c r="G5308" s="207">
        <v>5.5951499938964844</v>
      </c>
      <c r="H5308" s="178"/>
    </row>
    <row r="5309" spans="1:8" x14ac:dyDescent="0.3">
      <c r="A5309" s="174">
        <v>45512.875</v>
      </c>
      <c r="B5309" s="199"/>
      <c r="C5309" s="192"/>
      <c r="D5309" s="198"/>
      <c r="E5309" s="202"/>
      <c r="F5309" s="174"/>
      <c r="G5309" s="207">
        <v>6.0868301391601563</v>
      </c>
      <c r="H5309" s="178"/>
    </row>
    <row r="5310" spans="1:8" x14ac:dyDescent="0.3">
      <c r="A5310" s="174">
        <v>45512.916666666664</v>
      </c>
      <c r="B5310" s="199"/>
      <c r="C5310" s="192"/>
      <c r="D5310" s="198"/>
      <c r="E5310" s="202"/>
      <c r="F5310" s="174"/>
      <c r="G5310" s="207">
        <v>18.172500610351563</v>
      </c>
      <c r="H5310" s="178"/>
    </row>
    <row r="5311" spans="1:8" x14ac:dyDescent="0.3">
      <c r="A5311" s="174">
        <v>45512.958333333336</v>
      </c>
      <c r="B5311" s="199"/>
      <c r="C5311" s="192"/>
      <c r="D5311" s="198"/>
      <c r="E5311" s="202"/>
      <c r="F5311" s="174"/>
      <c r="G5311" s="207">
        <v>17.732400894165039</v>
      </c>
      <c r="H5311" s="178"/>
    </row>
    <row r="5312" spans="1:8" x14ac:dyDescent="0.3">
      <c r="A5312" s="174">
        <v>45513</v>
      </c>
      <c r="B5312" s="199"/>
      <c r="C5312" s="192"/>
      <c r="D5312" s="198"/>
      <c r="E5312" s="202"/>
      <c r="F5312" s="174"/>
      <c r="G5312" s="207">
        <v>13.168000221252441</v>
      </c>
      <c r="H5312" s="178"/>
    </row>
    <row r="5313" spans="1:8" x14ac:dyDescent="0.3">
      <c r="A5313" s="174">
        <v>45513.041666666664</v>
      </c>
      <c r="B5313" s="199"/>
      <c r="C5313" s="192"/>
      <c r="D5313" s="198"/>
      <c r="E5313" s="202"/>
      <c r="F5313" s="174"/>
      <c r="G5313" s="207">
        <v>13.079999923706055</v>
      </c>
      <c r="H5313" s="178"/>
    </row>
    <row r="5314" spans="1:8" x14ac:dyDescent="0.3">
      <c r="A5314" s="174">
        <v>45513.083333333336</v>
      </c>
      <c r="B5314" s="199"/>
      <c r="C5314" s="192"/>
      <c r="D5314" s="198"/>
      <c r="E5314" s="202"/>
      <c r="F5314" s="174"/>
      <c r="G5314" s="207">
        <v>15.184599876403809</v>
      </c>
      <c r="H5314" s="178"/>
    </row>
    <row r="5315" spans="1:8" x14ac:dyDescent="0.3">
      <c r="A5315" s="174">
        <v>45513.125</v>
      </c>
      <c r="B5315" s="199"/>
      <c r="C5315" s="192"/>
      <c r="D5315" s="198"/>
      <c r="E5315" s="202"/>
      <c r="F5315" s="174"/>
      <c r="G5315" s="207">
        <v>12.874099731445313</v>
      </c>
      <c r="H5315" s="178"/>
    </row>
    <row r="5316" spans="1:8" x14ac:dyDescent="0.3">
      <c r="A5316" s="174">
        <v>45513.166666666664</v>
      </c>
      <c r="B5316" s="199"/>
      <c r="C5316" s="192"/>
      <c r="D5316" s="198"/>
      <c r="E5316" s="202"/>
      <c r="F5316" s="174"/>
      <c r="G5316" s="207">
        <v>15.82919979095459</v>
      </c>
      <c r="H5316" s="178"/>
    </row>
    <row r="5317" spans="1:8" x14ac:dyDescent="0.3">
      <c r="A5317" s="174">
        <v>45513.208333333336</v>
      </c>
      <c r="B5317" s="199"/>
      <c r="C5317" s="192"/>
      <c r="D5317" s="198"/>
      <c r="E5317" s="203"/>
      <c r="F5317" s="174"/>
      <c r="G5317" s="207">
        <v>11.700200080871582</v>
      </c>
      <c r="H5317" s="178"/>
    </row>
    <row r="5318" spans="1:8" x14ac:dyDescent="0.3">
      <c r="A5318" s="174">
        <v>45513.25</v>
      </c>
      <c r="B5318" s="199"/>
      <c r="C5318" s="192"/>
      <c r="D5318" s="198"/>
      <c r="E5318" s="202"/>
      <c r="F5318" s="174"/>
      <c r="G5318" s="207">
        <v>9.1563596725463867</v>
      </c>
      <c r="H5318" s="178"/>
    </row>
    <row r="5319" spans="1:8" x14ac:dyDescent="0.3">
      <c r="A5319" s="174">
        <v>45513.291666666664</v>
      </c>
      <c r="B5319" s="199"/>
      <c r="C5319" s="192"/>
      <c r="D5319" s="198"/>
      <c r="E5319" s="202"/>
      <c r="F5319" s="174"/>
      <c r="G5319" s="207">
        <v>10.976699829101563</v>
      </c>
      <c r="H5319" s="178"/>
    </row>
    <row r="5320" spans="1:8" x14ac:dyDescent="0.3">
      <c r="A5320" s="174">
        <v>45513.333333333336</v>
      </c>
      <c r="B5320" s="199"/>
      <c r="C5320" s="192"/>
      <c r="D5320" s="198"/>
      <c r="E5320" s="202"/>
      <c r="F5320" s="174"/>
      <c r="G5320" s="207">
        <v>16.964799880981445</v>
      </c>
      <c r="H5320" s="178"/>
    </row>
    <row r="5321" spans="1:8" x14ac:dyDescent="0.3">
      <c r="A5321" s="174">
        <v>45513.375</v>
      </c>
      <c r="B5321" s="199"/>
      <c r="C5321" s="192"/>
      <c r="D5321" s="198"/>
      <c r="E5321" s="202"/>
      <c r="F5321" s="174"/>
      <c r="G5321" s="207">
        <v>16.454200744628906</v>
      </c>
      <c r="H5321" s="178"/>
    </row>
    <row r="5322" spans="1:8" x14ac:dyDescent="0.3">
      <c r="A5322" s="174">
        <v>45513.416666666664</v>
      </c>
      <c r="B5322" s="199"/>
      <c r="C5322" s="192"/>
      <c r="D5322" s="198"/>
      <c r="E5322" s="203"/>
      <c r="F5322" s="174"/>
      <c r="G5322" s="207">
        <v>12.031200408935547</v>
      </c>
      <c r="H5322" s="178"/>
    </row>
    <row r="5323" spans="1:8" x14ac:dyDescent="0.3">
      <c r="A5323" s="174">
        <v>45513.458333333336</v>
      </c>
      <c r="B5323" s="199"/>
      <c r="C5323" s="192"/>
      <c r="D5323" s="198"/>
      <c r="E5323" s="203"/>
      <c r="F5323" s="174"/>
      <c r="G5323" s="207">
        <v>9.8556404113769531</v>
      </c>
      <c r="H5323" s="178"/>
    </row>
    <row r="5324" spans="1:8" x14ac:dyDescent="0.3">
      <c r="A5324" s="174">
        <v>45513.5</v>
      </c>
      <c r="B5324" s="199"/>
      <c r="C5324" s="192"/>
      <c r="D5324" s="198"/>
      <c r="E5324" s="203"/>
      <c r="F5324" s="174"/>
      <c r="G5324" s="207">
        <v>9.9137897491455078</v>
      </c>
      <c r="H5324" s="178"/>
    </row>
    <row r="5325" spans="1:8" x14ac:dyDescent="0.3">
      <c r="A5325" s="174">
        <v>45513.541666666664</v>
      </c>
      <c r="B5325" s="199"/>
      <c r="C5325" s="192"/>
      <c r="D5325" s="198"/>
      <c r="E5325" s="202"/>
      <c r="F5325" s="174"/>
      <c r="G5325" s="207"/>
      <c r="H5325" s="178" t="s">
        <v>567</v>
      </c>
    </row>
    <row r="5326" spans="1:8" x14ac:dyDescent="0.3">
      <c r="A5326" s="174">
        <v>45513.583333333336</v>
      </c>
      <c r="B5326" s="199"/>
      <c r="C5326" s="192"/>
      <c r="D5326" s="198"/>
      <c r="E5326" s="202"/>
      <c r="F5326" s="174"/>
      <c r="G5326" s="208">
        <v>9.7841596603393555</v>
      </c>
      <c r="H5326" s="178"/>
    </row>
    <row r="5327" spans="1:8" x14ac:dyDescent="0.3">
      <c r="A5327" s="174">
        <v>45513.625</v>
      </c>
      <c r="B5327" s="199"/>
      <c r="C5327" s="192"/>
      <c r="D5327" s="198"/>
      <c r="E5327" s="202"/>
      <c r="F5327" s="174"/>
      <c r="G5327" s="208">
        <v>7.2297701835632324</v>
      </c>
      <c r="H5327" s="178"/>
    </row>
    <row r="5328" spans="1:8" x14ac:dyDescent="0.3">
      <c r="A5328" s="174">
        <v>45513.666666666664</v>
      </c>
      <c r="B5328" s="199"/>
      <c r="C5328" s="192"/>
      <c r="D5328" s="198"/>
      <c r="E5328" s="202"/>
      <c r="F5328" s="174"/>
      <c r="G5328" s="208">
        <v>5.6543197631835938</v>
      </c>
      <c r="H5328" s="178"/>
    </row>
    <row r="5329" spans="1:8" x14ac:dyDescent="0.3">
      <c r="A5329" s="174">
        <v>45513.708333333336</v>
      </c>
      <c r="B5329" s="199"/>
      <c r="C5329" s="192"/>
      <c r="D5329" s="198"/>
      <c r="E5329" s="202"/>
      <c r="F5329" s="174"/>
      <c r="G5329" s="207">
        <v>5.1800699234008789</v>
      </c>
      <c r="H5329" s="178"/>
    </row>
    <row r="5330" spans="1:8" x14ac:dyDescent="0.3">
      <c r="A5330" s="174">
        <v>45513.75</v>
      </c>
      <c r="B5330" s="199"/>
      <c r="C5330" s="192"/>
      <c r="D5330" s="198"/>
      <c r="E5330" s="202"/>
      <c r="F5330" s="174"/>
      <c r="G5330" s="207">
        <v>5.8226299285888672</v>
      </c>
      <c r="H5330" s="178"/>
    </row>
    <row r="5331" spans="1:8" x14ac:dyDescent="0.3">
      <c r="A5331" s="174">
        <v>45513.791666666664</v>
      </c>
      <c r="B5331" s="199"/>
      <c r="C5331" s="192"/>
      <c r="D5331" s="198"/>
      <c r="E5331" s="202"/>
      <c r="F5331" s="174"/>
      <c r="G5331" s="207">
        <v>19.011499404907227</v>
      </c>
      <c r="H5331" s="178"/>
    </row>
    <row r="5332" spans="1:8" x14ac:dyDescent="0.3">
      <c r="A5332" s="174">
        <v>45513.833333333336</v>
      </c>
      <c r="B5332" s="199"/>
      <c r="C5332" s="192"/>
      <c r="D5332" s="198"/>
      <c r="E5332" s="202"/>
      <c r="F5332" s="174"/>
      <c r="G5332" s="207">
        <v>16.990400314331055</v>
      </c>
      <c r="H5332" s="178"/>
    </row>
    <row r="5333" spans="1:8" x14ac:dyDescent="0.3">
      <c r="A5333" s="174">
        <v>45513.875</v>
      </c>
      <c r="B5333" s="199"/>
      <c r="C5333" s="192"/>
      <c r="D5333" s="198"/>
      <c r="E5333" s="202"/>
      <c r="F5333" s="174"/>
      <c r="G5333" s="207">
        <v>13.425600051879883</v>
      </c>
      <c r="H5333" s="178"/>
    </row>
    <row r="5334" spans="1:8" x14ac:dyDescent="0.3">
      <c r="A5334" s="174">
        <v>45513.916666666664</v>
      </c>
      <c r="B5334" s="199"/>
      <c r="C5334" s="192"/>
      <c r="D5334" s="198"/>
      <c r="E5334" s="202"/>
      <c r="F5334" s="174"/>
      <c r="G5334" s="207">
        <v>19.028400421142578</v>
      </c>
      <c r="H5334" s="178"/>
    </row>
    <row r="5335" spans="1:8" x14ac:dyDescent="0.3">
      <c r="A5335" s="174">
        <v>45513.958333333336</v>
      </c>
      <c r="B5335" s="199"/>
      <c r="C5335" s="192"/>
      <c r="D5335" s="198"/>
      <c r="E5335" s="202"/>
      <c r="F5335" s="174"/>
      <c r="G5335" s="207">
        <v>22.266399383544922</v>
      </c>
      <c r="H5335" s="178"/>
    </row>
    <row r="5336" spans="1:8" x14ac:dyDescent="0.3">
      <c r="A5336" s="174">
        <v>45514</v>
      </c>
      <c r="B5336" s="199"/>
      <c r="C5336" s="192"/>
      <c r="D5336" s="198"/>
      <c r="E5336" s="202"/>
      <c r="F5336" s="174"/>
      <c r="G5336" s="207">
        <v>16.329999923706055</v>
      </c>
      <c r="H5336" s="178"/>
    </row>
    <row r="5337" spans="1:8" x14ac:dyDescent="0.3">
      <c r="A5337" s="174">
        <v>45514.041666666664</v>
      </c>
      <c r="B5337" s="199"/>
      <c r="C5337" s="192"/>
      <c r="D5337" s="198"/>
      <c r="E5337" s="202"/>
      <c r="F5337" s="174"/>
      <c r="G5337" s="207">
        <v>12.723899841308594</v>
      </c>
      <c r="H5337" s="178"/>
    </row>
    <row r="5338" spans="1:8" x14ac:dyDescent="0.3">
      <c r="A5338" s="174">
        <v>45514.083333333336</v>
      </c>
      <c r="B5338" s="199"/>
      <c r="C5338" s="192"/>
      <c r="D5338" s="198"/>
      <c r="E5338" s="202"/>
      <c r="F5338" s="174"/>
      <c r="G5338" s="207">
        <v>10.499300003051758</v>
      </c>
      <c r="H5338" s="178"/>
    </row>
    <row r="5339" spans="1:8" x14ac:dyDescent="0.3">
      <c r="A5339" s="174">
        <v>45514.125</v>
      </c>
      <c r="B5339" s="199"/>
      <c r="C5339" s="192"/>
      <c r="D5339" s="198"/>
      <c r="E5339" s="202"/>
      <c r="F5339" s="174"/>
      <c r="G5339" s="207">
        <v>10.919899940490723</v>
      </c>
      <c r="H5339" s="178"/>
    </row>
    <row r="5340" spans="1:8" x14ac:dyDescent="0.3">
      <c r="A5340" s="174">
        <v>45514.166666666664</v>
      </c>
      <c r="B5340" s="199"/>
      <c r="C5340" s="192"/>
      <c r="D5340" s="198"/>
      <c r="E5340" s="202"/>
      <c r="F5340" s="174"/>
      <c r="G5340" s="207">
        <v>11.547100067138672</v>
      </c>
      <c r="H5340" s="178"/>
    </row>
    <row r="5341" spans="1:8" x14ac:dyDescent="0.3">
      <c r="A5341" s="174">
        <v>45514.208333333336</v>
      </c>
      <c r="B5341" s="199"/>
      <c r="C5341" s="192"/>
      <c r="D5341" s="198"/>
      <c r="E5341" s="202"/>
      <c r="F5341" s="174"/>
      <c r="G5341" s="207">
        <v>9.7167997360229492</v>
      </c>
      <c r="H5341" s="178"/>
    </row>
    <row r="5342" spans="1:8" x14ac:dyDescent="0.3">
      <c r="A5342" s="174">
        <v>45514.25</v>
      </c>
      <c r="B5342" s="199"/>
      <c r="C5342" s="192"/>
      <c r="D5342" s="198"/>
      <c r="E5342" s="202"/>
      <c r="F5342" s="174"/>
      <c r="G5342" s="208">
        <v>12.734399795532227</v>
      </c>
      <c r="H5342" s="178"/>
    </row>
    <row r="5343" spans="1:8" x14ac:dyDescent="0.3">
      <c r="A5343" s="174">
        <v>45514.291666666664</v>
      </c>
      <c r="B5343" s="199"/>
      <c r="C5343" s="192"/>
      <c r="D5343" s="198"/>
      <c r="E5343" s="202"/>
      <c r="F5343" s="174"/>
      <c r="G5343" s="207">
        <v>11.193699836730957</v>
      </c>
      <c r="H5343" s="178"/>
    </row>
    <row r="5344" spans="1:8" x14ac:dyDescent="0.3">
      <c r="A5344" s="174">
        <v>45514.333333333336</v>
      </c>
      <c r="B5344" s="199"/>
      <c r="C5344" s="192"/>
      <c r="D5344" s="198"/>
      <c r="E5344" s="202"/>
      <c r="F5344" s="174"/>
      <c r="G5344" s="207">
        <v>12.754500389099121</v>
      </c>
      <c r="H5344" s="178"/>
    </row>
    <row r="5345" spans="1:8" x14ac:dyDescent="0.3">
      <c r="A5345" s="174">
        <v>45514.375</v>
      </c>
      <c r="B5345" s="199"/>
      <c r="C5345" s="192"/>
      <c r="D5345" s="198"/>
      <c r="E5345" s="202"/>
      <c r="F5345" s="174"/>
      <c r="G5345" s="207">
        <v>12.775699615478516</v>
      </c>
      <c r="H5345" s="178"/>
    </row>
    <row r="5346" spans="1:8" x14ac:dyDescent="0.3">
      <c r="A5346" s="174">
        <v>45514.416666666664</v>
      </c>
      <c r="B5346" s="199"/>
      <c r="C5346" s="192"/>
      <c r="D5346" s="198"/>
      <c r="E5346" s="203"/>
      <c r="F5346" s="174"/>
      <c r="G5346" s="207">
        <v>16.900800704956055</v>
      </c>
      <c r="H5346" s="178"/>
    </row>
    <row r="5347" spans="1:8" x14ac:dyDescent="0.3">
      <c r="A5347" s="174">
        <v>45514.458333333336</v>
      </c>
      <c r="B5347" s="199"/>
      <c r="C5347" s="192"/>
      <c r="D5347" s="198"/>
      <c r="E5347" s="203"/>
      <c r="F5347" s="174"/>
      <c r="G5347" s="208">
        <v>10.377400398254395</v>
      </c>
      <c r="H5347" s="178"/>
    </row>
    <row r="5348" spans="1:8" x14ac:dyDescent="0.3">
      <c r="A5348" s="174">
        <v>45514.5</v>
      </c>
      <c r="B5348" s="199"/>
      <c r="C5348" s="192"/>
      <c r="D5348" s="198"/>
      <c r="E5348" s="203"/>
      <c r="F5348" s="174"/>
      <c r="G5348" s="208">
        <v>6.7590699195861816</v>
      </c>
      <c r="H5348" s="178"/>
    </row>
    <row r="5349" spans="1:8" x14ac:dyDescent="0.3">
      <c r="A5349" s="174">
        <v>45514.541666666664</v>
      </c>
      <c r="B5349" s="199"/>
      <c r="C5349" s="192"/>
      <c r="D5349" s="198"/>
      <c r="E5349" s="203"/>
      <c r="F5349" s="174"/>
      <c r="G5349" s="208">
        <v>5.6126198768615723</v>
      </c>
      <c r="H5349" s="178"/>
    </row>
    <row r="5350" spans="1:8" x14ac:dyDescent="0.3">
      <c r="A5350" s="174">
        <v>45514.583333333336</v>
      </c>
      <c r="B5350" s="199"/>
      <c r="C5350" s="192"/>
      <c r="D5350" s="198"/>
      <c r="E5350" s="202"/>
      <c r="F5350" s="174"/>
      <c r="G5350" s="207">
        <v>4.6545500755310059</v>
      </c>
      <c r="H5350" s="178"/>
    </row>
    <row r="5351" spans="1:8" x14ac:dyDescent="0.3">
      <c r="A5351" s="174">
        <v>45514.625</v>
      </c>
      <c r="B5351" s="199"/>
      <c r="C5351" s="192"/>
      <c r="D5351" s="198"/>
      <c r="E5351" s="203"/>
      <c r="F5351" s="174"/>
      <c r="G5351" s="210">
        <v>4.5951800346374512</v>
      </c>
      <c r="H5351" s="178"/>
    </row>
    <row r="5352" spans="1:8" x14ac:dyDescent="0.3">
      <c r="A5352" s="174">
        <v>45514.666666666664</v>
      </c>
      <c r="B5352" s="199"/>
      <c r="C5352" s="192"/>
      <c r="D5352" s="198"/>
      <c r="E5352" s="202"/>
      <c r="F5352" s="174"/>
      <c r="G5352" s="207">
        <v>3.9017000198364258</v>
      </c>
      <c r="H5352" s="178"/>
    </row>
    <row r="5353" spans="1:8" x14ac:dyDescent="0.3">
      <c r="A5353" s="174">
        <v>45514.708333333336</v>
      </c>
      <c r="B5353" s="199"/>
      <c r="C5353" s="192"/>
      <c r="D5353" s="198"/>
      <c r="E5353" s="202"/>
      <c r="F5353" s="174"/>
      <c r="G5353" s="207">
        <v>3.6376700401306152</v>
      </c>
      <c r="H5353" s="178"/>
    </row>
    <row r="5354" spans="1:8" x14ac:dyDescent="0.3">
      <c r="A5354" s="174">
        <v>45514.75</v>
      </c>
      <c r="B5354" s="199"/>
      <c r="C5354" s="192"/>
      <c r="D5354" s="198"/>
      <c r="E5354" s="202"/>
      <c r="F5354" s="174"/>
      <c r="G5354" s="207">
        <v>3.8700199127197266</v>
      </c>
      <c r="H5354" s="178"/>
    </row>
    <row r="5355" spans="1:8" x14ac:dyDescent="0.3">
      <c r="A5355" s="174">
        <v>45514.791666666664</v>
      </c>
      <c r="B5355" s="199"/>
      <c r="C5355" s="192"/>
      <c r="D5355" s="198"/>
      <c r="E5355" s="202"/>
      <c r="F5355" s="174"/>
      <c r="G5355" s="207">
        <v>4.178380012512207</v>
      </c>
      <c r="H5355" s="178"/>
    </row>
    <row r="5356" spans="1:8" x14ac:dyDescent="0.3">
      <c r="A5356" s="174">
        <v>45514.833333333336</v>
      </c>
      <c r="B5356" s="199"/>
      <c r="C5356" s="192"/>
      <c r="D5356" s="198"/>
      <c r="E5356" s="202"/>
      <c r="F5356" s="174"/>
      <c r="G5356" s="207">
        <v>3.9858200550079346</v>
      </c>
      <c r="H5356" s="178"/>
    </row>
    <row r="5357" spans="1:8" x14ac:dyDescent="0.3">
      <c r="A5357" s="174">
        <v>45514.875</v>
      </c>
      <c r="B5357" s="199"/>
      <c r="C5357" s="192"/>
      <c r="D5357" s="198"/>
      <c r="E5357" s="202"/>
      <c r="F5357" s="174"/>
      <c r="G5357" s="207">
        <v>3.9958600997924805</v>
      </c>
      <c r="H5357" s="178"/>
    </row>
    <row r="5358" spans="1:8" x14ac:dyDescent="0.3">
      <c r="A5358" s="174">
        <v>45514.916666666664</v>
      </c>
      <c r="B5358" s="199"/>
      <c r="C5358" s="192"/>
      <c r="D5358" s="198"/>
      <c r="E5358" s="202"/>
      <c r="F5358" s="174"/>
      <c r="G5358" s="207">
        <v>5.097559928894043</v>
      </c>
      <c r="H5358" s="178"/>
    </row>
    <row r="5359" spans="1:8" x14ac:dyDescent="0.3">
      <c r="A5359" s="174">
        <v>45514.958333333336</v>
      </c>
      <c r="B5359" s="199"/>
      <c r="C5359" s="192"/>
      <c r="D5359" s="198"/>
      <c r="E5359" s="202"/>
      <c r="F5359" s="174"/>
      <c r="G5359" s="207">
        <v>4.3190698623657227</v>
      </c>
      <c r="H5359" s="178"/>
    </row>
    <row r="5360" spans="1:8" x14ac:dyDescent="0.3">
      <c r="A5360" s="174">
        <v>45515</v>
      </c>
      <c r="B5360" s="199"/>
      <c r="C5360" s="192"/>
      <c r="D5360" s="198"/>
      <c r="E5360" s="202"/>
      <c r="F5360" s="174"/>
      <c r="G5360" s="207">
        <v>8.8212900161743164</v>
      </c>
      <c r="H5360" s="178"/>
    </row>
    <row r="5361" spans="1:8" x14ac:dyDescent="0.3">
      <c r="A5361" s="174">
        <v>45515.041666666664</v>
      </c>
      <c r="B5361" s="199"/>
      <c r="C5361" s="192"/>
      <c r="D5361" s="198"/>
      <c r="E5361" s="202"/>
      <c r="F5361" s="174"/>
      <c r="G5361" s="207">
        <v>11.582300186157227</v>
      </c>
      <c r="H5361" s="178"/>
    </row>
    <row r="5362" spans="1:8" x14ac:dyDescent="0.3">
      <c r="A5362" s="174">
        <v>45515.083333333336</v>
      </c>
      <c r="B5362" s="199"/>
      <c r="C5362" s="192"/>
      <c r="D5362" s="198"/>
      <c r="E5362" s="202"/>
      <c r="F5362" s="174"/>
      <c r="G5362" s="207">
        <v>11.299599647521973</v>
      </c>
      <c r="H5362" s="178"/>
    </row>
    <row r="5363" spans="1:8" x14ac:dyDescent="0.3">
      <c r="A5363" s="174">
        <v>45515.125</v>
      </c>
      <c r="B5363" s="199"/>
      <c r="C5363" s="192"/>
      <c r="D5363" s="198"/>
      <c r="E5363" s="202"/>
      <c r="F5363" s="174"/>
      <c r="G5363" s="207">
        <v>11.89430046081543</v>
      </c>
      <c r="H5363" s="178"/>
    </row>
    <row r="5364" spans="1:8" x14ac:dyDescent="0.3">
      <c r="A5364" s="174">
        <v>45515.166666666664</v>
      </c>
      <c r="B5364" s="199"/>
      <c r="C5364" s="192"/>
      <c r="D5364" s="198"/>
      <c r="E5364" s="202"/>
      <c r="F5364" s="174"/>
      <c r="G5364" s="207">
        <v>8.7230997085571289</v>
      </c>
      <c r="H5364" s="178"/>
    </row>
    <row r="5365" spans="1:8" x14ac:dyDescent="0.3">
      <c r="A5365" s="174">
        <v>45515.208333333336</v>
      </c>
      <c r="B5365" s="199"/>
      <c r="C5365" s="192"/>
      <c r="D5365" s="198"/>
      <c r="E5365" s="202"/>
      <c r="F5365" s="174"/>
      <c r="G5365" s="207">
        <v>8.8366403579711914</v>
      </c>
      <c r="H5365" s="178"/>
    </row>
    <row r="5366" spans="1:8" x14ac:dyDescent="0.3">
      <c r="A5366" s="174">
        <v>45515.25</v>
      </c>
      <c r="B5366" s="199"/>
      <c r="C5366" s="192"/>
      <c r="D5366" s="198"/>
      <c r="E5366" s="202"/>
      <c r="F5366" s="174"/>
      <c r="G5366" s="207">
        <v>8.3017597198486328</v>
      </c>
      <c r="H5366" s="178"/>
    </row>
    <row r="5367" spans="1:8" x14ac:dyDescent="0.3">
      <c r="A5367" s="174">
        <v>45515.291666666664</v>
      </c>
      <c r="B5367" s="199"/>
      <c r="C5367" s="192"/>
      <c r="D5367" s="198"/>
      <c r="E5367" s="202"/>
      <c r="F5367" s="174"/>
      <c r="G5367" s="207">
        <v>9.2566099166870117</v>
      </c>
      <c r="H5367" s="178"/>
    </row>
    <row r="5368" spans="1:8" x14ac:dyDescent="0.3">
      <c r="A5368" s="174">
        <v>45515.333333333336</v>
      </c>
      <c r="B5368" s="199"/>
      <c r="C5368" s="192"/>
      <c r="D5368" s="198"/>
      <c r="E5368" s="202"/>
      <c r="F5368" s="174"/>
      <c r="G5368" s="207">
        <v>12.363200187683105</v>
      </c>
      <c r="H5368" s="178"/>
    </row>
    <row r="5369" spans="1:8" x14ac:dyDescent="0.3">
      <c r="A5369" s="174">
        <v>45515.375</v>
      </c>
      <c r="B5369" s="199"/>
      <c r="C5369" s="192"/>
      <c r="D5369" s="198"/>
      <c r="E5369" s="203"/>
      <c r="F5369" s="174"/>
      <c r="G5369" s="207">
        <v>9.3019599914550781</v>
      </c>
      <c r="H5369" s="178"/>
    </row>
    <row r="5370" spans="1:8" x14ac:dyDescent="0.3">
      <c r="A5370" s="174">
        <v>45515.416666666664</v>
      </c>
      <c r="B5370" s="199"/>
      <c r="C5370" s="192"/>
      <c r="D5370" s="198"/>
      <c r="E5370" s="203"/>
      <c r="F5370" s="174"/>
      <c r="G5370" s="207">
        <v>8.3665304183959961</v>
      </c>
      <c r="H5370" s="178"/>
    </row>
    <row r="5371" spans="1:8" x14ac:dyDescent="0.3">
      <c r="A5371" s="174">
        <v>45515.458333333336</v>
      </c>
      <c r="B5371" s="199"/>
      <c r="C5371" s="192"/>
      <c r="D5371" s="198"/>
      <c r="E5371" s="202"/>
      <c r="F5371" s="174"/>
      <c r="G5371" s="208">
        <v>9.4452400207519531</v>
      </c>
      <c r="H5371" s="178"/>
    </row>
    <row r="5372" spans="1:8" x14ac:dyDescent="0.3">
      <c r="A5372" s="174">
        <v>45515.5</v>
      </c>
      <c r="B5372" s="199"/>
      <c r="C5372" s="192"/>
      <c r="D5372" s="198"/>
      <c r="E5372" s="202"/>
      <c r="F5372" s="174"/>
      <c r="G5372" s="208">
        <v>8.5682497024536133</v>
      </c>
      <c r="H5372" s="178"/>
    </row>
    <row r="5373" spans="1:8" x14ac:dyDescent="0.3">
      <c r="A5373" s="174">
        <v>45515.541666666664</v>
      </c>
      <c r="B5373" s="199"/>
      <c r="C5373" s="192"/>
      <c r="D5373" s="198"/>
      <c r="E5373" s="202"/>
      <c r="F5373" s="174"/>
      <c r="G5373" s="208">
        <v>4.7230401039123535</v>
      </c>
      <c r="H5373" s="178"/>
    </row>
    <row r="5374" spans="1:8" x14ac:dyDescent="0.3">
      <c r="A5374" s="174">
        <v>45515.583333333336</v>
      </c>
      <c r="B5374" s="199"/>
      <c r="C5374" s="192"/>
      <c r="D5374" s="198"/>
      <c r="E5374" s="202"/>
      <c r="F5374" s="174"/>
      <c r="G5374" s="208">
        <v>4.1625499725341797</v>
      </c>
      <c r="H5374" s="178"/>
    </row>
    <row r="5375" spans="1:8" x14ac:dyDescent="0.3">
      <c r="A5375" s="174">
        <v>45515.625</v>
      </c>
      <c r="B5375" s="199"/>
      <c r="C5375" s="192"/>
      <c r="D5375" s="198"/>
      <c r="E5375" s="202"/>
      <c r="F5375" s="174"/>
      <c r="G5375" s="207">
        <v>3.3436400890350342</v>
      </c>
      <c r="H5375" s="178"/>
    </row>
    <row r="5376" spans="1:8" x14ac:dyDescent="0.3">
      <c r="A5376" s="174">
        <v>45515.666666666664</v>
      </c>
      <c r="B5376" s="199"/>
      <c r="C5376" s="192"/>
      <c r="D5376" s="198"/>
      <c r="E5376" s="202"/>
      <c r="F5376" s="174"/>
      <c r="G5376" s="208">
        <v>3.5479199886322021</v>
      </c>
      <c r="H5376" s="178"/>
    </row>
    <row r="5377" spans="1:8" x14ac:dyDescent="0.3">
      <c r="A5377" s="174">
        <v>45515.708333333336</v>
      </c>
      <c r="B5377" s="199"/>
      <c r="C5377" s="192"/>
      <c r="D5377" s="198"/>
      <c r="E5377" s="202"/>
      <c r="F5377" s="174"/>
      <c r="G5377" s="208">
        <v>3.7193698883056641</v>
      </c>
      <c r="H5377" s="178"/>
    </row>
    <row r="5378" spans="1:8" x14ac:dyDescent="0.3">
      <c r="A5378" s="174">
        <v>45515.75</v>
      </c>
      <c r="B5378" s="199"/>
      <c r="C5378" s="192"/>
      <c r="D5378" s="198"/>
      <c r="E5378" s="202"/>
      <c r="F5378" s="174"/>
      <c r="G5378" s="207">
        <v>4.0892601013183594</v>
      </c>
      <c r="H5378" s="178"/>
    </row>
    <row r="5379" spans="1:8" x14ac:dyDescent="0.3">
      <c r="A5379" s="174">
        <v>45515.791666666664</v>
      </c>
      <c r="B5379" s="199"/>
      <c r="C5379" s="192"/>
      <c r="D5379" s="198"/>
      <c r="E5379" s="202"/>
      <c r="F5379" s="174"/>
      <c r="G5379" s="207">
        <v>8.0465402603149414</v>
      </c>
      <c r="H5379" s="178"/>
    </row>
    <row r="5380" spans="1:8" x14ac:dyDescent="0.3">
      <c r="A5380" s="174">
        <v>45515.833333333336</v>
      </c>
      <c r="B5380" s="199"/>
      <c r="C5380" s="192"/>
      <c r="D5380" s="198"/>
      <c r="E5380" s="202"/>
      <c r="F5380" s="174"/>
      <c r="G5380" s="207">
        <v>19.634599685668945</v>
      </c>
      <c r="H5380" s="178"/>
    </row>
    <row r="5381" spans="1:8" x14ac:dyDescent="0.3">
      <c r="A5381" s="174">
        <v>45515.875</v>
      </c>
      <c r="B5381" s="199"/>
      <c r="C5381" s="192"/>
      <c r="D5381" s="198"/>
      <c r="E5381" s="202"/>
      <c r="F5381" s="174"/>
      <c r="G5381" s="207">
        <v>20.232099533081055</v>
      </c>
      <c r="H5381" s="178"/>
    </row>
    <row r="5382" spans="1:8" x14ac:dyDescent="0.3">
      <c r="A5382" s="174">
        <v>45515.916666666664</v>
      </c>
      <c r="B5382" s="199"/>
      <c r="C5382" s="192"/>
      <c r="D5382" s="198"/>
      <c r="E5382" s="202"/>
      <c r="F5382" s="174"/>
      <c r="G5382" s="207">
        <v>15.312700271606445</v>
      </c>
      <c r="H5382" s="178"/>
    </row>
    <row r="5383" spans="1:8" x14ac:dyDescent="0.3">
      <c r="A5383" s="174">
        <v>45515.958333333336</v>
      </c>
      <c r="B5383" s="199"/>
      <c r="C5383" s="192"/>
      <c r="D5383" s="198"/>
      <c r="E5383" s="202"/>
      <c r="F5383" s="174"/>
      <c r="G5383" s="207">
        <v>18.555000305175781</v>
      </c>
      <c r="H5383" s="178"/>
    </row>
    <row r="5384" spans="1:8" x14ac:dyDescent="0.3">
      <c r="A5384" s="174">
        <v>45516</v>
      </c>
      <c r="B5384" s="199"/>
      <c r="C5384" s="192"/>
      <c r="D5384" s="198"/>
      <c r="E5384" s="202"/>
      <c r="F5384" s="174"/>
      <c r="G5384" s="207">
        <v>15.878100395202637</v>
      </c>
      <c r="H5384" s="178"/>
    </row>
    <row r="5385" spans="1:8" x14ac:dyDescent="0.3">
      <c r="A5385" s="174">
        <v>45516.041666666664</v>
      </c>
      <c r="B5385" s="199"/>
      <c r="C5385" s="192"/>
      <c r="D5385" s="198"/>
      <c r="E5385" s="202"/>
      <c r="F5385" s="174"/>
      <c r="G5385" s="207">
        <v>10.247300148010254</v>
      </c>
      <c r="H5385" s="178"/>
    </row>
    <row r="5386" spans="1:8" x14ac:dyDescent="0.3">
      <c r="A5386" s="174">
        <v>45516.083333333336</v>
      </c>
      <c r="B5386" s="199"/>
      <c r="C5386" s="192"/>
      <c r="D5386" s="198"/>
      <c r="E5386" s="202"/>
      <c r="F5386" s="174"/>
      <c r="G5386" s="207">
        <v>8.8772001266479492</v>
      </c>
      <c r="H5386" s="178"/>
    </row>
    <row r="5387" spans="1:8" x14ac:dyDescent="0.3">
      <c r="A5387" s="174">
        <v>45516.125</v>
      </c>
      <c r="B5387" s="199"/>
      <c r="C5387" s="192"/>
      <c r="D5387" s="198"/>
      <c r="E5387" s="202"/>
      <c r="F5387" s="174"/>
      <c r="G5387" s="207">
        <v>14.270199775695801</v>
      </c>
      <c r="H5387" s="178"/>
    </row>
    <row r="5388" spans="1:8" x14ac:dyDescent="0.3">
      <c r="A5388" s="174">
        <v>45516.166666666664</v>
      </c>
      <c r="B5388" s="199"/>
      <c r="C5388" s="192"/>
      <c r="D5388" s="198"/>
      <c r="E5388" s="202"/>
      <c r="F5388" s="174"/>
      <c r="G5388" s="207">
        <v>10.651200294494629</v>
      </c>
      <c r="H5388" s="178"/>
    </row>
    <row r="5389" spans="1:8" x14ac:dyDescent="0.3">
      <c r="A5389" s="174">
        <v>45516.208333333336</v>
      </c>
      <c r="B5389" s="199"/>
      <c r="C5389" s="192"/>
      <c r="D5389" s="198"/>
      <c r="E5389" s="202"/>
      <c r="F5389" s="174"/>
      <c r="G5389" s="207">
        <v>9.8418903350830078</v>
      </c>
      <c r="H5389" s="178"/>
    </row>
    <row r="5390" spans="1:8" x14ac:dyDescent="0.3">
      <c r="A5390" s="174">
        <v>45516.25</v>
      </c>
      <c r="B5390" s="199"/>
      <c r="C5390" s="192"/>
      <c r="D5390" s="198"/>
      <c r="E5390" s="202"/>
      <c r="F5390" s="174"/>
      <c r="G5390" s="207">
        <v>9.30657958984375</v>
      </c>
      <c r="H5390" s="178"/>
    </row>
    <row r="5391" spans="1:8" x14ac:dyDescent="0.3">
      <c r="A5391" s="174">
        <v>45516.291666666664</v>
      </c>
      <c r="B5391" s="199"/>
      <c r="C5391" s="192"/>
      <c r="D5391" s="198"/>
      <c r="E5391" s="203"/>
      <c r="F5391" s="174"/>
      <c r="G5391" s="207">
        <v>9.8099699020385742</v>
      </c>
      <c r="H5391" s="178"/>
    </row>
    <row r="5392" spans="1:8" x14ac:dyDescent="0.3">
      <c r="A5392" s="174">
        <v>45516.333333333336</v>
      </c>
      <c r="B5392" s="199"/>
      <c r="C5392" s="192"/>
      <c r="D5392" s="198"/>
      <c r="E5392" s="203"/>
      <c r="F5392" s="174"/>
      <c r="G5392" s="207">
        <v>12.809499740600586</v>
      </c>
      <c r="H5392" s="178"/>
    </row>
    <row r="5393" spans="1:8" x14ac:dyDescent="0.3">
      <c r="A5393" s="174">
        <v>45516.375</v>
      </c>
      <c r="B5393" s="199"/>
      <c r="C5393" s="192"/>
      <c r="D5393" s="198"/>
      <c r="E5393" s="203"/>
      <c r="F5393" s="174"/>
      <c r="G5393" s="207">
        <v>9.4299001693725586</v>
      </c>
      <c r="H5393" s="178"/>
    </row>
    <row r="5394" spans="1:8" x14ac:dyDescent="0.3">
      <c r="A5394" s="174">
        <v>45516.416666666664</v>
      </c>
      <c r="B5394" s="199"/>
      <c r="C5394" s="192"/>
      <c r="D5394" s="198"/>
      <c r="E5394" s="202"/>
      <c r="F5394" s="174"/>
      <c r="G5394" s="208">
        <v>9.262080192565918</v>
      </c>
      <c r="H5394" s="178"/>
    </row>
    <row r="5395" spans="1:8" x14ac:dyDescent="0.3">
      <c r="A5395" s="174">
        <v>45516.458333333336</v>
      </c>
      <c r="B5395" s="199"/>
      <c r="C5395" s="192"/>
      <c r="D5395" s="198"/>
      <c r="E5395" s="202"/>
      <c r="F5395" s="174"/>
      <c r="G5395" s="208">
        <v>7.4653501510620117</v>
      </c>
      <c r="H5395" s="178"/>
    </row>
    <row r="5396" spans="1:8" x14ac:dyDescent="0.3">
      <c r="A5396" s="174">
        <v>45516.5</v>
      </c>
      <c r="B5396" s="199"/>
      <c r="C5396" s="192"/>
      <c r="D5396" s="198"/>
      <c r="E5396" s="204"/>
      <c r="F5396" s="174"/>
      <c r="G5396" s="207">
        <v>7.572850227355957</v>
      </c>
      <c r="H5396" s="178"/>
    </row>
    <row r="5397" spans="1:8" x14ac:dyDescent="0.3">
      <c r="A5397" s="174">
        <v>45516.541666666664</v>
      </c>
      <c r="B5397" s="199"/>
      <c r="C5397" s="192"/>
      <c r="D5397" s="198"/>
      <c r="E5397" s="204"/>
      <c r="F5397" s="174"/>
      <c r="G5397" s="208">
        <v>6.6429400444030762</v>
      </c>
      <c r="H5397" s="178"/>
    </row>
    <row r="5398" spans="1:8" x14ac:dyDescent="0.3">
      <c r="A5398" s="174">
        <v>45516.583333333336</v>
      </c>
      <c r="B5398" s="199"/>
      <c r="C5398" s="192"/>
      <c r="D5398" s="198"/>
      <c r="E5398" s="204"/>
      <c r="F5398" s="174"/>
      <c r="G5398" s="208">
        <v>5.5838499069213867</v>
      </c>
      <c r="H5398" s="178"/>
    </row>
    <row r="5399" spans="1:8" x14ac:dyDescent="0.3">
      <c r="A5399" s="174">
        <v>45516.625</v>
      </c>
      <c r="B5399" s="199"/>
      <c r="C5399" s="192"/>
      <c r="D5399" s="198"/>
      <c r="E5399" s="202"/>
      <c r="F5399" s="174"/>
      <c r="G5399" s="208">
        <v>4.3516201972961426</v>
      </c>
      <c r="H5399" s="178"/>
    </row>
    <row r="5400" spans="1:8" x14ac:dyDescent="0.3">
      <c r="A5400" s="174">
        <v>45516.666666666664</v>
      </c>
      <c r="B5400" s="199"/>
      <c r="C5400" s="192"/>
      <c r="D5400" s="198"/>
      <c r="E5400" s="202"/>
      <c r="F5400" s="174"/>
      <c r="G5400" s="207">
        <v>4.409329891204834</v>
      </c>
      <c r="H5400" s="178"/>
    </row>
    <row r="5401" spans="1:8" x14ac:dyDescent="0.3">
      <c r="A5401" s="174">
        <v>45516.708333333336</v>
      </c>
      <c r="B5401" s="199"/>
      <c r="C5401" s="192"/>
      <c r="D5401" s="198"/>
      <c r="E5401" s="202"/>
      <c r="F5401" s="174"/>
      <c r="G5401" s="208">
        <v>4.6804499626159668</v>
      </c>
      <c r="H5401" s="178"/>
    </row>
    <row r="5402" spans="1:8" x14ac:dyDescent="0.3">
      <c r="A5402" s="174">
        <v>45516.75</v>
      </c>
      <c r="B5402" s="199"/>
      <c r="C5402" s="192"/>
      <c r="D5402" s="198"/>
      <c r="E5402" s="202"/>
      <c r="F5402" s="174"/>
      <c r="G5402" s="208">
        <v>5.2070798873901367</v>
      </c>
      <c r="H5402" s="178"/>
    </row>
    <row r="5403" spans="1:8" x14ac:dyDescent="0.3">
      <c r="A5403" s="174">
        <v>45516.791666666664</v>
      </c>
      <c r="B5403" s="199"/>
      <c r="C5403" s="192"/>
      <c r="D5403" s="198"/>
      <c r="E5403" s="202"/>
      <c r="F5403" s="174"/>
      <c r="G5403" s="207">
        <v>13.500100135803223</v>
      </c>
      <c r="H5403" s="178"/>
    </row>
    <row r="5404" spans="1:8" x14ac:dyDescent="0.3">
      <c r="A5404" s="174">
        <v>45516.833333333336</v>
      </c>
      <c r="B5404" s="199"/>
      <c r="C5404" s="192"/>
      <c r="D5404" s="198"/>
      <c r="E5404" s="202"/>
      <c r="F5404" s="174"/>
      <c r="G5404" s="207">
        <v>19.029499053955078</v>
      </c>
      <c r="H5404" s="178"/>
    </row>
    <row r="5405" spans="1:8" x14ac:dyDescent="0.3">
      <c r="A5405" s="174">
        <v>45516.875</v>
      </c>
      <c r="B5405" s="199"/>
      <c r="C5405" s="192"/>
      <c r="D5405" s="198"/>
      <c r="E5405" s="202"/>
      <c r="F5405" s="174"/>
      <c r="G5405" s="208">
        <v>9.3851003646850586</v>
      </c>
      <c r="H5405" s="178"/>
    </row>
    <row r="5406" spans="1:8" x14ac:dyDescent="0.3">
      <c r="A5406" s="174">
        <v>45516.916666666664</v>
      </c>
      <c r="B5406" s="199"/>
      <c r="C5406" s="192"/>
      <c r="D5406" s="198"/>
      <c r="E5406" s="202"/>
      <c r="F5406" s="174"/>
      <c r="G5406" s="207">
        <v>12.718199729919434</v>
      </c>
      <c r="H5406" s="178"/>
    </row>
    <row r="5407" spans="1:8" x14ac:dyDescent="0.3">
      <c r="A5407" s="174">
        <v>45516.958333333336</v>
      </c>
      <c r="B5407" s="199"/>
      <c r="C5407" s="192"/>
      <c r="D5407" s="198"/>
      <c r="E5407" s="202"/>
      <c r="F5407" s="174"/>
      <c r="G5407" s="207">
        <v>12.20829963684082</v>
      </c>
      <c r="H5407" s="178"/>
    </row>
    <row r="5408" spans="1:8" x14ac:dyDescent="0.3">
      <c r="A5408" s="174">
        <v>45517</v>
      </c>
      <c r="B5408" s="199"/>
      <c r="C5408" s="192"/>
      <c r="D5408" s="198"/>
      <c r="E5408" s="202"/>
      <c r="F5408" s="174"/>
      <c r="G5408" s="207">
        <v>9.3436403274536133</v>
      </c>
      <c r="H5408" s="178"/>
    </row>
    <row r="5409" spans="1:8" x14ac:dyDescent="0.3">
      <c r="A5409" s="174">
        <v>45517.041666666664</v>
      </c>
      <c r="B5409" s="199"/>
      <c r="C5409" s="192"/>
      <c r="D5409" s="198"/>
      <c r="E5409" s="202"/>
      <c r="F5409" s="174"/>
      <c r="G5409" s="207">
        <v>4.9451799392700195</v>
      </c>
      <c r="H5409" s="178"/>
    </row>
    <row r="5410" spans="1:8" x14ac:dyDescent="0.3">
      <c r="A5410" s="174">
        <v>45517.083333333336</v>
      </c>
      <c r="B5410" s="199"/>
      <c r="C5410" s="192"/>
      <c r="D5410" s="198"/>
      <c r="E5410" s="202"/>
      <c r="F5410" s="174"/>
      <c r="G5410" s="207">
        <v>6.4266500473022461</v>
      </c>
      <c r="H5410" s="178"/>
    </row>
    <row r="5411" spans="1:8" x14ac:dyDescent="0.3">
      <c r="A5411" s="174">
        <v>45517.125</v>
      </c>
      <c r="B5411" s="199"/>
      <c r="C5411" s="192"/>
      <c r="D5411" s="198"/>
      <c r="E5411" s="202"/>
      <c r="F5411" s="174"/>
      <c r="G5411" s="207">
        <v>4.7205801010131836</v>
      </c>
      <c r="H5411" s="178"/>
    </row>
    <row r="5412" spans="1:8" x14ac:dyDescent="0.3">
      <c r="A5412" s="174">
        <v>45517.166666666664</v>
      </c>
      <c r="B5412" s="199"/>
      <c r="C5412" s="192"/>
      <c r="D5412" s="198"/>
      <c r="E5412" s="202"/>
      <c r="F5412" s="174"/>
      <c r="G5412" s="207">
        <v>6.2251701354980469</v>
      </c>
      <c r="H5412" s="178"/>
    </row>
    <row r="5413" spans="1:8" x14ac:dyDescent="0.3">
      <c r="A5413" s="174">
        <v>45517.208333333336</v>
      </c>
      <c r="B5413" s="199"/>
      <c r="C5413" s="192"/>
      <c r="D5413" s="198"/>
      <c r="E5413" s="202"/>
      <c r="F5413" s="174"/>
      <c r="G5413" s="207">
        <v>7.7664599418640137</v>
      </c>
      <c r="H5413" s="178"/>
    </row>
    <row r="5414" spans="1:8" x14ac:dyDescent="0.3">
      <c r="A5414" s="174">
        <v>45517.25</v>
      </c>
      <c r="B5414" s="199"/>
      <c r="C5414" s="192"/>
      <c r="D5414" s="198"/>
      <c r="E5414" s="202"/>
      <c r="F5414" s="174"/>
      <c r="G5414" s="207">
        <v>10.510600090026855</v>
      </c>
      <c r="H5414" s="178"/>
    </row>
    <row r="5415" spans="1:8" x14ac:dyDescent="0.3">
      <c r="A5415" s="174">
        <v>45517.291666666664</v>
      </c>
      <c r="B5415" s="199"/>
      <c r="C5415" s="192"/>
      <c r="D5415" s="198"/>
      <c r="E5415" s="202"/>
      <c r="F5415" s="174"/>
      <c r="G5415" s="207">
        <v>8.8570995330810547</v>
      </c>
      <c r="H5415" s="178"/>
    </row>
    <row r="5416" spans="1:8" x14ac:dyDescent="0.3">
      <c r="A5416" s="174">
        <v>45517.333333333336</v>
      </c>
      <c r="B5416" s="199"/>
      <c r="C5416" s="192"/>
      <c r="D5416" s="198"/>
      <c r="E5416" s="202"/>
      <c r="F5416" s="174"/>
      <c r="G5416" s="208">
        <v>12.086000442504883</v>
      </c>
      <c r="H5416" s="178"/>
    </row>
    <row r="5417" spans="1:8" x14ac:dyDescent="0.3">
      <c r="A5417" s="174">
        <v>45517.375</v>
      </c>
      <c r="B5417" s="199"/>
      <c r="C5417" s="192"/>
      <c r="D5417" s="198"/>
      <c r="E5417" s="202"/>
      <c r="F5417" s="174"/>
      <c r="G5417" s="208">
        <v>11.559399604797363</v>
      </c>
      <c r="H5417" s="178"/>
    </row>
    <row r="5418" spans="1:8" x14ac:dyDescent="0.3">
      <c r="A5418" s="174">
        <v>45517.416666666664</v>
      </c>
      <c r="B5418" s="199"/>
      <c r="C5418" s="192"/>
      <c r="D5418" s="198"/>
      <c r="E5418" s="202"/>
      <c r="F5418" s="174"/>
      <c r="G5418" s="208">
        <v>9.0361204147338867</v>
      </c>
      <c r="H5418" s="178"/>
    </row>
    <row r="5419" spans="1:8" x14ac:dyDescent="0.3">
      <c r="A5419" s="174">
        <v>45517.458333333336</v>
      </c>
      <c r="B5419" s="199"/>
      <c r="C5419" s="192"/>
      <c r="D5419" s="198"/>
      <c r="E5419" s="202"/>
      <c r="F5419" s="174"/>
      <c r="G5419" s="207">
        <v>10.27810001373291</v>
      </c>
      <c r="H5419" s="178"/>
    </row>
    <row r="5420" spans="1:8" x14ac:dyDescent="0.3">
      <c r="A5420" s="174">
        <v>45517.5</v>
      </c>
      <c r="B5420" s="199"/>
      <c r="C5420" s="192"/>
      <c r="D5420" s="198"/>
      <c r="E5420" s="202"/>
      <c r="F5420" s="174"/>
      <c r="G5420" s="208">
        <v>10.910799980163574</v>
      </c>
      <c r="H5420" s="178"/>
    </row>
    <row r="5421" spans="1:8" x14ac:dyDescent="0.3">
      <c r="A5421" s="174">
        <v>45517.541666666664</v>
      </c>
      <c r="B5421" s="199"/>
      <c r="C5421" s="192"/>
      <c r="D5421" s="198"/>
      <c r="E5421" s="202"/>
      <c r="F5421" s="174"/>
      <c r="G5421" s="209">
        <v>6.9917101860046387</v>
      </c>
      <c r="H5421" s="178"/>
    </row>
    <row r="5422" spans="1:8" x14ac:dyDescent="0.3">
      <c r="A5422" s="174">
        <v>45517.583333333336</v>
      </c>
      <c r="B5422" s="199"/>
      <c r="C5422" s="192"/>
      <c r="D5422" s="198"/>
      <c r="E5422" s="202"/>
      <c r="F5422" s="174"/>
      <c r="G5422" s="208">
        <v>8.1685800552368164</v>
      </c>
      <c r="H5422" s="178"/>
    </row>
    <row r="5423" spans="1:8" x14ac:dyDescent="0.3">
      <c r="A5423" s="174">
        <v>45517.625</v>
      </c>
      <c r="B5423" s="199"/>
      <c r="C5423" s="192"/>
      <c r="D5423" s="198"/>
      <c r="E5423" s="202"/>
      <c r="F5423" s="174"/>
      <c r="G5423" s="208">
        <v>5.070040225982666</v>
      </c>
      <c r="H5423" s="178"/>
    </row>
    <row r="5424" spans="1:8" x14ac:dyDescent="0.3">
      <c r="A5424" s="174">
        <v>45517.666666666664</v>
      </c>
      <c r="B5424" s="199"/>
      <c r="C5424" s="192"/>
      <c r="D5424" s="198"/>
      <c r="E5424" s="202"/>
      <c r="F5424" s="174"/>
      <c r="G5424" s="207">
        <v>5.4822201728820801</v>
      </c>
      <c r="H5424" s="178"/>
    </row>
    <row r="5425" spans="1:8" x14ac:dyDescent="0.3">
      <c r="A5425" s="174">
        <v>45517.708333333336</v>
      </c>
      <c r="B5425" s="199"/>
      <c r="C5425" s="192"/>
      <c r="D5425" s="198"/>
      <c r="E5425" s="202"/>
      <c r="F5425" s="174"/>
      <c r="G5425" s="207">
        <v>4.5253701210021973</v>
      </c>
      <c r="H5425" s="178"/>
    </row>
    <row r="5426" spans="1:8" x14ac:dyDescent="0.3">
      <c r="A5426" s="174">
        <v>45517.75</v>
      </c>
      <c r="B5426" s="199"/>
      <c r="C5426" s="192"/>
      <c r="D5426" s="198"/>
      <c r="E5426" s="202"/>
      <c r="F5426" s="174"/>
      <c r="G5426" s="207">
        <v>4.3336200714111328</v>
      </c>
      <c r="H5426" s="178"/>
    </row>
    <row r="5427" spans="1:8" x14ac:dyDescent="0.3">
      <c r="A5427" s="174">
        <v>45517.791666666664</v>
      </c>
      <c r="B5427" s="199"/>
      <c r="C5427" s="192"/>
      <c r="D5427" s="198"/>
      <c r="E5427" s="202"/>
      <c r="F5427" s="174"/>
      <c r="G5427" s="207">
        <v>4.8429598808288574</v>
      </c>
      <c r="H5427" s="178"/>
    </row>
    <row r="5428" spans="1:8" x14ac:dyDescent="0.3">
      <c r="A5428" s="174">
        <v>45517.833333333336</v>
      </c>
      <c r="B5428" s="199"/>
      <c r="C5428" s="192"/>
      <c r="D5428" s="198"/>
      <c r="E5428" s="202"/>
      <c r="F5428" s="174"/>
      <c r="G5428" s="207">
        <v>6.6743302345275879</v>
      </c>
      <c r="H5428" s="178"/>
    </row>
    <row r="5429" spans="1:8" x14ac:dyDescent="0.3">
      <c r="A5429" s="174">
        <v>45517.875</v>
      </c>
      <c r="B5429" s="199"/>
      <c r="C5429" s="192"/>
      <c r="D5429" s="198"/>
      <c r="E5429" s="202"/>
      <c r="F5429" s="174"/>
      <c r="G5429" s="207">
        <v>5.0949602127075195</v>
      </c>
      <c r="H5429" s="178"/>
    </row>
    <row r="5430" spans="1:8" x14ac:dyDescent="0.3">
      <c r="A5430" s="174">
        <v>45517.916666666664</v>
      </c>
      <c r="B5430" s="199"/>
      <c r="C5430" s="192"/>
      <c r="D5430" s="198"/>
      <c r="E5430" s="202"/>
      <c r="F5430" s="174"/>
      <c r="G5430" s="208">
        <v>4.9993000030517578</v>
      </c>
      <c r="H5430" s="178"/>
    </row>
    <row r="5431" spans="1:8" x14ac:dyDescent="0.3">
      <c r="A5431" s="174">
        <v>45517.958333333336</v>
      </c>
      <c r="B5431" s="199"/>
      <c r="C5431" s="192"/>
      <c r="D5431" s="198"/>
      <c r="E5431" s="202"/>
      <c r="F5431" s="174"/>
      <c r="G5431" s="207">
        <v>6.1816902160644531</v>
      </c>
      <c r="H5431" s="178"/>
    </row>
    <row r="5432" spans="1:8" x14ac:dyDescent="0.3">
      <c r="A5432" s="174">
        <v>45518</v>
      </c>
      <c r="B5432" s="199"/>
      <c r="C5432" s="192"/>
      <c r="D5432" s="198"/>
      <c r="E5432" s="202"/>
      <c r="F5432" s="174"/>
      <c r="G5432" s="207">
        <v>5.8127498626708984</v>
      </c>
      <c r="H5432" s="178"/>
    </row>
    <row r="5433" spans="1:8" x14ac:dyDescent="0.3">
      <c r="A5433" s="174">
        <v>45518.041666666664</v>
      </c>
      <c r="B5433" s="199"/>
      <c r="C5433" s="192"/>
      <c r="D5433" s="198"/>
      <c r="E5433" s="202"/>
      <c r="F5433" s="174"/>
      <c r="G5433" s="207">
        <v>4.219789981842041</v>
      </c>
      <c r="H5433" s="178"/>
    </row>
    <row r="5434" spans="1:8" x14ac:dyDescent="0.3">
      <c r="A5434" s="174">
        <v>45518.083333333336</v>
      </c>
      <c r="B5434" s="199"/>
      <c r="C5434" s="192"/>
      <c r="D5434" s="198"/>
      <c r="E5434" s="202"/>
      <c r="F5434" s="174"/>
      <c r="G5434" s="207">
        <v>3.8526298999786377</v>
      </c>
      <c r="H5434" s="178"/>
    </row>
    <row r="5435" spans="1:8" x14ac:dyDescent="0.3">
      <c r="A5435" s="174">
        <v>45518.125</v>
      </c>
      <c r="B5435" s="199"/>
      <c r="C5435" s="192"/>
      <c r="D5435" s="198"/>
      <c r="E5435" s="202"/>
      <c r="F5435" s="174"/>
      <c r="G5435" s="207">
        <v>3.7758200168609619</v>
      </c>
      <c r="H5435" s="178"/>
    </row>
    <row r="5436" spans="1:8" x14ac:dyDescent="0.3">
      <c r="A5436" s="174">
        <v>45518.166666666664</v>
      </c>
      <c r="B5436" s="199"/>
      <c r="C5436" s="192"/>
      <c r="D5436" s="198"/>
      <c r="E5436" s="202"/>
      <c r="F5436" s="174"/>
      <c r="G5436" s="207">
        <v>7.598480224609375</v>
      </c>
      <c r="H5436" s="178"/>
    </row>
    <row r="5437" spans="1:8" x14ac:dyDescent="0.3">
      <c r="A5437" s="174">
        <v>45518.208333333336</v>
      </c>
      <c r="B5437" s="199"/>
      <c r="C5437" s="192"/>
      <c r="D5437" s="198"/>
      <c r="E5437" s="202"/>
      <c r="F5437" s="174"/>
      <c r="G5437" s="207">
        <v>5.8391499519348145</v>
      </c>
      <c r="H5437" s="178"/>
    </row>
    <row r="5438" spans="1:8" x14ac:dyDescent="0.3">
      <c r="A5438" s="174">
        <v>45518.25</v>
      </c>
      <c r="B5438" s="199"/>
      <c r="C5438" s="192"/>
      <c r="D5438" s="198"/>
      <c r="E5438" s="202"/>
      <c r="F5438" s="174"/>
      <c r="G5438" s="207">
        <v>3.6937000751495361</v>
      </c>
      <c r="H5438" s="178"/>
    </row>
    <row r="5439" spans="1:8" x14ac:dyDescent="0.3">
      <c r="A5439" s="174">
        <v>45518.291666666664</v>
      </c>
      <c r="B5439" s="199"/>
      <c r="C5439" s="192"/>
      <c r="D5439" s="198"/>
      <c r="E5439" s="202"/>
      <c r="F5439" s="174"/>
      <c r="G5439" s="207">
        <v>1.1472300291061401</v>
      </c>
      <c r="H5439" s="178"/>
    </row>
    <row r="5440" spans="1:8" x14ac:dyDescent="0.3">
      <c r="A5440" s="174">
        <v>45518.333333333336</v>
      </c>
      <c r="B5440" s="199"/>
      <c r="C5440" s="192"/>
      <c r="D5440" s="198"/>
      <c r="E5440" s="202"/>
      <c r="F5440" s="174"/>
      <c r="G5440" s="207">
        <v>1.0713499784469604</v>
      </c>
      <c r="H5440" s="178"/>
    </row>
    <row r="5441" spans="1:8" x14ac:dyDescent="0.3">
      <c r="A5441" s="174">
        <v>45518.375</v>
      </c>
      <c r="B5441" s="199"/>
      <c r="C5441" s="192"/>
      <c r="D5441" s="198"/>
      <c r="E5441" s="202"/>
      <c r="F5441" s="174"/>
      <c r="G5441" s="207">
        <v>1.1337499618530273</v>
      </c>
      <c r="H5441" s="178"/>
    </row>
    <row r="5442" spans="1:8" x14ac:dyDescent="0.3">
      <c r="A5442" s="174">
        <v>45518.416666666664</v>
      </c>
      <c r="B5442" s="199"/>
      <c r="C5442" s="192"/>
      <c r="D5442" s="198"/>
      <c r="E5442" s="203"/>
      <c r="F5442" s="174"/>
      <c r="G5442" s="207">
        <v>1.0895199775695801</v>
      </c>
      <c r="H5442" s="178"/>
    </row>
    <row r="5443" spans="1:8" x14ac:dyDescent="0.3">
      <c r="A5443" s="174">
        <v>45518.458333333336</v>
      </c>
      <c r="B5443" s="199"/>
      <c r="C5443" s="192"/>
      <c r="D5443" s="198"/>
      <c r="E5443" s="202"/>
      <c r="F5443" s="174"/>
      <c r="G5443" s="207">
        <v>1.1034699678421021</v>
      </c>
      <c r="H5443" s="178"/>
    </row>
    <row r="5444" spans="1:8" x14ac:dyDescent="0.3">
      <c r="A5444" s="174">
        <v>45518.5</v>
      </c>
      <c r="B5444" s="199"/>
      <c r="C5444" s="192"/>
      <c r="D5444" s="198"/>
      <c r="E5444" s="202"/>
      <c r="F5444" s="174"/>
      <c r="G5444" s="208">
        <v>1.0733200311660767</v>
      </c>
      <c r="H5444" s="178"/>
    </row>
    <row r="5445" spans="1:8" x14ac:dyDescent="0.3">
      <c r="A5445" s="174">
        <v>45518.541666666664</v>
      </c>
      <c r="B5445" s="199"/>
      <c r="C5445" s="192"/>
      <c r="D5445" s="198"/>
      <c r="E5445" s="202"/>
      <c r="F5445" s="174"/>
      <c r="G5445" s="208">
        <v>1.0913699865341187</v>
      </c>
      <c r="H5445" s="178"/>
    </row>
    <row r="5446" spans="1:8" x14ac:dyDescent="0.3">
      <c r="A5446" s="174">
        <v>45518.583333333336</v>
      </c>
      <c r="B5446" s="199"/>
      <c r="C5446" s="192"/>
      <c r="D5446" s="198"/>
      <c r="E5446" s="202"/>
      <c r="F5446" s="174"/>
      <c r="G5446" s="208">
        <v>1.080530047416687</v>
      </c>
      <c r="H5446" s="178"/>
    </row>
    <row r="5447" spans="1:8" x14ac:dyDescent="0.3">
      <c r="A5447" s="174">
        <v>45518.625</v>
      </c>
      <c r="B5447" s="199"/>
      <c r="C5447" s="192"/>
      <c r="D5447" s="198"/>
      <c r="E5447" s="202"/>
      <c r="F5447" s="174"/>
      <c r="G5447" s="207">
        <v>1.1048300266265869</v>
      </c>
      <c r="H5447" s="178"/>
    </row>
    <row r="5448" spans="1:8" x14ac:dyDescent="0.3">
      <c r="A5448" s="174">
        <v>45518.666666666664</v>
      </c>
      <c r="B5448" s="199"/>
      <c r="C5448" s="192"/>
      <c r="D5448" s="198"/>
      <c r="E5448" s="202"/>
      <c r="F5448" s="174"/>
      <c r="G5448" s="208">
        <v>1.0202300548553467</v>
      </c>
      <c r="H5448" s="178"/>
    </row>
    <row r="5449" spans="1:8" x14ac:dyDescent="0.3">
      <c r="A5449" s="174">
        <v>45518.708333333336</v>
      </c>
      <c r="B5449" s="199"/>
      <c r="C5449" s="192"/>
      <c r="D5449" s="198"/>
      <c r="E5449" s="202"/>
      <c r="F5449" s="174"/>
      <c r="G5449" s="208">
        <v>1.1167999505996704</v>
      </c>
      <c r="H5449" s="178"/>
    </row>
    <row r="5450" spans="1:8" x14ac:dyDescent="0.3">
      <c r="A5450" s="174">
        <v>45518.75</v>
      </c>
      <c r="B5450" s="199"/>
      <c r="C5450" s="192"/>
      <c r="D5450" s="198"/>
      <c r="E5450" s="202"/>
      <c r="F5450" s="174"/>
      <c r="G5450" s="208">
        <v>3.8203999996185303</v>
      </c>
      <c r="H5450" s="178"/>
    </row>
    <row r="5451" spans="1:8" x14ac:dyDescent="0.3">
      <c r="A5451" s="174">
        <v>45518.791666666664</v>
      </c>
      <c r="B5451" s="199"/>
      <c r="C5451" s="192"/>
      <c r="D5451" s="198"/>
      <c r="E5451" s="202"/>
      <c r="F5451" s="174"/>
      <c r="G5451" s="207">
        <v>6.5370898246765137</v>
      </c>
      <c r="H5451" s="178"/>
    </row>
    <row r="5452" spans="1:8" x14ac:dyDescent="0.3">
      <c r="A5452" s="174">
        <v>45518.833333333336</v>
      </c>
      <c r="B5452" s="199"/>
      <c r="C5452" s="192"/>
      <c r="D5452" s="198"/>
      <c r="E5452" s="202"/>
      <c r="F5452" s="174"/>
      <c r="G5452" s="207">
        <v>10.987500190734863</v>
      </c>
      <c r="H5452" s="178"/>
    </row>
    <row r="5453" spans="1:8" x14ac:dyDescent="0.3">
      <c r="A5453" s="174">
        <v>45518.875</v>
      </c>
      <c r="B5453" s="199"/>
      <c r="C5453" s="192"/>
      <c r="D5453" s="198"/>
      <c r="E5453" s="202"/>
      <c r="F5453" s="174"/>
      <c r="G5453" s="207">
        <v>10.973299980163574</v>
      </c>
      <c r="H5453" s="178"/>
    </row>
    <row r="5454" spans="1:8" x14ac:dyDescent="0.3">
      <c r="A5454" s="174">
        <v>45518.916666666664</v>
      </c>
      <c r="B5454" s="199"/>
      <c r="C5454" s="192"/>
      <c r="D5454" s="198"/>
      <c r="E5454" s="202"/>
      <c r="F5454" s="174"/>
      <c r="G5454" s="207">
        <v>14.463899612426758</v>
      </c>
      <c r="H5454" s="178"/>
    </row>
    <row r="5455" spans="1:8" x14ac:dyDescent="0.3">
      <c r="A5455" s="174">
        <v>45518.958333333336</v>
      </c>
      <c r="B5455" s="199"/>
      <c r="C5455" s="192"/>
      <c r="D5455" s="198"/>
      <c r="E5455" s="202"/>
      <c r="F5455" s="174"/>
      <c r="G5455" s="207">
        <v>9.6698503494262695</v>
      </c>
      <c r="H5455" s="178"/>
    </row>
    <row r="5456" spans="1:8" x14ac:dyDescent="0.3">
      <c r="A5456" s="174">
        <v>45519</v>
      </c>
      <c r="B5456" s="199"/>
      <c r="C5456" s="192"/>
      <c r="D5456" s="198"/>
      <c r="E5456" s="202"/>
      <c r="F5456" s="174"/>
      <c r="G5456" s="207">
        <v>8.562840461730957</v>
      </c>
      <c r="H5456" s="178"/>
    </row>
    <row r="5457" spans="1:8" x14ac:dyDescent="0.3">
      <c r="A5457" s="174">
        <v>45519.041666666664</v>
      </c>
      <c r="B5457" s="199"/>
      <c r="C5457" s="192"/>
      <c r="D5457" s="198"/>
      <c r="E5457" s="202"/>
      <c r="F5457" s="174"/>
      <c r="G5457" s="207">
        <v>7.2231302261352539</v>
      </c>
      <c r="H5457" s="178"/>
    </row>
    <row r="5458" spans="1:8" x14ac:dyDescent="0.3">
      <c r="A5458" s="174">
        <v>45519.083333333336</v>
      </c>
      <c r="B5458" s="199"/>
      <c r="C5458" s="192"/>
      <c r="D5458" s="198"/>
      <c r="E5458" s="202"/>
      <c r="F5458" s="174"/>
      <c r="G5458" s="207">
        <v>6.8067898750305176</v>
      </c>
      <c r="H5458" s="178"/>
    </row>
    <row r="5459" spans="1:8" x14ac:dyDescent="0.3">
      <c r="A5459" s="174">
        <v>45519.125</v>
      </c>
      <c r="B5459" s="199"/>
      <c r="C5459" s="192"/>
      <c r="D5459" s="198"/>
      <c r="E5459" s="202"/>
      <c r="F5459" s="174"/>
      <c r="G5459" s="207">
        <v>5.583899974822998</v>
      </c>
      <c r="H5459" s="178"/>
    </row>
    <row r="5460" spans="1:8" x14ac:dyDescent="0.3">
      <c r="A5460" s="174">
        <v>45519.166666666664</v>
      </c>
      <c r="B5460" s="199"/>
      <c r="C5460" s="192"/>
      <c r="D5460" s="198"/>
      <c r="E5460" s="202"/>
      <c r="F5460" s="174"/>
      <c r="G5460" s="207">
        <v>5.8214998245239258</v>
      </c>
      <c r="H5460" s="178"/>
    </row>
    <row r="5461" spans="1:8" x14ac:dyDescent="0.3">
      <c r="A5461" s="174">
        <v>45519.208333333336</v>
      </c>
      <c r="B5461" s="199"/>
      <c r="C5461" s="192"/>
      <c r="D5461" s="198"/>
      <c r="E5461" s="202"/>
      <c r="F5461" s="174"/>
      <c r="G5461" s="207">
        <v>6.5222902297973633</v>
      </c>
      <c r="H5461" s="178"/>
    </row>
    <row r="5462" spans="1:8" x14ac:dyDescent="0.3">
      <c r="A5462" s="174">
        <v>45519.25</v>
      </c>
      <c r="B5462" s="199"/>
      <c r="C5462" s="192"/>
      <c r="D5462" s="198"/>
      <c r="E5462" s="202"/>
      <c r="F5462" s="174"/>
      <c r="G5462" s="207">
        <v>8.5637798309326172</v>
      </c>
      <c r="H5462" s="178"/>
    </row>
    <row r="5463" spans="1:8" x14ac:dyDescent="0.3">
      <c r="A5463" s="174">
        <v>45519.291666666664</v>
      </c>
      <c r="B5463" s="199"/>
      <c r="C5463" s="192"/>
      <c r="D5463" s="198"/>
      <c r="E5463" s="202"/>
      <c r="F5463" s="174"/>
      <c r="G5463" s="207">
        <v>8.0411396026611328</v>
      </c>
      <c r="H5463" s="178"/>
    </row>
    <row r="5464" spans="1:8" x14ac:dyDescent="0.3">
      <c r="A5464" s="174">
        <v>45519.333333333336</v>
      </c>
      <c r="B5464" s="199"/>
      <c r="C5464" s="192"/>
      <c r="D5464" s="198"/>
      <c r="E5464" s="202"/>
      <c r="F5464" s="174"/>
      <c r="G5464" s="207">
        <v>10.771100044250488</v>
      </c>
      <c r="H5464" s="178"/>
    </row>
    <row r="5465" spans="1:8" x14ac:dyDescent="0.3">
      <c r="A5465" s="174">
        <v>45519.375</v>
      </c>
      <c r="B5465" s="199"/>
      <c r="C5465" s="192"/>
      <c r="D5465" s="198"/>
      <c r="E5465" s="202"/>
      <c r="F5465" s="174"/>
      <c r="G5465" s="207">
        <v>11.560299873352051</v>
      </c>
      <c r="H5465" s="178"/>
    </row>
    <row r="5466" spans="1:8" x14ac:dyDescent="0.3">
      <c r="A5466" s="174">
        <v>45519.416666666664</v>
      </c>
      <c r="B5466" s="199"/>
      <c r="C5466" s="192"/>
      <c r="D5466" s="198"/>
      <c r="E5466" s="202"/>
      <c r="F5466" s="174"/>
      <c r="G5466" s="207">
        <v>8.3046598434448242</v>
      </c>
      <c r="H5466" s="178"/>
    </row>
    <row r="5467" spans="1:8" x14ac:dyDescent="0.3">
      <c r="A5467" s="174">
        <v>45519.458333333336</v>
      </c>
      <c r="B5467" s="199"/>
      <c r="C5467" s="192"/>
      <c r="D5467" s="198"/>
      <c r="E5467" s="203"/>
      <c r="F5467" s="174"/>
      <c r="G5467" s="208">
        <v>5.3214201927185059</v>
      </c>
      <c r="H5467" s="178"/>
    </row>
    <row r="5468" spans="1:8" x14ac:dyDescent="0.3">
      <c r="A5468" s="174">
        <v>45519.5</v>
      </c>
      <c r="B5468" s="199"/>
      <c r="C5468" s="192"/>
      <c r="D5468" s="198"/>
      <c r="E5468" s="203"/>
      <c r="F5468" s="174"/>
      <c r="G5468" s="207">
        <v>5.4312400817871094</v>
      </c>
      <c r="H5468" s="178"/>
    </row>
    <row r="5469" spans="1:8" x14ac:dyDescent="0.3">
      <c r="A5469" s="174">
        <v>45519.541666666664</v>
      </c>
      <c r="B5469" s="199"/>
      <c r="C5469" s="192"/>
      <c r="D5469" s="198"/>
      <c r="E5469" s="202"/>
      <c r="F5469" s="174"/>
      <c r="G5469" s="207">
        <v>5.3088297843933105</v>
      </c>
      <c r="H5469" s="178"/>
    </row>
    <row r="5470" spans="1:8" x14ac:dyDescent="0.3">
      <c r="A5470" s="174">
        <v>45519.583333333336</v>
      </c>
      <c r="B5470" s="199"/>
      <c r="C5470" s="192"/>
      <c r="D5470" s="198"/>
      <c r="E5470" s="202"/>
      <c r="F5470" s="174"/>
      <c r="G5470" s="208">
        <v>5.0772299766540527</v>
      </c>
      <c r="H5470" s="178"/>
    </row>
    <row r="5471" spans="1:8" x14ac:dyDescent="0.3">
      <c r="A5471" s="174">
        <v>45519.625</v>
      </c>
      <c r="B5471" s="199"/>
      <c r="C5471" s="192"/>
      <c r="D5471" s="198"/>
      <c r="E5471" s="202"/>
      <c r="F5471" s="174"/>
      <c r="G5471" s="208">
        <v>5.6162600517272949</v>
      </c>
      <c r="H5471" s="178"/>
    </row>
    <row r="5472" spans="1:8" x14ac:dyDescent="0.3">
      <c r="A5472" s="174">
        <v>45519.666666666664</v>
      </c>
      <c r="B5472" s="199"/>
      <c r="C5472" s="192"/>
      <c r="D5472" s="198"/>
      <c r="E5472" s="202"/>
      <c r="F5472" s="174"/>
      <c r="G5472" s="208">
        <v>4.7955198287963867</v>
      </c>
      <c r="H5472" s="178"/>
    </row>
    <row r="5473" spans="1:8" x14ac:dyDescent="0.3">
      <c r="A5473" s="174">
        <v>45519.708333333336</v>
      </c>
      <c r="B5473" s="199"/>
      <c r="C5473" s="192"/>
      <c r="D5473" s="198"/>
      <c r="E5473" s="202"/>
      <c r="F5473" s="174"/>
      <c r="G5473" s="207">
        <v>4.3752098083496094</v>
      </c>
      <c r="H5473" s="178"/>
    </row>
    <row r="5474" spans="1:8" x14ac:dyDescent="0.3">
      <c r="A5474" s="174">
        <v>45519.75</v>
      </c>
      <c r="B5474" s="199"/>
      <c r="C5474" s="192"/>
      <c r="D5474" s="198"/>
      <c r="E5474" s="202"/>
      <c r="F5474" s="174"/>
      <c r="G5474" s="207">
        <v>4.7429800033569336</v>
      </c>
      <c r="H5474" s="178"/>
    </row>
    <row r="5475" spans="1:8" x14ac:dyDescent="0.3">
      <c r="A5475" s="174">
        <v>45519.791666666664</v>
      </c>
      <c r="B5475" s="199"/>
      <c r="C5475" s="192"/>
      <c r="D5475" s="198"/>
      <c r="E5475" s="202"/>
      <c r="F5475" s="174"/>
      <c r="G5475" s="207">
        <v>8.5609703063964844</v>
      </c>
      <c r="H5475" s="178"/>
    </row>
    <row r="5476" spans="1:8" x14ac:dyDescent="0.3">
      <c r="A5476" s="174">
        <v>45519.833333333336</v>
      </c>
      <c r="B5476" s="199"/>
      <c r="C5476" s="192"/>
      <c r="D5476" s="198"/>
      <c r="E5476" s="202"/>
      <c r="F5476" s="174"/>
      <c r="G5476" s="207">
        <v>21.893800735473633</v>
      </c>
      <c r="H5476" s="178"/>
    </row>
    <row r="5477" spans="1:8" x14ac:dyDescent="0.3">
      <c r="A5477" s="174">
        <v>45519.875</v>
      </c>
      <c r="B5477" s="199"/>
      <c r="C5477" s="192"/>
      <c r="D5477" s="198"/>
      <c r="E5477" s="202"/>
      <c r="F5477" s="174"/>
      <c r="G5477" s="207">
        <v>25.178499221801758</v>
      </c>
      <c r="H5477" s="178"/>
    </row>
    <row r="5478" spans="1:8" x14ac:dyDescent="0.3">
      <c r="A5478" s="174">
        <v>45519.916666666664</v>
      </c>
      <c r="B5478" s="199"/>
      <c r="C5478" s="192"/>
      <c r="D5478" s="198"/>
      <c r="E5478" s="202"/>
      <c r="F5478" s="174"/>
      <c r="G5478" s="207">
        <v>19.173299789428711</v>
      </c>
      <c r="H5478" s="178"/>
    </row>
    <row r="5479" spans="1:8" x14ac:dyDescent="0.3">
      <c r="A5479" s="174">
        <v>45519.958333333336</v>
      </c>
      <c r="B5479" s="199"/>
      <c r="C5479" s="192"/>
      <c r="D5479" s="198"/>
      <c r="E5479" s="202"/>
      <c r="F5479" s="174"/>
      <c r="G5479" s="207">
        <v>4.8958001136779785</v>
      </c>
      <c r="H5479" s="178"/>
    </row>
    <row r="5480" spans="1:8" x14ac:dyDescent="0.3">
      <c r="A5480" s="174">
        <v>45520</v>
      </c>
      <c r="B5480" s="199"/>
      <c r="C5480" s="192"/>
      <c r="D5480" s="198"/>
      <c r="E5480" s="202"/>
      <c r="F5480" s="174"/>
      <c r="G5480" s="207">
        <v>4.6452498435974121</v>
      </c>
      <c r="H5480" s="178"/>
    </row>
    <row r="5481" spans="1:8" x14ac:dyDescent="0.3">
      <c r="A5481" s="174">
        <v>45520.041666666664</v>
      </c>
      <c r="B5481" s="199"/>
      <c r="C5481" s="192"/>
      <c r="D5481" s="198"/>
      <c r="E5481" s="202"/>
      <c r="F5481" s="174"/>
      <c r="G5481" s="207">
        <v>7.1533799171447754</v>
      </c>
      <c r="H5481" s="178"/>
    </row>
    <row r="5482" spans="1:8" x14ac:dyDescent="0.3">
      <c r="A5482" s="174">
        <v>45520.083333333336</v>
      </c>
      <c r="B5482" s="199"/>
      <c r="C5482" s="192"/>
      <c r="D5482" s="198"/>
      <c r="E5482" s="202"/>
      <c r="F5482" s="174"/>
      <c r="G5482" s="207">
        <v>7.8328700065612793</v>
      </c>
      <c r="H5482" s="178"/>
    </row>
    <row r="5483" spans="1:8" x14ac:dyDescent="0.3">
      <c r="A5483" s="174">
        <v>45520.125</v>
      </c>
      <c r="B5483" s="199"/>
      <c r="C5483" s="192"/>
      <c r="D5483" s="198"/>
      <c r="E5483" s="202"/>
      <c r="F5483" s="174"/>
      <c r="G5483" s="207">
        <v>5.5913801193237305</v>
      </c>
      <c r="H5483" s="178"/>
    </row>
    <row r="5484" spans="1:8" x14ac:dyDescent="0.3">
      <c r="A5484" s="174">
        <v>45520.166666666664</v>
      </c>
      <c r="B5484" s="199"/>
      <c r="C5484" s="192"/>
      <c r="D5484" s="198"/>
      <c r="E5484" s="202"/>
      <c r="F5484" s="174"/>
      <c r="G5484" s="207">
        <v>5.5255398750305176</v>
      </c>
      <c r="H5484" s="178"/>
    </row>
    <row r="5485" spans="1:8" x14ac:dyDescent="0.3">
      <c r="A5485" s="174">
        <v>45520.208333333336</v>
      </c>
      <c r="B5485" s="199"/>
      <c r="C5485" s="192"/>
      <c r="D5485" s="198"/>
      <c r="E5485" s="202"/>
      <c r="F5485" s="174"/>
      <c r="G5485" s="207">
        <v>5.3593502044677734</v>
      </c>
      <c r="H5485" s="178"/>
    </row>
    <row r="5486" spans="1:8" x14ac:dyDescent="0.3">
      <c r="A5486" s="174">
        <v>45520.25</v>
      </c>
      <c r="B5486" s="199"/>
      <c r="C5486" s="192"/>
      <c r="D5486" s="198"/>
      <c r="E5486" s="202"/>
      <c r="F5486" s="174"/>
      <c r="G5486" s="207">
        <v>6.8612699508666992</v>
      </c>
      <c r="H5486" s="178"/>
    </row>
    <row r="5487" spans="1:8" x14ac:dyDescent="0.3">
      <c r="A5487" s="174">
        <v>45520.291666666664</v>
      </c>
      <c r="B5487" s="199"/>
      <c r="C5487" s="192"/>
      <c r="D5487" s="198"/>
      <c r="E5487" s="202"/>
      <c r="F5487" s="174"/>
      <c r="G5487" s="207">
        <v>12.74429988861084</v>
      </c>
      <c r="H5487" s="178"/>
    </row>
    <row r="5488" spans="1:8" x14ac:dyDescent="0.3">
      <c r="A5488" s="174">
        <v>45520.333333333336</v>
      </c>
      <c r="B5488" s="199"/>
      <c r="C5488" s="192"/>
      <c r="D5488" s="198"/>
      <c r="E5488" s="202"/>
      <c r="F5488" s="174"/>
      <c r="G5488" s="207">
        <v>11.380999565124512</v>
      </c>
      <c r="H5488" s="178"/>
    </row>
    <row r="5489" spans="1:8" x14ac:dyDescent="0.3">
      <c r="A5489" s="174">
        <v>45520.375</v>
      </c>
      <c r="B5489" s="199"/>
      <c r="C5489" s="192"/>
      <c r="D5489" s="198"/>
      <c r="E5489" s="202"/>
      <c r="F5489" s="174"/>
      <c r="G5489" s="207">
        <v>12.827300071716309</v>
      </c>
      <c r="H5489" s="178"/>
    </row>
    <row r="5490" spans="1:8" x14ac:dyDescent="0.3">
      <c r="A5490" s="174">
        <v>45520.416666666664</v>
      </c>
      <c r="B5490" s="199"/>
      <c r="C5490" s="192"/>
      <c r="D5490" s="198"/>
      <c r="E5490" s="202"/>
      <c r="F5490" s="174"/>
      <c r="G5490" s="207">
        <v>8.4336204528808594</v>
      </c>
      <c r="H5490" s="178"/>
    </row>
    <row r="5491" spans="1:8" x14ac:dyDescent="0.3">
      <c r="A5491" s="174">
        <v>45520.458333333336</v>
      </c>
      <c r="B5491" s="199"/>
      <c r="C5491" s="192"/>
      <c r="D5491" s="198"/>
      <c r="E5491" s="202"/>
      <c r="F5491" s="174"/>
      <c r="G5491" s="207">
        <v>7.7232398986816406</v>
      </c>
      <c r="H5491" s="178"/>
    </row>
    <row r="5492" spans="1:8" x14ac:dyDescent="0.3">
      <c r="A5492" s="174">
        <v>45520.5</v>
      </c>
      <c r="B5492" s="199"/>
      <c r="C5492" s="192"/>
      <c r="D5492" s="198"/>
      <c r="E5492" s="202"/>
      <c r="F5492" s="174"/>
      <c r="G5492" s="208"/>
      <c r="H5492" s="178" t="s">
        <v>567</v>
      </c>
    </row>
    <row r="5493" spans="1:8" x14ac:dyDescent="0.3">
      <c r="A5493" s="174">
        <v>45520.541666666664</v>
      </c>
      <c r="B5493" s="199"/>
      <c r="C5493" s="192"/>
      <c r="D5493" s="198"/>
      <c r="E5493" s="202"/>
      <c r="F5493" s="174"/>
      <c r="G5493" s="208">
        <v>4.5250601768493652</v>
      </c>
      <c r="H5493" s="178"/>
    </row>
    <row r="5494" spans="1:8" x14ac:dyDescent="0.3">
      <c r="A5494" s="174">
        <v>45520.583333333336</v>
      </c>
      <c r="B5494" s="199"/>
      <c r="C5494" s="192"/>
      <c r="D5494" s="198"/>
      <c r="E5494" s="203"/>
      <c r="F5494" s="174"/>
      <c r="G5494" s="208">
        <v>4.4042801856994629</v>
      </c>
      <c r="H5494" s="178"/>
    </row>
    <row r="5495" spans="1:8" x14ac:dyDescent="0.3">
      <c r="A5495" s="174">
        <v>45520.625</v>
      </c>
      <c r="B5495" s="199"/>
      <c r="C5495" s="192"/>
      <c r="D5495" s="198"/>
      <c r="E5495" s="202"/>
      <c r="F5495" s="174"/>
      <c r="G5495" s="208">
        <v>3.7722001075744629</v>
      </c>
      <c r="H5495" s="178"/>
    </row>
    <row r="5496" spans="1:8" x14ac:dyDescent="0.3">
      <c r="A5496" s="174">
        <v>45520.666666666664</v>
      </c>
      <c r="B5496" s="199"/>
      <c r="C5496" s="192"/>
      <c r="D5496" s="198"/>
      <c r="E5496" s="202"/>
      <c r="F5496" s="174"/>
      <c r="G5496" s="208">
        <v>3.7019000053405762</v>
      </c>
      <c r="H5496" s="178"/>
    </row>
    <row r="5497" spans="1:8" x14ac:dyDescent="0.3">
      <c r="A5497" s="174">
        <v>45520.708333333336</v>
      </c>
      <c r="B5497" s="199"/>
      <c r="C5497" s="192"/>
      <c r="D5497" s="198"/>
      <c r="E5497" s="202"/>
      <c r="F5497" s="174"/>
      <c r="G5497" s="208">
        <v>3.7534799575805664</v>
      </c>
      <c r="H5497" s="178"/>
    </row>
    <row r="5498" spans="1:8" x14ac:dyDescent="0.3">
      <c r="A5498" s="174">
        <v>45520.75</v>
      </c>
      <c r="B5498" s="199"/>
      <c r="C5498" s="192"/>
      <c r="D5498" s="198"/>
      <c r="E5498" s="202"/>
      <c r="F5498" s="174"/>
      <c r="G5498" s="207">
        <v>4.2782697677612305</v>
      </c>
      <c r="H5498" s="178"/>
    </row>
    <row r="5499" spans="1:8" x14ac:dyDescent="0.3">
      <c r="A5499" s="174">
        <v>45520.791666666664</v>
      </c>
      <c r="B5499" s="199"/>
      <c r="C5499" s="192"/>
      <c r="D5499" s="198"/>
      <c r="E5499" s="202"/>
      <c r="F5499" s="174"/>
      <c r="G5499" s="207">
        <v>4.6265201568603516</v>
      </c>
      <c r="H5499" s="178"/>
    </row>
    <row r="5500" spans="1:8" x14ac:dyDescent="0.3">
      <c r="A5500" s="174">
        <v>45520.833333333336</v>
      </c>
      <c r="B5500" s="199"/>
      <c r="C5500" s="192"/>
      <c r="D5500" s="198"/>
      <c r="E5500" s="202"/>
      <c r="F5500" s="174"/>
      <c r="G5500" s="207">
        <v>5.0855197906494141</v>
      </c>
      <c r="H5500" s="178"/>
    </row>
    <row r="5501" spans="1:8" x14ac:dyDescent="0.3">
      <c r="A5501" s="174">
        <v>45520.875</v>
      </c>
      <c r="B5501" s="199"/>
      <c r="C5501" s="192"/>
      <c r="D5501" s="198"/>
      <c r="E5501" s="202"/>
      <c r="F5501" s="174"/>
      <c r="G5501" s="207">
        <v>6.222449779510498</v>
      </c>
      <c r="H5501" s="178"/>
    </row>
    <row r="5502" spans="1:8" x14ac:dyDescent="0.3">
      <c r="A5502" s="174">
        <v>45520.916666666664</v>
      </c>
      <c r="B5502" s="199"/>
      <c r="C5502" s="192"/>
      <c r="D5502" s="198"/>
      <c r="E5502" s="202"/>
      <c r="F5502" s="174"/>
      <c r="G5502" s="207">
        <v>8.5349302291870117</v>
      </c>
      <c r="H5502" s="178"/>
    </row>
    <row r="5503" spans="1:8" x14ac:dyDescent="0.3">
      <c r="A5503" s="174">
        <v>45520.958333333336</v>
      </c>
      <c r="B5503" s="199"/>
      <c r="C5503" s="192"/>
      <c r="D5503" s="198"/>
      <c r="E5503" s="202"/>
      <c r="F5503" s="174"/>
      <c r="G5503" s="207">
        <v>6.6833901405334473</v>
      </c>
      <c r="H5503" s="178"/>
    </row>
    <row r="5504" spans="1:8" x14ac:dyDescent="0.3">
      <c r="A5504" s="174">
        <v>45521</v>
      </c>
      <c r="B5504" s="199"/>
      <c r="C5504" s="192"/>
      <c r="D5504" s="198"/>
      <c r="E5504" s="202"/>
      <c r="F5504" s="174"/>
      <c r="G5504" s="207">
        <v>6.086400032043457</v>
      </c>
      <c r="H5504" s="178"/>
    </row>
    <row r="5505" spans="1:8" x14ac:dyDescent="0.3">
      <c r="A5505" s="174">
        <v>45521.041666666664</v>
      </c>
      <c r="B5505" s="199"/>
      <c r="C5505" s="192"/>
      <c r="D5505" s="198"/>
      <c r="E5505" s="202"/>
      <c r="F5505" s="174"/>
      <c r="G5505" s="207">
        <v>5.4584097862243652</v>
      </c>
      <c r="H5505" s="178"/>
    </row>
    <row r="5506" spans="1:8" x14ac:dyDescent="0.3">
      <c r="A5506" s="174">
        <v>45521.083333333336</v>
      </c>
      <c r="B5506" s="199"/>
      <c r="C5506" s="192"/>
      <c r="D5506" s="198"/>
      <c r="E5506" s="202"/>
      <c r="F5506" s="174"/>
      <c r="G5506" s="207">
        <v>4.6428298950195313</v>
      </c>
      <c r="H5506" s="178"/>
    </row>
    <row r="5507" spans="1:8" x14ac:dyDescent="0.3">
      <c r="A5507" s="174">
        <v>45521.125</v>
      </c>
      <c r="B5507" s="199"/>
      <c r="C5507" s="192"/>
      <c r="D5507" s="198"/>
      <c r="E5507" s="202"/>
      <c r="F5507" s="174"/>
      <c r="G5507" s="207">
        <v>6.216670036315918</v>
      </c>
      <c r="H5507" s="178"/>
    </row>
    <row r="5508" spans="1:8" x14ac:dyDescent="0.3">
      <c r="A5508" s="174">
        <v>45521.166666666664</v>
      </c>
      <c r="B5508" s="199"/>
      <c r="C5508" s="192"/>
      <c r="D5508" s="198"/>
      <c r="E5508" s="202"/>
      <c r="F5508" s="174"/>
      <c r="G5508" s="207">
        <v>9.5022897720336914</v>
      </c>
      <c r="H5508" s="178"/>
    </row>
    <row r="5509" spans="1:8" x14ac:dyDescent="0.3">
      <c r="A5509" s="174">
        <v>45521.208333333336</v>
      </c>
      <c r="B5509" s="199"/>
      <c r="C5509" s="192"/>
      <c r="D5509" s="198"/>
      <c r="E5509" s="202"/>
      <c r="F5509" s="174"/>
      <c r="G5509" s="207">
        <v>8.5832395553588867</v>
      </c>
      <c r="H5509" s="178"/>
    </row>
    <row r="5510" spans="1:8" x14ac:dyDescent="0.3">
      <c r="A5510" s="174">
        <v>45521.25</v>
      </c>
      <c r="B5510" s="199"/>
      <c r="C5510" s="192"/>
      <c r="D5510" s="198"/>
      <c r="E5510" s="202"/>
      <c r="F5510" s="174"/>
      <c r="G5510" s="207">
        <v>6.5974202156066895</v>
      </c>
      <c r="H5510" s="178"/>
    </row>
    <row r="5511" spans="1:8" x14ac:dyDescent="0.3">
      <c r="A5511" s="174">
        <v>45521.291666666664</v>
      </c>
      <c r="B5511" s="199"/>
      <c r="C5511" s="192"/>
      <c r="D5511" s="198"/>
      <c r="E5511" s="202"/>
      <c r="F5511" s="174"/>
      <c r="G5511" s="207">
        <v>7.9417901039123535</v>
      </c>
      <c r="H5511" s="178"/>
    </row>
    <row r="5512" spans="1:8" x14ac:dyDescent="0.3">
      <c r="A5512" s="174">
        <v>45521.333333333336</v>
      </c>
      <c r="B5512" s="199"/>
      <c r="C5512" s="192"/>
      <c r="D5512" s="198"/>
      <c r="E5512" s="202"/>
      <c r="F5512" s="174"/>
      <c r="G5512" s="207">
        <v>8.2191200256347656</v>
      </c>
      <c r="H5512" s="178"/>
    </row>
    <row r="5513" spans="1:8" x14ac:dyDescent="0.3">
      <c r="A5513" s="174">
        <v>45521.375</v>
      </c>
      <c r="B5513" s="199"/>
      <c r="C5513" s="192"/>
      <c r="D5513" s="198"/>
      <c r="E5513" s="202"/>
      <c r="F5513" s="174"/>
      <c r="G5513" s="207">
        <v>8.2990903854370117</v>
      </c>
      <c r="H5513" s="178"/>
    </row>
    <row r="5514" spans="1:8" x14ac:dyDescent="0.3">
      <c r="A5514" s="174">
        <v>45521.416666666664</v>
      </c>
      <c r="B5514" s="199"/>
      <c r="C5514" s="192"/>
      <c r="D5514" s="198"/>
      <c r="E5514" s="202"/>
      <c r="F5514" s="174"/>
      <c r="G5514" s="207">
        <v>6.1173701286315918</v>
      </c>
      <c r="H5514" s="178"/>
    </row>
    <row r="5515" spans="1:8" x14ac:dyDescent="0.3">
      <c r="A5515" s="174">
        <v>45521.458333333336</v>
      </c>
      <c r="B5515" s="199"/>
      <c r="C5515" s="192"/>
      <c r="D5515" s="198"/>
      <c r="E5515" s="202"/>
      <c r="F5515" s="174"/>
      <c r="G5515" s="207">
        <v>4.7319002151489258</v>
      </c>
      <c r="H5515" s="178"/>
    </row>
    <row r="5516" spans="1:8" x14ac:dyDescent="0.3">
      <c r="A5516" s="174">
        <v>45521.5</v>
      </c>
      <c r="B5516" s="199"/>
      <c r="C5516" s="192"/>
      <c r="D5516" s="198"/>
      <c r="E5516" s="202"/>
      <c r="F5516" s="174"/>
      <c r="G5516" s="207">
        <v>4.3625202178955078</v>
      </c>
      <c r="H5516" s="178"/>
    </row>
    <row r="5517" spans="1:8" x14ac:dyDescent="0.3">
      <c r="A5517" s="174">
        <v>45521.541666666664</v>
      </c>
      <c r="B5517" s="199"/>
      <c r="C5517" s="192"/>
      <c r="D5517" s="198"/>
      <c r="E5517" s="202"/>
      <c r="F5517" s="174"/>
      <c r="G5517" s="207">
        <v>4.0907402038574219</v>
      </c>
      <c r="H5517" s="178"/>
    </row>
    <row r="5518" spans="1:8" x14ac:dyDescent="0.3">
      <c r="A5518" s="174">
        <v>45521.583333333336</v>
      </c>
      <c r="B5518" s="199"/>
      <c r="C5518" s="192"/>
      <c r="D5518" s="198"/>
      <c r="E5518" s="202"/>
      <c r="F5518" s="174"/>
      <c r="G5518" s="208">
        <v>3.7775800228118896</v>
      </c>
      <c r="H5518" s="178"/>
    </row>
    <row r="5519" spans="1:8" x14ac:dyDescent="0.3">
      <c r="A5519" s="174">
        <v>45521.625</v>
      </c>
      <c r="B5519" s="199"/>
      <c r="C5519" s="192"/>
      <c r="D5519" s="198"/>
      <c r="E5519" s="202"/>
      <c r="F5519" s="174"/>
      <c r="G5519" s="208">
        <v>3.5445001125335693</v>
      </c>
      <c r="H5519" s="178"/>
    </row>
    <row r="5520" spans="1:8" x14ac:dyDescent="0.3">
      <c r="A5520" s="174">
        <v>45521.666666666664</v>
      </c>
      <c r="B5520" s="199"/>
      <c r="C5520" s="192"/>
      <c r="D5520" s="198"/>
      <c r="E5520" s="202"/>
      <c r="F5520" s="174"/>
      <c r="G5520" s="207">
        <v>3.3941500186920166</v>
      </c>
      <c r="H5520" s="178"/>
    </row>
    <row r="5521" spans="1:8" x14ac:dyDescent="0.3">
      <c r="A5521" s="174">
        <v>45521.708333333336</v>
      </c>
      <c r="B5521" s="199"/>
      <c r="C5521" s="192"/>
      <c r="D5521" s="198"/>
      <c r="E5521" s="202"/>
      <c r="F5521" s="174"/>
      <c r="G5521" s="207">
        <v>3.3729500770568848</v>
      </c>
      <c r="H5521" s="178"/>
    </row>
    <row r="5522" spans="1:8" x14ac:dyDescent="0.3">
      <c r="A5522" s="174">
        <v>45521.75</v>
      </c>
      <c r="B5522" s="199"/>
      <c r="C5522" s="192"/>
      <c r="D5522" s="198"/>
      <c r="E5522" s="202"/>
      <c r="F5522" s="174"/>
      <c r="G5522" s="207">
        <v>4.7294502258300781</v>
      </c>
      <c r="H5522" s="178"/>
    </row>
    <row r="5523" spans="1:8" x14ac:dyDescent="0.3">
      <c r="A5523" s="174">
        <v>45521.791666666664</v>
      </c>
      <c r="B5523" s="199"/>
      <c r="C5523" s="192"/>
      <c r="D5523" s="198"/>
      <c r="E5523" s="202"/>
      <c r="F5523" s="174"/>
      <c r="G5523" s="207">
        <v>4.9642500877380371</v>
      </c>
      <c r="H5523" s="178"/>
    </row>
    <row r="5524" spans="1:8" x14ac:dyDescent="0.3">
      <c r="A5524" s="174">
        <v>45521.833333333336</v>
      </c>
      <c r="B5524" s="199"/>
      <c r="C5524" s="192"/>
      <c r="D5524" s="198"/>
      <c r="E5524" s="202"/>
      <c r="F5524" s="174"/>
      <c r="G5524" s="207">
        <v>4.490729808807373</v>
      </c>
      <c r="H5524" s="178"/>
    </row>
    <row r="5525" spans="1:8" x14ac:dyDescent="0.3">
      <c r="A5525" s="174">
        <v>45521.875</v>
      </c>
      <c r="B5525" s="199"/>
      <c r="C5525" s="192"/>
      <c r="D5525" s="198"/>
      <c r="E5525" s="202"/>
      <c r="F5525" s="174"/>
      <c r="G5525" s="207">
        <v>5.6643099784851074</v>
      </c>
      <c r="H5525" s="178"/>
    </row>
    <row r="5526" spans="1:8" x14ac:dyDescent="0.3">
      <c r="A5526" s="174">
        <v>45521.916666666664</v>
      </c>
      <c r="B5526" s="199"/>
      <c r="C5526" s="192"/>
      <c r="D5526" s="198"/>
      <c r="E5526" s="202"/>
      <c r="F5526" s="174"/>
      <c r="G5526" s="207">
        <v>11.569299697875977</v>
      </c>
      <c r="H5526" s="178"/>
    </row>
    <row r="5527" spans="1:8" x14ac:dyDescent="0.3">
      <c r="A5527" s="174">
        <v>45521.958333333336</v>
      </c>
      <c r="B5527" s="199"/>
      <c r="C5527" s="192"/>
      <c r="D5527" s="198"/>
      <c r="E5527" s="202"/>
      <c r="F5527" s="174"/>
      <c r="G5527" s="207">
        <v>11.53339958190918</v>
      </c>
      <c r="H5527" s="178"/>
    </row>
    <row r="5528" spans="1:8" x14ac:dyDescent="0.3">
      <c r="A5528" s="174">
        <v>45522</v>
      </c>
      <c r="B5528" s="199"/>
      <c r="C5528" s="192"/>
      <c r="D5528" s="198"/>
      <c r="E5528" s="202"/>
      <c r="F5528" s="174"/>
      <c r="G5528" s="207">
        <v>8.5358400344848633</v>
      </c>
      <c r="H5528" s="178"/>
    </row>
    <row r="5529" spans="1:8" x14ac:dyDescent="0.3">
      <c r="A5529" s="174">
        <v>45522.041666666664</v>
      </c>
      <c r="B5529" s="199"/>
      <c r="C5529" s="192"/>
      <c r="D5529" s="198"/>
      <c r="E5529" s="202"/>
      <c r="F5529" s="174"/>
      <c r="G5529" s="207">
        <v>10.59220027923584</v>
      </c>
      <c r="H5529" s="178"/>
    </row>
    <row r="5530" spans="1:8" x14ac:dyDescent="0.3">
      <c r="A5530" s="174">
        <v>45522.083333333336</v>
      </c>
      <c r="B5530" s="199"/>
      <c r="C5530" s="192"/>
      <c r="D5530" s="198"/>
      <c r="E5530" s="202"/>
      <c r="F5530" s="174"/>
      <c r="G5530" s="207">
        <v>9.6484498977661133</v>
      </c>
      <c r="H5530" s="178"/>
    </row>
    <row r="5531" spans="1:8" x14ac:dyDescent="0.3">
      <c r="A5531" s="174">
        <v>45522.125</v>
      </c>
      <c r="B5531" s="199"/>
      <c r="C5531" s="192"/>
      <c r="D5531" s="198"/>
      <c r="E5531" s="202"/>
      <c r="F5531" s="174"/>
      <c r="G5531" s="207">
        <v>9.6765403747558594</v>
      </c>
      <c r="H5531" s="178"/>
    </row>
    <row r="5532" spans="1:8" x14ac:dyDescent="0.3">
      <c r="A5532" s="174">
        <v>45522.166666666664</v>
      </c>
      <c r="B5532" s="199"/>
      <c r="C5532" s="192"/>
      <c r="D5532" s="198"/>
      <c r="E5532" s="202"/>
      <c r="F5532" s="174"/>
      <c r="G5532" s="207">
        <v>8.8016195297241211</v>
      </c>
      <c r="H5532" s="178"/>
    </row>
    <row r="5533" spans="1:8" x14ac:dyDescent="0.3">
      <c r="A5533" s="174">
        <v>45522.208333333336</v>
      </c>
      <c r="B5533" s="199"/>
      <c r="C5533" s="192"/>
      <c r="D5533" s="198"/>
      <c r="E5533" s="202"/>
      <c r="F5533" s="174"/>
      <c r="G5533" s="207">
        <v>7.657750129699707</v>
      </c>
      <c r="H5533" s="178"/>
    </row>
    <row r="5534" spans="1:8" x14ac:dyDescent="0.3">
      <c r="A5534" s="174">
        <v>45522.25</v>
      </c>
      <c r="B5534" s="199"/>
      <c r="C5534" s="192"/>
      <c r="D5534" s="198"/>
      <c r="E5534" s="202"/>
      <c r="F5534" s="174"/>
      <c r="G5534" s="207">
        <v>7.7486000061035156</v>
      </c>
      <c r="H5534" s="178"/>
    </row>
    <row r="5535" spans="1:8" x14ac:dyDescent="0.3">
      <c r="A5535" s="174">
        <v>45522.291666666664</v>
      </c>
      <c r="B5535" s="199"/>
      <c r="C5535" s="192"/>
      <c r="D5535" s="198"/>
      <c r="E5535" s="202"/>
      <c r="F5535" s="174"/>
      <c r="G5535" s="207">
        <v>8.2919197082519531</v>
      </c>
      <c r="H5535" s="178"/>
    </row>
    <row r="5536" spans="1:8" x14ac:dyDescent="0.3">
      <c r="A5536" s="174">
        <v>45522.333333333336</v>
      </c>
      <c r="B5536" s="199"/>
      <c r="C5536" s="192"/>
      <c r="D5536" s="198"/>
      <c r="E5536" s="202"/>
      <c r="F5536" s="174"/>
      <c r="G5536" s="207">
        <v>7.586359977722168</v>
      </c>
      <c r="H5536" s="178"/>
    </row>
    <row r="5537" spans="1:8" x14ac:dyDescent="0.3">
      <c r="A5537" s="174">
        <v>45522.375</v>
      </c>
      <c r="B5537" s="199"/>
      <c r="C5537" s="192"/>
      <c r="D5537" s="198"/>
      <c r="E5537" s="203"/>
      <c r="F5537" s="174"/>
      <c r="G5537" s="208">
        <v>9.5865201950073242</v>
      </c>
      <c r="H5537" s="178"/>
    </row>
    <row r="5538" spans="1:8" x14ac:dyDescent="0.3">
      <c r="A5538" s="174">
        <v>45522.416666666664</v>
      </c>
      <c r="B5538" s="199"/>
      <c r="C5538" s="192"/>
      <c r="D5538" s="198"/>
      <c r="E5538" s="202"/>
      <c r="F5538" s="174"/>
      <c r="G5538" s="208">
        <v>8.770970344543457</v>
      </c>
      <c r="H5538" s="178"/>
    </row>
    <row r="5539" spans="1:8" x14ac:dyDescent="0.3">
      <c r="A5539" s="174">
        <v>45522.458333333336</v>
      </c>
      <c r="B5539" s="199"/>
      <c r="C5539" s="192"/>
      <c r="D5539" s="198"/>
      <c r="E5539" s="202"/>
      <c r="F5539" s="174"/>
      <c r="G5539" s="208">
        <v>10.561300277709961</v>
      </c>
      <c r="H5539" s="178"/>
    </row>
    <row r="5540" spans="1:8" x14ac:dyDescent="0.3">
      <c r="A5540" s="174">
        <v>45522.5</v>
      </c>
      <c r="B5540" s="199"/>
      <c r="C5540" s="192"/>
      <c r="D5540" s="198"/>
      <c r="E5540" s="202"/>
      <c r="F5540" s="174"/>
      <c r="G5540" s="207">
        <v>9.8959999084472656</v>
      </c>
      <c r="H5540" s="178"/>
    </row>
    <row r="5541" spans="1:8" x14ac:dyDescent="0.3">
      <c r="A5541" s="174">
        <v>45522.541666666664</v>
      </c>
      <c r="B5541" s="199"/>
      <c r="C5541" s="192"/>
      <c r="D5541" s="198"/>
      <c r="E5541" s="202"/>
      <c r="F5541" s="174"/>
      <c r="G5541" s="208">
        <v>5.157289981842041</v>
      </c>
      <c r="H5541" s="178"/>
    </row>
    <row r="5542" spans="1:8" x14ac:dyDescent="0.3">
      <c r="A5542" s="174">
        <v>45522.583333333336</v>
      </c>
      <c r="B5542" s="199"/>
      <c r="C5542" s="192"/>
      <c r="D5542" s="198"/>
      <c r="E5542" s="202"/>
      <c r="F5542" s="174"/>
      <c r="G5542" s="207">
        <v>4.0777201652526855</v>
      </c>
      <c r="H5542" s="178"/>
    </row>
    <row r="5543" spans="1:8" x14ac:dyDescent="0.3">
      <c r="A5543" s="174">
        <v>45522.625</v>
      </c>
      <c r="B5543" s="199"/>
      <c r="C5543" s="192"/>
      <c r="D5543" s="198"/>
      <c r="E5543" s="202"/>
      <c r="F5543" s="174"/>
      <c r="G5543" s="207">
        <v>3.5820200443267822</v>
      </c>
      <c r="H5543" s="178"/>
    </row>
    <row r="5544" spans="1:8" x14ac:dyDescent="0.3">
      <c r="A5544" s="174">
        <v>45522.666666666664</v>
      </c>
      <c r="B5544" s="199"/>
      <c r="C5544" s="192"/>
      <c r="D5544" s="198"/>
      <c r="E5544" s="203"/>
      <c r="F5544" s="174"/>
      <c r="G5544" s="207">
        <v>3.5648300647735596</v>
      </c>
      <c r="H5544" s="178"/>
    </row>
    <row r="5545" spans="1:8" x14ac:dyDescent="0.3">
      <c r="A5545" s="174">
        <v>45522.708333333336</v>
      </c>
      <c r="B5545" s="199"/>
      <c r="C5545" s="192"/>
      <c r="D5545" s="198"/>
      <c r="E5545" s="202"/>
      <c r="F5545" s="174"/>
      <c r="G5545" s="207">
        <v>3.6659400463104248</v>
      </c>
      <c r="H5545" s="178"/>
    </row>
    <row r="5546" spans="1:8" x14ac:dyDescent="0.3">
      <c r="A5546" s="174">
        <v>45522.75</v>
      </c>
      <c r="B5546" s="199"/>
      <c r="C5546" s="192"/>
      <c r="D5546" s="198"/>
      <c r="E5546" s="202"/>
      <c r="F5546" s="174"/>
      <c r="G5546" s="207">
        <v>3.979449987411499</v>
      </c>
      <c r="H5546" s="178"/>
    </row>
    <row r="5547" spans="1:8" x14ac:dyDescent="0.3">
      <c r="A5547" s="174">
        <v>45522.791666666664</v>
      </c>
      <c r="B5547" s="199"/>
      <c r="C5547" s="192"/>
      <c r="D5547" s="198"/>
      <c r="E5547" s="202"/>
      <c r="F5547" s="174"/>
      <c r="G5547" s="208">
        <v>6.5106401443481445</v>
      </c>
      <c r="H5547" s="178"/>
    </row>
    <row r="5548" spans="1:8" x14ac:dyDescent="0.3">
      <c r="A5548" s="174">
        <v>45522.833333333336</v>
      </c>
      <c r="B5548" s="199"/>
      <c r="C5548" s="192"/>
      <c r="D5548" s="198"/>
      <c r="E5548" s="202"/>
      <c r="F5548" s="174"/>
      <c r="G5548" s="207">
        <v>7.8736300468444824</v>
      </c>
      <c r="H5548" s="178"/>
    </row>
    <row r="5549" spans="1:8" x14ac:dyDescent="0.3">
      <c r="A5549" s="174">
        <v>45522.875</v>
      </c>
      <c r="B5549" s="199"/>
      <c r="C5549" s="192"/>
      <c r="D5549" s="198"/>
      <c r="E5549" s="202"/>
      <c r="F5549" s="174"/>
      <c r="G5549" s="207">
        <v>4.4553699493408203</v>
      </c>
      <c r="H5549" s="178"/>
    </row>
    <row r="5550" spans="1:8" x14ac:dyDescent="0.3">
      <c r="A5550" s="174">
        <v>45522.916666666664</v>
      </c>
      <c r="B5550" s="199"/>
      <c r="C5550" s="192"/>
      <c r="D5550" s="198"/>
      <c r="E5550" s="202"/>
      <c r="F5550" s="174"/>
      <c r="G5550" s="207">
        <v>3.9931199550628662</v>
      </c>
      <c r="H5550" s="178"/>
    </row>
    <row r="5551" spans="1:8" x14ac:dyDescent="0.3">
      <c r="A5551" s="174">
        <v>45522.958333333336</v>
      </c>
      <c r="B5551" s="199"/>
      <c r="C5551" s="192"/>
      <c r="D5551" s="198"/>
      <c r="E5551" s="202"/>
      <c r="F5551" s="174"/>
      <c r="G5551" s="207">
        <v>7.0274500846862793</v>
      </c>
      <c r="H5551" s="178"/>
    </row>
    <row r="5552" spans="1:8" x14ac:dyDescent="0.3">
      <c r="A5552" s="174">
        <v>45523</v>
      </c>
      <c r="B5552" s="199"/>
      <c r="C5552" s="192"/>
      <c r="D5552" s="198"/>
      <c r="E5552" s="202"/>
      <c r="F5552" s="174"/>
      <c r="G5552" s="207">
        <v>10.075900077819824</v>
      </c>
      <c r="H5552" s="178"/>
    </row>
    <row r="5553" spans="1:8" x14ac:dyDescent="0.3">
      <c r="A5553" s="174">
        <v>45523.041666666664</v>
      </c>
      <c r="B5553" s="199"/>
      <c r="C5553" s="192"/>
      <c r="D5553" s="198"/>
      <c r="E5553" s="202"/>
      <c r="F5553" s="174"/>
      <c r="G5553" s="208">
        <v>8.8669300079345703</v>
      </c>
      <c r="H5553" s="178"/>
    </row>
    <row r="5554" spans="1:8" x14ac:dyDescent="0.3">
      <c r="A5554" s="174">
        <v>45523.083333333336</v>
      </c>
      <c r="B5554" s="199"/>
      <c r="C5554" s="192"/>
      <c r="D5554" s="198"/>
      <c r="E5554" s="202"/>
      <c r="F5554" s="174"/>
      <c r="G5554" s="207">
        <v>6.2356600761413574</v>
      </c>
      <c r="H5554" s="178"/>
    </row>
    <row r="5555" spans="1:8" x14ac:dyDescent="0.3">
      <c r="A5555" s="174">
        <v>45523.125</v>
      </c>
      <c r="B5555" s="199"/>
      <c r="C5555" s="192"/>
      <c r="D5555" s="198"/>
      <c r="E5555" s="202"/>
      <c r="F5555" s="174"/>
      <c r="G5555" s="207">
        <v>3.9339001178741455</v>
      </c>
      <c r="H5555" s="178"/>
    </row>
    <row r="5556" spans="1:8" x14ac:dyDescent="0.3">
      <c r="A5556" s="174">
        <v>45523.166666666664</v>
      </c>
      <c r="B5556" s="199"/>
      <c r="C5556" s="192"/>
      <c r="D5556" s="198"/>
      <c r="E5556" s="202"/>
      <c r="F5556" s="174"/>
      <c r="G5556" s="207">
        <v>5.9885201454162598</v>
      </c>
      <c r="H5556" s="178"/>
    </row>
    <row r="5557" spans="1:8" x14ac:dyDescent="0.3">
      <c r="A5557" s="174">
        <v>45523.208333333336</v>
      </c>
      <c r="B5557" s="199"/>
      <c r="C5557" s="192"/>
      <c r="D5557" s="198"/>
      <c r="E5557" s="202"/>
      <c r="F5557" s="174"/>
      <c r="G5557" s="207">
        <v>5.5489201545715332</v>
      </c>
      <c r="H5557" s="178"/>
    </row>
    <row r="5558" spans="1:8" x14ac:dyDescent="0.3">
      <c r="A5558" s="174">
        <v>45523.25</v>
      </c>
      <c r="B5558" s="199"/>
      <c r="C5558" s="192"/>
      <c r="D5558" s="198"/>
      <c r="E5558" s="202"/>
      <c r="F5558" s="174"/>
      <c r="G5558" s="207">
        <v>7.1602897644042969</v>
      </c>
      <c r="H5558" s="178"/>
    </row>
    <row r="5559" spans="1:8" x14ac:dyDescent="0.3">
      <c r="A5559" s="174">
        <v>45523.291666666664</v>
      </c>
      <c r="B5559" s="199"/>
      <c r="C5559" s="192"/>
      <c r="D5559" s="198"/>
      <c r="E5559" s="202"/>
      <c r="F5559" s="174"/>
      <c r="G5559" s="207">
        <v>8.5179100036621094</v>
      </c>
      <c r="H5559" s="178"/>
    </row>
    <row r="5560" spans="1:8" x14ac:dyDescent="0.3">
      <c r="A5560" s="174">
        <v>45523.333333333336</v>
      </c>
      <c r="B5560" s="199"/>
      <c r="C5560" s="192"/>
      <c r="D5560" s="198"/>
      <c r="E5560" s="202"/>
      <c r="F5560" s="174"/>
      <c r="G5560" s="207">
        <v>11.176799774169922</v>
      </c>
      <c r="H5560" s="178"/>
    </row>
    <row r="5561" spans="1:8" x14ac:dyDescent="0.3">
      <c r="A5561" s="174">
        <v>45523.375</v>
      </c>
      <c r="B5561" s="199"/>
      <c r="C5561" s="192"/>
      <c r="D5561" s="198"/>
      <c r="E5561" s="202"/>
      <c r="F5561" s="174"/>
      <c r="G5561" s="207">
        <v>11.941200256347656</v>
      </c>
      <c r="H5561" s="178"/>
    </row>
    <row r="5562" spans="1:8" x14ac:dyDescent="0.3">
      <c r="A5562" s="174">
        <v>45523.416666666664</v>
      </c>
      <c r="B5562" s="199"/>
      <c r="C5562" s="192"/>
      <c r="D5562" s="198"/>
      <c r="E5562" s="202"/>
      <c r="F5562" s="174"/>
      <c r="G5562" s="208">
        <v>9.4410104751586914</v>
      </c>
      <c r="H5562" s="178"/>
    </row>
    <row r="5563" spans="1:8" x14ac:dyDescent="0.3">
      <c r="A5563" s="174">
        <v>45523.458333333336</v>
      </c>
      <c r="B5563" s="199"/>
      <c r="C5563" s="192"/>
      <c r="D5563" s="198"/>
      <c r="E5563" s="203"/>
      <c r="F5563" s="174"/>
      <c r="G5563" s="208">
        <v>6.5679302215576172</v>
      </c>
      <c r="H5563" s="178"/>
    </row>
    <row r="5564" spans="1:8" x14ac:dyDescent="0.3">
      <c r="A5564" s="174">
        <v>45523.5</v>
      </c>
      <c r="B5564" s="199"/>
      <c r="C5564" s="192"/>
      <c r="D5564" s="198"/>
      <c r="E5564" s="204"/>
      <c r="F5564" s="174"/>
      <c r="G5564" s="208">
        <v>4.7447700500488281</v>
      </c>
      <c r="H5564" s="178"/>
    </row>
    <row r="5565" spans="1:8" x14ac:dyDescent="0.3">
      <c r="A5565" s="174">
        <v>45523.541666666664</v>
      </c>
      <c r="B5565" s="199"/>
      <c r="C5565" s="192"/>
      <c r="D5565" s="198"/>
      <c r="E5565" s="203"/>
      <c r="F5565" s="174"/>
      <c r="G5565" s="208">
        <v>3.6842300891876221</v>
      </c>
      <c r="H5565" s="178"/>
    </row>
    <row r="5566" spans="1:8" x14ac:dyDescent="0.3">
      <c r="A5566" s="174">
        <v>45523.583333333336</v>
      </c>
      <c r="B5566" s="199"/>
      <c r="C5566" s="192"/>
      <c r="D5566" s="198"/>
      <c r="E5566" s="203"/>
      <c r="F5566" s="174"/>
      <c r="G5566" s="207">
        <v>3.3194301128387451</v>
      </c>
      <c r="H5566" s="178"/>
    </row>
    <row r="5567" spans="1:8" x14ac:dyDescent="0.3">
      <c r="A5567" s="174">
        <v>45523.625</v>
      </c>
      <c r="B5567" s="199"/>
      <c r="C5567" s="192"/>
      <c r="D5567" s="198"/>
      <c r="E5567" s="203"/>
      <c r="F5567" s="174"/>
      <c r="G5567" s="207">
        <v>3.1443300247192383</v>
      </c>
      <c r="H5567" s="178"/>
    </row>
    <row r="5568" spans="1:8" x14ac:dyDescent="0.3">
      <c r="A5568" s="174">
        <v>45523.666666666664</v>
      </c>
      <c r="B5568" s="199"/>
      <c r="C5568" s="192"/>
      <c r="D5568" s="198"/>
      <c r="E5568" s="203"/>
      <c r="F5568" s="174"/>
      <c r="G5568" s="207">
        <v>3.2708499431610107</v>
      </c>
      <c r="H5568" s="178"/>
    </row>
    <row r="5569" spans="1:8" x14ac:dyDescent="0.3">
      <c r="A5569" s="174">
        <v>45523.708333333336</v>
      </c>
      <c r="B5569" s="199"/>
      <c r="C5569" s="192"/>
      <c r="D5569" s="198"/>
      <c r="E5569" s="203"/>
      <c r="F5569" s="174"/>
      <c r="G5569" s="208">
        <v>3.0655500888824463</v>
      </c>
      <c r="H5569" s="178"/>
    </row>
    <row r="5570" spans="1:8" x14ac:dyDescent="0.3">
      <c r="A5570" s="174">
        <v>45523.75</v>
      </c>
      <c r="B5570" s="199"/>
      <c r="C5570" s="192"/>
      <c r="D5570" s="198"/>
      <c r="E5570" s="203"/>
      <c r="F5570" s="174"/>
      <c r="G5570" s="208">
        <v>3.6614999771118164</v>
      </c>
      <c r="H5570" s="178"/>
    </row>
    <row r="5571" spans="1:8" x14ac:dyDescent="0.3">
      <c r="A5571" s="174">
        <v>45523.791666666664</v>
      </c>
      <c r="B5571" s="199"/>
      <c r="C5571" s="192"/>
      <c r="D5571" s="198"/>
      <c r="E5571" s="203"/>
      <c r="F5571" s="174"/>
      <c r="G5571" s="207">
        <v>4.096519947052002</v>
      </c>
      <c r="H5571" s="178"/>
    </row>
    <row r="5572" spans="1:8" x14ac:dyDescent="0.3">
      <c r="A5572" s="174">
        <v>45523.833333333336</v>
      </c>
      <c r="B5572" s="199"/>
      <c r="C5572" s="192"/>
      <c r="D5572" s="198"/>
      <c r="E5572" s="203"/>
      <c r="F5572" s="174"/>
      <c r="G5572" s="207">
        <v>4.9020199775695801</v>
      </c>
      <c r="H5572" s="178"/>
    </row>
    <row r="5573" spans="1:8" x14ac:dyDescent="0.3">
      <c r="A5573" s="174">
        <v>45523.875</v>
      </c>
      <c r="B5573" s="199"/>
      <c r="C5573" s="192"/>
      <c r="D5573" s="198"/>
      <c r="E5573" s="203"/>
      <c r="F5573" s="174"/>
      <c r="G5573" s="207">
        <v>8.3627595901489258</v>
      </c>
      <c r="H5573" s="178"/>
    </row>
    <row r="5574" spans="1:8" x14ac:dyDescent="0.3">
      <c r="A5574" s="174">
        <v>45523.916666666664</v>
      </c>
      <c r="B5574" s="199"/>
      <c r="C5574" s="192"/>
      <c r="D5574" s="198"/>
      <c r="E5574" s="203"/>
      <c r="F5574" s="174"/>
      <c r="G5574" s="207">
        <v>12.121999740600586</v>
      </c>
      <c r="H5574" s="178"/>
    </row>
    <row r="5575" spans="1:8" x14ac:dyDescent="0.3">
      <c r="A5575" s="174">
        <v>45523.958333333336</v>
      </c>
      <c r="B5575" s="199"/>
      <c r="C5575" s="192"/>
      <c r="D5575" s="198"/>
      <c r="E5575" s="203"/>
      <c r="F5575" s="174"/>
      <c r="G5575" s="207">
        <v>9.0118999481201172</v>
      </c>
      <c r="H5575" s="178"/>
    </row>
    <row r="5576" spans="1:8" x14ac:dyDescent="0.3">
      <c r="A5576" s="174">
        <v>45524</v>
      </c>
      <c r="B5576" s="199"/>
      <c r="C5576" s="192"/>
      <c r="D5576" s="198"/>
      <c r="E5576" s="203"/>
      <c r="F5576" s="174"/>
      <c r="G5576" s="207">
        <v>5.3085598945617676</v>
      </c>
      <c r="H5576" s="178"/>
    </row>
    <row r="5577" spans="1:8" x14ac:dyDescent="0.3">
      <c r="A5577" s="174">
        <v>45524.041666666664</v>
      </c>
      <c r="B5577" s="199"/>
      <c r="C5577" s="192"/>
      <c r="D5577" s="198"/>
      <c r="E5577" s="203"/>
      <c r="F5577" s="174"/>
      <c r="G5577" s="207">
        <v>4.4903597831726074</v>
      </c>
      <c r="H5577" s="178"/>
    </row>
    <row r="5578" spans="1:8" x14ac:dyDescent="0.3">
      <c r="A5578" s="174">
        <v>45524.083333333336</v>
      </c>
      <c r="B5578" s="199"/>
      <c r="C5578" s="192"/>
      <c r="D5578" s="198"/>
      <c r="E5578" s="203"/>
      <c r="F5578" s="174"/>
      <c r="G5578" s="207">
        <v>5.6473798751831055</v>
      </c>
      <c r="H5578" s="178"/>
    </row>
    <row r="5579" spans="1:8" x14ac:dyDescent="0.3">
      <c r="A5579" s="174">
        <v>45524.125</v>
      </c>
      <c r="B5579" s="199"/>
      <c r="C5579" s="192"/>
      <c r="D5579" s="198"/>
      <c r="E5579" s="203"/>
      <c r="F5579" s="174"/>
      <c r="G5579" s="207">
        <v>3.7188100814819336</v>
      </c>
      <c r="H5579" s="178"/>
    </row>
    <row r="5580" spans="1:8" x14ac:dyDescent="0.3">
      <c r="A5580" s="174">
        <v>45524.166666666664</v>
      </c>
      <c r="B5580" s="199"/>
      <c r="C5580" s="192"/>
      <c r="D5580" s="198"/>
      <c r="E5580" s="203"/>
      <c r="F5580" s="174"/>
      <c r="G5580" s="207">
        <v>4.3486499786376953</v>
      </c>
      <c r="H5580" s="178"/>
    </row>
    <row r="5581" spans="1:8" x14ac:dyDescent="0.3">
      <c r="A5581" s="174">
        <v>45524.208333333336</v>
      </c>
      <c r="B5581" s="199"/>
      <c r="C5581" s="192"/>
      <c r="D5581" s="198"/>
      <c r="E5581" s="203"/>
      <c r="F5581" s="174"/>
      <c r="G5581" s="207">
        <v>4.2951798439025879</v>
      </c>
      <c r="H5581" s="178"/>
    </row>
    <row r="5582" spans="1:8" x14ac:dyDescent="0.3">
      <c r="A5582" s="174">
        <v>45524.25</v>
      </c>
      <c r="B5582" s="199"/>
      <c r="C5582" s="192"/>
      <c r="D5582" s="198"/>
      <c r="E5582" s="202"/>
      <c r="F5582" s="174"/>
      <c r="G5582" s="207">
        <v>4.3898801803588867</v>
      </c>
      <c r="H5582" s="178"/>
    </row>
    <row r="5583" spans="1:8" x14ac:dyDescent="0.3">
      <c r="A5583" s="174">
        <v>45524.291666666664</v>
      </c>
      <c r="B5583" s="199"/>
      <c r="C5583" s="192"/>
      <c r="D5583" s="198"/>
      <c r="E5583" s="202"/>
      <c r="F5583" s="174"/>
      <c r="G5583" s="207">
        <v>5.0163497924804688</v>
      </c>
      <c r="H5583" s="178"/>
    </row>
    <row r="5584" spans="1:8" x14ac:dyDescent="0.3">
      <c r="A5584" s="174">
        <v>45524.333333333336</v>
      </c>
      <c r="B5584" s="199"/>
      <c r="C5584" s="192"/>
      <c r="D5584" s="198"/>
      <c r="E5584" s="202"/>
      <c r="F5584" s="174"/>
      <c r="G5584" s="207">
        <v>9.8741903305053711</v>
      </c>
      <c r="H5584" s="178"/>
    </row>
    <row r="5585" spans="1:8" x14ac:dyDescent="0.3">
      <c r="A5585" s="174">
        <v>45524.375</v>
      </c>
      <c r="B5585" s="199"/>
      <c r="C5585" s="192"/>
      <c r="D5585" s="198"/>
      <c r="E5585" s="202"/>
      <c r="F5585" s="174"/>
      <c r="G5585" s="207">
        <v>8.5642099380493164</v>
      </c>
      <c r="H5585" s="178"/>
    </row>
    <row r="5586" spans="1:8" x14ac:dyDescent="0.3">
      <c r="A5586" s="174">
        <v>45524.416666666664</v>
      </c>
      <c r="B5586" s="199"/>
      <c r="C5586" s="192"/>
      <c r="D5586" s="198"/>
      <c r="E5586" s="202"/>
      <c r="F5586" s="174"/>
      <c r="G5586" s="208">
        <v>7.0226202011108398</v>
      </c>
      <c r="H5586" s="178"/>
    </row>
    <row r="5587" spans="1:8" x14ac:dyDescent="0.3">
      <c r="A5587" s="174">
        <v>45524.458333333336</v>
      </c>
      <c r="B5587" s="199"/>
      <c r="C5587" s="192"/>
      <c r="D5587" s="198"/>
      <c r="E5587" s="202"/>
      <c r="F5587" s="174"/>
      <c r="G5587" s="208">
        <v>7.3858299255371094</v>
      </c>
      <c r="H5587" s="178"/>
    </row>
    <row r="5588" spans="1:8" x14ac:dyDescent="0.3">
      <c r="A5588" s="174">
        <v>45524.5</v>
      </c>
      <c r="B5588" s="199"/>
      <c r="C5588" s="192"/>
      <c r="D5588" s="198"/>
      <c r="E5588" s="202"/>
      <c r="F5588" s="174"/>
      <c r="G5588" s="208">
        <v>6.0212202072143555</v>
      </c>
      <c r="H5588" s="178"/>
    </row>
    <row r="5589" spans="1:8" x14ac:dyDescent="0.3">
      <c r="A5589" s="174">
        <v>45524.541666666664</v>
      </c>
      <c r="B5589" s="199"/>
      <c r="C5589" s="192"/>
      <c r="D5589" s="198"/>
      <c r="E5589" s="202"/>
      <c r="F5589" s="174"/>
      <c r="G5589" s="208">
        <v>5.2420802116394043</v>
      </c>
      <c r="H5589" s="178"/>
    </row>
    <row r="5590" spans="1:8" x14ac:dyDescent="0.3">
      <c r="A5590" s="174">
        <v>45524.583333333336</v>
      </c>
      <c r="B5590" s="199"/>
      <c r="C5590" s="192"/>
      <c r="D5590" s="198"/>
      <c r="E5590" s="202"/>
      <c r="F5590" s="174"/>
      <c r="G5590" s="208">
        <v>4.1363000869750977</v>
      </c>
      <c r="H5590" s="178"/>
    </row>
    <row r="5591" spans="1:8" x14ac:dyDescent="0.3">
      <c r="A5591" s="174">
        <v>45524.625</v>
      </c>
      <c r="B5591" s="199"/>
      <c r="C5591" s="192"/>
      <c r="D5591" s="198"/>
      <c r="E5591" s="202"/>
      <c r="F5591" s="174"/>
      <c r="G5591" s="208">
        <v>3.5372200012207031</v>
      </c>
      <c r="H5591" s="178"/>
    </row>
    <row r="5592" spans="1:8" x14ac:dyDescent="0.3">
      <c r="A5592" s="174">
        <v>45524.666666666664</v>
      </c>
      <c r="B5592" s="199"/>
      <c r="C5592" s="192"/>
      <c r="D5592" s="198"/>
      <c r="E5592" s="202"/>
      <c r="F5592" s="174"/>
      <c r="G5592" s="208">
        <v>3.4251499176025391</v>
      </c>
      <c r="H5592" s="178"/>
    </row>
    <row r="5593" spans="1:8" x14ac:dyDescent="0.3">
      <c r="A5593" s="174">
        <v>45524.708333333336</v>
      </c>
      <c r="B5593" s="199"/>
      <c r="C5593" s="192"/>
      <c r="D5593" s="198"/>
      <c r="E5593" s="202"/>
      <c r="F5593" s="174"/>
      <c r="G5593" s="208">
        <v>3.157020092010498</v>
      </c>
      <c r="H5593" s="178"/>
    </row>
    <row r="5594" spans="1:8" x14ac:dyDescent="0.3">
      <c r="A5594" s="174">
        <v>45524.75</v>
      </c>
      <c r="B5594" s="199"/>
      <c r="C5594" s="192"/>
      <c r="D5594" s="198"/>
      <c r="E5594" s="202"/>
      <c r="F5594" s="174"/>
      <c r="G5594" s="208">
        <v>4.3809800148010254</v>
      </c>
      <c r="H5594" s="178"/>
    </row>
    <row r="5595" spans="1:8" x14ac:dyDescent="0.3">
      <c r="A5595" s="174">
        <v>45524.791666666664</v>
      </c>
      <c r="B5595" s="199"/>
      <c r="C5595" s="192"/>
      <c r="D5595" s="198"/>
      <c r="E5595" s="202"/>
      <c r="F5595" s="174"/>
      <c r="G5595" s="208">
        <v>5.8111600875854492</v>
      </c>
      <c r="H5595" s="178"/>
    </row>
    <row r="5596" spans="1:8" x14ac:dyDescent="0.3">
      <c r="A5596" s="174">
        <v>45524.833333333336</v>
      </c>
      <c r="B5596" s="199"/>
      <c r="C5596" s="192"/>
      <c r="D5596" s="198"/>
      <c r="E5596" s="202"/>
      <c r="F5596" s="174"/>
      <c r="G5596" s="208">
        <v>6.4267997741699219</v>
      </c>
      <c r="H5596" s="178"/>
    </row>
    <row r="5597" spans="1:8" x14ac:dyDescent="0.3">
      <c r="A5597" s="174">
        <v>45524.875</v>
      </c>
      <c r="B5597" s="199"/>
      <c r="C5597" s="192"/>
      <c r="D5597" s="198"/>
      <c r="E5597" s="202"/>
      <c r="F5597" s="174"/>
      <c r="G5597" s="208">
        <v>6.4794201850891113</v>
      </c>
      <c r="H5597" s="178"/>
    </row>
    <row r="5598" spans="1:8" x14ac:dyDescent="0.3">
      <c r="A5598" s="174">
        <v>45524.916666666664</v>
      </c>
      <c r="B5598" s="199"/>
      <c r="C5598" s="192"/>
      <c r="D5598" s="198"/>
      <c r="E5598" s="202"/>
      <c r="F5598" s="174"/>
      <c r="G5598" s="208">
        <v>10.863200187683105</v>
      </c>
      <c r="H5598" s="178"/>
    </row>
    <row r="5599" spans="1:8" x14ac:dyDescent="0.3">
      <c r="A5599" s="174">
        <v>45524.958333333336</v>
      </c>
      <c r="B5599" s="199"/>
      <c r="C5599" s="192"/>
      <c r="D5599" s="198"/>
      <c r="E5599" s="202"/>
      <c r="F5599" s="174"/>
      <c r="G5599" s="208">
        <v>14.023200035095215</v>
      </c>
      <c r="H5599" s="178"/>
    </row>
    <row r="5600" spans="1:8" x14ac:dyDescent="0.3">
      <c r="A5600" s="174">
        <v>45525</v>
      </c>
      <c r="B5600" s="199"/>
      <c r="C5600" s="192"/>
      <c r="D5600" s="198"/>
      <c r="E5600" s="202"/>
      <c r="F5600" s="174"/>
      <c r="G5600" s="208">
        <v>12.100500106811523</v>
      </c>
      <c r="H5600" s="178"/>
    </row>
    <row r="5601" spans="1:8" x14ac:dyDescent="0.3">
      <c r="A5601" s="174">
        <v>45525.041666666664</v>
      </c>
      <c r="B5601" s="199"/>
      <c r="C5601" s="192"/>
      <c r="D5601" s="198"/>
      <c r="E5601" s="202"/>
      <c r="F5601" s="174"/>
      <c r="G5601" s="208">
        <v>11.015000343322754</v>
      </c>
      <c r="H5601" s="178"/>
    </row>
    <row r="5602" spans="1:8" x14ac:dyDescent="0.3">
      <c r="A5602" s="174">
        <v>45525.083333333336</v>
      </c>
      <c r="B5602" s="199"/>
      <c r="C5602" s="192"/>
      <c r="D5602" s="198"/>
      <c r="E5602" s="202"/>
      <c r="F5602" s="174"/>
      <c r="G5602" s="208">
        <v>12.37030029296875</v>
      </c>
      <c r="H5602" s="178"/>
    </row>
    <row r="5603" spans="1:8" x14ac:dyDescent="0.3">
      <c r="A5603" s="174">
        <v>45525.125</v>
      </c>
      <c r="B5603" s="199"/>
      <c r="C5603" s="192"/>
      <c r="D5603" s="198"/>
      <c r="E5603" s="202"/>
      <c r="F5603" s="174"/>
      <c r="G5603" s="208">
        <v>10.580599784851074</v>
      </c>
      <c r="H5603" s="178"/>
    </row>
    <row r="5604" spans="1:8" x14ac:dyDescent="0.3">
      <c r="A5604" s="174">
        <v>45525.166666666664</v>
      </c>
      <c r="B5604" s="199"/>
      <c r="C5604" s="192"/>
      <c r="D5604" s="198"/>
      <c r="E5604" s="202"/>
      <c r="F5604" s="174"/>
      <c r="G5604" s="208">
        <v>8.2702798843383789</v>
      </c>
      <c r="H5604" s="178"/>
    </row>
    <row r="5605" spans="1:8" x14ac:dyDescent="0.3">
      <c r="A5605" s="174">
        <v>45525.208333333336</v>
      </c>
      <c r="B5605" s="199"/>
      <c r="C5605" s="192"/>
      <c r="D5605" s="198"/>
      <c r="E5605" s="202"/>
      <c r="F5605" s="174"/>
      <c r="G5605" s="208">
        <v>5.4310002326965332</v>
      </c>
      <c r="H5605" s="178"/>
    </row>
    <row r="5606" spans="1:8" x14ac:dyDescent="0.3">
      <c r="A5606" s="174">
        <v>45525.25</v>
      </c>
      <c r="B5606" s="199"/>
      <c r="C5606" s="192"/>
      <c r="D5606" s="198"/>
      <c r="E5606" s="202"/>
      <c r="F5606" s="174"/>
      <c r="G5606" s="208">
        <v>5.9894499778747559</v>
      </c>
      <c r="H5606" s="178"/>
    </row>
    <row r="5607" spans="1:8" x14ac:dyDescent="0.3">
      <c r="A5607" s="174">
        <v>45525.291666666664</v>
      </c>
      <c r="B5607" s="199"/>
      <c r="C5607" s="192"/>
      <c r="D5607" s="198"/>
      <c r="E5607" s="202"/>
      <c r="F5607" s="174"/>
      <c r="G5607" s="207">
        <v>8.2716102600097656</v>
      </c>
      <c r="H5607" s="178"/>
    </row>
    <row r="5608" spans="1:8" x14ac:dyDescent="0.3">
      <c r="A5608" s="174">
        <v>45525.333333333336</v>
      </c>
      <c r="B5608" s="199"/>
      <c r="C5608" s="192"/>
      <c r="D5608" s="198"/>
      <c r="E5608" s="202"/>
      <c r="F5608" s="174"/>
      <c r="G5608" s="207">
        <v>12.418299674987793</v>
      </c>
      <c r="H5608" s="178"/>
    </row>
    <row r="5609" spans="1:8" x14ac:dyDescent="0.3">
      <c r="A5609" s="174">
        <v>45525.375</v>
      </c>
      <c r="B5609" s="199"/>
      <c r="C5609" s="192"/>
      <c r="D5609" s="198"/>
      <c r="E5609" s="202"/>
      <c r="F5609" s="174"/>
      <c r="G5609" s="207">
        <v>12.838700294494629</v>
      </c>
      <c r="H5609" s="178"/>
    </row>
    <row r="5610" spans="1:8" x14ac:dyDescent="0.3">
      <c r="A5610" s="174">
        <v>45525.416666666664</v>
      </c>
      <c r="B5610" s="199"/>
      <c r="C5610" s="192"/>
      <c r="D5610" s="198"/>
      <c r="E5610" s="203"/>
      <c r="F5610" s="174"/>
      <c r="G5610" s="207">
        <v>9.8899803161621094</v>
      </c>
      <c r="H5610" s="178"/>
    </row>
    <row r="5611" spans="1:8" x14ac:dyDescent="0.3">
      <c r="A5611" s="174">
        <v>45525.458333333336</v>
      </c>
      <c r="B5611" s="199"/>
      <c r="C5611" s="192"/>
      <c r="D5611" s="198"/>
      <c r="E5611" s="203"/>
      <c r="F5611" s="174"/>
      <c r="G5611" s="207">
        <v>5.2339301109313965</v>
      </c>
      <c r="H5611" s="178"/>
    </row>
    <row r="5612" spans="1:8" x14ac:dyDescent="0.3">
      <c r="A5612" s="174">
        <v>45525.5</v>
      </c>
      <c r="B5612" s="199"/>
      <c r="C5612" s="192"/>
      <c r="D5612" s="198"/>
      <c r="E5612" s="203"/>
      <c r="F5612" s="174"/>
      <c r="G5612" s="207">
        <v>4.0738701820373535</v>
      </c>
      <c r="H5612" s="178"/>
    </row>
    <row r="5613" spans="1:8" x14ac:dyDescent="0.3">
      <c r="A5613" s="174">
        <v>45525.541666666664</v>
      </c>
      <c r="B5613" s="199"/>
      <c r="C5613" s="192"/>
      <c r="D5613" s="198"/>
      <c r="E5613" s="202"/>
      <c r="F5613" s="174"/>
      <c r="G5613" s="207">
        <v>3.0669500827789307</v>
      </c>
      <c r="H5613" s="178"/>
    </row>
    <row r="5614" spans="1:8" x14ac:dyDescent="0.3">
      <c r="A5614" s="174">
        <v>45525.583333333336</v>
      </c>
      <c r="B5614" s="199"/>
      <c r="C5614" s="192"/>
      <c r="D5614" s="198"/>
      <c r="E5614" s="202"/>
      <c r="F5614" s="174"/>
      <c r="G5614" s="207">
        <v>2.9358499050140381</v>
      </c>
      <c r="H5614" s="178"/>
    </row>
    <row r="5615" spans="1:8" x14ac:dyDescent="0.3">
      <c r="A5615" s="174">
        <v>45525.625</v>
      </c>
      <c r="B5615" s="199"/>
      <c r="C5615" s="192"/>
      <c r="D5615" s="198"/>
      <c r="E5615" s="202"/>
      <c r="F5615" s="174"/>
      <c r="G5615" s="207">
        <v>2.846750020980835</v>
      </c>
      <c r="H5615" s="178"/>
    </row>
    <row r="5616" spans="1:8" x14ac:dyDescent="0.3">
      <c r="A5616" s="174">
        <v>45525.666666666664</v>
      </c>
      <c r="B5616" s="199"/>
      <c r="C5616" s="192"/>
      <c r="D5616" s="198"/>
      <c r="E5616" s="202"/>
      <c r="F5616" s="174"/>
      <c r="G5616" s="207">
        <v>2.8016800880432129</v>
      </c>
      <c r="H5616" s="178"/>
    </row>
    <row r="5617" spans="1:8" x14ac:dyDescent="0.3">
      <c r="A5617" s="174">
        <v>45525.708333333336</v>
      </c>
      <c r="B5617" s="199"/>
      <c r="C5617" s="192"/>
      <c r="D5617" s="198"/>
      <c r="E5617" s="202"/>
      <c r="F5617" s="174"/>
      <c r="G5617" s="207">
        <v>3.5104799270629883</v>
      </c>
      <c r="H5617" s="178"/>
    </row>
    <row r="5618" spans="1:8" x14ac:dyDescent="0.3">
      <c r="A5618" s="174">
        <v>45525.75</v>
      </c>
      <c r="B5618" s="199"/>
      <c r="C5618" s="192"/>
      <c r="D5618" s="198"/>
      <c r="E5618" s="202"/>
      <c r="F5618" s="174"/>
      <c r="G5618" s="207">
        <v>3.4929699897766113</v>
      </c>
      <c r="H5618" s="178"/>
    </row>
    <row r="5619" spans="1:8" x14ac:dyDescent="0.3">
      <c r="A5619" s="174">
        <v>45525.791666666664</v>
      </c>
      <c r="B5619" s="199"/>
      <c r="C5619" s="192"/>
      <c r="D5619" s="198"/>
      <c r="E5619" s="202"/>
      <c r="F5619" s="174"/>
      <c r="G5619" s="207">
        <v>3.4630000591278076</v>
      </c>
      <c r="H5619" s="178"/>
    </row>
    <row r="5620" spans="1:8" x14ac:dyDescent="0.3">
      <c r="A5620" s="174">
        <v>45525.833333333336</v>
      </c>
      <c r="B5620" s="199"/>
      <c r="C5620" s="192"/>
      <c r="D5620" s="198"/>
      <c r="E5620" s="202"/>
      <c r="F5620" s="174"/>
      <c r="G5620" s="207">
        <v>7.1195001602172852</v>
      </c>
      <c r="H5620" s="178"/>
    </row>
    <row r="5621" spans="1:8" x14ac:dyDescent="0.3">
      <c r="A5621" s="174">
        <v>45525.875</v>
      </c>
      <c r="B5621" s="199"/>
      <c r="C5621" s="192"/>
      <c r="D5621" s="198"/>
      <c r="E5621" s="202"/>
      <c r="F5621" s="174"/>
      <c r="G5621" s="207">
        <v>6.715050220489502</v>
      </c>
      <c r="H5621" s="178"/>
    </row>
    <row r="5622" spans="1:8" x14ac:dyDescent="0.3">
      <c r="A5622" s="174">
        <v>45525.916666666664</v>
      </c>
      <c r="B5622" s="199"/>
      <c r="C5622" s="192"/>
      <c r="D5622" s="198"/>
      <c r="E5622" s="202"/>
      <c r="F5622" s="174"/>
      <c r="G5622" s="207">
        <v>7.3245301246643066</v>
      </c>
      <c r="H5622" s="178"/>
    </row>
    <row r="5623" spans="1:8" x14ac:dyDescent="0.3">
      <c r="A5623" s="174">
        <v>45525.958333333336</v>
      </c>
      <c r="B5623" s="199"/>
      <c r="C5623" s="192"/>
      <c r="D5623" s="198"/>
      <c r="E5623" s="202"/>
      <c r="F5623" s="174"/>
      <c r="G5623" s="207">
        <v>6.7409701347351074</v>
      </c>
      <c r="H5623" s="178"/>
    </row>
    <row r="5624" spans="1:8" x14ac:dyDescent="0.3">
      <c r="A5624" s="174">
        <v>45526</v>
      </c>
      <c r="B5624" s="199"/>
      <c r="C5624" s="192"/>
      <c r="D5624" s="198"/>
      <c r="E5624" s="202"/>
      <c r="F5624" s="174"/>
      <c r="G5624" s="207">
        <v>5.7672500610351563</v>
      </c>
      <c r="H5624" s="178"/>
    </row>
    <row r="5625" spans="1:8" x14ac:dyDescent="0.3">
      <c r="A5625" s="174">
        <v>45526.041666666664</v>
      </c>
      <c r="B5625" s="199"/>
      <c r="C5625" s="192"/>
      <c r="D5625" s="198"/>
      <c r="E5625" s="202"/>
      <c r="F5625" s="174"/>
      <c r="G5625" s="207">
        <v>6.5586700439453125</v>
      </c>
      <c r="H5625" s="178"/>
    </row>
    <row r="5626" spans="1:8" x14ac:dyDescent="0.3">
      <c r="A5626" s="174">
        <v>45526.083333333336</v>
      </c>
      <c r="B5626" s="199"/>
      <c r="C5626" s="192"/>
      <c r="D5626" s="198"/>
      <c r="E5626" s="202"/>
      <c r="F5626" s="174"/>
      <c r="G5626" s="207">
        <v>4.6874699592590332</v>
      </c>
      <c r="H5626" s="178"/>
    </row>
    <row r="5627" spans="1:8" x14ac:dyDescent="0.3">
      <c r="A5627" s="174">
        <v>45526.125</v>
      </c>
      <c r="B5627" s="199"/>
      <c r="C5627" s="192"/>
      <c r="D5627" s="198"/>
      <c r="E5627" s="202"/>
      <c r="F5627" s="174"/>
      <c r="G5627" s="207">
        <v>5.3849000930786133</v>
      </c>
      <c r="H5627" s="178"/>
    </row>
    <row r="5628" spans="1:8" x14ac:dyDescent="0.3">
      <c r="A5628" s="174">
        <v>45526.166666666664</v>
      </c>
      <c r="B5628" s="199"/>
      <c r="C5628" s="192"/>
      <c r="D5628" s="198"/>
      <c r="E5628" s="202"/>
      <c r="F5628" s="174"/>
      <c r="G5628" s="207">
        <v>4.7994799613952637</v>
      </c>
      <c r="H5628" s="178"/>
    </row>
    <row r="5629" spans="1:8" x14ac:dyDescent="0.3">
      <c r="A5629" s="174">
        <v>45526.208333333336</v>
      </c>
      <c r="B5629" s="199"/>
      <c r="C5629" s="192"/>
      <c r="D5629" s="198"/>
      <c r="E5629" s="202"/>
      <c r="F5629" s="174"/>
      <c r="G5629" s="207">
        <v>5.0296998023986816</v>
      </c>
      <c r="H5629" s="178"/>
    </row>
    <row r="5630" spans="1:8" x14ac:dyDescent="0.3">
      <c r="A5630" s="174">
        <v>45526.25</v>
      </c>
      <c r="B5630" s="199"/>
      <c r="C5630" s="192"/>
      <c r="D5630" s="198"/>
      <c r="E5630" s="202"/>
      <c r="F5630" s="174"/>
      <c r="G5630" s="207">
        <v>5.7282299995422363</v>
      </c>
      <c r="H5630" s="178"/>
    </row>
    <row r="5631" spans="1:8" x14ac:dyDescent="0.3">
      <c r="A5631" s="174">
        <v>45526.291666666664</v>
      </c>
      <c r="B5631" s="199"/>
      <c r="C5631" s="192"/>
      <c r="D5631" s="198"/>
      <c r="E5631" s="202"/>
      <c r="F5631" s="174"/>
      <c r="G5631" s="207">
        <v>8.3467903137207031</v>
      </c>
      <c r="H5631" s="178"/>
    </row>
    <row r="5632" spans="1:8" x14ac:dyDescent="0.3">
      <c r="A5632" s="174">
        <v>45526.333333333336</v>
      </c>
      <c r="B5632" s="199"/>
      <c r="C5632" s="192"/>
      <c r="D5632" s="198"/>
      <c r="E5632" s="202"/>
      <c r="F5632" s="174"/>
      <c r="G5632" s="207">
        <v>14.128199577331543</v>
      </c>
      <c r="H5632" s="178"/>
    </row>
    <row r="5633" spans="1:8" x14ac:dyDescent="0.3">
      <c r="A5633" s="174">
        <v>45526.375</v>
      </c>
      <c r="B5633" s="199"/>
      <c r="C5633" s="192"/>
      <c r="D5633" s="198"/>
      <c r="E5633" s="202"/>
      <c r="F5633" s="174"/>
      <c r="G5633" s="207">
        <v>14.909199714660645</v>
      </c>
      <c r="H5633" s="178"/>
    </row>
    <row r="5634" spans="1:8" x14ac:dyDescent="0.3">
      <c r="A5634" s="174">
        <v>45526.416666666664</v>
      </c>
      <c r="B5634" s="199"/>
      <c r="C5634" s="192"/>
      <c r="D5634" s="198"/>
      <c r="E5634" s="203"/>
      <c r="F5634" s="174"/>
      <c r="G5634" s="207">
        <v>5.293449878692627</v>
      </c>
      <c r="H5634" s="178"/>
    </row>
    <row r="5635" spans="1:8" x14ac:dyDescent="0.3">
      <c r="A5635" s="174">
        <v>45526.458333333336</v>
      </c>
      <c r="B5635" s="199"/>
      <c r="C5635" s="192"/>
      <c r="D5635" s="198"/>
      <c r="E5635" s="202"/>
      <c r="F5635" s="174"/>
      <c r="G5635" s="208">
        <v>4.2664299011230469</v>
      </c>
      <c r="H5635" s="178"/>
    </row>
    <row r="5636" spans="1:8" x14ac:dyDescent="0.3">
      <c r="A5636" s="174">
        <v>45526.5</v>
      </c>
      <c r="B5636" s="199"/>
      <c r="C5636" s="192"/>
      <c r="D5636" s="198"/>
      <c r="E5636" s="202"/>
      <c r="F5636" s="174"/>
      <c r="G5636" s="208">
        <v>3.4526000022888184</v>
      </c>
      <c r="H5636" s="178"/>
    </row>
    <row r="5637" spans="1:8" x14ac:dyDescent="0.3">
      <c r="A5637" s="174">
        <v>45526.541666666664</v>
      </c>
      <c r="B5637" s="199"/>
      <c r="C5637" s="192"/>
      <c r="D5637" s="198"/>
      <c r="E5637" s="202"/>
      <c r="F5637" s="174"/>
      <c r="G5637" s="208">
        <v>3.2731800079345703</v>
      </c>
      <c r="H5637" s="178"/>
    </row>
    <row r="5638" spans="1:8" x14ac:dyDescent="0.3">
      <c r="A5638" s="174">
        <v>45526.583333333336</v>
      </c>
      <c r="B5638" s="199"/>
      <c r="C5638" s="192"/>
      <c r="D5638" s="198"/>
      <c r="E5638" s="202"/>
      <c r="F5638" s="174"/>
      <c r="G5638" s="207">
        <v>3.3679699897766113</v>
      </c>
      <c r="H5638" s="178"/>
    </row>
    <row r="5639" spans="1:8" x14ac:dyDescent="0.3">
      <c r="A5639" s="174">
        <v>45526.625</v>
      </c>
      <c r="B5639" s="199"/>
      <c r="C5639" s="192"/>
      <c r="D5639" s="198"/>
      <c r="E5639" s="202"/>
      <c r="F5639" s="174"/>
      <c r="G5639" s="207">
        <v>4.4265198707580566</v>
      </c>
      <c r="H5639" s="178"/>
    </row>
    <row r="5640" spans="1:8" x14ac:dyDescent="0.3">
      <c r="A5640" s="174">
        <v>45526.666666666664</v>
      </c>
      <c r="B5640" s="199"/>
      <c r="C5640" s="192"/>
      <c r="D5640" s="198"/>
      <c r="E5640" s="202"/>
      <c r="F5640" s="174"/>
      <c r="G5640" s="207">
        <v>4.3491997718811035</v>
      </c>
      <c r="H5640" s="178"/>
    </row>
    <row r="5641" spans="1:8" x14ac:dyDescent="0.3">
      <c r="A5641" s="174">
        <v>45526.708333333336</v>
      </c>
      <c r="B5641" s="199"/>
      <c r="C5641" s="192"/>
      <c r="D5641" s="198"/>
      <c r="E5641" s="202"/>
      <c r="F5641" s="174"/>
      <c r="G5641" s="207">
        <v>3.4986999034881592</v>
      </c>
      <c r="H5641" s="178"/>
    </row>
    <row r="5642" spans="1:8" x14ac:dyDescent="0.3">
      <c r="A5642" s="174">
        <v>45526.75</v>
      </c>
      <c r="B5642" s="199"/>
      <c r="C5642" s="192"/>
      <c r="D5642" s="198"/>
      <c r="E5642" s="202"/>
      <c r="F5642" s="174"/>
      <c r="G5642" s="207">
        <v>4.1538500785827637</v>
      </c>
      <c r="H5642" s="178"/>
    </row>
    <row r="5643" spans="1:8" x14ac:dyDescent="0.3">
      <c r="A5643" s="174">
        <v>45526.791666666664</v>
      </c>
      <c r="B5643" s="199"/>
      <c r="C5643" s="192"/>
      <c r="D5643" s="198"/>
      <c r="E5643" s="202"/>
      <c r="F5643" s="174"/>
      <c r="G5643" s="207">
        <v>7.1345100402832031</v>
      </c>
      <c r="H5643" s="178"/>
    </row>
    <row r="5644" spans="1:8" x14ac:dyDescent="0.3">
      <c r="A5644" s="174">
        <v>45526.833333333336</v>
      </c>
      <c r="B5644" s="199"/>
      <c r="C5644" s="192"/>
      <c r="D5644" s="198"/>
      <c r="E5644" s="202"/>
      <c r="F5644" s="174"/>
      <c r="G5644" s="207">
        <v>11.525500297546387</v>
      </c>
      <c r="H5644" s="178"/>
    </row>
    <row r="5645" spans="1:8" x14ac:dyDescent="0.3">
      <c r="A5645" s="174">
        <v>45526.875</v>
      </c>
      <c r="B5645" s="199"/>
      <c r="C5645" s="192"/>
      <c r="D5645" s="198"/>
      <c r="E5645" s="202"/>
      <c r="F5645" s="174"/>
      <c r="G5645" s="207">
        <v>16.98430061340332</v>
      </c>
      <c r="H5645" s="178"/>
    </row>
    <row r="5646" spans="1:8" x14ac:dyDescent="0.3">
      <c r="A5646" s="174">
        <v>45526.916666666664</v>
      </c>
      <c r="B5646" s="199"/>
      <c r="C5646" s="192"/>
      <c r="D5646" s="198"/>
      <c r="E5646" s="202"/>
      <c r="F5646" s="174"/>
      <c r="G5646" s="207">
        <v>18.71820068359375</v>
      </c>
      <c r="H5646" s="178"/>
    </row>
    <row r="5647" spans="1:8" x14ac:dyDescent="0.3">
      <c r="A5647" s="174">
        <v>45526.958333333336</v>
      </c>
      <c r="B5647" s="199"/>
      <c r="C5647" s="192"/>
      <c r="D5647" s="198"/>
      <c r="E5647" s="202"/>
      <c r="F5647" s="174"/>
      <c r="G5647" s="207">
        <v>15.052000045776367</v>
      </c>
      <c r="H5647" s="178"/>
    </row>
    <row r="5648" spans="1:8" x14ac:dyDescent="0.3">
      <c r="A5648" s="174">
        <v>45527</v>
      </c>
      <c r="B5648" s="199"/>
      <c r="C5648" s="192"/>
      <c r="D5648" s="198"/>
      <c r="E5648" s="202"/>
      <c r="F5648" s="174"/>
      <c r="G5648" s="207">
        <v>9.7190704345703125</v>
      </c>
      <c r="H5648" s="178"/>
    </row>
    <row r="5649" spans="1:8" x14ac:dyDescent="0.3">
      <c r="A5649" s="174">
        <v>45527.041666666664</v>
      </c>
      <c r="B5649" s="199"/>
      <c r="C5649" s="192"/>
      <c r="D5649" s="198"/>
      <c r="E5649" s="202"/>
      <c r="F5649" s="174"/>
      <c r="G5649" s="207">
        <v>11.727999687194824</v>
      </c>
      <c r="H5649" s="178"/>
    </row>
    <row r="5650" spans="1:8" x14ac:dyDescent="0.3">
      <c r="A5650" s="174">
        <v>45527.083333333336</v>
      </c>
      <c r="B5650" s="199"/>
      <c r="C5650" s="192"/>
      <c r="D5650" s="198"/>
      <c r="E5650" s="202"/>
      <c r="F5650" s="174"/>
      <c r="G5650" s="207">
        <v>14.820300102233887</v>
      </c>
      <c r="H5650" s="178"/>
    </row>
    <row r="5651" spans="1:8" x14ac:dyDescent="0.3">
      <c r="A5651" s="174">
        <v>45527.125</v>
      </c>
      <c r="B5651" s="199"/>
      <c r="C5651" s="192"/>
      <c r="D5651" s="198"/>
      <c r="E5651" s="202"/>
      <c r="F5651" s="174"/>
      <c r="G5651" s="207">
        <v>15.726300239562988</v>
      </c>
      <c r="H5651" s="178"/>
    </row>
    <row r="5652" spans="1:8" x14ac:dyDescent="0.3">
      <c r="A5652" s="174">
        <v>45527.166666666664</v>
      </c>
      <c r="B5652" s="199"/>
      <c r="C5652" s="192"/>
      <c r="D5652" s="198"/>
      <c r="E5652" s="202"/>
      <c r="F5652" s="174"/>
      <c r="G5652" s="207">
        <v>8.1337404251098633</v>
      </c>
      <c r="H5652" s="178"/>
    </row>
    <row r="5653" spans="1:8" x14ac:dyDescent="0.3">
      <c r="A5653" s="174">
        <v>45527.208333333336</v>
      </c>
      <c r="B5653" s="199"/>
      <c r="C5653" s="192"/>
      <c r="D5653" s="198"/>
      <c r="E5653" s="202"/>
      <c r="F5653" s="174"/>
      <c r="G5653" s="207">
        <v>12.278800010681152</v>
      </c>
      <c r="H5653" s="178"/>
    </row>
    <row r="5654" spans="1:8" x14ac:dyDescent="0.3">
      <c r="A5654" s="174">
        <v>45527.25</v>
      </c>
      <c r="B5654" s="199"/>
      <c r="C5654" s="192"/>
      <c r="D5654" s="198"/>
      <c r="E5654" s="202"/>
      <c r="F5654" s="174"/>
      <c r="G5654" s="207">
        <v>12.626399993896484</v>
      </c>
      <c r="H5654" s="178"/>
    </row>
    <row r="5655" spans="1:8" x14ac:dyDescent="0.3">
      <c r="A5655" s="174">
        <v>45527.291666666664</v>
      </c>
      <c r="B5655" s="199"/>
      <c r="C5655" s="192"/>
      <c r="D5655" s="198"/>
      <c r="E5655" s="202"/>
      <c r="F5655" s="174"/>
      <c r="G5655" s="207">
        <v>18.71190071105957</v>
      </c>
      <c r="H5655" s="178"/>
    </row>
    <row r="5656" spans="1:8" x14ac:dyDescent="0.3">
      <c r="A5656" s="174">
        <v>45527.333333333336</v>
      </c>
      <c r="B5656" s="199"/>
      <c r="C5656" s="192"/>
      <c r="D5656" s="198"/>
      <c r="E5656" s="202"/>
      <c r="F5656" s="174"/>
      <c r="G5656" s="207">
        <v>16.326000213623047</v>
      </c>
      <c r="H5656" s="178"/>
    </row>
    <row r="5657" spans="1:8" x14ac:dyDescent="0.3">
      <c r="A5657" s="174">
        <v>45527.375</v>
      </c>
      <c r="B5657" s="199"/>
      <c r="C5657" s="192"/>
      <c r="D5657" s="198"/>
      <c r="E5657" s="202"/>
      <c r="F5657" s="174"/>
      <c r="G5657" s="207">
        <v>12.631699562072754</v>
      </c>
      <c r="H5657" s="178"/>
    </row>
    <row r="5658" spans="1:8" x14ac:dyDescent="0.3">
      <c r="A5658" s="174">
        <v>45527.416666666664</v>
      </c>
      <c r="B5658" s="199"/>
      <c r="C5658" s="192"/>
      <c r="D5658" s="198"/>
      <c r="E5658" s="202"/>
      <c r="F5658" s="174"/>
      <c r="G5658" s="207">
        <v>6.083439826965332</v>
      </c>
      <c r="H5658" s="178"/>
    </row>
    <row r="5659" spans="1:8" x14ac:dyDescent="0.3">
      <c r="A5659" s="174">
        <v>45527.458333333336</v>
      </c>
      <c r="B5659" s="199"/>
      <c r="C5659" s="192"/>
      <c r="D5659" s="198"/>
      <c r="E5659" s="202"/>
      <c r="F5659" s="174"/>
      <c r="G5659" s="208"/>
      <c r="H5659" s="178" t="s">
        <v>567</v>
      </c>
    </row>
    <row r="5660" spans="1:8" x14ac:dyDescent="0.3">
      <c r="A5660" s="174">
        <v>45527.5</v>
      </c>
      <c r="B5660" s="199"/>
      <c r="C5660" s="192"/>
      <c r="D5660" s="198"/>
      <c r="E5660" s="202"/>
      <c r="F5660" s="174"/>
      <c r="G5660" s="207">
        <v>3.5472900867462158</v>
      </c>
      <c r="H5660" s="178"/>
    </row>
    <row r="5661" spans="1:8" x14ac:dyDescent="0.3">
      <c r="A5661" s="174">
        <v>45527.541666666664</v>
      </c>
      <c r="B5661" s="199"/>
      <c r="C5661" s="192"/>
      <c r="D5661" s="198"/>
      <c r="E5661" s="202"/>
      <c r="F5661" s="174"/>
      <c r="G5661" s="207">
        <v>2.7976999282836914</v>
      </c>
      <c r="H5661" s="178"/>
    </row>
    <row r="5662" spans="1:8" x14ac:dyDescent="0.3">
      <c r="A5662" s="174">
        <v>45527.583333333336</v>
      </c>
      <c r="B5662" s="199"/>
      <c r="C5662" s="192"/>
      <c r="D5662" s="198"/>
      <c r="E5662" s="202"/>
      <c r="F5662" s="174"/>
      <c r="G5662" s="207">
        <v>2.8765699863433838</v>
      </c>
      <c r="H5662" s="178"/>
    </row>
    <row r="5663" spans="1:8" x14ac:dyDescent="0.3">
      <c r="A5663" s="174">
        <v>45527.625</v>
      </c>
      <c r="B5663" s="199"/>
      <c r="C5663" s="192"/>
      <c r="D5663" s="198"/>
      <c r="E5663" s="202"/>
      <c r="F5663" s="174"/>
      <c r="G5663" s="207">
        <v>2.9645299911499023</v>
      </c>
      <c r="H5663" s="178"/>
    </row>
    <row r="5664" spans="1:8" x14ac:dyDescent="0.3">
      <c r="A5664" s="174">
        <v>45527.666666666664</v>
      </c>
      <c r="B5664" s="199"/>
      <c r="C5664" s="192"/>
      <c r="D5664" s="198"/>
      <c r="E5664" s="202"/>
      <c r="F5664" s="174"/>
      <c r="G5664" s="207">
        <v>3.0362200736999512</v>
      </c>
      <c r="H5664" s="178"/>
    </row>
    <row r="5665" spans="1:8" x14ac:dyDescent="0.3">
      <c r="A5665" s="174">
        <v>45527.708333333336</v>
      </c>
      <c r="B5665" s="199"/>
      <c r="C5665" s="192"/>
      <c r="D5665" s="198"/>
      <c r="E5665" s="202"/>
      <c r="F5665" s="174"/>
      <c r="G5665" s="207">
        <v>3.6005198955535889</v>
      </c>
      <c r="H5665" s="178"/>
    </row>
    <row r="5666" spans="1:8" x14ac:dyDescent="0.3">
      <c r="A5666" s="174">
        <v>45527.75</v>
      </c>
      <c r="B5666" s="199"/>
      <c r="C5666" s="192"/>
      <c r="D5666" s="198"/>
      <c r="E5666" s="202"/>
      <c r="F5666" s="174"/>
      <c r="G5666" s="207">
        <v>3.7307898998260498</v>
      </c>
      <c r="H5666" s="178"/>
    </row>
    <row r="5667" spans="1:8" x14ac:dyDescent="0.3">
      <c r="A5667" s="174">
        <v>45527.791666666664</v>
      </c>
      <c r="B5667" s="199"/>
      <c r="C5667" s="192"/>
      <c r="D5667" s="198"/>
      <c r="E5667" s="202"/>
      <c r="F5667" s="174"/>
      <c r="G5667" s="207">
        <v>4.4260897636413574</v>
      </c>
      <c r="H5667" s="178"/>
    </row>
    <row r="5668" spans="1:8" x14ac:dyDescent="0.3">
      <c r="A5668" s="174">
        <v>45527.833333333336</v>
      </c>
      <c r="B5668" s="199"/>
      <c r="C5668" s="192"/>
      <c r="D5668" s="198"/>
      <c r="E5668" s="202"/>
      <c r="F5668" s="174"/>
      <c r="G5668" s="207">
        <v>5.3720698356628418</v>
      </c>
      <c r="H5668" s="178"/>
    </row>
    <row r="5669" spans="1:8" x14ac:dyDescent="0.3">
      <c r="A5669" s="174">
        <v>45527.875</v>
      </c>
      <c r="B5669" s="199"/>
      <c r="C5669" s="192"/>
      <c r="D5669" s="198"/>
      <c r="E5669" s="202"/>
      <c r="F5669" s="174"/>
      <c r="G5669" s="207">
        <v>16.339399337768555</v>
      </c>
      <c r="H5669" s="178"/>
    </row>
    <row r="5670" spans="1:8" x14ac:dyDescent="0.3">
      <c r="A5670" s="174">
        <v>45527.916666666664</v>
      </c>
      <c r="B5670" s="199"/>
      <c r="C5670" s="192"/>
      <c r="D5670" s="198"/>
      <c r="E5670" s="202"/>
      <c r="F5670" s="174"/>
      <c r="G5670" s="207">
        <v>22.324499130249023</v>
      </c>
      <c r="H5670" s="178"/>
    </row>
    <row r="5671" spans="1:8" x14ac:dyDescent="0.3">
      <c r="A5671" s="174">
        <v>45527.958333333336</v>
      </c>
      <c r="B5671" s="199"/>
      <c r="C5671" s="192"/>
      <c r="D5671" s="198"/>
      <c r="E5671" s="202"/>
      <c r="F5671" s="174"/>
      <c r="G5671" s="207">
        <v>18.39539909362793</v>
      </c>
      <c r="H5671" s="178"/>
    </row>
    <row r="5672" spans="1:8" x14ac:dyDescent="0.3">
      <c r="A5672" s="174">
        <v>45528</v>
      </c>
      <c r="B5672" s="199"/>
      <c r="C5672" s="192"/>
      <c r="D5672" s="198"/>
      <c r="E5672" s="202"/>
      <c r="F5672" s="174"/>
      <c r="G5672" s="207">
        <v>10.945400238037109</v>
      </c>
      <c r="H5672" s="178"/>
    </row>
    <row r="5673" spans="1:8" x14ac:dyDescent="0.3">
      <c r="A5673" s="174">
        <v>45528.041666666664</v>
      </c>
      <c r="B5673" s="199"/>
      <c r="C5673" s="192"/>
      <c r="D5673" s="198"/>
      <c r="E5673" s="202"/>
      <c r="F5673" s="174"/>
      <c r="G5673" s="207">
        <v>7.9506001472473145</v>
      </c>
      <c r="H5673" s="178"/>
    </row>
    <row r="5674" spans="1:8" x14ac:dyDescent="0.3">
      <c r="A5674" s="174">
        <v>45528.083333333336</v>
      </c>
      <c r="B5674" s="199"/>
      <c r="C5674" s="192"/>
      <c r="D5674" s="198"/>
      <c r="E5674" s="202"/>
      <c r="F5674" s="174"/>
      <c r="G5674" s="207">
        <v>7.7937698364257813</v>
      </c>
      <c r="H5674" s="178"/>
    </row>
    <row r="5675" spans="1:8" x14ac:dyDescent="0.3">
      <c r="A5675" s="174">
        <v>45528.125</v>
      </c>
      <c r="B5675" s="199"/>
      <c r="C5675" s="192"/>
      <c r="D5675" s="198"/>
      <c r="E5675" s="202"/>
      <c r="F5675" s="174"/>
      <c r="G5675" s="207">
        <v>7.8706998825073242</v>
      </c>
      <c r="H5675" s="178"/>
    </row>
    <row r="5676" spans="1:8" x14ac:dyDescent="0.3">
      <c r="A5676" s="174">
        <v>45528.166666666664</v>
      </c>
      <c r="B5676" s="199"/>
      <c r="C5676" s="192"/>
      <c r="D5676" s="198"/>
      <c r="E5676" s="202"/>
      <c r="F5676" s="174"/>
      <c r="G5676" s="207">
        <v>8.6635103225708008</v>
      </c>
      <c r="H5676" s="178"/>
    </row>
    <row r="5677" spans="1:8" x14ac:dyDescent="0.3">
      <c r="A5677" s="174">
        <v>45528.208333333336</v>
      </c>
      <c r="B5677" s="199"/>
      <c r="C5677" s="192"/>
      <c r="D5677" s="198"/>
      <c r="E5677" s="202"/>
      <c r="F5677" s="174"/>
      <c r="G5677" s="207">
        <v>6.2028799057006836</v>
      </c>
      <c r="H5677" s="178"/>
    </row>
    <row r="5678" spans="1:8" x14ac:dyDescent="0.3">
      <c r="A5678" s="174">
        <v>45528.25</v>
      </c>
      <c r="B5678" s="199"/>
      <c r="C5678" s="192"/>
      <c r="D5678" s="198"/>
      <c r="E5678" s="202"/>
      <c r="F5678" s="174"/>
      <c r="G5678" s="207">
        <v>6.4409599304199219</v>
      </c>
      <c r="H5678" s="178"/>
    </row>
    <row r="5679" spans="1:8" x14ac:dyDescent="0.3">
      <c r="A5679" s="174">
        <v>45528.291666666664</v>
      </c>
      <c r="B5679" s="199"/>
      <c r="C5679" s="192"/>
      <c r="D5679" s="198"/>
      <c r="E5679" s="202"/>
      <c r="F5679" s="174"/>
      <c r="G5679" s="207">
        <v>8.4483299255371094</v>
      </c>
      <c r="H5679" s="178"/>
    </row>
    <row r="5680" spans="1:8" x14ac:dyDescent="0.3">
      <c r="A5680" s="174">
        <v>45528.333333333336</v>
      </c>
      <c r="B5680" s="199"/>
      <c r="C5680" s="192"/>
      <c r="D5680" s="198"/>
      <c r="E5680" s="202"/>
      <c r="F5680" s="174"/>
      <c r="G5680" s="207">
        <v>11.611100196838379</v>
      </c>
      <c r="H5680" s="178"/>
    </row>
    <row r="5681" spans="1:8" x14ac:dyDescent="0.3">
      <c r="A5681" s="174">
        <v>45528.375</v>
      </c>
      <c r="B5681" s="199"/>
      <c r="C5681" s="192"/>
      <c r="D5681" s="198"/>
      <c r="E5681" s="202"/>
      <c r="F5681" s="174"/>
      <c r="G5681" s="207">
        <v>12.013799667358398</v>
      </c>
      <c r="H5681" s="178"/>
    </row>
    <row r="5682" spans="1:8" x14ac:dyDescent="0.3">
      <c r="A5682" s="174">
        <v>45528.416666666664</v>
      </c>
      <c r="B5682" s="199"/>
      <c r="C5682" s="192"/>
      <c r="D5682" s="198"/>
      <c r="E5682" s="202"/>
      <c r="F5682" s="174"/>
      <c r="G5682" s="207">
        <v>7.8692598342895508</v>
      </c>
      <c r="H5682" s="178"/>
    </row>
    <row r="5683" spans="1:8" x14ac:dyDescent="0.3">
      <c r="A5683" s="174">
        <v>45528.458333333336</v>
      </c>
      <c r="B5683" s="199"/>
      <c r="C5683" s="192"/>
      <c r="D5683" s="198"/>
      <c r="E5683" s="202"/>
      <c r="F5683" s="174"/>
      <c r="G5683" s="207">
        <v>7.176720142364502</v>
      </c>
      <c r="H5683" s="178"/>
    </row>
    <row r="5684" spans="1:8" x14ac:dyDescent="0.3">
      <c r="A5684" s="174">
        <v>45528.5</v>
      </c>
      <c r="B5684" s="199"/>
      <c r="C5684" s="192"/>
      <c r="D5684" s="198"/>
      <c r="E5684" s="202"/>
      <c r="F5684" s="174"/>
      <c r="G5684" s="207">
        <v>6.9670300483703613</v>
      </c>
      <c r="H5684" s="178"/>
    </row>
    <row r="5685" spans="1:8" x14ac:dyDescent="0.3">
      <c r="A5685" s="174">
        <v>45528.541666666664</v>
      </c>
      <c r="B5685" s="199"/>
      <c r="C5685" s="192"/>
      <c r="D5685" s="198"/>
      <c r="E5685" s="202"/>
      <c r="F5685" s="174"/>
      <c r="G5685" s="207">
        <v>6.9411702156066895</v>
      </c>
      <c r="H5685" s="178"/>
    </row>
    <row r="5686" spans="1:8" x14ac:dyDescent="0.3">
      <c r="A5686" s="174">
        <v>45528.583333333336</v>
      </c>
      <c r="B5686" s="199"/>
      <c r="C5686" s="192"/>
      <c r="D5686" s="198"/>
      <c r="E5686" s="202"/>
      <c r="F5686" s="174"/>
      <c r="G5686" s="207">
        <v>5.8513998985290527</v>
      </c>
      <c r="H5686" s="178"/>
    </row>
    <row r="5687" spans="1:8" x14ac:dyDescent="0.3">
      <c r="A5687" s="174">
        <v>45528.625</v>
      </c>
      <c r="B5687" s="199"/>
      <c r="C5687" s="192"/>
      <c r="D5687" s="198"/>
      <c r="E5687" s="202"/>
      <c r="F5687" s="174"/>
      <c r="G5687" s="207">
        <v>5.3108000755310059</v>
      </c>
      <c r="H5687" s="178"/>
    </row>
    <row r="5688" spans="1:8" x14ac:dyDescent="0.3">
      <c r="A5688" s="174">
        <v>45528.666666666664</v>
      </c>
      <c r="B5688" s="199"/>
      <c r="C5688" s="192"/>
      <c r="D5688" s="198"/>
      <c r="E5688" s="202"/>
      <c r="F5688" s="174"/>
      <c r="G5688" s="207">
        <v>4.7339601516723633</v>
      </c>
      <c r="H5688" s="178"/>
    </row>
    <row r="5689" spans="1:8" x14ac:dyDescent="0.3">
      <c r="A5689" s="174">
        <v>45528.708333333336</v>
      </c>
      <c r="B5689" s="199"/>
      <c r="C5689" s="192"/>
      <c r="D5689" s="198"/>
      <c r="E5689" s="202"/>
      <c r="F5689" s="174"/>
      <c r="G5689" s="207">
        <v>6.9592800140380859</v>
      </c>
      <c r="H5689" s="178"/>
    </row>
    <row r="5690" spans="1:8" x14ac:dyDescent="0.3">
      <c r="A5690" s="174">
        <v>45528.75</v>
      </c>
      <c r="B5690" s="199"/>
      <c r="C5690" s="192"/>
      <c r="D5690" s="198"/>
      <c r="E5690" s="202"/>
      <c r="F5690" s="174"/>
      <c r="G5690" s="207">
        <v>4.1746001243591309</v>
      </c>
      <c r="H5690" s="178"/>
    </row>
    <row r="5691" spans="1:8" x14ac:dyDescent="0.3">
      <c r="A5691" s="174">
        <v>45528.791666666664</v>
      </c>
      <c r="B5691" s="199"/>
      <c r="C5691" s="192"/>
      <c r="D5691" s="198"/>
      <c r="E5691" s="202"/>
      <c r="F5691" s="174"/>
      <c r="G5691" s="207">
        <v>7.4665498733520508</v>
      </c>
      <c r="H5691" s="178"/>
    </row>
    <row r="5692" spans="1:8" x14ac:dyDescent="0.3">
      <c r="A5692" s="174">
        <v>45528.833333333336</v>
      </c>
      <c r="B5692" s="199"/>
      <c r="C5692" s="192"/>
      <c r="D5692" s="198"/>
      <c r="E5692" s="202"/>
      <c r="F5692" s="174"/>
      <c r="G5692" s="207">
        <v>21.17340087890625</v>
      </c>
      <c r="H5692" s="178"/>
    </row>
    <row r="5693" spans="1:8" x14ac:dyDescent="0.3">
      <c r="A5693" s="174">
        <v>45528.875</v>
      </c>
      <c r="B5693" s="199"/>
      <c r="C5693" s="192"/>
      <c r="D5693" s="198"/>
      <c r="E5693" s="202"/>
      <c r="F5693" s="174"/>
      <c r="G5693" s="207">
        <v>19.064599990844727</v>
      </c>
      <c r="H5693" s="178"/>
    </row>
    <row r="5694" spans="1:8" x14ac:dyDescent="0.3">
      <c r="A5694" s="174">
        <v>45528.916666666664</v>
      </c>
      <c r="B5694" s="199"/>
      <c r="C5694" s="192"/>
      <c r="D5694" s="198"/>
      <c r="E5694" s="202"/>
      <c r="F5694" s="174"/>
      <c r="G5694" s="207">
        <v>19.944900512695313</v>
      </c>
      <c r="H5694" s="178"/>
    </row>
    <row r="5695" spans="1:8" x14ac:dyDescent="0.3">
      <c r="A5695" s="174">
        <v>45528.958333333336</v>
      </c>
      <c r="B5695" s="199"/>
      <c r="C5695" s="192"/>
      <c r="D5695" s="198"/>
      <c r="E5695" s="202"/>
      <c r="F5695" s="174"/>
      <c r="G5695" s="207">
        <v>17.819799423217773</v>
      </c>
      <c r="H5695" s="178"/>
    </row>
    <row r="5696" spans="1:8" x14ac:dyDescent="0.3">
      <c r="A5696" s="174">
        <v>45529</v>
      </c>
      <c r="B5696" s="199"/>
      <c r="C5696" s="192"/>
      <c r="D5696" s="198"/>
      <c r="E5696" s="202"/>
      <c r="F5696" s="174"/>
      <c r="G5696" s="207">
        <v>12.924400329589844</v>
      </c>
      <c r="H5696" s="178"/>
    </row>
    <row r="5697" spans="1:8" x14ac:dyDescent="0.3">
      <c r="A5697" s="174">
        <v>45529.041666666664</v>
      </c>
      <c r="B5697" s="199"/>
      <c r="C5697" s="192"/>
      <c r="D5697" s="198"/>
      <c r="E5697" s="202"/>
      <c r="F5697" s="174"/>
      <c r="G5697" s="207">
        <v>15.598799705505371</v>
      </c>
      <c r="H5697" s="178"/>
    </row>
    <row r="5698" spans="1:8" x14ac:dyDescent="0.3">
      <c r="A5698" s="174">
        <v>45529.083333333336</v>
      </c>
      <c r="B5698" s="199"/>
      <c r="C5698" s="192"/>
      <c r="D5698" s="198"/>
      <c r="E5698" s="202"/>
      <c r="F5698" s="174"/>
      <c r="G5698" s="207">
        <v>14.062600135803223</v>
      </c>
      <c r="H5698" s="178"/>
    </row>
    <row r="5699" spans="1:8" x14ac:dyDescent="0.3">
      <c r="A5699" s="174">
        <v>45529.125</v>
      </c>
      <c r="B5699" s="199"/>
      <c r="C5699" s="192"/>
      <c r="D5699" s="198"/>
      <c r="E5699" s="202"/>
      <c r="F5699" s="174"/>
      <c r="G5699" s="207">
        <v>10.617600440979004</v>
      </c>
      <c r="H5699" s="178"/>
    </row>
    <row r="5700" spans="1:8" x14ac:dyDescent="0.3">
      <c r="A5700" s="174">
        <v>45529.166666666664</v>
      </c>
      <c r="B5700" s="199"/>
      <c r="C5700" s="192"/>
      <c r="D5700" s="198"/>
      <c r="E5700" s="202"/>
      <c r="F5700" s="174"/>
      <c r="G5700" s="207">
        <v>12.744000434875488</v>
      </c>
      <c r="H5700" s="178"/>
    </row>
    <row r="5701" spans="1:8" x14ac:dyDescent="0.3">
      <c r="A5701" s="174">
        <v>45529.208333333336</v>
      </c>
      <c r="B5701" s="199"/>
      <c r="C5701" s="192"/>
      <c r="D5701" s="198"/>
      <c r="E5701" s="202"/>
      <c r="F5701" s="174"/>
      <c r="G5701" s="207">
        <v>10.146599769592285</v>
      </c>
      <c r="H5701" s="178"/>
    </row>
    <row r="5702" spans="1:8" x14ac:dyDescent="0.3">
      <c r="A5702" s="174">
        <v>45529.25</v>
      </c>
      <c r="B5702" s="199"/>
      <c r="C5702" s="192"/>
      <c r="D5702" s="198"/>
      <c r="E5702" s="202"/>
      <c r="F5702" s="174"/>
      <c r="G5702" s="207">
        <v>10.184700012207031</v>
      </c>
      <c r="H5702" s="178"/>
    </row>
    <row r="5703" spans="1:8" x14ac:dyDescent="0.3">
      <c r="A5703" s="174">
        <v>45529.291666666664</v>
      </c>
      <c r="B5703" s="199"/>
      <c r="C5703" s="192"/>
      <c r="D5703" s="198"/>
      <c r="E5703" s="202"/>
      <c r="F5703" s="174"/>
      <c r="G5703" s="207">
        <v>13.088299751281738</v>
      </c>
      <c r="H5703" s="178"/>
    </row>
    <row r="5704" spans="1:8" x14ac:dyDescent="0.3">
      <c r="A5704" s="174">
        <v>45529.333333333336</v>
      </c>
      <c r="B5704" s="199"/>
      <c r="C5704" s="192"/>
      <c r="D5704" s="198"/>
      <c r="E5704" s="202"/>
      <c r="F5704" s="174"/>
      <c r="G5704" s="207">
        <v>10.556699752807617</v>
      </c>
      <c r="H5704" s="178"/>
    </row>
    <row r="5705" spans="1:8" x14ac:dyDescent="0.3">
      <c r="A5705" s="174">
        <v>45529.375</v>
      </c>
      <c r="B5705" s="199"/>
      <c r="C5705" s="192"/>
      <c r="D5705" s="198"/>
      <c r="E5705" s="202"/>
      <c r="F5705" s="174"/>
      <c r="G5705" s="207">
        <v>7.7785000801086426</v>
      </c>
      <c r="H5705" s="178"/>
    </row>
    <row r="5706" spans="1:8" x14ac:dyDescent="0.3">
      <c r="A5706" s="174">
        <v>45529.416666666664</v>
      </c>
      <c r="B5706" s="199"/>
      <c r="C5706" s="192"/>
      <c r="D5706" s="198"/>
      <c r="E5706" s="202"/>
      <c r="F5706" s="174"/>
      <c r="G5706" s="207">
        <v>5.7773699760437012</v>
      </c>
      <c r="H5706" s="178"/>
    </row>
    <row r="5707" spans="1:8" x14ac:dyDescent="0.3">
      <c r="A5707" s="174">
        <v>45529.458333333336</v>
      </c>
      <c r="B5707" s="199"/>
      <c r="C5707" s="192"/>
      <c r="D5707" s="198"/>
      <c r="E5707" s="202"/>
      <c r="F5707" s="174"/>
      <c r="G5707" s="207">
        <v>5.5112299919128418</v>
      </c>
      <c r="H5707" s="178"/>
    </row>
    <row r="5708" spans="1:8" x14ac:dyDescent="0.3">
      <c r="A5708" s="174">
        <v>45529.5</v>
      </c>
      <c r="B5708" s="199"/>
      <c r="C5708" s="192"/>
      <c r="D5708" s="198"/>
      <c r="E5708" s="202"/>
      <c r="F5708" s="174"/>
      <c r="G5708" s="207">
        <v>4.9298200607299805</v>
      </c>
      <c r="H5708" s="178"/>
    </row>
    <row r="5709" spans="1:8" x14ac:dyDescent="0.3">
      <c r="A5709" s="174">
        <v>45529.541666666664</v>
      </c>
      <c r="B5709" s="199"/>
      <c r="C5709" s="192"/>
      <c r="D5709" s="198"/>
      <c r="E5709" s="202"/>
      <c r="F5709" s="174"/>
      <c r="G5709" s="207">
        <v>4.1229000091552734</v>
      </c>
      <c r="H5709" s="178"/>
    </row>
    <row r="5710" spans="1:8" x14ac:dyDescent="0.3">
      <c r="A5710" s="174">
        <v>45529.583333333336</v>
      </c>
      <c r="B5710" s="199"/>
      <c r="C5710" s="192"/>
      <c r="D5710" s="198"/>
      <c r="E5710" s="202"/>
      <c r="F5710" s="174"/>
      <c r="G5710" s="207">
        <v>3.3674700260162354</v>
      </c>
      <c r="H5710" s="178"/>
    </row>
    <row r="5711" spans="1:8" x14ac:dyDescent="0.3">
      <c r="A5711" s="174">
        <v>45529.625</v>
      </c>
      <c r="B5711" s="199"/>
      <c r="C5711" s="192"/>
      <c r="D5711" s="198"/>
      <c r="E5711" s="202"/>
      <c r="F5711" s="174"/>
      <c r="G5711" s="207">
        <v>3.5788800716400146</v>
      </c>
      <c r="H5711" s="178"/>
    </row>
    <row r="5712" spans="1:8" x14ac:dyDescent="0.3">
      <c r="A5712" s="174">
        <v>45529.666666666664</v>
      </c>
      <c r="B5712" s="199"/>
      <c r="C5712" s="192"/>
      <c r="D5712" s="198"/>
      <c r="E5712" s="202"/>
      <c r="F5712" s="174"/>
      <c r="G5712" s="207">
        <v>3.2154800891876221</v>
      </c>
      <c r="H5712" s="178"/>
    </row>
    <row r="5713" spans="1:8" x14ac:dyDescent="0.3">
      <c r="A5713" s="174">
        <v>45529.708333333336</v>
      </c>
      <c r="B5713" s="199"/>
      <c r="C5713" s="192"/>
      <c r="D5713" s="198"/>
      <c r="E5713" s="202"/>
      <c r="F5713" s="174"/>
      <c r="G5713" s="207">
        <v>3.3846700191497803</v>
      </c>
      <c r="H5713" s="178"/>
    </row>
    <row r="5714" spans="1:8" x14ac:dyDescent="0.3">
      <c r="A5714" s="174">
        <v>45529.75</v>
      </c>
      <c r="B5714" s="199"/>
      <c r="C5714" s="192"/>
      <c r="D5714" s="198"/>
      <c r="E5714" s="202"/>
      <c r="F5714" s="174"/>
      <c r="G5714" s="207">
        <v>3.4167499542236328</v>
      </c>
      <c r="H5714" s="178"/>
    </row>
    <row r="5715" spans="1:8" x14ac:dyDescent="0.3">
      <c r="A5715" s="174">
        <v>45529.791666666664</v>
      </c>
      <c r="B5715" s="199"/>
      <c r="C5715" s="192"/>
      <c r="D5715" s="198"/>
      <c r="E5715" s="202"/>
      <c r="F5715" s="174"/>
      <c r="G5715" s="207">
        <v>5.2940402030944824</v>
      </c>
      <c r="H5715" s="178"/>
    </row>
    <row r="5716" spans="1:8" x14ac:dyDescent="0.3">
      <c r="A5716" s="174">
        <v>45529.833333333336</v>
      </c>
      <c r="B5716" s="199"/>
      <c r="C5716" s="192"/>
      <c r="D5716" s="198"/>
      <c r="E5716" s="202"/>
      <c r="F5716" s="174"/>
      <c r="G5716" s="207">
        <v>7.8155698776245117</v>
      </c>
      <c r="H5716" s="178"/>
    </row>
    <row r="5717" spans="1:8" x14ac:dyDescent="0.3">
      <c r="A5717" s="174">
        <v>45529.875</v>
      </c>
      <c r="B5717" s="199"/>
      <c r="C5717" s="192"/>
      <c r="D5717" s="198"/>
      <c r="E5717" s="202"/>
      <c r="F5717" s="174"/>
      <c r="G5717" s="207">
        <v>10.395000457763672</v>
      </c>
      <c r="H5717" s="178"/>
    </row>
    <row r="5718" spans="1:8" x14ac:dyDescent="0.3">
      <c r="A5718" s="174">
        <v>45529.916666666664</v>
      </c>
      <c r="B5718" s="199"/>
      <c r="C5718" s="192"/>
      <c r="D5718" s="198"/>
      <c r="E5718" s="202"/>
      <c r="F5718" s="174"/>
      <c r="G5718" s="207">
        <v>8.1690101623535156</v>
      </c>
      <c r="H5718" s="178"/>
    </row>
    <row r="5719" spans="1:8" x14ac:dyDescent="0.3">
      <c r="A5719" s="174">
        <v>45529.958333333336</v>
      </c>
      <c r="B5719" s="199"/>
      <c r="C5719" s="192"/>
      <c r="D5719" s="198"/>
      <c r="E5719" s="202"/>
      <c r="F5719" s="174"/>
      <c r="G5719" s="207">
        <v>7.9439201354980469</v>
      </c>
      <c r="H5719" s="178"/>
    </row>
    <row r="5720" spans="1:8" x14ac:dyDescent="0.3">
      <c r="A5720" s="174">
        <v>45530</v>
      </c>
      <c r="B5720" s="199"/>
      <c r="C5720" s="192"/>
      <c r="D5720" s="198"/>
      <c r="E5720" s="202"/>
      <c r="F5720" s="174"/>
      <c r="G5720" s="207">
        <v>6.503809928894043</v>
      </c>
      <c r="H5720" s="178"/>
    </row>
    <row r="5721" spans="1:8" x14ac:dyDescent="0.3">
      <c r="A5721" s="174">
        <v>45530.041666666664</v>
      </c>
      <c r="B5721" s="199"/>
      <c r="C5721" s="192"/>
      <c r="D5721" s="198"/>
      <c r="E5721" s="202"/>
      <c r="F5721" s="174"/>
      <c r="G5721" s="207">
        <v>6.4712400436401367</v>
      </c>
      <c r="H5721" s="178"/>
    </row>
    <row r="5722" spans="1:8" x14ac:dyDescent="0.3">
      <c r="A5722" s="174">
        <v>45530.083333333336</v>
      </c>
      <c r="B5722" s="199"/>
      <c r="C5722" s="192"/>
      <c r="D5722" s="198"/>
      <c r="E5722" s="202"/>
      <c r="F5722" s="174"/>
      <c r="G5722" s="207">
        <v>4.977180004119873</v>
      </c>
      <c r="H5722" s="178"/>
    </row>
    <row r="5723" spans="1:8" x14ac:dyDescent="0.3">
      <c r="A5723" s="174">
        <v>45530.125</v>
      </c>
      <c r="B5723" s="199"/>
      <c r="C5723" s="192"/>
      <c r="D5723" s="198"/>
      <c r="E5723" s="202"/>
      <c r="F5723" s="174"/>
      <c r="G5723" s="207">
        <v>3.9800000190734863</v>
      </c>
      <c r="H5723" s="178"/>
    </row>
    <row r="5724" spans="1:8" x14ac:dyDescent="0.3">
      <c r="A5724" s="174">
        <v>45530.166666666664</v>
      </c>
      <c r="B5724" s="199"/>
      <c r="C5724" s="192"/>
      <c r="D5724" s="198"/>
      <c r="E5724" s="203"/>
      <c r="F5724" s="174"/>
      <c r="G5724" s="207">
        <v>6.3410501480102539</v>
      </c>
      <c r="H5724" s="178"/>
    </row>
    <row r="5725" spans="1:8" x14ac:dyDescent="0.3">
      <c r="A5725" s="174">
        <v>45530.208333333336</v>
      </c>
      <c r="B5725" s="199"/>
      <c r="C5725" s="192"/>
      <c r="D5725" s="198"/>
      <c r="E5725" s="202"/>
      <c r="F5725" s="174"/>
      <c r="G5725" s="207">
        <v>6.496729850769043</v>
      </c>
      <c r="H5725" s="178"/>
    </row>
    <row r="5726" spans="1:8" x14ac:dyDescent="0.3">
      <c r="A5726" s="174">
        <v>45530.25</v>
      </c>
      <c r="B5726" s="199"/>
      <c r="C5726" s="192"/>
      <c r="D5726" s="198"/>
      <c r="E5726" s="202"/>
      <c r="F5726" s="174"/>
      <c r="G5726" s="207">
        <v>5.9604501724243164</v>
      </c>
      <c r="H5726" s="178"/>
    </row>
    <row r="5727" spans="1:8" x14ac:dyDescent="0.3">
      <c r="A5727" s="174">
        <v>45530.291666666664</v>
      </c>
      <c r="B5727" s="199"/>
      <c r="C5727" s="192"/>
      <c r="D5727" s="198"/>
      <c r="E5727" s="202"/>
      <c r="F5727" s="174"/>
      <c r="G5727" s="207">
        <v>11.371999740600586</v>
      </c>
      <c r="H5727" s="178"/>
    </row>
    <row r="5728" spans="1:8" x14ac:dyDescent="0.3">
      <c r="A5728" s="174">
        <v>45530.333333333336</v>
      </c>
      <c r="B5728" s="199"/>
      <c r="C5728" s="192"/>
      <c r="D5728" s="198"/>
      <c r="E5728" s="202"/>
      <c r="F5728" s="174"/>
      <c r="G5728" s="207">
        <v>12.917599678039551</v>
      </c>
      <c r="H5728" s="178"/>
    </row>
    <row r="5729" spans="1:8" x14ac:dyDescent="0.3">
      <c r="A5729" s="174">
        <v>45530.375</v>
      </c>
      <c r="B5729" s="199"/>
      <c r="C5729" s="192"/>
      <c r="D5729" s="198"/>
      <c r="E5729" s="204"/>
      <c r="F5729" s="174"/>
      <c r="G5729" s="207">
        <v>15.366499900817871</v>
      </c>
      <c r="H5729" s="178"/>
    </row>
    <row r="5730" spans="1:8" x14ac:dyDescent="0.3">
      <c r="A5730" s="174">
        <v>45530.416666666664</v>
      </c>
      <c r="B5730" s="199"/>
      <c r="C5730" s="192"/>
      <c r="D5730" s="198"/>
      <c r="E5730" s="202"/>
      <c r="F5730" s="174"/>
      <c r="G5730" s="207">
        <v>8.7275104522705078</v>
      </c>
      <c r="H5730" s="178"/>
    </row>
    <row r="5731" spans="1:8" x14ac:dyDescent="0.3">
      <c r="A5731" s="174">
        <v>45530.458333333336</v>
      </c>
      <c r="B5731" s="199"/>
      <c r="C5731" s="192"/>
      <c r="D5731" s="198"/>
      <c r="E5731" s="203"/>
      <c r="F5731" s="174"/>
      <c r="G5731" s="207">
        <v>7.7103500366210938</v>
      </c>
      <c r="H5731" s="178"/>
    </row>
    <row r="5732" spans="1:8" x14ac:dyDescent="0.3">
      <c r="A5732" s="174">
        <v>45530.5</v>
      </c>
      <c r="B5732" s="199"/>
      <c r="C5732" s="192"/>
      <c r="D5732" s="198"/>
      <c r="E5732" s="202"/>
      <c r="F5732" s="174"/>
      <c r="G5732" s="207">
        <v>5.5902299880981445</v>
      </c>
      <c r="H5732" s="178"/>
    </row>
    <row r="5733" spans="1:8" x14ac:dyDescent="0.3">
      <c r="A5733" s="174">
        <v>45530.541666666664</v>
      </c>
      <c r="B5733" s="199"/>
      <c r="C5733" s="192"/>
      <c r="D5733" s="198"/>
      <c r="E5733" s="202"/>
      <c r="F5733" s="174"/>
      <c r="G5733" s="207">
        <v>4.3833198547363281</v>
      </c>
      <c r="H5733" s="178"/>
    </row>
    <row r="5734" spans="1:8" x14ac:dyDescent="0.3">
      <c r="A5734" s="174">
        <v>45530.583333333336</v>
      </c>
      <c r="B5734" s="199"/>
      <c r="C5734" s="192"/>
      <c r="D5734" s="198"/>
      <c r="E5734" s="202"/>
      <c r="F5734" s="174"/>
      <c r="G5734" s="207">
        <v>4.4396800994873047</v>
      </c>
      <c r="H5734" s="178"/>
    </row>
    <row r="5735" spans="1:8" x14ac:dyDescent="0.3">
      <c r="A5735" s="174">
        <v>45530.625</v>
      </c>
      <c r="B5735" s="199"/>
      <c r="C5735" s="192"/>
      <c r="D5735" s="198"/>
      <c r="E5735" s="202"/>
      <c r="F5735" s="174"/>
      <c r="G5735" s="207">
        <v>3.8448500633239746</v>
      </c>
      <c r="H5735" s="178"/>
    </row>
    <row r="5736" spans="1:8" x14ac:dyDescent="0.3">
      <c r="A5736" s="174">
        <v>45530.666666666664</v>
      </c>
      <c r="B5736" s="199"/>
      <c r="C5736" s="192"/>
      <c r="D5736" s="198"/>
      <c r="E5736" s="202"/>
      <c r="F5736" s="174"/>
      <c r="G5736" s="207">
        <v>3.7877700328826904</v>
      </c>
      <c r="H5736" s="178"/>
    </row>
    <row r="5737" spans="1:8" x14ac:dyDescent="0.3">
      <c r="A5737" s="174">
        <v>45530.708333333336</v>
      </c>
      <c r="B5737" s="199"/>
      <c r="C5737" s="192"/>
      <c r="D5737" s="198"/>
      <c r="E5737" s="202"/>
      <c r="F5737" s="174"/>
      <c r="G5737" s="207">
        <v>3.5339500904083252</v>
      </c>
      <c r="H5737" s="178"/>
    </row>
    <row r="5738" spans="1:8" x14ac:dyDescent="0.3">
      <c r="A5738" s="174">
        <v>45530.75</v>
      </c>
      <c r="B5738" s="199"/>
      <c r="C5738" s="192"/>
      <c r="D5738" s="198"/>
      <c r="E5738" s="202"/>
      <c r="F5738" s="174"/>
      <c r="G5738" s="207">
        <v>3.5509800910949707</v>
      </c>
      <c r="H5738" s="178"/>
    </row>
    <row r="5739" spans="1:8" x14ac:dyDescent="0.3">
      <c r="A5739" s="174">
        <v>45530.791666666664</v>
      </c>
      <c r="B5739" s="199"/>
      <c r="C5739" s="192"/>
      <c r="D5739" s="198"/>
      <c r="E5739" s="202"/>
      <c r="F5739" s="174"/>
      <c r="G5739" s="207">
        <v>3.7491700649261475</v>
      </c>
      <c r="H5739" s="178"/>
    </row>
    <row r="5740" spans="1:8" x14ac:dyDescent="0.3">
      <c r="A5740" s="174">
        <v>45530.833333333336</v>
      </c>
      <c r="B5740" s="199"/>
      <c r="C5740" s="192"/>
      <c r="D5740" s="198"/>
      <c r="E5740" s="202"/>
      <c r="F5740" s="174"/>
      <c r="G5740" s="207">
        <v>4.3258500099182129</v>
      </c>
      <c r="H5740" s="178"/>
    </row>
    <row r="5741" spans="1:8" x14ac:dyDescent="0.3">
      <c r="A5741" s="174">
        <v>45530.875</v>
      </c>
      <c r="B5741" s="199"/>
      <c r="C5741" s="192"/>
      <c r="D5741" s="198"/>
      <c r="E5741" s="202"/>
      <c r="F5741" s="174"/>
      <c r="G5741" s="207">
        <v>5.1169800758361816</v>
      </c>
      <c r="H5741" s="178"/>
    </row>
    <row r="5742" spans="1:8" x14ac:dyDescent="0.3">
      <c r="A5742" s="174">
        <v>45530.916666666664</v>
      </c>
      <c r="B5742" s="199"/>
      <c r="C5742" s="192"/>
      <c r="D5742" s="198"/>
      <c r="E5742" s="202"/>
      <c r="F5742" s="174"/>
      <c r="G5742" s="207">
        <v>10.353899955749512</v>
      </c>
      <c r="H5742" s="178"/>
    </row>
    <row r="5743" spans="1:8" x14ac:dyDescent="0.3">
      <c r="A5743" s="174">
        <v>45530.958333333336</v>
      </c>
      <c r="B5743" s="199"/>
      <c r="C5743" s="192"/>
      <c r="D5743" s="198"/>
      <c r="E5743" s="202"/>
      <c r="F5743" s="174"/>
      <c r="G5743" s="207">
        <v>15.587100028991699</v>
      </c>
      <c r="H5743" s="178"/>
    </row>
    <row r="5744" spans="1:8" x14ac:dyDescent="0.3">
      <c r="A5744" s="174">
        <v>45531</v>
      </c>
      <c r="B5744" s="199"/>
      <c r="C5744" s="192"/>
      <c r="D5744" s="198"/>
      <c r="E5744" s="202"/>
      <c r="F5744" s="174"/>
      <c r="G5744" s="207">
        <v>13.167699813842773</v>
      </c>
      <c r="H5744" s="178"/>
    </row>
    <row r="5745" spans="1:8" x14ac:dyDescent="0.3">
      <c r="A5745" s="174">
        <v>45531.041666666664</v>
      </c>
      <c r="B5745" s="199"/>
      <c r="C5745" s="192"/>
      <c r="D5745" s="198"/>
      <c r="E5745" s="202"/>
      <c r="F5745" s="174"/>
      <c r="G5745" s="207">
        <v>11.067299842834473</v>
      </c>
      <c r="H5745" s="178"/>
    </row>
    <row r="5746" spans="1:8" x14ac:dyDescent="0.3">
      <c r="A5746" s="174">
        <v>45531.083333333336</v>
      </c>
      <c r="B5746" s="199"/>
      <c r="C5746" s="192"/>
      <c r="D5746" s="198"/>
      <c r="E5746" s="202"/>
      <c r="F5746" s="174"/>
      <c r="G5746" s="207">
        <v>9.5575399398803711</v>
      </c>
      <c r="H5746" s="178"/>
    </row>
    <row r="5747" spans="1:8" x14ac:dyDescent="0.3">
      <c r="A5747" s="174">
        <v>45531.125</v>
      </c>
      <c r="B5747" s="199"/>
      <c r="C5747" s="192"/>
      <c r="D5747" s="198"/>
      <c r="E5747" s="202"/>
      <c r="F5747" s="174"/>
      <c r="G5747" s="207">
        <v>12.601499557495117</v>
      </c>
      <c r="H5747" s="178"/>
    </row>
    <row r="5748" spans="1:8" x14ac:dyDescent="0.3">
      <c r="A5748" s="174">
        <v>45531.166666666664</v>
      </c>
      <c r="B5748" s="199"/>
      <c r="C5748" s="192"/>
      <c r="D5748" s="198"/>
      <c r="E5748" s="202"/>
      <c r="F5748" s="174"/>
      <c r="G5748" s="207">
        <v>12.729299545288086</v>
      </c>
      <c r="H5748" s="178"/>
    </row>
    <row r="5749" spans="1:8" x14ac:dyDescent="0.3">
      <c r="A5749" s="174">
        <v>45531.208333333336</v>
      </c>
      <c r="B5749" s="199"/>
      <c r="C5749" s="192"/>
      <c r="D5749" s="198"/>
      <c r="E5749" s="202"/>
      <c r="F5749" s="174"/>
      <c r="G5749" s="208">
        <v>13.33489990234375</v>
      </c>
      <c r="H5749" s="178"/>
    </row>
    <row r="5750" spans="1:8" x14ac:dyDescent="0.3">
      <c r="A5750" s="174">
        <v>45531.25</v>
      </c>
      <c r="B5750" s="199"/>
      <c r="C5750" s="192"/>
      <c r="D5750" s="198"/>
      <c r="E5750" s="202"/>
      <c r="F5750" s="174"/>
      <c r="G5750" s="207">
        <v>9.0223398208618164</v>
      </c>
      <c r="H5750" s="178"/>
    </row>
    <row r="5751" spans="1:8" x14ac:dyDescent="0.3">
      <c r="A5751" s="174">
        <v>45531.291666666664</v>
      </c>
      <c r="B5751" s="199"/>
      <c r="C5751" s="192"/>
      <c r="D5751" s="198"/>
      <c r="E5751" s="202"/>
      <c r="F5751" s="174"/>
      <c r="G5751" s="207">
        <v>13.221500396728516</v>
      </c>
      <c r="H5751" s="178"/>
    </row>
    <row r="5752" spans="1:8" x14ac:dyDescent="0.3">
      <c r="A5752" s="174">
        <v>45531.333333333336</v>
      </c>
      <c r="B5752" s="199"/>
      <c r="C5752" s="192"/>
      <c r="D5752" s="198"/>
      <c r="E5752" s="202"/>
      <c r="F5752" s="174"/>
      <c r="G5752" s="207">
        <v>13.10569953918457</v>
      </c>
      <c r="H5752" s="178"/>
    </row>
    <row r="5753" spans="1:8" x14ac:dyDescent="0.3">
      <c r="A5753" s="174">
        <v>45531.375</v>
      </c>
      <c r="B5753" s="199"/>
      <c r="C5753" s="192"/>
      <c r="D5753" s="198"/>
      <c r="E5753" s="203"/>
      <c r="F5753" s="174"/>
      <c r="G5753" s="207">
        <v>12.74269962310791</v>
      </c>
      <c r="H5753" s="178"/>
    </row>
    <row r="5754" spans="1:8" x14ac:dyDescent="0.3">
      <c r="A5754" s="174">
        <v>45531.416666666664</v>
      </c>
      <c r="B5754" s="199"/>
      <c r="C5754" s="192"/>
      <c r="D5754" s="198"/>
      <c r="E5754" s="203"/>
      <c r="F5754" s="174"/>
      <c r="G5754" s="207">
        <v>9.7425699234008789</v>
      </c>
      <c r="H5754" s="178"/>
    </row>
    <row r="5755" spans="1:8" x14ac:dyDescent="0.3">
      <c r="A5755" s="174">
        <v>45531.458333333336</v>
      </c>
      <c r="B5755" s="199"/>
      <c r="C5755" s="192"/>
      <c r="D5755" s="198"/>
      <c r="E5755" s="202"/>
      <c r="F5755" s="174"/>
      <c r="G5755" s="207">
        <v>9.4086904525756836</v>
      </c>
      <c r="H5755" s="178"/>
    </row>
    <row r="5756" spans="1:8" x14ac:dyDescent="0.3">
      <c r="A5756" s="174">
        <v>45531.5</v>
      </c>
      <c r="B5756" s="199"/>
      <c r="C5756" s="192"/>
      <c r="D5756" s="198"/>
      <c r="E5756" s="202"/>
      <c r="F5756" s="174"/>
      <c r="G5756" s="208">
        <v>5.4988298416137695</v>
      </c>
      <c r="H5756" s="178"/>
    </row>
    <row r="5757" spans="1:8" x14ac:dyDescent="0.3">
      <c r="A5757" s="174">
        <v>45531.541666666664</v>
      </c>
      <c r="B5757" s="199"/>
      <c r="C5757" s="192"/>
      <c r="D5757" s="198"/>
      <c r="E5757" s="202"/>
      <c r="F5757" s="174"/>
      <c r="G5757" s="207">
        <v>4.4668397903442383</v>
      </c>
      <c r="H5757" s="178"/>
    </row>
    <row r="5758" spans="1:8" x14ac:dyDescent="0.3">
      <c r="A5758" s="174">
        <v>45531.583333333336</v>
      </c>
      <c r="B5758" s="199"/>
      <c r="C5758" s="192"/>
      <c r="D5758" s="198"/>
      <c r="E5758" s="202"/>
      <c r="F5758" s="174"/>
      <c r="G5758" s="207">
        <v>3.6984701156616211</v>
      </c>
      <c r="H5758" s="178"/>
    </row>
    <row r="5759" spans="1:8" x14ac:dyDescent="0.3">
      <c r="A5759" s="174">
        <v>45531.625</v>
      </c>
      <c r="B5759" s="199"/>
      <c r="C5759" s="192"/>
      <c r="D5759" s="198"/>
      <c r="E5759" s="202"/>
      <c r="F5759" s="174"/>
      <c r="G5759" s="207">
        <v>3.8000500202178955</v>
      </c>
      <c r="H5759" s="178"/>
    </row>
    <row r="5760" spans="1:8" x14ac:dyDescent="0.3">
      <c r="A5760" s="174">
        <v>45531.666666666664</v>
      </c>
      <c r="B5760" s="199"/>
      <c r="C5760" s="192"/>
      <c r="D5760" s="198"/>
      <c r="E5760" s="202"/>
      <c r="F5760" s="174"/>
      <c r="G5760" s="207">
        <v>3.5589699745178223</v>
      </c>
      <c r="H5760" s="178"/>
    </row>
    <row r="5761" spans="1:8" x14ac:dyDescent="0.3">
      <c r="A5761" s="174">
        <v>45531.708333333336</v>
      </c>
      <c r="B5761" s="199"/>
      <c r="C5761" s="192"/>
      <c r="D5761" s="198"/>
      <c r="E5761" s="202"/>
      <c r="F5761" s="174"/>
      <c r="G5761" s="207">
        <v>4.3785901069641113</v>
      </c>
      <c r="H5761" s="178"/>
    </row>
    <row r="5762" spans="1:8" x14ac:dyDescent="0.3">
      <c r="A5762" s="174">
        <v>45531.75</v>
      </c>
      <c r="B5762" s="199"/>
      <c r="C5762" s="192"/>
      <c r="D5762" s="198"/>
      <c r="E5762" s="202"/>
      <c r="F5762" s="174"/>
      <c r="G5762" s="207">
        <v>6.2191300392150879</v>
      </c>
      <c r="H5762" s="178"/>
    </row>
    <row r="5763" spans="1:8" x14ac:dyDescent="0.3">
      <c r="A5763" s="174">
        <v>45531.791666666664</v>
      </c>
      <c r="B5763" s="199"/>
      <c r="C5763" s="192"/>
      <c r="D5763" s="198"/>
      <c r="E5763" s="202"/>
      <c r="F5763" s="174"/>
      <c r="G5763" s="207">
        <v>5.5166301727294922</v>
      </c>
      <c r="H5763" s="178"/>
    </row>
    <row r="5764" spans="1:8" x14ac:dyDescent="0.3">
      <c r="A5764" s="174">
        <v>45531.833333333336</v>
      </c>
      <c r="B5764" s="199"/>
      <c r="C5764" s="192"/>
      <c r="D5764" s="198"/>
      <c r="E5764" s="203"/>
      <c r="F5764" s="174"/>
      <c r="G5764" s="207">
        <v>15.95989990234375</v>
      </c>
      <c r="H5764" s="178"/>
    </row>
    <row r="5765" spans="1:8" x14ac:dyDescent="0.3">
      <c r="A5765" s="174">
        <v>45531.875</v>
      </c>
      <c r="B5765" s="199"/>
      <c r="C5765" s="192"/>
      <c r="D5765" s="198"/>
      <c r="E5765" s="203"/>
      <c r="F5765" s="174"/>
      <c r="G5765" s="207">
        <v>6.6950302124023438</v>
      </c>
      <c r="H5765" s="178"/>
    </row>
    <row r="5766" spans="1:8" x14ac:dyDescent="0.3">
      <c r="A5766" s="174">
        <v>45531.916666666664</v>
      </c>
      <c r="B5766" s="199"/>
      <c r="C5766" s="192"/>
      <c r="D5766" s="198"/>
      <c r="E5766" s="203"/>
      <c r="F5766" s="174"/>
      <c r="G5766" s="207">
        <v>6.7178797721862793</v>
      </c>
      <c r="H5766" s="178"/>
    </row>
    <row r="5767" spans="1:8" x14ac:dyDescent="0.3">
      <c r="A5767" s="174">
        <v>45531.958333333336</v>
      </c>
      <c r="B5767" s="199"/>
      <c r="C5767" s="192"/>
      <c r="D5767" s="198"/>
      <c r="E5767" s="203"/>
      <c r="F5767" s="174"/>
      <c r="G5767" s="207">
        <v>8.3003101348876953</v>
      </c>
      <c r="H5767" s="178"/>
    </row>
    <row r="5768" spans="1:8" x14ac:dyDescent="0.3">
      <c r="A5768" s="174">
        <v>45532</v>
      </c>
      <c r="B5768" s="199"/>
      <c r="C5768" s="192"/>
      <c r="D5768" s="198"/>
      <c r="E5768" s="203"/>
      <c r="F5768" s="174"/>
      <c r="G5768" s="207">
        <v>7.7333202362060547</v>
      </c>
      <c r="H5768" s="178"/>
    </row>
    <row r="5769" spans="1:8" x14ac:dyDescent="0.3">
      <c r="A5769" s="174">
        <v>45532.041666666664</v>
      </c>
      <c r="B5769" s="199"/>
      <c r="C5769" s="192"/>
      <c r="D5769" s="198"/>
      <c r="E5769" s="203"/>
      <c r="F5769" s="174"/>
      <c r="G5769" s="207">
        <v>6.4083800315856934</v>
      </c>
      <c r="H5769" s="178"/>
    </row>
    <row r="5770" spans="1:8" x14ac:dyDescent="0.3">
      <c r="A5770" s="174">
        <v>45532.083333333336</v>
      </c>
      <c r="B5770" s="199"/>
      <c r="C5770" s="192"/>
      <c r="D5770" s="198"/>
      <c r="E5770" s="203"/>
      <c r="F5770" s="174"/>
      <c r="G5770" s="207">
        <v>3.4534499645233154</v>
      </c>
      <c r="H5770" s="178"/>
    </row>
    <row r="5771" spans="1:8" x14ac:dyDescent="0.3">
      <c r="A5771" s="174">
        <v>45532.125</v>
      </c>
      <c r="B5771" s="199"/>
      <c r="C5771" s="192"/>
      <c r="D5771" s="198"/>
      <c r="E5771" s="203"/>
      <c r="F5771" s="174"/>
      <c r="G5771" s="207">
        <v>2.9336199760437012</v>
      </c>
      <c r="H5771" s="178"/>
    </row>
    <row r="5772" spans="1:8" x14ac:dyDescent="0.3">
      <c r="A5772" s="174">
        <v>45532.166666666664</v>
      </c>
      <c r="B5772" s="199"/>
      <c r="C5772" s="192"/>
      <c r="D5772" s="198"/>
      <c r="E5772" s="203"/>
      <c r="F5772" s="174"/>
      <c r="G5772" s="207">
        <v>2.6809499263763428</v>
      </c>
      <c r="H5772" s="178"/>
    </row>
    <row r="5773" spans="1:8" x14ac:dyDescent="0.3">
      <c r="A5773" s="174">
        <v>45532.208333333336</v>
      </c>
      <c r="B5773" s="199"/>
      <c r="C5773" s="192"/>
      <c r="D5773" s="198"/>
      <c r="E5773" s="203"/>
      <c r="F5773" s="174"/>
      <c r="G5773" s="207">
        <v>2.7851800918579102</v>
      </c>
      <c r="H5773" s="178"/>
    </row>
    <row r="5774" spans="1:8" x14ac:dyDescent="0.3">
      <c r="A5774" s="174">
        <v>45532.25</v>
      </c>
      <c r="B5774" s="199"/>
      <c r="C5774" s="192"/>
      <c r="D5774" s="198"/>
      <c r="E5774" s="203"/>
      <c r="F5774" s="174"/>
      <c r="G5774" s="207">
        <v>2.9162299633026123</v>
      </c>
      <c r="H5774" s="178"/>
    </row>
    <row r="5775" spans="1:8" x14ac:dyDescent="0.3">
      <c r="A5775" s="174">
        <v>45532.291666666664</v>
      </c>
      <c r="B5775" s="199"/>
      <c r="C5775" s="192"/>
      <c r="D5775" s="198"/>
      <c r="E5775" s="203"/>
      <c r="F5775" s="174"/>
      <c r="G5775" s="207">
        <v>3.5731201171875</v>
      </c>
      <c r="H5775" s="178"/>
    </row>
    <row r="5776" spans="1:8" x14ac:dyDescent="0.3">
      <c r="A5776" s="174">
        <v>45532.333333333336</v>
      </c>
      <c r="B5776" s="199"/>
      <c r="C5776" s="192"/>
      <c r="D5776" s="198"/>
      <c r="E5776" s="203"/>
      <c r="F5776" s="174"/>
      <c r="G5776" s="207">
        <v>9.1723804473876953</v>
      </c>
      <c r="H5776" s="178"/>
    </row>
    <row r="5777" spans="1:8" x14ac:dyDescent="0.3">
      <c r="A5777" s="174">
        <v>45532.375</v>
      </c>
      <c r="B5777" s="199"/>
      <c r="C5777" s="192"/>
      <c r="D5777" s="198"/>
      <c r="E5777" s="203"/>
      <c r="F5777" s="174"/>
      <c r="G5777" s="207">
        <v>15.552900314331055</v>
      </c>
      <c r="H5777" s="178"/>
    </row>
    <row r="5778" spans="1:8" x14ac:dyDescent="0.3">
      <c r="A5778" s="174">
        <v>45532.416666666664</v>
      </c>
      <c r="B5778" s="199"/>
      <c r="C5778" s="192"/>
      <c r="D5778" s="198"/>
      <c r="E5778" s="203"/>
      <c r="F5778" s="174"/>
      <c r="G5778" s="208">
        <v>13.180500030517578</v>
      </c>
      <c r="H5778" s="178"/>
    </row>
    <row r="5779" spans="1:8" x14ac:dyDescent="0.3">
      <c r="A5779" s="174">
        <v>45532.458333333336</v>
      </c>
      <c r="B5779" s="199"/>
      <c r="C5779" s="192"/>
      <c r="D5779" s="198"/>
      <c r="E5779" s="203"/>
      <c r="F5779" s="174"/>
      <c r="G5779" s="208">
        <v>8.4101400375366211</v>
      </c>
      <c r="H5779" s="178"/>
    </row>
    <row r="5780" spans="1:8" x14ac:dyDescent="0.3">
      <c r="A5780" s="174">
        <v>45532.5</v>
      </c>
      <c r="B5780" s="199"/>
      <c r="C5780" s="192"/>
      <c r="D5780" s="198"/>
      <c r="E5780" s="203"/>
      <c r="F5780" s="174"/>
      <c r="G5780" s="207">
        <v>5.3011698722839355</v>
      </c>
      <c r="H5780" s="178"/>
    </row>
    <row r="5781" spans="1:8" x14ac:dyDescent="0.3">
      <c r="A5781" s="174">
        <v>45532.541666666664</v>
      </c>
      <c r="B5781" s="199"/>
      <c r="C5781" s="192"/>
      <c r="D5781" s="198"/>
      <c r="E5781" s="203"/>
      <c r="F5781" s="174"/>
      <c r="G5781" s="207">
        <v>4.2301602363586426</v>
      </c>
      <c r="H5781" s="178"/>
    </row>
    <row r="5782" spans="1:8" x14ac:dyDescent="0.3">
      <c r="A5782" s="174">
        <v>45532.583333333336</v>
      </c>
      <c r="B5782" s="199"/>
      <c r="C5782" s="192"/>
      <c r="D5782" s="198"/>
      <c r="E5782" s="203"/>
      <c r="F5782" s="174"/>
      <c r="G5782" s="207">
        <v>4.0420799255371094</v>
      </c>
      <c r="H5782" s="178"/>
    </row>
    <row r="5783" spans="1:8" x14ac:dyDescent="0.3">
      <c r="A5783" s="174">
        <v>45532.625</v>
      </c>
      <c r="B5783" s="199"/>
      <c r="C5783" s="192"/>
      <c r="D5783" s="198"/>
      <c r="E5783" s="203"/>
      <c r="F5783" s="174"/>
      <c r="G5783" s="207">
        <v>4.0506701469421387</v>
      </c>
      <c r="H5783" s="178"/>
    </row>
    <row r="5784" spans="1:8" x14ac:dyDescent="0.3">
      <c r="A5784" s="174">
        <v>45532.666666666664</v>
      </c>
      <c r="B5784" s="199"/>
      <c r="C5784" s="192"/>
      <c r="D5784" s="198"/>
      <c r="E5784" s="203"/>
      <c r="F5784" s="174"/>
      <c r="G5784" s="207">
        <v>4.0413198471069336</v>
      </c>
      <c r="H5784" s="178"/>
    </row>
    <row r="5785" spans="1:8" x14ac:dyDescent="0.3">
      <c r="A5785" s="174">
        <v>45532.708333333336</v>
      </c>
      <c r="B5785" s="199"/>
      <c r="C5785" s="192"/>
      <c r="D5785" s="198"/>
      <c r="E5785" s="203"/>
      <c r="F5785" s="174"/>
      <c r="G5785" s="207">
        <v>4.5136299133300781</v>
      </c>
      <c r="H5785" s="178"/>
    </row>
    <row r="5786" spans="1:8" x14ac:dyDescent="0.3">
      <c r="A5786" s="174">
        <v>45532.75</v>
      </c>
      <c r="B5786" s="199"/>
      <c r="C5786" s="192"/>
      <c r="D5786" s="198"/>
      <c r="E5786" s="203"/>
      <c r="F5786" s="174"/>
      <c r="G5786" s="207">
        <v>5.2714500427246094</v>
      </c>
      <c r="H5786" s="178"/>
    </row>
    <row r="5787" spans="1:8" x14ac:dyDescent="0.3">
      <c r="A5787" s="174">
        <v>45532.791666666664</v>
      </c>
      <c r="B5787" s="199"/>
      <c r="C5787" s="192"/>
      <c r="D5787" s="198"/>
      <c r="E5787" s="203"/>
      <c r="F5787" s="174"/>
      <c r="G5787" s="207">
        <v>6.7410001754760742</v>
      </c>
      <c r="H5787" s="178"/>
    </row>
    <row r="5788" spans="1:8" x14ac:dyDescent="0.3">
      <c r="A5788" s="174">
        <v>45532.833333333336</v>
      </c>
      <c r="B5788" s="199"/>
      <c r="C5788" s="192"/>
      <c r="D5788" s="198"/>
      <c r="E5788" s="203"/>
      <c r="F5788" s="174"/>
      <c r="G5788" s="207">
        <v>8.5879697799682617</v>
      </c>
      <c r="H5788" s="178"/>
    </row>
    <row r="5789" spans="1:8" x14ac:dyDescent="0.3">
      <c r="A5789" s="174">
        <v>45532.875</v>
      </c>
      <c r="B5789" s="199"/>
      <c r="C5789" s="192"/>
      <c r="D5789" s="198"/>
      <c r="E5789" s="203"/>
      <c r="F5789" s="174"/>
      <c r="G5789" s="208">
        <v>9.385350227355957</v>
      </c>
      <c r="H5789" s="178"/>
    </row>
    <row r="5790" spans="1:8" x14ac:dyDescent="0.3">
      <c r="A5790" s="174">
        <v>45532.916666666664</v>
      </c>
      <c r="B5790" s="199"/>
      <c r="C5790" s="192"/>
      <c r="D5790" s="198"/>
      <c r="E5790" s="203"/>
      <c r="F5790" s="174"/>
      <c r="G5790" s="208">
        <v>6.6453299522399902</v>
      </c>
      <c r="H5790" s="178"/>
    </row>
    <row r="5791" spans="1:8" x14ac:dyDescent="0.3">
      <c r="A5791" s="174">
        <v>45532.958333333336</v>
      </c>
      <c r="B5791" s="199"/>
      <c r="C5791" s="192"/>
      <c r="D5791" s="198"/>
      <c r="E5791" s="203"/>
      <c r="F5791" s="174"/>
      <c r="G5791" s="208">
        <v>4.7649002075195313</v>
      </c>
      <c r="H5791" s="178"/>
    </row>
    <row r="5792" spans="1:8" x14ac:dyDescent="0.3">
      <c r="A5792" s="174">
        <v>45533</v>
      </c>
      <c r="B5792" s="199"/>
      <c r="C5792" s="192"/>
      <c r="D5792" s="198"/>
      <c r="E5792" s="203"/>
      <c r="F5792" s="174"/>
      <c r="G5792" s="208">
        <v>3.8990700244903564</v>
      </c>
      <c r="H5792" s="178"/>
    </row>
    <row r="5793" spans="1:8" x14ac:dyDescent="0.3">
      <c r="A5793" s="174">
        <v>45533.041666666664</v>
      </c>
      <c r="B5793" s="199"/>
      <c r="C5793" s="192"/>
      <c r="D5793" s="198"/>
      <c r="E5793" s="203"/>
      <c r="F5793" s="174"/>
      <c r="G5793" s="208">
        <v>7.2886800765991211</v>
      </c>
      <c r="H5793" s="178"/>
    </row>
    <row r="5794" spans="1:8" x14ac:dyDescent="0.3">
      <c r="A5794" s="174">
        <v>45533.083333333336</v>
      </c>
      <c r="B5794" s="199"/>
      <c r="C5794" s="192"/>
      <c r="D5794" s="198"/>
      <c r="E5794" s="203"/>
      <c r="F5794" s="174"/>
      <c r="G5794" s="208">
        <v>5.7965202331542969</v>
      </c>
      <c r="H5794" s="178"/>
    </row>
    <row r="5795" spans="1:8" x14ac:dyDescent="0.3">
      <c r="A5795" s="174">
        <v>45533.125</v>
      </c>
      <c r="B5795" s="199"/>
      <c r="C5795" s="192"/>
      <c r="D5795" s="198"/>
      <c r="E5795" s="203"/>
      <c r="F5795" s="174"/>
      <c r="G5795" s="208">
        <v>6.9907798767089844</v>
      </c>
      <c r="H5795" s="178"/>
    </row>
    <row r="5796" spans="1:8" x14ac:dyDescent="0.3">
      <c r="A5796" s="174">
        <v>45533.166666666664</v>
      </c>
      <c r="B5796" s="199"/>
      <c r="C5796" s="192"/>
      <c r="D5796" s="198"/>
      <c r="E5796" s="203"/>
      <c r="F5796" s="174"/>
      <c r="G5796" s="208">
        <v>3.749229907989502</v>
      </c>
      <c r="H5796" s="178"/>
    </row>
    <row r="5797" spans="1:8" x14ac:dyDescent="0.3">
      <c r="A5797" s="174">
        <v>45533.208333333336</v>
      </c>
      <c r="B5797" s="199"/>
      <c r="C5797" s="192"/>
      <c r="D5797" s="198"/>
      <c r="E5797" s="203"/>
      <c r="F5797" s="174"/>
      <c r="G5797" s="208">
        <v>2.5905599594116211</v>
      </c>
      <c r="H5797" s="178"/>
    </row>
    <row r="5798" spans="1:8" x14ac:dyDescent="0.3">
      <c r="A5798" s="174">
        <v>45533.25</v>
      </c>
      <c r="B5798" s="199"/>
      <c r="C5798" s="192"/>
      <c r="D5798" s="198"/>
      <c r="E5798" s="203"/>
      <c r="F5798" s="174"/>
      <c r="G5798" s="208">
        <v>2.9766800403594971</v>
      </c>
      <c r="H5798" s="178"/>
    </row>
    <row r="5799" spans="1:8" x14ac:dyDescent="0.3">
      <c r="A5799" s="174">
        <v>45533.291666666664</v>
      </c>
      <c r="B5799" s="199"/>
      <c r="C5799" s="192"/>
      <c r="D5799" s="198"/>
      <c r="E5799" s="203"/>
      <c r="F5799" s="174"/>
      <c r="G5799" s="208">
        <v>8.4213399887084961</v>
      </c>
      <c r="H5799" s="178"/>
    </row>
    <row r="5800" spans="1:8" x14ac:dyDescent="0.3">
      <c r="A5800" s="174">
        <v>45533.333333333336</v>
      </c>
      <c r="B5800" s="199"/>
      <c r="C5800" s="192"/>
      <c r="D5800" s="198"/>
      <c r="E5800" s="203"/>
      <c r="F5800" s="174"/>
      <c r="G5800" s="208">
        <v>11.045000076293945</v>
      </c>
      <c r="H5800" s="178"/>
    </row>
    <row r="5801" spans="1:8" x14ac:dyDescent="0.3">
      <c r="A5801" s="174">
        <v>45533.375</v>
      </c>
      <c r="B5801" s="199"/>
      <c r="C5801" s="192"/>
      <c r="D5801" s="198"/>
      <c r="E5801" s="203"/>
      <c r="F5801" s="174"/>
      <c r="G5801" s="208">
        <v>15.357799530029297</v>
      </c>
      <c r="H5801" s="178"/>
    </row>
    <row r="5802" spans="1:8" x14ac:dyDescent="0.3">
      <c r="A5802" s="174">
        <v>45533.416666666664</v>
      </c>
      <c r="B5802" s="199"/>
      <c r="C5802" s="192"/>
      <c r="D5802" s="198"/>
      <c r="E5802" s="203"/>
      <c r="F5802" s="174"/>
      <c r="G5802" s="208">
        <v>19.184799194335938</v>
      </c>
      <c r="H5802" s="178"/>
    </row>
    <row r="5803" spans="1:8" x14ac:dyDescent="0.3">
      <c r="A5803" s="174">
        <v>45533.458333333336</v>
      </c>
      <c r="B5803" s="199"/>
      <c r="C5803" s="192"/>
      <c r="D5803" s="198"/>
      <c r="E5803" s="203"/>
      <c r="F5803" s="174"/>
      <c r="G5803" s="208">
        <v>5.242800235748291</v>
      </c>
      <c r="H5803" s="178"/>
    </row>
    <row r="5804" spans="1:8" x14ac:dyDescent="0.3">
      <c r="A5804" s="174">
        <v>45533.5</v>
      </c>
      <c r="B5804" s="199"/>
      <c r="C5804" s="192"/>
      <c r="D5804" s="198"/>
      <c r="E5804" s="203"/>
      <c r="F5804" s="174"/>
      <c r="G5804" s="208">
        <v>3.4814701080322266</v>
      </c>
      <c r="H5804" s="178"/>
    </row>
    <row r="5805" spans="1:8" x14ac:dyDescent="0.3">
      <c r="A5805" s="174">
        <v>45533.541666666664</v>
      </c>
      <c r="B5805" s="199"/>
      <c r="C5805" s="192"/>
      <c r="D5805" s="198"/>
      <c r="E5805" s="203"/>
      <c r="F5805" s="174"/>
      <c r="G5805" s="208">
        <v>8.4580698013305664</v>
      </c>
      <c r="H5805" s="178"/>
    </row>
    <row r="5806" spans="1:8" x14ac:dyDescent="0.3">
      <c r="A5806" s="174">
        <v>45533.583333333336</v>
      </c>
      <c r="B5806" s="199"/>
      <c r="C5806" s="192"/>
      <c r="D5806" s="198"/>
      <c r="E5806" s="203"/>
      <c r="F5806" s="174"/>
      <c r="G5806" s="208">
        <v>7.2251501083374023</v>
      </c>
      <c r="H5806" s="178"/>
    </row>
    <row r="5807" spans="1:8" x14ac:dyDescent="0.3">
      <c r="A5807" s="174">
        <v>45533.625</v>
      </c>
      <c r="B5807" s="199"/>
      <c r="C5807" s="192"/>
      <c r="D5807" s="198"/>
      <c r="E5807" s="203"/>
      <c r="F5807" s="174"/>
      <c r="G5807" s="208">
        <v>4.5749998092651367</v>
      </c>
      <c r="H5807" s="178"/>
    </row>
    <row r="5808" spans="1:8" x14ac:dyDescent="0.3">
      <c r="A5808" s="174">
        <v>45533.666666666664</v>
      </c>
      <c r="B5808" s="199"/>
      <c r="C5808" s="192"/>
      <c r="D5808" s="198"/>
      <c r="E5808" s="203"/>
      <c r="F5808" s="174"/>
      <c r="G5808" s="208">
        <v>3.8376700878143311</v>
      </c>
      <c r="H5808" s="178"/>
    </row>
    <row r="5809" spans="1:8" x14ac:dyDescent="0.3">
      <c r="A5809" s="174">
        <v>45533.708333333336</v>
      </c>
      <c r="B5809" s="199"/>
      <c r="C5809" s="192"/>
      <c r="D5809" s="198"/>
      <c r="E5809" s="203"/>
      <c r="F5809" s="174"/>
      <c r="G5809" s="208">
        <v>3.9846000671386719</v>
      </c>
      <c r="H5809" s="178"/>
    </row>
    <row r="5810" spans="1:8" x14ac:dyDescent="0.3">
      <c r="A5810" s="174">
        <v>45533.75</v>
      </c>
      <c r="B5810" s="199"/>
      <c r="C5810" s="192"/>
      <c r="D5810" s="198"/>
      <c r="E5810" s="203"/>
      <c r="F5810" s="174"/>
      <c r="G5810" s="208">
        <v>4.2898201942443848</v>
      </c>
      <c r="H5810" s="178"/>
    </row>
    <row r="5811" spans="1:8" x14ac:dyDescent="0.3">
      <c r="A5811" s="174">
        <v>45533.791666666664</v>
      </c>
      <c r="B5811" s="199"/>
      <c r="C5811" s="192"/>
      <c r="D5811" s="198"/>
      <c r="E5811" s="203"/>
      <c r="F5811" s="174"/>
      <c r="G5811" s="208">
        <v>5.8911700248718262</v>
      </c>
      <c r="H5811" s="178"/>
    </row>
    <row r="5812" spans="1:8" x14ac:dyDescent="0.3">
      <c r="A5812" s="174">
        <v>45533.833333333336</v>
      </c>
      <c r="B5812" s="199"/>
      <c r="C5812" s="192"/>
      <c r="D5812" s="198"/>
      <c r="E5812" s="203"/>
      <c r="F5812" s="174"/>
      <c r="G5812" s="208">
        <v>7.2094202041625977</v>
      </c>
      <c r="H5812" s="178"/>
    </row>
    <row r="5813" spans="1:8" x14ac:dyDescent="0.3">
      <c r="A5813" s="174">
        <v>45533.875</v>
      </c>
      <c r="B5813" s="199"/>
      <c r="C5813" s="192"/>
      <c r="D5813" s="198"/>
      <c r="E5813" s="203"/>
      <c r="F5813" s="174"/>
      <c r="G5813" s="208">
        <v>6.5697999000549316</v>
      </c>
      <c r="H5813" s="178"/>
    </row>
    <row r="5814" spans="1:8" x14ac:dyDescent="0.3">
      <c r="A5814" s="174">
        <v>45533.916666666664</v>
      </c>
      <c r="B5814" s="199"/>
      <c r="C5814" s="192"/>
      <c r="D5814" s="198"/>
      <c r="E5814" s="203"/>
      <c r="F5814" s="174"/>
      <c r="G5814" s="208">
        <v>13.052599906921387</v>
      </c>
      <c r="H5814" s="178"/>
    </row>
    <row r="5815" spans="1:8" x14ac:dyDescent="0.3">
      <c r="A5815" s="174">
        <v>45533.958333333336</v>
      </c>
      <c r="B5815" s="199"/>
      <c r="C5815" s="192"/>
      <c r="D5815" s="198"/>
      <c r="E5815" s="203"/>
      <c r="F5815" s="174"/>
      <c r="G5815" s="208">
        <v>11.025400161743164</v>
      </c>
      <c r="H5815" s="178"/>
    </row>
    <row r="5816" spans="1:8" x14ac:dyDescent="0.3">
      <c r="A5816" s="174">
        <v>45534</v>
      </c>
      <c r="B5816" s="199"/>
      <c r="C5816" s="192"/>
      <c r="D5816" s="198"/>
      <c r="E5816" s="203"/>
      <c r="F5816" s="174"/>
      <c r="G5816" s="208">
        <v>18.470800399780273</v>
      </c>
      <c r="H5816" s="178"/>
    </row>
    <row r="5817" spans="1:8" x14ac:dyDescent="0.3">
      <c r="A5817" s="174">
        <v>45534.041666666664</v>
      </c>
      <c r="B5817" s="199"/>
      <c r="C5817" s="192"/>
      <c r="D5817" s="198"/>
      <c r="E5817" s="203"/>
      <c r="F5817" s="174"/>
      <c r="G5817" s="208">
        <v>11.391200065612793</v>
      </c>
      <c r="H5817" s="178"/>
    </row>
    <row r="5818" spans="1:8" x14ac:dyDescent="0.3">
      <c r="A5818" s="174">
        <v>45534.083333333336</v>
      </c>
      <c r="B5818" s="199"/>
      <c r="C5818" s="192"/>
      <c r="D5818" s="198"/>
      <c r="E5818" s="203"/>
      <c r="F5818" s="174"/>
      <c r="G5818" s="208">
        <v>3.6494300365447998</v>
      </c>
      <c r="H5818" s="178"/>
    </row>
    <row r="5819" spans="1:8" x14ac:dyDescent="0.3">
      <c r="A5819" s="174">
        <v>45534.125</v>
      </c>
      <c r="B5819" s="199"/>
      <c r="C5819" s="192"/>
      <c r="D5819" s="198"/>
      <c r="E5819" s="203"/>
      <c r="F5819" s="174"/>
      <c r="G5819" s="208">
        <v>16.789699554443359</v>
      </c>
      <c r="H5819" s="178"/>
    </row>
    <row r="5820" spans="1:8" x14ac:dyDescent="0.3">
      <c r="A5820" s="174">
        <v>45534.166666666664</v>
      </c>
      <c r="B5820" s="199"/>
      <c r="C5820" s="192"/>
      <c r="D5820" s="198"/>
      <c r="E5820" s="203"/>
      <c r="F5820" s="174"/>
      <c r="G5820" s="208">
        <v>16.570999145507813</v>
      </c>
      <c r="H5820" s="178"/>
    </row>
    <row r="5821" spans="1:8" x14ac:dyDescent="0.3">
      <c r="A5821" s="174">
        <v>45534.208333333336</v>
      </c>
      <c r="B5821" s="199"/>
      <c r="C5821" s="192"/>
      <c r="D5821" s="198"/>
      <c r="E5821" s="203"/>
      <c r="F5821" s="174"/>
      <c r="G5821" s="208">
        <v>13.502499580383301</v>
      </c>
      <c r="H5821" s="178"/>
    </row>
    <row r="5822" spans="1:8" x14ac:dyDescent="0.3">
      <c r="A5822" s="174">
        <v>45534.25</v>
      </c>
      <c r="B5822" s="199"/>
      <c r="C5822" s="192"/>
      <c r="D5822" s="198"/>
      <c r="E5822" s="203"/>
      <c r="F5822" s="174"/>
      <c r="G5822" s="208">
        <v>10.010700225830078</v>
      </c>
      <c r="H5822" s="178"/>
    </row>
    <row r="5823" spans="1:8" x14ac:dyDescent="0.3">
      <c r="A5823" s="174">
        <v>45534.291666666664</v>
      </c>
      <c r="B5823" s="199"/>
      <c r="C5823" s="192"/>
      <c r="D5823" s="198"/>
      <c r="E5823" s="203"/>
      <c r="F5823" s="174"/>
      <c r="G5823" s="208">
        <v>7.1550002098083496</v>
      </c>
      <c r="H5823" s="178"/>
    </row>
    <row r="5824" spans="1:8" x14ac:dyDescent="0.3">
      <c r="A5824" s="174">
        <v>45534.333333333336</v>
      </c>
      <c r="B5824" s="199"/>
      <c r="C5824" s="192"/>
      <c r="D5824" s="198"/>
      <c r="E5824" s="203"/>
      <c r="F5824" s="174"/>
      <c r="G5824" s="208">
        <v>12.114999771118164</v>
      </c>
      <c r="H5824" s="178"/>
    </row>
    <row r="5825" spans="1:8" x14ac:dyDescent="0.3">
      <c r="A5825" s="174">
        <v>45534.375</v>
      </c>
      <c r="B5825" s="199"/>
      <c r="C5825" s="192"/>
      <c r="D5825" s="198"/>
      <c r="E5825" s="203"/>
      <c r="F5825" s="174"/>
      <c r="G5825" s="208">
        <v>18.828300476074219</v>
      </c>
      <c r="H5825" s="178"/>
    </row>
    <row r="5826" spans="1:8" x14ac:dyDescent="0.3">
      <c r="A5826" s="174">
        <v>45534.416666666664</v>
      </c>
      <c r="B5826" s="199"/>
      <c r="C5826" s="192"/>
      <c r="D5826" s="198"/>
      <c r="E5826" s="203"/>
      <c r="F5826" s="174"/>
      <c r="G5826" s="208">
        <v>7.3761801719665527</v>
      </c>
      <c r="H5826" s="178"/>
    </row>
    <row r="5827" spans="1:8" x14ac:dyDescent="0.3">
      <c r="A5827" s="174">
        <v>45534.458333333336</v>
      </c>
      <c r="B5827" s="199"/>
      <c r="C5827" s="192"/>
      <c r="D5827" s="198"/>
      <c r="E5827" s="203"/>
      <c r="F5827" s="174"/>
      <c r="G5827" s="208">
        <v>3.5910100936889648</v>
      </c>
      <c r="H5827" s="178"/>
    </row>
    <row r="5828" spans="1:8" x14ac:dyDescent="0.3">
      <c r="A5828" s="174">
        <v>45534.5</v>
      </c>
      <c r="B5828" s="199"/>
      <c r="C5828" s="192"/>
      <c r="D5828" s="198"/>
      <c r="E5828" s="203"/>
      <c r="F5828" s="174"/>
      <c r="G5828" s="208"/>
      <c r="H5828" s="178" t="s">
        <v>567</v>
      </c>
    </row>
    <row r="5829" spans="1:8" x14ac:dyDescent="0.3">
      <c r="A5829" s="174">
        <v>45534.541666666664</v>
      </c>
      <c r="B5829" s="199"/>
      <c r="C5829" s="192"/>
      <c r="D5829" s="198"/>
      <c r="E5829" s="203"/>
      <c r="F5829" s="174"/>
      <c r="G5829" s="208"/>
      <c r="H5829" s="178" t="s">
        <v>567</v>
      </c>
    </row>
    <row r="5830" spans="1:8" x14ac:dyDescent="0.3">
      <c r="A5830" s="174">
        <v>45534.583333333336</v>
      </c>
      <c r="B5830" s="199"/>
      <c r="C5830" s="192"/>
      <c r="D5830" s="198"/>
      <c r="E5830" s="203"/>
      <c r="F5830" s="174"/>
      <c r="G5830" s="208">
        <v>4.075779914855957</v>
      </c>
      <c r="H5830" s="178"/>
    </row>
    <row r="5831" spans="1:8" x14ac:dyDescent="0.3">
      <c r="A5831" s="174">
        <v>45534.625</v>
      </c>
      <c r="B5831" s="199"/>
      <c r="C5831" s="192"/>
      <c r="D5831" s="198"/>
      <c r="E5831" s="203"/>
      <c r="F5831" s="174"/>
      <c r="G5831" s="208">
        <v>3.4404699802398682</v>
      </c>
      <c r="H5831" s="178"/>
    </row>
    <row r="5832" spans="1:8" x14ac:dyDescent="0.3">
      <c r="A5832" s="174">
        <v>45534.666666666664</v>
      </c>
      <c r="B5832" s="199"/>
      <c r="C5832" s="192"/>
      <c r="D5832" s="198"/>
      <c r="E5832" s="203"/>
      <c r="F5832" s="174"/>
      <c r="G5832" s="208">
        <v>3.8352799415588379</v>
      </c>
      <c r="H5832" s="178"/>
    </row>
    <row r="5833" spans="1:8" x14ac:dyDescent="0.3">
      <c r="A5833" s="174">
        <v>45534.708333333336</v>
      </c>
      <c r="B5833" s="199"/>
      <c r="C5833" s="192"/>
      <c r="D5833" s="198"/>
      <c r="E5833" s="203"/>
      <c r="F5833" s="174"/>
      <c r="G5833" s="208">
        <v>4.0431699752807617</v>
      </c>
      <c r="H5833" s="178"/>
    </row>
    <row r="5834" spans="1:8" x14ac:dyDescent="0.3">
      <c r="A5834" s="174">
        <v>45534.75</v>
      </c>
      <c r="B5834" s="199"/>
      <c r="C5834" s="192"/>
      <c r="D5834" s="198"/>
      <c r="E5834" s="203"/>
      <c r="F5834" s="174"/>
      <c r="G5834" s="208">
        <v>4.6347198486328125</v>
      </c>
      <c r="H5834" s="178"/>
    </row>
    <row r="5835" spans="1:8" x14ac:dyDescent="0.3">
      <c r="A5835" s="174">
        <v>45534.791666666664</v>
      </c>
      <c r="B5835" s="199"/>
      <c r="C5835" s="192"/>
      <c r="D5835" s="198"/>
      <c r="E5835" s="203"/>
      <c r="F5835" s="174"/>
      <c r="G5835" s="208">
        <v>5.8640799522399902</v>
      </c>
      <c r="H5835" s="178"/>
    </row>
    <row r="5836" spans="1:8" x14ac:dyDescent="0.3">
      <c r="A5836" s="174">
        <v>45534.833333333336</v>
      </c>
      <c r="B5836" s="199"/>
      <c r="C5836" s="192"/>
      <c r="D5836" s="198"/>
      <c r="E5836" s="203"/>
      <c r="F5836" s="174"/>
      <c r="G5836" s="208">
        <v>13.325200080871582</v>
      </c>
      <c r="H5836" s="178"/>
    </row>
    <row r="5837" spans="1:8" x14ac:dyDescent="0.3">
      <c r="A5837" s="174">
        <v>45534.875</v>
      </c>
      <c r="B5837" s="199"/>
      <c r="C5837" s="192"/>
      <c r="D5837" s="198"/>
      <c r="E5837" s="203"/>
      <c r="F5837" s="174"/>
      <c r="G5837" s="208">
        <v>24.336799621582031</v>
      </c>
      <c r="H5837" s="178"/>
    </row>
    <row r="5838" spans="1:8" x14ac:dyDescent="0.3">
      <c r="A5838" s="174">
        <v>45534.916666666664</v>
      </c>
      <c r="B5838" s="199"/>
      <c r="C5838" s="192"/>
      <c r="D5838" s="198"/>
      <c r="E5838" s="203"/>
      <c r="F5838" s="174"/>
      <c r="G5838" s="208">
        <v>24.456199645996094</v>
      </c>
      <c r="H5838" s="178"/>
    </row>
    <row r="5839" spans="1:8" x14ac:dyDescent="0.3">
      <c r="A5839" s="174">
        <v>45534.958333333336</v>
      </c>
      <c r="B5839" s="199"/>
      <c r="C5839" s="192"/>
      <c r="D5839" s="198"/>
      <c r="E5839" s="203"/>
      <c r="F5839" s="174"/>
      <c r="G5839" s="208">
        <v>19.926300048828125</v>
      </c>
      <c r="H5839" s="178"/>
    </row>
    <row r="5840" spans="1:8" x14ac:dyDescent="0.3">
      <c r="A5840" s="174">
        <v>45535</v>
      </c>
      <c r="B5840" s="199"/>
      <c r="C5840" s="192"/>
      <c r="D5840" s="198"/>
      <c r="E5840" s="202"/>
      <c r="F5840" s="174"/>
      <c r="G5840" s="208">
        <v>15.940299987792969</v>
      </c>
      <c r="H5840" s="178"/>
    </row>
    <row r="5841" spans="1:8" x14ac:dyDescent="0.3">
      <c r="A5841" s="174">
        <v>45535.041666666664</v>
      </c>
      <c r="B5841" s="199"/>
      <c r="C5841" s="192"/>
      <c r="D5841" s="198"/>
      <c r="E5841" s="202"/>
      <c r="F5841" s="174"/>
      <c r="G5841" s="207">
        <v>16.652599334716797</v>
      </c>
      <c r="H5841" s="178"/>
    </row>
    <row r="5842" spans="1:8" x14ac:dyDescent="0.3">
      <c r="A5842" s="174">
        <v>45535.083333333336</v>
      </c>
      <c r="B5842" s="199"/>
      <c r="C5842" s="192"/>
      <c r="D5842" s="198"/>
      <c r="E5842" s="202"/>
      <c r="F5842" s="174"/>
      <c r="G5842" s="207">
        <v>22.134099960327148</v>
      </c>
      <c r="H5842" s="178"/>
    </row>
    <row r="5843" spans="1:8" x14ac:dyDescent="0.3">
      <c r="A5843" s="174">
        <v>45535.125</v>
      </c>
      <c r="B5843" s="199"/>
      <c r="C5843" s="192"/>
      <c r="D5843" s="198"/>
      <c r="E5843" s="202"/>
      <c r="F5843" s="174"/>
      <c r="G5843" s="207">
        <v>17.847200393676758</v>
      </c>
      <c r="H5843" s="178"/>
    </row>
    <row r="5844" spans="1:8" x14ac:dyDescent="0.3">
      <c r="A5844" s="174">
        <v>45535.166666666664</v>
      </c>
      <c r="B5844" s="199"/>
      <c r="C5844" s="192"/>
      <c r="D5844" s="198"/>
      <c r="E5844" s="202"/>
      <c r="F5844" s="174"/>
      <c r="G5844" s="207">
        <v>11.783599853515625</v>
      </c>
      <c r="H5844" s="178"/>
    </row>
    <row r="5845" spans="1:8" x14ac:dyDescent="0.3">
      <c r="A5845" s="174">
        <v>45535.208333333336</v>
      </c>
      <c r="B5845" s="199"/>
      <c r="C5845" s="192"/>
      <c r="D5845" s="198"/>
      <c r="E5845" s="202"/>
      <c r="F5845" s="174"/>
      <c r="G5845" s="207">
        <v>8.0244302749633789</v>
      </c>
      <c r="H5845" s="178"/>
    </row>
    <row r="5846" spans="1:8" x14ac:dyDescent="0.3">
      <c r="A5846" s="174">
        <v>45535.25</v>
      </c>
      <c r="B5846" s="199"/>
      <c r="C5846" s="192"/>
      <c r="D5846" s="198"/>
      <c r="E5846" s="202"/>
      <c r="F5846" s="174"/>
      <c r="G5846" s="207">
        <v>7.4965701103210449</v>
      </c>
      <c r="H5846" s="178"/>
    </row>
    <row r="5847" spans="1:8" x14ac:dyDescent="0.3">
      <c r="A5847" s="174">
        <v>45535.291666666664</v>
      </c>
      <c r="B5847" s="199"/>
      <c r="C5847" s="192"/>
      <c r="D5847" s="198"/>
      <c r="E5847" s="202"/>
      <c r="F5847" s="174"/>
      <c r="G5847" s="207">
        <v>9.255579948425293</v>
      </c>
      <c r="H5847" s="178"/>
    </row>
    <row r="5848" spans="1:8" x14ac:dyDescent="0.3">
      <c r="A5848" s="174">
        <v>45535.333333333336</v>
      </c>
      <c r="B5848" s="199"/>
      <c r="C5848" s="192"/>
      <c r="D5848" s="198"/>
      <c r="E5848" s="203"/>
      <c r="F5848" s="174"/>
      <c r="G5848" s="207">
        <v>11.150500297546387</v>
      </c>
      <c r="H5848" s="178"/>
    </row>
    <row r="5849" spans="1:8" x14ac:dyDescent="0.3">
      <c r="A5849" s="174">
        <v>45535.375</v>
      </c>
      <c r="B5849" s="199"/>
      <c r="C5849" s="192"/>
      <c r="D5849" s="198"/>
      <c r="E5849" s="203"/>
      <c r="F5849" s="174"/>
      <c r="G5849" s="208">
        <v>9.7008800506591797</v>
      </c>
      <c r="H5849" s="178"/>
    </row>
    <row r="5850" spans="1:8" x14ac:dyDescent="0.3">
      <c r="A5850" s="174">
        <v>45535.416666666664</v>
      </c>
      <c r="B5850" s="199"/>
      <c r="C5850" s="192"/>
      <c r="D5850" s="198"/>
      <c r="E5850" s="202"/>
      <c r="F5850" s="174"/>
      <c r="G5850" s="208">
        <v>8.4223899841308594</v>
      </c>
      <c r="H5850" s="178"/>
    </row>
    <row r="5851" spans="1:8" x14ac:dyDescent="0.3">
      <c r="A5851" s="174">
        <v>45535.458333333336</v>
      </c>
      <c r="B5851" s="199"/>
      <c r="C5851" s="192"/>
      <c r="D5851" s="198"/>
      <c r="E5851" s="202"/>
      <c r="F5851" s="174"/>
      <c r="G5851" s="207">
        <v>8.83197021484375</v>
      </c>
      <c r="H5851" s="178"/>
    </row>
    <row r="5852" spans="1:8" x14ac:dyDescent="0.3">
      <c r="A5852" s="174">
        <v>45535.5</v>
      </c>
      <c r="B5852" s="199"/>
      <c r="C5852" s="192"/>
      <c r="D5852" s="198"/>
      <c r="E5852" s="202"/>
      <c r="F5852" s="174"/>
      <c r="G5852" s="207">
        <v>7.5101499557495117</v>
      </c>
      <c r="H5852" s="178"/>
    </row>
    <row r="5853" spans="1:8" x14ac:dyDescent="0.3">
      <c r="A5853" s="174">
        <v>45535.541666666664</v>
      </c>
      <c r="B5853" s="199"/>
      <c r="C5853" s="192"/>
      <c r="D5853" s="198"/>
      <c r="E5853" s="202"/>
      <c r="F5853" s="174"/>
      <c r="G5853" s="207">
        <v>6.4704499244689941</v>
      </c>
      <c r="H5853" s="178"/>
    </row>
    <row r="5854" spans="1:8" x14ac:dyDescent="0.3">
      <c r="A5854" s="174">
        <v>45535.583333333336</v>
      </c>
      <c r="B5854" s="199"/>
      <c r="C5854" s="192"/>
      <c r="D5854" s="198"/>
      <c r="E5854" s="202"/>
      <c r="F5854" s="174"/>
      <c r="G5854" s="207">
        <v>5.6464200019836426</v>
      </c>
      <c r="H5854" s="178"/>
    </row>
    <row r="5855" spans="1:8" x14ac:dyDescent="0.3">
      <c r="A5855" s="174">
        <v>45535.625</v>
      </c>
      <c r="B5855" s="199"/>
      <c r="C5855" s="192"/>
      <c r="D5855" s="198"/>
      <c r="E5855" s="202"/>
      <c r="F5855" s="174"/>
      <c r="G5855" s="207">
        <v>5.0848798751831055</v>
      </c>
      <c r="H5855" s="178"/>
    </row>
    <row r="5856" spans="1:8" x14ac:dyDescent="0.3">
      <c r="A5856" s="174">
        <v>45535.666666666664</v>
      </c>
      <c r="B5856" s="199"/>
      <c r="C5856" s="192"/>
      <c r="D5856" s="198"/>
      <c r="E5856" s="202"/>
      <c r="F5856" s="174"/>
      <c r="G5856" s="207">
        <v>3.9734799861907959</v>
      </c>
      <c r="H5856" s="178"/>
    </row>
    <row r="5857" spans="1:8" x14ac:dyDescent="0.3">
      <c r="A5857" s="174">
        <v>45535.708333333336</v>
      </c>
      <c r="B5857" s="199"/>
      <c r="C5857" s="192"/>
      <c r="D5857" s="198"/>
      <c r="E5857" s="202"/>
      <c r="F5857" s="174"/>
      <c r="G5857" s="207">
        <v>5.2079801559448242</v>
      </c>
      <c r="H5857" s="178"/>
    </row>
    <row r="5858" spans="1:8" x14ac:dyDescent="0.3">
      <c r="A5858" s="174">
        <v>45535.75</v>
      </c>
      <c r="B5858" s="199"/>
      <c r="C5858" s="192"/>
      <c r="D5858" s="198"/>
      <c r="E5858" s="202"/>
      <c r="F5858" s="174"/>
      <c r="G5858" s="207">
        <v>5.9522199630737305</v>
      </c>
      <c r="H5858" s="178"/>
    </row>
    <row r="5859" spans="1:8" x14ac:dyDescent="0.3">
      <c r="A5859" s="174">
        <v>45535.791666666664</v>
      </c>
      <c r="B5859" s="199"/>
      <c r="C5859" s="192"/>
      <c r="D5859" s="198"/>
      <c r="E5859" s="202"/>
      <c r="F5859" s="174"/>
      <c r="G5859" s="207">
        <v>5.7450599670410156</v>
      </c>
      <c r="H5859" s="178"/>
    </row>
    <row r="5860" spans="1:8" x14ac:dyDescent="0.3">
      <c r="A5860" s="174">
        <v>45535.833333333336</v>
      </c>
      <c r="B5860" s="199"/>
      <c r="C5860" s="192"/>
      <c r="D5860" s="198"/>
      <c r="E5860" s="202"/>
      <c r="F5860" s="174"/>
      <c r="G5860" s="207">
        <v>7.2652101516723633</v>
      </c>
      <c r="H5860" s="178"/>
    </row>
    <row r="5861" spans="1:8" x14ac:dyDescent="0.3">
      <c r="A5861" s="174">
        <v>45535.875</v>
      </c>
      <c r="B5861" s="199"/>
      <c r="C5861" s="192"/>
      <c r="D5861" s="198"/>
      <c r="E5861" s="202"/>
      <c r="F5861" s="174"/>
      <c r="G5861" s="207">
        <v>16.11870002746582</v>
      </c>
      <c r="H5861" s="178"/>
    </row>
    <row r="5862" spans="1:8" x14ac:dyDescent="0.3">
      <c r="A5862" s="174">
        <v>45535.916666666664</v>
      </c>
      <c r="B5862" s="199"/>
      <c r="C5862" s="192"/>
      <c r="D5862" s="198"/>
      <c r="E5862" s="202"/>
      <c r="F5862" s="174"/>
      <c r="G5862" s="207">
        <v>16.79210090637207</v>
      </c>
      <c r="H5862" s="178"/>
    </row>
    <row r="5863" spans="1:8" x14ac:dyDescent="0.3">
      <c r="A5863" s="174">
        <v>45535.958333333336</v>
      </c>
      <c r="B5863" s="199"/>
      <c r="C5863" s="192"/>
      <c r="D5863" s="198"/>
      <c r="E5863" s="202"/>
      <c r="F5863" s="174"/>
      <c r="G5863" s="207">
        <v>12.5</v>
      </c>
      <c r="H5863" s="178"/>
    </row>
    <row r="5864" spans="1:8" x14ac:dyDescent="0.3">
      <c r="A5864" s="174">
        <v>45536</v>
      </c>
      <c r="B5864" s="199"/>
      <c r="C5864" s="192"/>
      <c r="D5864" s="198"/>
      <c r="E5864" s="202"/>
      <c r="F5864" s="174"/>
      <c r="G5864" s="207">
        <v>15.245800018310547</v>
      </c>
      <c r="H5864" s="178"/>
    </row>
    <row r="5865" spans="1:8" x14ac:dyDescent="0.3">
      <c r="A5865" s="174">
        <v>45536.041666666664</v>
      </c>
      <c r="B5865" s="199"/>
      <c r="C5865" s="192"/>
      <c r="D5865" s="198"/>
      <c r="E5865" s="202"/>
      <c r="F5865" s="174"/>
      <c r="G5865" s="207">
        <v>15.579500198364258</v>
      </c>
      <c r="H5865" s="178"/>
    </row>
    <row r="5866" spans="1:8" x14ac:dyDescent="0.3">
      <c r="A5866" s="174">
        <v>45536.083333333336</v>
      </c>
      <c r="B5866" s="199"/>
      <c r="C5866" s="192"/>
      <c r="D5866" s="198"/>
      <c r="E5866" s="202"/>
      <c r="F5866" s="174"/>
      <c r="G5866" s="207">
        <v>15.480099678039551</v>
      </c>
      <c r="H5866" s="178"/>
    </row>
    <row r="5867" spans="1:8" x14ac:dyDescent="0.3">
      <c r="A5867" s="174">
        <v>45536.125</v>
      </c>
      <c r="B5867" s="199"/>
      <c r="C5867" s="192"/>
      <c r="D5867" s="198"/>
      <c r="E5867" s="202"/>
      <c r="F5867" s="174"/>
      <c r="G5867" s="207">
        <v>16.833099365234375</v>
      </c>
      <c r="H5867" s="178"/>
    </row>
    <row r="5868" spans="1:8" x14ac:dyDescent="0.3">
      <c r="A5868" s="174">
        <v>45536.166666666664</v>
      </c>
      <c r="B5868" s="199"/>
      <c r="C5868" s="192"/>
      <c r="D5868" s="198"/>
      <c r="E5868" s="202"/>
      <c r="F5868" s="174"/>
      <c r="G5868" s="207">
        <v>13.763400077819824</v>
      </c>
      <c r="H5868" s="178"/>
    </row>
    <row r="5869" spans="1:8" x14ac:dyDescent="0.3">
      <c r="A5869" s="174">
        <v>45536.208333333336</v>
      </c>
      <c r="B5869" s="199"/>
      <c r="C5869" s="192"/>
      <c r="D5869" s="198"/>
      <c r="E5869" s="202"/>
      <c r="F5869" s="174"/>
      <c r="G5869" s="207">
        <v>12.522600173950195</v>
      </c>
      <c r="H5869" s="178"/>
    </row>
    <row r="5870" spans="1:8" x14ac:dyDescent="0.3">
      <c r="A5870" s="174">
        <v>45536.25</v>
      </c>
      <c r="B5870" s="199"/>
      <c r="C5870" s="192"/>
      <c r="D5870" s="198"/>
      <c r="E5870" s="202"/>
      <c r="F5870" s="174"/>
      <c r="G5870" s="207">
        <v>13.266300201416016</v>
      </c>
      <c r="H5870" s="178"/>
    </row>
    <row r="5871" spans="1:8" x14ac:dyDescent="0.3">
      <c r="A5871" s="174">
        <v>45536.291666666664</v>
      </c>
      <c r="B5871" s="199"/>
      <c r="C5871" s="192"/>
      <c r="D5871" s="198"/>
      <c r="E5871" s="202"/>
      <c r="F5871" s="174"/>
      <c r="G5871" s="207">
        <v>10.055399894714355</v>
      </c>
      <c r="H5871" s="178"/>
    </row>
    <row r="5872" spans="1:8" x14ac:dyDescent="0.3">
      <c r="A5872" s="174">
        <v>45536.333333333336</v>
      </c>
      <c r="B5872" s="199"/>
      <c r="C5872" s="192"/>
      <c r="D5872" s="198"/>
      <c r="E5872" s="202"/>
      <c r="F5872" s="174"/>
      <c r="G5872" s="207">
        <v>12.708999633789063</v>
      </c>
      <c r="H5872" s="178"/>
    </row>
    <row r="5873" spans="1:8" x14ac:dyDescent="0.3">
      <c r="A5873" s="174">
        <v>45536.375</v>
      </c>
      <c r="B5873" s="199"/>
      <c r="C5873" s="192"/>
      <c r="D5873" s="198"/>
      <c r="E5873" s="202"/>
      <c r="F5873" s="174"/>
      <c r="G5873" s="207">
        <v>12.997699737548828</v>
      </c>
      <c r="H5873" s="178"/>
    </row>
    <row r="5874" spans="1:8" x14ac:dyDescent="0.3">
      <c r="A5874" s="174">
        <v>45536.416666666664</v>
      </c>
      <c r="B5874" s="199"/>
      <c r="C5874" s="192"/>
      <c r="D5874" s="198"/>
      <c r="E5874" s="202"/>
      <c r="F5874" s="174"/>
      <c r="G5874" s="207">
        <v>12.40470027923584</v>
      </c>
      <c r="H5874" s="178"/>
    </row>
    <row r="5875" spans="1:8" x14ac:dyDescent="0.3">
      <c r="A5875" s="174">
        <v>45536.458333333336</v>
      </c>
      <c r="B5875" s="199"/>
      <c r="C5875" s="192"/>
      <c r="D5875" s="198"/>
      <c r="E5875" s="202"/>
      <c r="F5875" s="174"/>
      <c r="G5875" s="207">
        <v>7.9770998954772949</v>
      </c>
      <c r="H5875" s="178"/>
    </row>
    <row r="5876" spans="1:8" x14ac:dyDescent="0.3">
      <c r="A5876" s="174">
        <v>45536.5</v>
      </c>
      <c r="B5876" s="199"/>
      <c r="C5876" s="192"/>
      <c r="D5876" s="198"/>
      <c r="E5876" s="202"/>
      <c r="F5876" s="174"/>
      <c r="G5876" s="207">
        <v>4.2318301200866699</v>
      </c>
      <c r="H5876" s="178"/>
    </row>
    <row r="5877" spans="1:8" x14ac:dyDescent="0.3">
      <c r="A5877" s="174">
        <v>45536.541666666664</v>
      </c>
      <c r="B5877" s="199"/>
      <c r="C5877" s="192"/>
      <c r="D5877" s="198"/>
      <c r="E5877" s="202"/>
      <c r="F5877" s="174"/>
      <c r="G5877" s="207">
        <v>3.7118499279022217</v>
      </c>
      <c r="H5877" s="178"/>
    </row>
    <row r="5878" spans="1:8" x14ac:dyDescent="0.3">
      <c r="A5878" s="174">
        <v>45536.583333333336</v>
      </c>
      <c r="B5878" s="199"/>
      <c r="C5878" s="192"/>
      <c r="D5878" s="198"/>
      <c r="E5878" s="202"/>
      <c r="F5878" s="174"/>
      <c r="G5878" s="207">
        <v>3.8531200885772705</v>
      </c>
      <c r="H5878" s="178"/>
    </row>
    <row r="5879" spans="1:8" x14ac:dyDescent="0.3">
      <c r="A5879" s="174">
        <v>45536.625</v>
      </c>
      <c r="B5879" s="199"/>
      <c r="C5879" s="192"/>
      <c r="D5879" s="198"/>
      <c r="E5879" s="202"/>
      <c r="F5879" s="174"/>
      <c r="G5879" s="207">
        <v>3.395129919052124</v>
      </c>
      <c r="H5879" s="178"/>
    </row>
    <row r="5880" spans="1:8" x14ac:dyDescent="0.3">
      <c r="A5880" s="174">
        <v>45536.666666666664</v>
      </c>
      <c r="B5880" s="199"/>
      <c r="C5880" s="192"/>
      <c r="D5880" s="198"/>
      <c r="E5880" s="202"/>
      <c r="F5880" s="174"/>
      <c r="G5880" s="207">
        <v>3.1988201141357422</v>
      </c>
      <c r="H5880" s="178"/>
    </row>
    <row r="5881" spans="1:8" x14ac:dyDescent="0.3">
      <c r="A5881" s="174">
        <v>45536.708333333336</v>
      </c>
      <c r="B5881" s="199"/>
      <c r="C5881" s="192"/>
      <c r="D5881" s="198"/>
      <c r="E5881" s="202"/>
      <c r="F5881" s="174"/>
      <c r="G5881" s="207">
        <v>3.5872199535369873</v>
      </c>
      <c r="H5881" s="178"/>
    </row>
    <row r="5882" spans="1:8" x14ac:dyDescent="0.3">
      <c r="A5882" s="174">
        <v>45536.75</v>
      </c>
      <c r="B5882" s="199"/>
      <c r="C5882" s="192"/>
      <c r="D5882" s="198"/>
      <c r="E5882" s="202"/>
      <c r="F5882" s="174"/>
      <c r="G5882" s="207">
        <v>3.8417799472808838</v>
      </c>
      <c r="H5882" s="178"/>
    </row>
    <row r="5883" spans="1:8" x14ac:dyDescent="0.3">
      <c r="A5883" s="174">
        <v>45536.791666666664</v>
      </c>
      <c r="B5883" s="199"/>
      <c r="C5883" s="192"/>
      <c r="D5883" s="198"/>
      <c r="E5883" s="202"/>
      <c r="F5883" s="174"/>
      <c r="G5883" s="207">
        <v>6.233029842376709</v>
      </c>
      <c r="H5883" s="178"/>
    </row>
    <row r="5884" spans="1:8" x14ac:dyDescent="0.3">
      <c r="A5884" s="174">
        <v>45536.833333333336</v>
      </c>
      <c r="B5884" s="199"/>
      <c r="C5884" s="192"/>
      <c r="D5884" s="198"/>
      <c r="E5884" s="202"/>
      <c r="F5884" s="174"/>
      <c r="G5884" s="207">
        <v>11.227999687194824</v>
      </c>
      <c r="H5884" s="178"/>
    </row>
    <row r="5885" spans="1:8" x14ac:dyDescent="0.3">
      <c r="A5885" s="174">
        <v>45536.875</v>
      </c>
      <c r="B5885" s="199"/>
      <c r="C5885" s="192"/>
      <c r="D5885" s="198"/>
      <c r="E5885" s="202"/>
      <c r="F5885" s="174"/>
      <c r="G5885" s="207">
        <v>9.6911897659301758</v>
      </c>
      <c r="H5885" s="178"/>
    </row>
    <row r="5886" spans="1:8" x14ac:dyDescent="0.3">
      <c r="A5886" s="174">
        <v>45536.916666666664</v>
      </c>
      <c r="B5886" s="199"/>
      <c r="C5886" s="192"/>
      <c r="D5886" s="198"/>
      <c r="E5886" s="202"/>
      <c r="F5886" s="174"/>
      <c r="G5886" s="207">
        <v>10.997200012207031</v>
      </c>
      <c r="H5886" s="178"/>
    </row>
    <row r="5887" spans="1:8" x14ac:dyDescent="0.3">
      <c r="A5887" s="174">
        <v>45536.958333333336</v>
      </c>
      <c r="B5887" s="199"/>
      <c r="C5887" s="192"/>
      <c r="D5887" s="198"/>
      <c r="E5887" s="202"/>
      <c r="F5887" s="174"/>
      <c r="G5887" s="207">
        <v>5.7068600654602051</v>
      </c>
      <c r="H5887" s="178"/>
    </row>
    <row r="5888" spans="1:8" x14ac:dyDescent="0.3">
      <c r="A5888" s="174">
        <v>45537</v>
      </c>
      <c r="B5888" s="199"/>
      <c r="C5888" s="192"/>
      <c r="D5888" s="198"/>
      <c r="E5888" s="202"/>
      <c r="F5888" s="174"/>
      <c r="G5888" s="207">
        <v>6.4694700241088867</v>
      </c>
      <c r="H5888" s="178"/>
    </row>
    <row r="5889" spans="1:8" x14ac:dyDescent="0.3">
      <c r="A5889" s="174">
        <v>45537.041666666664</v>
      </c>
      <c r="B5889" s="199"/>
      <c r="C5889" s="192"/>
      <c r="D5889" s="198"/>
      <c r="E5889" s="202"/>
      <c r="F5889" s="174"/>
      <c r="G5889" s="207">
        <v>8.4667196273803711</v>
      </c>
      <c r="H5889" s="178"/>
    </row>
    <row r="5890" spans="1:8" x14ac:dyDescent="0.3">
      <c r="A5890" s="174">
        <v>45537.083333333336</v>
      </c>
      <c r="B5890" s="199"/>
      <c r="C5890" s="192"/>
      <c r="D5890" s="198"/>
      <c r="E5890" s="202"/>
      <c r="F5890" s="174"/>
      <c r="G5890" s="207">
        <v>4.1000199317932129</v>
      </c>
      <c r="H5890" s="178"/>
    </row>
    <row r="5891" spans="1:8" x14ac:dyDescent="0.3">
      <c r="A5891" s="174">
        <v>45537.125</v>
      </c>
      <c r="B5891" s="199"/>
      <c r="C5891" s="192"/>
      <c r="D5891" s="198"/>
      <c r="E5891" s="202"/>
      <c r="F5891" s="174"/>
      <c r="G5891" s="207">
        <v>6.496880054473877</v>
      </c>
      <c r="H5891" s="178"/>
    </row>
    <row r="5892" spans="1:8" x14ac:dyDescent="0.3">
      <c r="A5892" s="174">
        <v>45537.166666666664</v>
      </c>
      <c r="B5892" s="199"/>
      <c r="C5892" s="192"/>
      <c r="D5892" s="198"/>
      <c r="E5892" s="202"/>
      <c r="F5892" s="174"/>
      <c r="G5892" s="207">
        <v>4.5918798446655273</v>
      </c>
      <c r="H5892" s="178"/>
    </row>
    <row r="5893" spans="1:8" x14ac:dyDescent="0.3">
      <c r="A5893" s="174">
        <v>45537.208333333336</v>
      </c>
      <c r="B5893" s="199"/>
      <c r="C5893" s="192"/>
      <c r="D5893" s="198"/>
      <c r="E5893" s="202"/>
      <c r="F5893" s="174"/>
      <c r="G5893" s="207">
        <v>4.5130000114440918</v>
      </c>
      <c r="H5893" s="178"/>
    </row>
    <row r="5894" spans="1:8" x14ac:dyDescent="0.3">
      <c r="A5894" s="174">
        <v>45537.25</v>
      </c>
      <c r="B5894" s="199"/>
      <c r="C5894" s="192"/>
      <c r="D5894" s="198"/>
      <c r="E5894" s="202"/>
      <c r="F5894" s="174"/>
      <c r="G5894" s="208">
        <v>4.9034700393676758</v>
      </c>
      <c r="H5894" s="178"/>
    </row>
    <row r="5895" spans="1:8" x14ac:dyDescent="0.3">
      <c r="A5895" s="174">
        <v>45537.291666666664</v>
      </c>
      <c r="B5895" s="199"/>
      <c r="C5895" s="192"/>
      <c r="D5895" s="198"/>
      <c r="E5895" s="202"/>
      <c r="F5895" s="174"/>
      <c r="G5895" s="207">
        <v>8.4308595657348633</v>
      </c>
      <c r="H5895" s="178"/>
    </row>
    <row r="5896" spans="1:8" x14ac:dyDescent="0.3">
      <c r="A5896" s="174">
        <v>45537.333333333336</v>
      </c>
      <c r="B5896" s="199"/>
      <c r="C5896" s="192"/>
      <c r="D5896" s="198"/>
      <c r="E5896" s="202"/>
      <c r="F5896" s="174"/>
      <c r="G5896" s="207">
        <v>11.10669994354248</v>
      </c>
      <c r="H5896" s="178"/>
    </row>
    <row r="5897" spans="1:8" x14ac:dyDescent="0.3">
      <c r="A5897" s="174">
        <v>45537.375</v>
      </c>
      <c r="B5897" s="199"/>
      <c r="C5897" s="192"/>
      <c r="D5897" s="198"/>
      <c r="E5897" s="202"/>
      <c r="F5897" s="174"/>
      <c r="G5897" s="207">
        <v>8.8929100036621094</v>
      </c>
      <c r="H5897" s="178"/>
    </row>
    <row r="5898" spans="1:8" x14ac:dyDescent="0.3">
      <c r="A5898" s="174">
        <v>45537.416666666664</v>
      </c>
      <c r="B5898" s="199"/>
      <c r="C5898" s="192"/>
      <c r="D5898" s="198"/>
      <c r="E5898" s="203"/>
      <c r="F5898" s="174"/>
      <c r="G5898" s="207">
        <v>7.8618302345275879</v>
      </c>
      <c r="H5898" s="178"/>
    </row>
    <row r="5899" spans="1:8" x14ac:dyDescent="0.3">
      <c r="A5899" s="174">
        <v>45537.458333333336</v>
      </c>
      <c r="B5899" s="199"/>
      <c r="C5899" s="192"/>
      <c r="D5899" s="198"/>
      <c r="E5899" s="203"/>
      <c r="F5899" s="174"/>
      <c r="G5899" s="208">
        <v>7.0438499450683594</v>
      </c>
      <c r="H5899" s="178"/>
    </row>
    <row r="5900" spans="1:8" x14ac:dyDescent="0.3">
      <c r="A5900" s="174">
        <v>45537.5</v>
      </c>
      <c r="B5900" s="199"/>
      <c r="C5900" s="192"/>
      <c r="D5900" s="198"/>
      <c r="E5900" s="203"/>
      <c r="F5900" s="174"/>
      <c r="G5900" s="208">
        <v>5.761970043182373</v>
      </c>
      <c r="H5900" s="178"/>
    </row>
    <row r="5901" spans="1:8" x14ac:dyDescent="0.3">
      <c r="A5901" s="174">
        <v>45537.541666666664</v>
      </c>
      <c r="B5901" s="199"/>
      <c r="C5901" s="192"/>
      <c r="D5901" s="198"/>
      <c r="E5901" s="203"/>
      <c r="F5901" s="174"/>
      <c r="G5901" s="208">
        <v>3.683150053024292</v>
      </c>
      <c r="H5901" s="178"/>
    </row>
    <row r="5902" spans="1:8" x14ac:dyDescent="0.3">
      <c r="A5902" s="174">
        <v>45537.583333333336</v>
      </c>
      <c r="B5902" s="199"/>
      <c r="C5902" s="192"/>
      <c r="D5902" s="198"/>
      <c r="E5902" s="203"/>
      <c r="F5902" s="174"/>
      <c r="G5902" s="208">
        <v>3.4488000869750977</v>
      </c>
      <c r="H5902" s="178"/>
    </row>
    <row r="5903" spans="1:8" x14ac:dyDescent="0.3">
      <c r="A5903" s="174">
        <v>45537.625</v>
      </c>
      <c r="B5903" s="199"/>
      <c r="C5903" s="192"/>
      <c r="D5903" s="198"/>
      <c r="E5903" s="203"/>
      <c r="F5903" s="174"/>
      <c r="G5903" s="208">
        <v>3.624000072479248</v>
      </c>
      <c r="H5903" s="178"/>
    </row>
    <row r="5904" spans="1:8" x14ac:dyDescent="0.3">
      <c r="A5904" s="174">
        <v>45537.666666666664</v>
      </c>
      <c r="B5904" s="199"/>
      <c r="C5904" s="192"/>
      <c r="D5904" s="198"/>
      <c r="E5904" s="203"/>
      <c r="F5904" s="174"/>
      <c r="G5904" s="208">
        <v>3.553570032119751</v>
      </c>
      <c r="H5904" s="178"/>
    </row>
    <row r="5905" spans="1:8" x14ac:dyDescent="0.3">
      <c r="A5905" s="174">
        <v>45537.708333333336</v>
      </c>
      <c r="B5905" s="199"/>
      <c r="C5905" s="192"/>
      <c r="D5905" s="198"/>
      <c r="E5905" s="203"/>
      <c r="F5905" s="174"/>
      <c r="G5905" s="208">
        <v>3.3317298889160156</v>
      </c>
      <c r="H5905" s="178"/>
    </row>
    <row r="5906" spans="1:8" x14ac:dyDescent="0.3">
      <c r="A5906" s="174">
        <v>45537.75</v>
      </c>
      <c r="B5906" s="199"/>
      <c r="C5906" s="192"/>
      <c r="D5906" s="198"/>
      <c r="E5906" s="202"/>
      <c r="F5906" s="174"/>
      <c r="G5906" s="208">
        <v>3.7482500076293945</v>
      </c>
      <c r="H5906" s="178"/>
    </row>
    <row r="5907" spans="1:8" x14ac:dyDescent="0.3">
      <c r="A5907" s="174">
        <v>45537.791666666664</v>
      </c>
      <c r="B5907" s="199"/>
      <c r="C5907" s="192"/>
      <c r="D5907" s="198"/>
      <c r="E5907" s="202"/>
      <c r="F5907" s="174"/>
      <c r="G5907" s="207">
        <v>4.0953998565673828</v>
      </c>
      <c r="H5907" s="178"/>
    </row>
    <row r="5908" spans="1:8" x14ac:dyDescent="0.3">
      <c r="A5908" s="174">
        <v>45537.833333333336</v>
      </c>
      <c r="B5908" s="199"/>
      <c r="C5908" s="192"/>
      <c r="D5908" s="198"/>
      <c r="E5908" s="202"/>
      <c r="F5908" s="174"/>
      <c r="G5908" s="207">
        <v>5.0246701240539551</v>
      </c>
      <c r="H5908" s="178"/>
    </row>
    <row r="5909" spans="1:8" x14ac:dyDescent="0.3">
      <c r="A5909" s="174">
        <v>45537.875</v>
      </c>
      <c r="B5909" s="199"/>
      <c r="C5909" s="192"/>
      <c r="D5909" s="198"/>
      <c r="E5909" s="202"/>
      <c r="F5909" s="174"/>
      <c r="G5909" s="207">
        <v>7.2248702049255371</v>
      </c>
      <c r="H5909" s="178"/>
    </row>
    <row r="5910" spans="1:8" x14ac:dyDescent="0.3">
      <c r="A5910" s="174">
        <v>45537.916666666664</v>
      </c>
      <c r="B5910" s="199"/>
      <c r="C5910" s="192"/>
      <c r="D5910" s="198"/>
      <c r="E5910" s="202"/>
      <c r="F5910" s="174"/>
      <c r="G5910" s="207">
        <v>6.2171998023986816</v>
      </c>
      <c r="H5910" s="178"/>
    </row>
    <row r="5911" spans="1:8" x14ac:dyDescent="0.3">
      <c r="A5911" s="174">
        <v>45537.958333333336</v>
      </c>
      <c r="B5911" s="199"/>
      <c r="C5911" s="192"/>
      <c r="D5911" s="198"/>
      <c r="E5911" s="202"/>
      <c r="F5911" s="174"/>
      <c r="G5911" s="207">
        <v>5.3340301513671875</v>
      </c>
      <c r="H5911" s="178"/>
    </row>
    <row r="5912" spans="1:8" x14ac:dyDescent="0.3">
      <c r="A5912" s="174">
        <v>45538</v>
      </c>
      <c r="B5912" s="199"/>
      <c r="C5912" s="192"/>
      <c r="D5912" s="198"/>
      <c r="E5912" s="202"/>
      <c r="F5912" s="174"/>
      <c r="G5912" s="207">
        <v>7.1269998550415039</v>
      </c>
      <c r="H5912" s="178"/>
    </row>
    <row r="5913" spans="1:8" x14ac:dyDescent="0.3">
      <c r="A5913" s="174">
        <v>45538.041666666664</v>
      </c>
      <c r="B5913" s="199"/>
      <c r="C5913" s="192"/>
      <c r="D5913" s="198"/>
      <c r="E5913" s="202"/>
      <c r="F5913" s="174"/>
      <c r="G5913" s="207">
        <v>4.1019701957702637</v>
      </c>
      <c r="H5913" s="178"/>
    </row>
    <row r="5914" spans="1:8" x14ac:dyDescent="0.3">
      <c r="A5914" s="174">
        <v>45538.083333333336</v>
      </c>
      <c r="B5914" s="199"/>
      <c r="C5914" s="192"/>
      <c r="D5914" s="198"/>
      <c r="E5914" s="202"/>
      <c r="F5914" s="174"/>
      <c r="G5914" s="207">
        <v>9.0755300521850586</v>
      </c>
      <c r="H5914" s="178"/>
    </row>
    <row r="5915" spans="1:8" x14ac:dyDescent="0.3">
      <c r="A5915" s="174">
        <v>45538.125</v>
      </c>
      <c r="B5915" s="199"/>
      <c r="C5915" s="192"/>
      <c r="D5915" s="198"/>
      <c r="E5915" s="202"/>
      <c r="F5915" s="174"/>
      <c r="G5915" s="207">
        <v>6.4021701812744141</v>
      </c>
      <c r="H5915" s="178"/>
    </row>
    <row r="5916" spans="1:8" x14ac:dyDescent="0.3">
      <c r="A5916" s="174">
        <v>45538.166666666664</v>
      </c>
      <c r="B5916" s="199"/>
      <c r="C5916" s="192"/>
      <c r="D5916" s="198"/>
      <c r="E5916" s="202"/>
      <c r="F5916" s="174"/>
      <c r="G5916" s="207">
        <v>5.5830698013305664</v>
      </c>
      <c r="H5916" s="178"/>
    </row>
    <row r="5917" spans="1:8" x14ac:dyDescent="0.3">
      <c r="A5917" s="174">
        <v>45538.208333333336</v>
      </c>
      <c r="B5917" s="199"/>
      <c r="C5917" s="192"/>
      <c r="D5917" s="198"/>
      <c r="E5917" s="202"/>
      <c r="F5917" s="174"/>
      <c r="G5917" s="207">
        <v>4.977910041809082</v>
      </c>
      <c r="H5917" s="178"/>
    </row>
    <row r="5918" spans="1:8" x14ac:dyDescent="0.3">
      <c r="A5918" s="174">
        <v>45538.25</v>
      </c>
      <c r="B5918" s="199"/>
      <c r="C5918" s="192"/>
      <c r="D5918" s="198"/>
      <c r="E5918" s="203"/>
      <c r="F5918" s="174"/>
      <c r="G5918" s="207">
        <v>6.552800178527832</v>
      </c>
      <c r="H5918" s="178"/>
    </row>
    <row r="5919" spans="1:8" x14ac:dyDescent="0.3">
      <c r="A5919" s="174">
        <v>45538.291666666664</v>
      </c>
      <c r="B5919" s="199"/>
      <c r="C5919" s="192"/>
      <c r="D5919" s="198"/>
      <c r="E5919" s="203"/>
      <c r="F5919" s="174"/>
      <c r="G5919" s="208">
        <v>9.7783203125</v>
      </c>
      <c r="H5919" s="178"/>
    </row>
    <row r="5920" spans="1:8" x14ac:dyDescent="0.3">
      <c r="A5920" s="174">
        <v>45538.333333333336</v>
      </c>
      <c r="B5920" s="199"/>
      <c r="C5920" s="192"/>
      <c r="D5920" s="198"/>
      <c r="E5920" s="202"/>
      <c r="F5920" s="174"/>
      <c r="G5920" s="208">
        <v>9.6072397232055664</v>
      </c>
      <c r="H5920" s="178"/>
    </row>
    <row r="5921" spans="1:8" x14ac:dyDescent="0.3">
      <c r="A5921" s="174">
        <v>45538.375</v>
      </c>
      <c r="B5921" s="199"/>
      <c r="C5921" s="192"/>
      <c r="D5921" s="198"/>
      <c r="E5921" s="203"/>
      <c r="F5921" s="174"/>
      <c r="G5921" s="207">
        <v>8.320159912109375</v>
      </c>
      <c r="H5921" s="178"/>
    </row>
    <row r="5922" spans="1:8" x14ac:dyDescent="0.3">
      <c r="A5922" s="174">
        <v>45538.416666666664</v>
      </c>
      <c r="B5922" s="199"/>
      <c r="C5922" s="192"/>
      <c r="D5922" s="198"/>
      <c r="E5922" s="203"/>
      <c r="F5922" s="174"/>
      <c r="G5922" s="208">
        <v>5.4541001319885254</v>
      </c>
      <c r="H5922" s="178"/>
    </row>
    <row r="5923" spans="1:8" x14ac:dyDescent="0.3">
      <c r="A5923" s="174">
        <v>45538.458333333336</v>
      </c>
      <c r="B5923" s="199"/>
      <c r="C5923" s="192"/>
      <c r="D5923" s="198"/>
      <c r="E5923" s="203"/>
      <c r="F5923" s="174"/>
      <c r="G5923" s="208">
        <v>4.5569801330566406</v>
      </c>
      <c r="H5923" s="178"/>
    </row>
    <row r="5924" spans="1:8" x14ac:dyDescent="0.3">
      <c r="A5924" s="174">
        <v>45538.5</v>
      </c>
      <c r="B5924" s="199"/>
      <c r="C5924" s="192"/>
      <c r="D5924" s="198"/>
      <c r="E5924" s="203"/>
      <c r="F5924" s="174"/>
      <c r="G5924" s="208">
        <v>4.5022802352905273</v>
      </c>
      <c r="H5924" s="178"/>
    </row>
    <row r="5925" spans="1:8" x14ac:dyDescent="0.3">
      <c r="A5925" s="174">
        <v>45538.541666666664</v>
      </c>
      <c r="B5925" s="199"/>
      <c r="C5925" s="192"/>
      <c r="D5925" s="198"/>
      <c r="E5925" s="203"/>
      <c r="F5925" s="174"/>
      <c r="G5925" s="208">
        <v>4.1270098686218262</v>
      </c>
      <c r="H5925" s="178"/>
    </row>
    <row r="5926" spans="1:8" x14ac:dyDescent="0.3">
      <c r="A5926" s="174">
        <v>45538.583333333336</v>
      </c>
      <c r="B5926" s="199"/>
      <c r="C5926" s="192"/>
      <c r="D5926" s="198"/>
      <c r="E5926" s="203"/>
      <c r="F5926" s="174"/>
      <c r="G5926" s="208">
        <v>3.5630800724029541</v>
      </c>
      <c r="H5926" s="178"/>
    </row>
    <row r="5927" spans="1:8" x14ac:dyDescent="0.3">
      <c r="A5927" s="174">
        <v>45538.625</v>
      </c>
      <c r="B5927" s="199"/>
      <c r="C5927" s="192"/>
      <c r="D5927" s="198"/>
      <c r="E5927" s="202"/>
      <c r="F5927" s="174"/>
      <c r="G5927" s="208">
        <v>3.3911900520324707</v>
      </c>
      <c r="H5927" s="178"/>
    </row>
    <row r="5928" spans="1:8" x14ac:dyDescent="0.3">
      <c r="A5928" s="174">
        <v>45538.666666666664</v>
      </c>
      <c r="B5928" s="199"/>
      <c r="C5928" s="192"/>
      <c r="D5928" s="198"/>
      <c r="E5928" s="202"/>
      <c r="F5928" s="174"/>
      <c r="G5928" s="207">
        <v>3.863379955291748</v>
      </c>
      <c r="H5928" s="178"/>
    </row>
    <row r="5929" spans="1:8" x14ac:dyDescent="0.3">
      <c r="A5929" s="174">
        <v>45538.708333333336</v>
      </c>
      <c r="B5929" s="199"/>
      <c r="C5929" s="192"/>
      <c r="D5929" s="198"/>
      <c r="E5929" s="202"/>
      <c r="F5929" s="174"/>
      <c r="G5929" s="207">
        <v>3.7516000270843506</v>
      </c>
      <c r="H5929" s="178"/>
    </row>
    <row r="5930" spans="1:8" x14ac:dyDescent="0.3">
      <c r="A5930" s="174">
        <v>45538.75</v>
      </c>
      <c r="B5930" s="199"/>
      <c r="C5930" s="192"/>
      <c r="D5930" s="198"/>
      <c r="E5930" s="202"/>
      <c r="F5930" s="174"/>
      <c r="G5930" s="207">
        <v>4.2118301391601563</v>
      </c>
      <c r="H5930" s="178"/>
    </row>
    <row r="5931" spans="1:8" x14ac:dyDescent="0.3">
      <c r="A5931" s="174">
        <v>45538.791666666664</v>
      </c>
      <c r="B5931" s="199"/>
      <c r="C5931" s="192"/>
      <c r="D5931" s="198"/>
      <c r="E5931" s="202"/>
      <c r="F5931" s="174"/>
      <c r="G5931" s="207">
        <v>3.7059700489044189</v>
      </c>
      <c r="H5931" s="178"/>
    </row>
    <row r="5932" spans="1:8" x14ac:dyDescent="0.3">
      <c r="A5932" s="174">
        <v>45538.833333333336</v>
      </c>
      <c r="B5932" s="199"/>
      <c r="C5932" s="192"/>
      <c r="D5932" s="198"/>
      <c r="E5932" s="202"/>
      <c r="F5932" s="174"/>
      <c r="G5932" s="207">
        <v>5.3446002006530762</v>
      </c>
      <c r="H5932" s="178"/>
    </row>
    <row r="5933" spans="1:8" x14ac:dyDescent="0.3">
      <c r="A5933" s="174">
        <v>45538.875</v>
      </c>
      <c r="B5933" s="199"/>
      <c r="C5933" s="192"/>
      <c r="D5933" s="198"/>
      <c r="E5933" s="202"/>
      <c r="F5933" s="174"/>
      <c r="G5933" s="207">
        <v>6.3253002166748047</v>
      </c>
      <c r="H5933" s="178"/>
    </row>
    <row r="5934" spans="1:8" x14ac:dyDescent="0.3">
      <c r="A5934" s="174">
        <v>45538.916666666664</v>
      </c>
      <c r="B5934" s="199"/>
      <c r="C5934" s="192"/>
      <c r="D5934" s="198"/>
      <c r="E5934" s="202"/>
      <c r="F5934" s="174"/>
      <c r="G5934" s="207">
        <v>5.8903498649597168</v>
      </c>
      <c r="H5934" s="178"/>
    </row>
    <row r="5935" spans="1:8" x14ac:dyDescent="0.3">
      <c r="A5935" s="174">
        <v>45538.958333333336</v>
      </c>
      <c r="B5935" s="199"/>
      <c r="C5935" s="192"/>
      <c r="D5935" s="198"/>
      <c r="E5935" s="202"/>
      <c r="F5935" s="174"/>
      <c r="G5935" s="207">
        <v>3.7321300506591797</v>
      </c>
      <c r="H5935" s="178"/>
    </row>
    <row r="5936" spans="1:8" x14ac:dyDescent="0.3">
      <c r="A5936" s="174">
        <v>45539</v>
      </c>
      <c r="B5936" s="199"/>
      <c r="C5936" s="192"/>
      <c r="D5936" s="198"/>
      <c r="E5936" s="202"/>
      <c r="F5936" s="174"/>
      <c r="G5936" s="207">
        <v>4.0323901176452637</v>
      </c>
      <c r="H5936" s="178"/>
    </row>
    <row r="5937" spans="1:8" x14ac:dyDescent="0.3">
      <c r="A5937" s="174">
        <v>45539.041666666664</v>
      </c>
      <c r="B5937" s="199"/>
      <c r="C5937" s="192"/>
      <c r="D5937" s="198"/>
      <c r="E5937" s="202"/>
      <c r="F5937" s="174"/>
      <c r="G5937" s="207">
        <v>3.6289300918579102</v>
      </c>
      <c r="H5937" s="178"/>
    </row>
    <row r="5938" spans="1:8" x14ac:dyDescent="0.3">
      <c r="A5938" s="174">
        <v>45539.083333333336</v>
      </c>
      <c r="B5938" s="199"/>
      <c r="C5938" s="192"/>
      <c r="D5938" s="198"/>
      <c r="E5938" s="202"/>
      <c r="F5938" s="174"/>
      <c r="G5938" s="207">
        <v>4.9235501289367676</v>
      </c>
      <c r="H5938" s="178"/>
    </row>
    <row r="5939" spans="1:8" x14ac:dyDescent="0.3">
      <c r="A5939" s="174">
        <v>45539.125</v>
      </c>
      <c r="B5939" s="199"/>
      <c r="C5939" s="192"/>
      <c r="D5939" s="198"/>
      <c r="E5939" s="202"/>
      <c r="F5939" s="174"/>
      <c r="G5939" s="207">
        <v>6.8192000389099121</v>
      </c>
      <c r="H5939" s="178"/>
    </row>
    <row r="5940" spans="1:8" x14ac:dyDescent="0.3">
      <c r="A5940" s="174">
        <v>45539.166666666664</v>
      </c>
      <c r="B5940" s="199"/>
      <c r="C5940" s="192"/>
      <c r="D5940" s="198"/>
      <c r="E5940" s="202"/>
      <c r="F5940" s="174"/>
      <c r="G5940" s="207">
        <v>5.7526497840881348</v>
      </c>
      <c r="H5940" s="178"/>
    </row>
    <row r="5941" spans="1:8" x14ac:dyDescent="0.3">
      <c r="A5941" s="174">
        <v>45539.208333333336</v>
      </c>
      <c r="B5941" s="199"/>
      <c r="C5941" s="192"/>
      <c r="D5941" s="198"/>
      <c r="E5941" s="202"/>
      <c r="F5941" s="174"/>
      <c r="G5941" s="207">
        <v>6.4521298408508301</v>
      </c>
      <c r="H5941" s="178"/>
    </row>
    <row r="5942" spans="1:8" x14ac:dyDescent="0.3">
      <c r="A5942" s="174">
        <v>45539.25</v>
      </c>
      <c r="B5942" s="199"/>
      <c r="C5942" s="192"/>
      <c r="D5942" s="198"/>
      <c r="E5942" s="202"/>
      <c r="F5942" s="174"/>
      <c r="G5942" s="207">
        <v>7.7357897758483887</v>
      </c>
      <c r="H5942" s="178"/>
    </row>
    <row r="5943" spans="1:8" x14ac:dyDescent="0.3">
      <c r="A5943" s="174">
        <v>45539.291666666664</v>
      </c>
      <c r="B5943" s="199"/>
      <c r="C5943" s="192"/>
      <c r="D5943" s="198"/>
      <c r="E5943" s="202"/>
      <c r="F5943" s="174"/>
      <c r="G5943" s="207">
        <v>7.7258400917053223</v>
      </c>
      <c r="H5943" s="178"/>
    </row>
    <row r="5944" spans="1:8" x14ac:dyDescent="0.3">
      <c r="A5944" s="174">
        <v>45539.333333333336</v>
      </c>
      <c r="B5944" s="199"/>
      <c r="C5944" s="192"/>
      <c r="D5944" s="198"/>
      <c r="E5944" s="203"/>
      <c r="F5944" s="174"/>
      <c r="G5944" s="207">
        <v>9.3630199432373047</v>
      </c>
      <c r="H5944" s="178"/>
    </row>
    <row r="5945" spans="1:8" x14ac:dyDescent="0.3">
      <c r="A5945" s="174">
        <v>45539.375</v>
      </c>
      <c r="B5945" s="199"/>
      <c r="C5945" s="192"/>
      <c r="D5945" s="198"/>
      <c r="E5945" s="203"/>
      <c r="F5945" s="174"/>
      <c r="G5945" s="208">
        <v>9.1507701873779297</v>
      </c>
      <c r="H5945" s="178"/>
    </row>
    <row r="5946" spans="1:8" x14ac:dyDescent="0.3">
      <c r="A5946" s="174">
        <v>45539.416666666664</v>
      </c>
      <c r="B5946" s="199"/>
      <c r="C5946" s="192"/>
      <c r="D5946" s="198"/>
      <c r="E5946" s="203"/>
      <c r="F5946" s="174"/>
      <c r="G5946" s="208">
        <v>7.7014999389648438</v>
      </c>
      <c r="H5946" s="178"/>
    </row>
    <row r="5947" spans="1:8" x14ac:dyDescent="0.3">
      <c r="A5947" s="174">
        <v>45539.458333333336</v>
      </c>
      <c r="B5947" s="199"/>
      <c r="C5947" s="192"/>
      <c r="D5947" s="198"/>
      <c r="E5947" s="202"/>
      <c r="F5947" s="174"/>
      <c r="G5947" s="208">
        <v>7.5134401321411133</v>
      </c>
      <c r="H5947" s="178"/>
    </row>
    <row r="5948" spans="1:8" x14ac:dyDescent="0.3">
      <c r="A5948" s="174">
        <v>45539.5</v>
      </c>
      <c r="B5948" s="199"/>
      <c r="C5948" s="192"/>
      <c r="D5948" s="198"/>
      <c r="E5948" s="203"/>
      <c r="F5948" s="174"/>
      <c r="G5948" s="207">
        <v>5.2056698799133301</v>
      </c>
      <c r="H5948" s="178"/>
    </row>
    <row r="5949" spans="1:8" x14ac:dyDescent="0.3">
      <c r="A5949" s="174">
        <v>45539.541666666664</v>
      </c>
      <c r="B5949" s="199"/>
      <c r="C5949" s="192"/>
      <c r="D5949" s="198"/>
      <c r="E5949" s="203"/>
      <c r="F5949" s="174"/>
      <c r="G5949" s="208">
        <v>4.5996499061584473</v>
      </c>
      <c r="H5949" s="178"/>
    </row>
    <row r="5950" spans="1:8" x14ac:dyDescent="0.3">
      <c r="A5950" s="174">
        <v>45539.583333333336</v>
      </c>
      <c r="B5950" s="199"/>
      <c r="C5950" s="192"/>
      <c r="D5950" s="198"/>
      <c r="E5950" s="202"/>
      <c r="F5950" s="174"/>
      <c r="G5950" s="208">
        <v>3.8654799461364746</v>
      </c>
      <c r="H5950" s="178"/>
    </row>
    <row r="5951" spans="1:8" x14ac:dyDescent="0.3">
      <c r="A5951" s="174">
        <v>45539.625</v>
      </c>
      <c r="B5951" s="199"/>
      <c r="C5951" s="192"/>
      <c r="D5951" s="198"/>
      <c r="E5951" s="202"/>
      <c r="F5951" s="174"/>
      <c r="G5951" s="207">
        <v>3.7795500755310059</v>
      </c>
      <c r="H5951" s="178"/>
    </row>
    <row r="5952" spans="1:8" x14ac:dyDescent="0.3">
      <c r="A5952" s="174">
        <v>45539.666666666664</v>
      </c>
      <c r="B5952" s="199"/>
      <c r="C5952" s="192"/>
      <c r="D5952" s="198"/>
      <c r="E5952" s="202"/>
      <c r="F5952" s="174"/>
      <c r="G5952" s="207">
        <v>3.7094700336456299</v>
      </c>
      <c r="H5952" s="178"/>
    </row>
    <row r="5953" spans="1:8" x14ac:dyDescent="0.3">
      <c r="A5953" s="174">
        <v>45539.708333333336</v>
      </c>
      <c r="B5953" s="199"/>
      <c r="C5953" s="192"/>
      <c r="D5953" s="198"/>
      <c r="E5953" s="202"/>
      <c r="F5953" s="174"/>
      <c r="G5953" s="207">
        <v>4.0508298873901367</v>
      </c>
      <c r="H5953" s="178"/>
    </row>
    <row r="5954" spans="1:8" x14ac:dyDescent="0.3">
      <c r="A5954" s="174">
        <v>45539.75</v>
      </c>
      <c r="B5954" s="199"/>
      <c r="C5954" s="192"/>
      <c r="D5954" s="198"/>
      <c r="E5954" s="202"/>
      <c r="F5954" s="174"/>
      <c r="G5954" s="207">
        <v>3.7715198993682861</v>
      </c>
      <c r="H5954" s="178"/>
    </row>
    <row r="5955" spans="1:8" x14ac:dyDescent="0.3">
      <c r="A5955" s="174">
        <v>45539.791666666664</v>
      </c>
      <c r="B5955" s="199"/>
      <c r="C5955" s="192"/>
      <c r="D5955" s="198"/>
      <c r="E5955" s="202"/>
      <c r="F5955" s="174"/>
      <c r="G5955" s="207">
        <v>4.7240800857543945</v>
      </c>
      <c r="H5955" s="178"/>
    </row>
    <row r="5956" spans="1:8" x14ac:dyDescent="0.3">
      <c r="A5956" s="174">
        <v>45539.833333333336</v>
      </c>
      <c r="B5956" s="199"/>
      <c r="C5956" s="192"/>
      <c r="D5956" s="198"/>
      <c r="E5956" s="202"/>
      <c r="F5956" s="174"/>
      <c r="G5956" s="207">
        <v>7.954899787902832</v>
      </c>
      <c r="H5956" s="178"/>
    </row>
    <row r="5957" spans="1:8" x14ac:dyDescent="0.3">
      <c r="A5957" s="174">
        <v>45539.875</v>
      </c>
      <c r="B5957" s="199"/>
      <c r="C5957" s="192"/>
      <c r="D5957" s="198"/>
      <c r="E5957" s="202"/>
      <c r="F5957" s="174"/>
      <c r="G5957" s="207">
        <v>18.965000152587891</v>
      </c>
      <c r="H5957" s="178"/>
    </row>
    <row r="5958" spans="1:8" x14ac:dyDescent="0.3">
      <c r="A5958" s="174">
        <v>45539.916666666664</v>
      </c>
      <c r="B5958" s="199"/>
      <c r="C5958" s="192"/>
      <c r="D5958" s="198"/>
      <c r="E5958" s="202"/>
      <c r="F5958" s="174"/>
      <c r="G5958" s="207">
        <v>20.435400009155273</v>
      </c>
      <c r="H5958" s="178"/>
    </row>
    <row r="5959" spans="1:8" x14ac:dyDescent="0.3">
      <c r="A5959" s="174">
        <v>45539.958333333336</v>
      </c>
      <c r="B5959" s="199"/>
      <c r="C5959" s="192"/>
      <c r="D5959" s="198"/>
      <c r="E5959" s="202"/>
      <c r="F5959" s="174"/>
      <c r="G5959" s="207">
        <v>20.358299255371094</v>
      </c>
      <c r="H5959" s="178"/>
    </row>
    <row r="5960" spans="1:8" x14ac:dyDescent="0.3">
      <c r="A5960" s="174">
        <v>45540</v>
      </c>
      <c r="B5960" s="199"/>
      <c r="C5960" s="192"/>
      <c r="D5960" s="198"/>
      <c r="E5960" s="202"/>
      <c r="F5960" s="174"/>
      <c r="G5960" s="207">
        <v>19.139299392700195</v>
      </c>
      <c r="H5960" s="178"/>
    </row>
    <row r="5961" spans="1:8" x14ac:dyDescent="0.3">
      <c r="A5961" s="174">
        <v>45540.041666666664</v>
      </c>
      <c r="B5961" s="199"/>
      <c r="C5961" s="192"/>
      <c r="D5961" s="198"/>
      <c r="E5961" s="202"/>
      <c r="F5961" s="174"/>
      <c r="G5961" s="207">
        <v>16.260499954223633</v>
      </c>
      <c r="H5961" s="178"/>
    </row>
    <row r="5962" spans="1:8" x14ac:dyDescent="0.3">
      <c r="A5962" s="174">
        <v>45540.083333333336</v>
      </c>
      <c r="B5962" s="199"/>
      <c r="C5962" s="192"/>
      <c r="D5962" s="198"/>
      <c r="E5962" s="202"/>
      <c r="F5962" s="174"/>
      <c r="G5962" s="207">
        <v>16.199399948120117</v>
      </c>
      <c r="H5962" s="178"/>
    </row>
    <row r="5963" spans="1:8" x14ac:dyDescent="0.3">
      <c r="A5963" s="174">
        <v>45540.125</v>
      </c>
      <c r="B5963" s="199"/>
      <c r="C5963" s="192"/>
      <c r="D5963" s="198"/>
      <c r="E5963" s="202"/>
      <c r="F5963" s="174"/>
      <c r="G5963" s="207">
        <v>11.410799980163574</v>
      </c>
      <c r="H5963" s="178"/>
    </row>
    <row r="5964" spans="1:8" x14ac:dyDescent="0.3">
      <c r="A5964" s="174">
        <v>45540.166666666664</v>
      </c>
      <c r="B5964" s="199"/>
      <c r="C5964" s="192"/>
      <c r="D5964" s="198"/>
      <c r="E5964" s="203"/>
      <c r="F5964" s="174"/>
      <c r="G5964" s="207">
        <v>8.2595100402832031</v>
      </c>
      <c r="H5964" s="178"/>
    </row>
    <row r="5965" spans="1:8" x14ac:dyDescent="0.3">
      <c r="A5965" s="174">
        <v>45540.208333333336</v>
      </c>
      <c r="B5965" s="199"/>
      <c r="C5965" s="192"/>
      <c r="D5965" s="198"/>
      <c r="E5965" s="203"/>
      <c r="F5965" s="174"/>
      <c r="G5965" s="208">
        <v>6.667449951171875</v>
      </c>
      <c r="H5965" s="178"/>
    </row>
    <row r="5966" spans="1:8" x14ac:dyDescent="0.3">
      <c r="A5966" s="174">
        <v>45540.25</v>
      </c>
      <c r="B5966" s="199"/>
      <c r="C5966" s="192"/>
      <c r="D5966" s="198"/>
      <c r="E5966" s="203"/>
      <c r="F5966" s="174"/>
      <c r="G5966" s="208">
        <v>7.2109799385070801</v>
      </c>
      <c r="H5966" s="178"/>
    </row>
    <row r="5967" spans="1:8" x14ac:dyDescent="0.3">
      <c r="A5967" s="174">
        <v>45540.291666666664</v>
      </c>
      <c r="B5967" s="199"/>
      <c r="C5967" s="192"/>
      <c r="D5967" s="198"/>
      <c r="E5967" s="203"/>
      <c r="F5967" s="174"/>
      <c r="G5967" s="209">
        <v>8.65155029296875</v>
      </c>
      <c r="H5967" s="178"/>
    </row>
    <row r="5968" spans="1:8" x14ac:dyDescent="0.3">
      <c r="A5968" s="174">
        <v>45540.333333333336</v>
      </c>
      <c r="B5968" s="199"/>
      <c r="C5968" s="192"/>
      <c r="D5968" s="198"/>
      <c r="E5968" s="203"/>
      <c r="F5968" s="174"/>
      <c r="G5968" s="209">
        <v>11.509900093078613</v>
      </c>
      <c r="H5968" s="178"/>
    </row>
    <row r="5969" spans="1:8" x14ac:dyDescent="0.3">
      <c r="A5969" s="174">
        <v>45540.375</v>
      </c>
      <c r="B5969" s="199"/>
      <c r="C5969" s="192"/>
      <c r="D5969" s="198"/>
      <c r="E5969" s="203"/>
      <c r="F5969" s="174"/>
      <c r="G5969" s="209">
        <v>13.092300415039063</v>
      </c>
      <c r="H5969" s="178"/>
    </row>
    <row r="5970" spans="1:8" x14ac:dyDescent="0.3">
      <c r="A5970" s="174">
        <v>45540.416666666664</v>
      </c>
      <c r="B5970" s="199"/>
      <c r="C5970" s="192"/>
      <c r="D5970" s="198"/>
      <c r="E5970" s="203"/>
      <c r="F5970" s="174"/>
      <c r="G5970" s="209">
        <v>11.817999839782715</v>
      </c>
      <c r="H5970" s="178"/>
    </row>
    <row r="5971" spans="1:8" x14ac:dyDescent="0.3">
      <c r="A5971" s="174">
        <v>45540.458333333336</v>
      </c>
      <c r="B5971" s="199"/>
      <c r="C5971" s="192"/>
      <c r="D5971" s="198"/>
      <c r="E5971" s="202"/>
      <c r="F5971" s="174"/>
      <c r="G5971" s="209">
        <v>10.16100025177002</v>
      </c>
      <c r="H5971" s="178"/>
    </row>
    <row r="5972" spans="1:8" x14ac:dyDescent="0.3">
      <c r="A5972" s="174">
        <v>45540.5</v>
      </c>
      <c r="B5972" s="199"/>
      <c r="C5972" s="192"/>
      <c r="D5972" s="198"/>
      <c r="E5972" s="202"/>
      <c r="F5972" s="174"/>
      <c r="G5972" s="209">
        <v>7.6073799133300781</v>
      </c>
      <c r="H5972" s="178"/>
    </row>
    <row r="5973" spans="1:8" x14ac:dyDescent="0.3">
      <c r="A5973" s="174">
        <v>45540.541666666664</v>
      </c>
      <c r="B5973" s="199"/>
      <c r="C5973" s="192"/>
      <c r="D5973" s="198"/>
      <c r="E5973" s="202"/>
      <c r="F5973" s="174"/>
      <c r="G5973" s="209">
        <v>5.3842501640319824</v>
      </c>
      <c r="H5973" s="178"/>
    </row>
    <row r="5974" spans="1:8" x14ac:dyDescent="0.3">
      <c r="A5974" s="174">
        <v>45540.583333333336</v>
      </c>
      <c r="B5974" s="199"/>
      <c r="C5974" s="192"/>
      <c r="D5974" s="198"/>
      <c r="E5974" s="203"/>
      <c r="F5974" s="174"/>
      <c r="G5974" s="209">
        <v>4.9421000480651855</v>
      </c>
      <c r="H5974" s="178"/>
    </row>
    <row r="5975" spans="1:8" x14ac:dyDescent="0.3">
      <c r="A5975" s="174">
        <v>45540.625</v>
      </c>
      <c r="B5975" s="199"/>
      <c r="C5975" s="192"/>
      <c r="D5975" s="198"/>
      <c r="E5975" s="204"/>
      <c r="F5975" s="174"/>
      <c r="G5975" s="209">
        <v>4.108950138092041</v>
      </c>
      <c r="H5975" s="178"/>
    </row>
    <row r="5976" spans="1:8" x14ac:dyDescent="0.3">
      <c r="A5976" s="174">
        <v>45540.666666666664</v>
      </c>
      <c r="B5976" s="199"/>
      <c r="C5976" s="192"/>
      <c r="D5976" s="198"/>
      <c r="E5976" s="202"/>
      <c r="F5976" s="174"/>
      <c r="G5976" s="209">
        <v>4.2812700271606445</v>
      </c>
      <c r="H5976" s="178"/>
    </row>
    <row r="5977" spans="1:8" x14ac:dyDescent="0.3">
      <c r="A5977" s="174">
        <v>45540.708333333336</v>
      </c>
      <c r="B5977" s="199"/>
      <c r="C5977" s="192"/>
      <c r="D5977" s="198"/>
      <c r="E5977" s="202"/>
      <c r="F5977" s="174"/>
      <c r="G5977" s="209">
        <v>4.2438998222351074</v>
      </c>
      <c r="H5977" s="178"/>
    </row>
    <row r="5978" spans="1:8" x14ac:dyDescent="0.3">
      <c r="A5978" s="174">
        <v>45540.75</v>
      </c>
      <c r="B5978" s="199"/>
      <c r="C5978" s="192"/>
      <c r="D5978" s="198"/>
      <c r="E5978" s="202"/>
      <c r="F5978" s="174"/>
      <c r="G5978" s="209">
        <v>3.8230500221252441</v>
      </c>
      <c r="H5978" s="178"/>
    </row>
    <row r="5979" spans="1:8" x14ac:dyDescent="0.3">
      <c r="A5979" s="174">
        <v>45540.791666666664</v>
      </c>
      <c r="B5979" s="199"/>
      <c r="C5979" s="192"/>
      <c r="D5979" s="198"/>
      <c r="E5979" s="202"/>
      <c r="F5979" s="174"/>
      <c r="G5979" s="207">
        <v>4.3480701446533203</v>
      </c>
      <c r="H5979" s="178"/>
    </row>
    <row r="5980" spans="1:8" x14ac:dyDescent="0.3">
      <c r="A5980" s="174">
        <v>45540.833333333336</v>
      </c>
      <c r="B5980" s="199"/>
      <c r="C5980" s="192"/>
      <c r="D5980" s="198"/>
      <c r="E5980" s="202"/>
      <c r="F5980" s="174"/>
      <c r="G5980" s="207">
        <v>5.1062002182006836</v>
      </c>
      <c r="H5980" s="178"/>
    </row>
    <row r="5981" spans="1:8" x14ac:dyDescent="0.3">
      <c r="A5981" s="174">
        <v>45540.875</v>
      </c>
      <c r="B5981" s="199"/>
      <c r="C5981" s="192"/>
      <c r="D5981" s="198"/>
      <c r="E5981" s="203"/>
      <c r="F5981" s="174"/>
      <c r="G5981" s="207">
        <v>3.7607800960540771</v>
      </c>
      <c r="H5981" s="178"/>
    </row>
    <row r="5982" spans="1:8" x14ac:dyDescent="0.3">
      <c r="A5982" s="174">
        <v>45540.916666666664</v>
      </c>
      <c r="B5982" s="199"/>
      <c r="C5982" s="192"/>
      <c r="D5982" s="198"/>
      <c r="E5982" s="203"/>
      <c r="F5982" s="174"/>
      <c r="G5982" s="208">
        <v>4.645359992980957</v>
      </c>
      <c r="H5982" s="178"/>
    </row>
    <row r="5983" spans="1:8" x14ac:dyDescent="0.3">
      <c r="A5983" s="174">
        <v>45540.958333333336</v>
      </c>
      <c r="B5983" s="199"/>
      <c r="C5983" s="192"/>
      <c r="D5983" s="198"/>
      <c r="E5983" s="202"/>
      <c r="F5983" s="174"/>
      <c r="G5983" s="208">
        <v>4.2142200469970703</v>
      </c>
      <c r="H5983" s="178"/>
    </row>
    <row r="5984" spans="1:8" x14ac:dyDescent="0.3">
      <c r="A5984" s="174">
        <v>45541</v>
      </c>
      <c r="B5984" s="199"/>
      <c r="C5984" s="192"/>
      <c r="D5984" s="198"/>
      <c r="E5984" s="202"/>
      <c r="F5984" s="174"/>
      <c r="G5984" s="207">
        <v>10.168299674987793</v>
      </c>
      <c r="H5984" s="178"/>
    </row>
    <row r="5985" spans="1:8" x14ac:dyDescent="0.3">
      <c r="A5985" s="174">
        <v>45541.041666666664</v>
      </c>
      <c r="B5985" s="199"/>
      <c r="C5985" s="192"/>
      <c r="D5985" s="198"/>
      <c r="E5985" s="202"/>
      <c r="F5985" s="174"/>
      <c r="G5985" s="207">
        <v>11.746500015258789</v>
      </c>
      <c r="H5985" s="178"/>
    </row>
    <row r="5986" spans="1:8" x14ac:dyDescent="0.3">
      <c r="A5986" s="174">
        <v>45541.083333333336</v>
      </c>
      <c r="B5986" s="199"/>
      <c r="C5986" s="192"/>
      <c r="D5986" s="198"/>
      <c r="E5986" s="202"/>
      <c r="F5986" s="174"/>
      <c r="G5986" s="207">
        <v>9.5561399459838867</v>
      </c>
      <c r="H5986" s="178"/>
    </row>
    <row r="5987" spans="1:8" x14ac:dyDescent="0.3">
      <c r="A5987" s="174">
        <v>45541.125</v>
      </c>
      <c r="B5987" s="199"/>
      <c r="C5987" s="192"/>
      <c r="D5987" s="198"/>
      <c r="E5987" s="202"/>
      <c r="F5987" s="174"/>
      <c r="G5987" s="207">
        <v>4.4701499938964844</v>
      </c>
      <c r="H5987" s="178"/>
    </row>
    <row r="5988" spans="1:8" x14ac:dyDescent="0.3">
      <c r="A5988" s="174">
        <v>45541.166666666664</v>
      </c>
      <c r="B5988" s="199"/>
      <c r="C5988" s="192"/>
      <c r="D5988" s="198"/>
      <c r="E5988" s="202"/>
      <c r="F5988" s="174"/>
      <c r="G5988" s="207">
        <v>6.3332700729370117</v>
      </c>
      <c r="H5988" s="178"/>
    </row>
    <row r="5989" spans="1:8" x14ac:dyDescent="0.3">
      <c r="A5989" s="174">
        <v>45541.208333333336</v>
      </c>
      <c r="B5989" s="199"/>
      <c r="C5989" s="192"/>
      <c r="D5989" s="198"/>
      <c r="E5989" s="202"/>
      <c r="F5989" s="174"/>
      <c r="G5989" s="207">
        <v>5.4692201614379883</v>
      </c>
      <c r="H5989" s="178"/>
    </row>
    <row r="5990" spans="1:8" x14ac:dyDescent="0.3">
      <c r="A5990" s="174">
        <v>45541.25</v>
      </c>
      <c r="B5990" s="199"/>
      <c r="C5990" s="192"/>
      <c r="D5990" s="198"/>
      <c r="E5990" s="202"/>
      <c r="F5990" s="174"/>
      <c r="G5990" s="207">
        <v>7.3537797927856445</v>
      </c>
      <c r="H5990" s="178"/>
    </row>
    <row r="5991" spans="1:8" x14ac:dyDescent="0.3">
      <c r="A5991" s="174">
        <v>45541.291666666664</v>
      </c>
      <c r="B5991" s="199"/>
      <c r="C5991" s="192"/>
      <c r="D5991" s="198"/>
      <c r="E5991" s="202"/>
      <c r="F5991" s="174"/>
      <c r="G5991" s="207">
        <v>11.584500312805176</v>
      </c>
      <c r="H5991" s="178"/>
    </row>
    <row r="5992" spans="1:8" x14ac:dyDescent="0.3">
      <c r="A5992" s="174">
        <v>45541.333333333336</v>
      </c>
      <c r="B5992" s="199"/>
      <c r="C5992" s="192"/>
      <c r="D5992" s="198"/>
      <c r="E5992" s="202"/>
      <c r="F5992" s="174"/>
      <c r="G5992" s="207">
        <v>12.57129955291748</v>
      </c>
      <c r="H5992" s="178"/>
    </row>
    <row r="5993" spans="1:8" x14ac:dyDescent="0.3">
      <c r="A5993" s="174">
        <v>45541.375</v>
      </c>
      <c r="B5993" s="199"/>
      <c r="C5993" s="192"/>
      <c r="D5993" s="198"/>
      <c r="E5993" s="202"/>
      <c r="F5993" s="174"/>
      <c r="G5993" s="207">
        <v>13.317600250244141</v>
      </c>
      <c r="H5993" s="178"/>
    </row>
    <row r="5994" spans="1:8" x14ac:dyDescent="0.3">
      <c r="A5994" s="174">
        <v>45541.416666666664</v>
      </c>
      <c r="B5994" s="199"/>
      <c r="C5994" s="192"/>
      <c r="D5994" s="198"/>
      <c r="E5994" s="203"/>
      <c r="F5994" s="174"/>
      <c r="G5994" s="209">
        <v>5.5109701156616211</v>
      </c>
      <c r="H5994" s="178"/>
    </row>
    <row r="5995" spans="1:8" x14ac:dyDescent="0.3">
      <c r="A5995" s="174">
        <v>45541.458333333336</v>
      </c>
      <c r="B5995" s="199"/>
      <c r="C5995" s="192"/>
      <c r="D5995" s="198"/>
      <c r="E5995" s="203"/>
      <c r="F5995" s="174"/>
      <c r="G5995" s="209"/>
      <c r="H5995" s="178" t="s">
        <v>567</v>
      </c>
    </row>
    <row r="5996" spans="1:8" x14ac:dyDescent="0.3">
      <c r="A5996" s="174">
        <v>45541.5</v>
      </c>
      <c r="B5996" s="199"/>
      <c r="C5996" s="192"/>
      <c r="D5996" s="198"/>
      <c r="E5996" s="203"/>
      <c r="F5996" s="174"/>
      <c r="G5996" s="209">
        <v>3.6359701156616211</v>
      </c>
      <c r="H5996" s="178"/>
    </row>
    <row r="5997" spans="1:8" x14ac:dyDescent="0.3">
      <c r="A5997" s="174">
        <v>45541.541666666664</v>
      </c>
      <c r="B5997" s="199"/>
      <c r="C5997" s="192"/>
      <c r="D5997" s="198"/>
      <c r="E5997" s="203"/>
      <c r="F5997" s="174"/>
      <c r="G5997" s="208">
        <v>3.4226698875427246</v>
      </c>
      <c r="H5997" s="178"/>
    </row>
    <row r="5998" spans="1:8" x14ac:dyDescent="0.3">
      <c r="A5998" s="174">
        <v>45541.583333333336</v>
      </c>
      <c r="B5998" s="199"/>
      <c r="C5998" s="192"/>
      <c r="D5998" s="198"/>
      <c r="E5998" s="202"/>
      <c r="F5998" s="174"/>
      <c r="G5998" s="209">
        <v>3.6582798957824707</v>
      </c>
      <c r="H5998" s="178"/>
    </row>
    <row r="5999" spans="1:8" x14ac:dyDescent="0.3">
      <c r="A5999" s="174">
        <v>45541.625</v>
      </c>
      <c r="B5999" s="199"/>
      <c r="C5999" s="192"/>
      <c r="D5999" s="198"/>
      <c r="E5999" s="202"/>
      <c r="F5999" s="174"/>
      <c r="G5999" s="209">
        <v>3.2181699275970459</v>
      </c>
      <c r="H5999" s="178"/>
    </row>
    <row r="6000" spans="1:8" x14ac:dyDescent="0.3">
      <c r="A6000" s="174">
        <v>45541.666666666664</v>
      </c>
      <c r="B6000" s="199"/>
      <c r="C6000" s="192"/>
      <c r="D6000" s="198"/>
      <c r="E6000" s="202"/>
      <c r="F6000" s="174"/>
      <c r="G6000" s="209">
        <v>3.2066500186920166</v>
      </c>
      <c r="H6000" s="178"/>
    </row>
    <row r="6001" spans="1:8" x14ac:dyDescent="0.3">
      <c r="A6001" s="174">
        <v>45541.708333333336</v>
      </c>
      <c r="B6001" s="199"/>
      <c r="C6001" s="192"/>
      <c r="D6001" s="198"/>
      <c r="E6001" s="202"/>
      <c r="F6001" s="174"/>
      <c r="G6001" s="209">
        <v>3.4105799198150635</v>
      </c>
      <c r="H6001" s="178"/>
    </row>
    <row r="6002" spans="1:8" x14ac:dyDescent="0.3">
      <c r="A6002" s="174">
        <v>45541.75</v>
      </c>
      <c r="B6002" s="199"/>
      <c r="C6002" s="192"/>
      <c r="D6002" s="198"/>
      <c r="E6002" s="202"/>
      <c r="F6002" s="174"/>
      <c r="G6002" s="207">
        <v>3.1465799808502197</v>
      </c>
      <c r="H6002" s="178"/>
    </row>
    <row r="6003" spans="1:8" x14ac:dyDescent="0.3">
      <c r="A6003" s="174">
        <v>45541.791666666664</v>
      </c>
      <c r="B6003" s="199"/>
      <c r="C6003" s="192"/>
      <c r="D6003" s="198"/>
      <c r="E6003" s="202"/>
      <c r="F6003" s="174"/>
      <c r="G6003" s="207">
        <v>3.4012200832366943</v>
      </c>
      <c r="H6003" s="178"/>
    </row>
    <row r="6004" spans="1:8" x14ac:dyDescent="0.3">
      <c r="A6004" s="174">
        <v>45541.833333333336</v>
      </c>
      <c r="B6004" s="199"/>
      <c r="C6004" s="192"/>
      <c r="D6004" s="198"/>
      <c r="E6004" s="202"/>
      <c r="F6004" s="174"/>
      <c r="G6004" s="207">
        <v>4.4530501365661621</v>
      </c>
      <c r="H6004" s="178"/>
    </row>
    <row r="6005" spans="1:8" x14ac:dyDescent="0.3">
      <c r="A6005" s="174">
        <v>45541.875</v>
      </c>
      <c r="B6005" s="199"/>
      <c r="C6005" s="192"/>
      <c r="D6005" s="198"/>
      <c r="E6005" s="202"/>
      <c r="F6005" s="174"/>
      <c r="G6005" s="207">
        <v>8.73822021484375</v>
      </c>
      <c r="H6005" s="178"/>
    </row>
    <row r="6006" spans="1:8" x14ac:dyDescent="0.3">
      <c r="A6006" s="174">
        <v>45541.916666666664</v>
      </c>
      <c r="B6006" s="199"/>
      <c r="C6006" s="192"/>
      <c r="D6006" s="198"/>
      <c r="E6006" s="202"/>
      <c r="F6006" s="174"/>
      <c r="G6006" s="207">
        <v>15.785699844360352</v>
      </c>
      <c r="H6006" s="178"/>
    </row>
    <row r="6007" spans="1:8" x14ac:dyDescent="0.3">
      <c r="A6007" s="174">
        <v>45541.958333333336</v>
      </c>
      <c r="B6007" s="199"/>
      <c r="C6007" s="192"/>
      <c r="D6007" s="198"/>
      <c r="E6007" s="202"/>
      <c r="F6007" s="174"/>
      <c r="G6007" s="207">
        <v>11.992899894714355</v>
      </c>
      <c r="H6007" s="178"/>
    </row>
    <row r="6008" spans="1:8" x14ac:dyDescent="0.3">
      <c r="A6008" s="174">
        <v>45542</v>
      </c>
      <c r="B6008" s="199"/>
      <c r="C6008" s="192"/>
      <c r="D6008" s="198"/>
      <c r="E6008" s="202"/>
      <c r="F6008" s="174"/>
      <c r="G6008" s="207">
        <v>2.9215199947357178</v>
      </c>
      <c r="H6008" s="178"/>
    </row>
    <row r="6009" spans="1:8" x14ac:dyDescent="0.3">
      <c r="A6009" s="174">
        <v>45542.041666666664</v>
      </c>
      <c r="B6009" s="199"/>
      <c r="C6009" s="192"/>
      <c r="D6009" s="198"/>
      <c r="E6009" s="202"/>
      <c r="F6009" s="174"/>
      <c r="G6009" s="207">
        <v>7.0264401435852051</v>
      </c>
      <c r="H6009" s="178"/>
    </row>
    <row r="6010" spans="1:8" x14ac:dyDescent="0.3">
      <c r="A6010" s="174">
        <v>45542.083333333336</v>
      </c>
      <c r="B6010" s="199"/>
      <c r="C6010" s="192"/>
      <c r="D6010" s="198"/>
      <c r="E6010" s="202"/>
      <c r="F6010" s="174"/>
      <c r="G6010" s="207">
        <v>8.1272001266479492</v>
      </c>
      <c r="H6010" s="178"/>
    </row>
    <row r="6011" spans="1:8" x14ac:dyDescent="0.3">
      <c r="A6011" s="174">
        <v>45542.125</v>
      </c>
      <c r="B6011" s="199"/>
      <c r="C6011" s="192"/>
      <c r="D6011" s="198"/>
      <c r="E6011" s="202"/>
      <c r="F6011" s="174"/>
      <c r="G6011" s="207">
        <v>3.9056999683380127</v>
      </c>
      <c r="H6011" s="178"/>
    </row>
    <row r="6012" spans="1:8" x14ac:dyDescent="0.3">
      <c r="A6012" s="174">
        <v>45542.166666666664</v>
      </c>
      <c r="B6012" s="199"/>
      <c r="C6012" s="192"/>
      <c r="D6012" s="198"/>
      <c r="E6012" s="202"/>
      <c r="F6012" s="174"/>
      <c r="G6012" s="207">
        <v>6.1753201484680176</v>
      </c>
      <c r="H6012" s="178"/>
    </row>
    <row r="6013" spans="1:8" x14ac:dyDescent="0.3">
      <c r="A6013" s="174">
        <v>45542.208333333336</v>
      </c>
      <c r="B6013" s="199"/>
      <c r="C6013" s="192"/>
      <c r="D6013" s="198"/>
      <c r="E6013" s="202"/>
      <c r="F6013" s="174"/>
      <c r="G6013" s="207">
        <v>5.247230052947998</v>
      </c>
      <c r="H6013" s="178"/>
    </row>
    <row r="6014" spans="1:8" x14ac:dyDescent="0.3">
      <c r="A6014" s="174">
        <v>45542.25</v>
      </c>
      <c r="B6014" s="199"/>
      <c r="C6014" s="192"/>
      <c r="D6014" s="198"/>
      <c r="E6014" s="203"/>
      <c r="F6014" s="174"/>
      <c r="G6014" s="207">
        <v>5.1893200874328613</v>
      </c>
      <c r="H6014" s="178"/>
    </row>
    <row r="6015" spans="1:8" x14ac:dyDescent="0.3">
      <c r="A6015" s="174">
        <v>45542.291666666664</v>
      </c>
      <c r="B6015" s="199"/>
      <c r="C6015" s="192"/>
      <c r="D6015" s="198"/>
      <c r="E6015" s="202"/>
      <c r="F6015" s="174"/>
      <c r="G6015" s="208">
        <v>4.5005998611450195</v>
      </c>
      <c r="H6015" s="178"/>
    </row>
    <row r="6016" spans="1:8" x14ac:dyDescent="0.3">
      <c r="A6016" s="174">
        <v>45542.333333333336</v>
      </c>
      <c r="B6016" s="199"/>
      <c r="C6016" s="192"/>
      <c r="D6016" s="198"/>
      <c r="E6016" s="203"/>
      <c r="F6016" s="174"/>
      <c r="G6016" s="207">
        <v>5.6769599914550781</v>
      </c>
      <c r="H6016" s="178"/>
    </row>
    <row r="6017" spans="1:8" x14ac:dyDescent="0.3">
      <c r="A6017" s="174">
        <v>45542.375</v>
      </c>
      <c r="B6017" s="199"/>
      <c r="C6017" s="192"/>
      <c r="D6017" s="198"/>
      <c r="E6017" s="203"/>
      <c r="F6017" s="174"/>
      <c r="G6017" s="208">
        <v>5.6606101989746094</v>
      </c>
      <c r="H6017" s="178"/>
    </row>
    <row r="6018" spans="1:8" x14ac:dyDescent="0.3">
      <c r="A6018" s="174">
        <v>45542.416666666664</v>
      </c>
      <c r="B6018" s="199"/>
      <c r="C6018" s="192"/>
      <c r="D6018" s="198"/>
      <c r="E6018" s="203"/>
      <c r="F6018" s="174"/>
      <c r="G6018" s="208">
        <v>4.7203001976013184</v>
      </c>
      <c r="H6018" s="178"/>
    </row>
    <row r="6019" spans="1:8" x14ac:dyDescent="0.3">
      <c r="A6019" s="174">
        <v>45542.458333333336</v>
      </c>
      <c r="B6019" s="199"/>
      <c r="C6019" s="192"/>
      <c r="D6019" s="198"/>
      <c r="E6019" s="203"/>
      <c r="F6019" s="174"/>
      <c r="G6019" s="208">
        <v>3.871229887008667</v>
      </c>
      <c r="H6019" s="178"/>
    </row>
    <row r="6020" spans="1:8" x14ac:dyDescent="0.3">
      <c r="A6020" s="174">
        <v>45542.5</v>
      </c>
      <c r="B6020" s="199"/>
      <c r="C6020" s="192"/>
      <c r="D6020" s="198"/>
      <c r="E6020" s="203"/>
      <c r="F6020" s="174"/>
      <c r="G6020" s="208">
        <v>3.7388300895690918</v>
      </c>
      <c r="H6020" s="178"/>
    </row>
    <row r="6021" spans="1:8" x14ac:dyDescent="0.3">
      <c r="A6021" s="174">
        <v>45542.541666666664</v>
      </c>
      <c r="B6021" s="199"/>
      <c r="C6021" s="192"/>
      <c r="D6021" s="198"/>
      <c r="E6021" s="203"/>
      <c r="F6021" s="174"/>
      <c r="G6021" s="209">
        <v>3.435230016708374</v>
      </c>
      <c r="H6021" s="178"/>
    </row>
    <row r="6022" spans="1:8" x14ac:dyDescent="0.3">
      <c r="A6022" s="174">
        <v>45542.583333333336</v>
      </c>
      <c r="B6022" s="199"/>
      <c r="C6022" s="192"/>
      <c r="D6022" s="198"/>
      <c r="E6022" s="203"/>
      <c r="F6022" s="174"/>
      <c r="G6022" s="209">
        <v>3.4075899124145508</v>
      </c>
      <c r="H6022" s="178"/>
    </row>
    <row r="6023" spans="1:8" x14ac:dyDescent="0.3">
      <c r="A6023" s="174">
        <v>45542.625</v>
      </c>
      <c r="B6023" s="199"/>
      <c r="C6023" s="192"/>
      <c r="D6023" s="198"/>
      <c r="E6023" s="203"/>
      <c r="F6023" s="174"/>
      <c r="G6023" s="209">
        <v>3.1965200901031494</v>
      </c>
      <c r="H6023" s="178"/>
    </row>
    <row r="6024" spans="1:8" x14ac:dyDescent="0.3">
      <c r="A6024" s="174">
        <v>45542.666666666664</v>
      </c>
      <c r="B6024" s="199"/>
      <c r="C6024" s="192"/>
      <c r="D6024" s="198"/>
      <c r="E6024" s="202"/>
      <c r="F6024" s="174"/>
      <c r="G6024" s="209">
        <v>2.948199987411499</v>
      </c>
      <c r="H6024" s="178"/>
    </row>
    <row r="6025" spans="1:8" x14ac:dyDescent="0.3">
      <c r="A6025" s="174">
        <v>45542.708333333336</v>
      </c>
      <c r="B6025" s="199"/>
      <c r="C6025" s="192"/>
      <c r="D6025" s="198"/>
      <c r="E6025" s="202"/>
      <c r="F6025" s="174"/>
      <c r="G6025" s="209">
        <v>3.1831200122833252</v>
      </c>
      <c r="H6025" s="178"/>
    </row>
    <row r="6026" spans="1:8" x14ac:dyDescent="0.3">
      <c r="A6026" s="174">
        <v>45542.75</v>
      </c>
      <c r="B6026" s="199"/>
      <c r="C6026" s="192"/>
      <c r="D6026" s="198"/>
      <c r="E6026" s="202"/>
      <c r="F6026" s="174"/>
      <c r="G6026" s="207">
        <v>3.3481700420379639</v>
      </c>
      <c r="H6026" s="178"/>
    </row>
    <row r="6027" spans="1:8" x14ac:dyDescent="0.3">
      <c r="A6027" s="174">
        <v>45542.791666666664</v>
      </c>
      <c r="B6027" s="199"/>
      <c r="C6027" s="192"/>
      <c r="D6027" s="198"/>
      <c r="E6027" s="202"/>
      <c r="F6027" s="174"/>
      <c r="G6027" s="207">
        <v>3.7892699241638184</v>
      </c>
      <c r="H6027" s="178"/>
    </row>
    <row r="6028" spans="1:8" x14ac:dyDescent="0.3">
      <c r="A6028" s="174">
        <v>45542.833333333336</v>
      </c>
      <c r="B6028" s="199"/>
      <c r="C6028" s="192"/>
      <c r="D6028" s="198"/>
      <c r="E6028" s="202"/>
      <c r="F6028" s="174"/>
      <c r="G6028" s="207">
        <v>8.3966798782348633</v>
      </c>
      <c r="H6028" s="178"/>
    </row>
    <row r="6029" spans="1:8" x14ac:dyDescent="0.3">
      <c r="A6029" s="174">
        <v>45542.875</v>
      </c>
      <c r="B6029" s="199"/>
      <c r="C6029" s="192"/>
      <c r="D6029" s="198"/>
      <c r="E6029" s="202"/>
      <c r="F6029" s="174"/>
      <c r="G6029" s="207">
        <v>6.5532798767089844</v>
      </c>
      <c r="H6029" s="178"/>
    </row>
    <row r="6030" spans="1:8" x14ac:dyDescent="0.3">
      <c r="A6030" s="174">
        <v>45542.916666666664</v>
      </c>
      <c r="B6030" s="199"/>
      <c r="C6030" s="192"/>
      <c r="D6030" s="198"/>
      <c r="E6030" s="202"/>
      <c r="F6030" s="174"/>
      <c r="G6030" s="207">
        <v>6.3571300506591797</v>
      </c>
      <c r="H6030" s="178"/>
    </row>
    <row r="6031" spans="1:8" x14ac:dyDescent="0.3">
      <c r="A6031" s="174">
        <v>45542.958333333336</v>
      </c>
      <c r="B6031" s="199"/>
      <c r="C6031" s="192"/>
      <c r="D6031" s="198"/>
      <c r="E6031" s="202"/>
      <c r="F6031" s="174"/>
      <c r="G6031" s="207">
        <v>13.127499580383301</v>
      </c>
      <c r="H6031" s="178"/>
    </row>
    <row r="6032" spans="1:8" x14ac:dyDescent="0.3">
      <c r="A6032" s="174">
        <v>45543</v>
      </c>
      <c r="B6032" s="199"/>
      <c r="C6032" s="192"/>
      <c r="D6032" s="198"/>
      <c r="E6032" s="202"/>
      <c r="F6032" s="174"/>
      <c r="G6032" s="207">
        <v>14.347499847412109</v>
      </c>
      <c r="H6032" s="178"/>
    </row>
    <row r="6033" spans="1:8" x14ac:dyDescent="0.3">
      <c r="A6033" s="174">
        <v>45543.041666666664</v>
      </c>
      <c r="B6033" s="199"/>
      <c r="C6033" s="192"/>
      <c r="D6033" s="198"/>
      <c r="E6033" s="202"/>
      <c r="F6033" s="174"/>
      <c r="G6033" s="207">
        <v>13.42039966583252</v>
      </c>
      <c r="H6033" s="178"/>
    </row>
    <row r="6034" spans="1:8" x14ac:dyDescent="0.3">
      <c r="A6034" s="174">
        <v>45543.083333333336</v>
      </c>
      <c r="B6034" s="199"/>
      <c r="C6034" s="192"/>
      <c r="D6034" s="198"/>
      <c r="E6034" s="202"/>
      <c r="F6034" s="174"/>
      <c r="G6034" s="207">
        <v>6.9534702301025391</v>
      </c>
      <c r="H6034" s="178"/>
    </row>
    <row r="6035" spans="1:8" x14ac:dyDescent="0.3">
      <c r="A6035" s="174">
        <v>45543.125</v>
      </c>
      <c r="B6035" s="199"/>
      <c r="C6035" s="192"/>
      <c r="D6035" s="198"/>
      <c r="E6035" s="202"/>
      <c r="F6035" s="174"/>
      <c r="G6035" s="207">
        <v>8.2784099578857422</v>
      </c>
      <c r="H6035" s="178"/>
    </row>
    <row r="6036" spans="1:8" x14ac:dyDescent="0.3">
      <c r="A6036" s="174">
        <v>45543.166666666664</v>
      </c>
      <c r="B6036" s="199"/>
      <c r="C6036" s="192"/>
      <c r="D6036" s="198"/>
      <c r="E6036" s="202"/>
      <c r="F6036" s="174"/>
      <c r="G6036" s="207">
        <v>11.052000045776367</v>
      </c>
      <c r="H6036" s="178"/>
    </row>
    <row r="6037" spans="1:8" x14ac:dyDescent="0.3">
      <c r="A6037" s="174">
        <v>45543.208333333336</v>
      </c>
      <c r="B6037" s="199"/>
      <c r="C6037" s="192"/>
      <c r="D6037" s="198"/>
      <c r="E6037" s="202"/>
      <c r="F6037" s="174"/>
      <c r="G6037" s="207">
        <v>9.1503095626831055</v>
      </c>
      <c r="H6037" s="178"/>
    </row>
    <row r="6038" spans="1:8" x14ac:dyDescent="0.3">
      <c r="A6038" s="174">
        <v>45543.25</v>
      </c>
      <c r="B6038" s="199"/>
      <c r="C6038" s="192"/>
      <c r="D6038" s="198"/>
      <c r="E6038" s="202"/>
      <c r="F6038" s="174"/>
      <c r="G6038" s="207">
        <v>11.017399787902832</v>
      </c>
      <c r="H6038" s="178"/>
    </row>
    <row r="6039" spans="1:8" x14ac:dyDescent="0.3">
      <c r="A6039" s="174">
        <v>45543.291666666664</v>
      </c>
      <c r="B6039" s="199"/>
      <c r="C6039" s="192"/>
      <c r="D6039" s="198"/>
      <c r="E6039" s="202"/>
      <c r="F6039" s="174"/>
      <c r="G6039" s="207">
        <v>12.712800025939941</v>
      </c>
      <c r="H6039" s="178"/>
    </row>
    <row r="6040" spans="1:8" x14ac:dyDescent="0.3">
      <c r="A6040" s="174">
        <v>45543.333333333336</v>
      </c>
      <c r="B6040" s="199"/>
      <c r="C6040" s="192"/>
      <c r="D6040" s="198"/>
      <c r="E6040" s="202"/>
      <c r="F6040" s="174"/>
      <c r="G6040" s="207">
        <v>10.149999618530273</v>
      </c>
      <c r="H6040" s="178"/>
    </row>
    <row r="6041" spans="1:8" x14ac:dyDescent="0.3">
      <c r="A6041" s="174">
        <v>45543.375</v>
      </c>
      <c r="B6041" s="199"/>
      <c r="C6041" s="192"/>
      <c r="D6041" s="198"/>
      <c r="E6041" s="202"/>
      <c r="F6041" s="174"/>
      <c r="G6041" s="207">
        <v>8.1434297561645508</v>
      </c>
      <c r="H6041" s="178"/>
    </row>
    <row r="6042" spans="1:8" x14ac:dyDescent="0.3">
      <c r="A6042" s="174">
        <v>45543.416666666664</v>
      </c>
      <c r="B6042" s="199"/>
      <c r="C6042" s="192"/>
      <c r="D6042" s="198"/>
      <c r="E6042" s="202"/>
      <c r="F6042" s="174"/>
      <c r="G6042" s="207">
        <v>8.8289899826049805</v>
      </c>
      <c r="H6042" s="178"/>
    </row>
    <row r="6043" spans="1:8" x14ac:dyDescent="0.3">
      <c r="A6043" s="174">
        <v>45543.458333333336</v>
      </c>
      <c r="B6043" s="199"/>
      <c r="C6043" s="192"/>
      <c r="D6043" s="198"/>
      <c r="E6043" s="202"/>
      <c r="F6043" s="174"/>
      <c r="G6043" s="207">
        <v>5.76593017578125</v>
      </c>
      <c r="H6043" s="178"/>
    </row>
    <row r="6044" spans="1:8" x14ac:dyDescent="0.3">
      <c r="A6044" s="174">
        <v>45543.5</v>
      </c>
      <c r="B6044" s="199"/>
      <c r="C6044" s="192"/>
      <c r="D6044" s="198"/>
      <c r="E6044" s="202"/>
      <c r="F6044" s="174"/>
      <c r="G6044" s="207">
        <v>4.0826601982116699</v>
      </c>
      <c r="H6044" s="178"/>
    </row>
    <row r="6045" spans="1:8" x14ac:dyDescent="0.3">
      <c r="A6045" s="174">
        <v>45543.541666666664</v>
      </c>
      <c r="B6045" s="199"/>
      <c r="C6045" s="192"/>
      <c r="D6045" s="198"/>
      <c r="E6045" s="203"/>
      <c r="F6045" s="174"/>
      <c r="G6045" s="207">
        <v>3.4817299842834473</v>
      </c>
      <c r="H6045" s="178"/>
    </row>
    <row r="6046" spans="1:8" x14ac:dyDescent="0.3">
      <c r="A6046" s="174">
        <v>45543.583333333336</v>
      </c>
      <c r="B6046" s="199"/>
      <c r="C6046" s="192"/>
      <c r="D6046" s="198"/>
      <c r="E6046" s="203"/>
      <c r="F6046" s="174"/>
      <c r="G6046" s="208">
        <v>3.4106199741363525</v>
      </c>
      <c r="H6046" s="178"/>
    </row>
    <row r="6047" spans="1:8" x14ac:dyDescent="0.3">
      <c r="A6047" s="174">
        <v>45543.625</v>
      </c>
      <c r="B6047" s="199"/>
      <c r="C6047" s="192"/>
      <c r="D6047" s="198"/>
      <c r="E6047" s="203"/>
      <c r="F6047" s="174"/>
      <c r="G6047" s="208">
        <v>3.3473300933837891</v>
      </c>
      <c r="H6047" s="178"/>
    </row>
    <row r="6048" spans="1:8" x14ac:dyDescent="0.3">
      <c r="A6048" s="174">
        <v>45543.666666666664</v>
      </c>
      <c r="B6048" s="199"/>
      <c r="C6048" s="192"/>
      <c r="D6048" s="198"/>
      <c r="E6048" s="202"/>
      <c r="F6048" s="174"/>
      <c r="G6048" s="208">
        <v>2.9527499675750732</v>
      </c>
      <c r="H6048" s="178"/>
    </row>
    <row r="6049" spans="1:8" x14ac:dyDescent="0.3">
      <c r="A6049" s="174">
        <v>45543.708333333336</v>
      </c>
      <c r="B6049" s="199"/>
      <c r="C6049" s="192"/>
      <c r="D6049" s="198"/>
      <c r="E6049" s="202"/>
      <c r="F6049" s="174"/>
      <c r="G6049" s="207">
        <v>2.9972701072692871</v>
      </c>
      <c r="H6049" s="178"/>
    </row>
    <row r="6050" spans="1:8" x14ac:dyDescent="0.3">
      <c r="A6050" s="174">
        <v>45543.75</v>
      </c>
      <c r="B6050" s="199"/>
      <c r="C6050" s="192"/>
      <c r="D6050" s="198"/>
      <c r="E6050" s="202"/>
      <c r="F6050" s="174"/>
      <c r="G6050" s="207">
        <v>3.427419900894165</v>
      </c>
      <c r="H6050" s="178"/>
    </row>
    <row r="6051" spans="1:8" x14ac:dyDescent="0.3">
      <c r="A6051" s="174">
        <v>45543.791666666664</v>
      </c>
      <c r="B6051" s="199"/>
      <c r="C6051" s="192"/>
      <c r="D6051" s="198"/>
      <c r="E6051" s="202"/>
      <c r="F6051" s="174"/>
      <c r="G6051" s="207">
        <v>5.7656002044677734</v>
      </c>
      <c r="H6051" s="178"/>
    </row>
    <row r="6052" spans="1:8" x14ac:dyDescent="0.3">
      <c r="A6052" s="174">
        <v>45543.833333333336</v>
      </c>
      <c r="B6052" s="199"/>
      <c r="C6052" s="192"/>
      <c r="D6052" s="198"/>
      <c r="E6052" s="202"/>
      <c r="F6052" s="174"/>
      <c r="G6052" s="207">
        <v>5.7701001167297363</v>
      </c>
      <c r="H6052" s="178"/>
    </row>
    <row r="6053" spans="1:8" x14ac:dyDescent="0.3">
      <c r="A6053" s="174">
        <v>45543.875</v>
      </c>
      <c r="B6053" s="199"/>
      <c r="C6053" s="192"/>
      <c r="D6053" s="198"/>
      <c r="E6053" s="202"/>
      <c r="F6053" s="174"/>
      <c r="G6053" s="207">
        <v>3.5191199779510498</v>
      </c>
      <c r="H6053" s="178"/>
    </row>
    <row r="6054" spans="1:8" x14ac:dyDescent="0.3">
      <c r="A6054" s="174">
        <v>45543.916666666664</v>
      </c>
      <c r="B6054" s="199"/>
      <c r="C6054" s="192"/>
      <c r="D6054" s="198"/>
      <c r="E6054" s="202"/>
      <c r="F6054" s="174"/>
      <c r="G6054" s="207">
        <v>7.4058799743652344</v>
      </c>
      <c r="H6054" s="178"/>
    </row>
    <row r="6055" spans="1:8" x14ac:dyDescent="0.3">
      <c r="A6055" s="174">
        <v>45543.958333333336</v>
      </c>
      <c r="B6055" s="199"/>
      <c r="C6055" s="192"/>
      <c r="D6055" s="198"/>
      <c r="E6055" s="202"/>
      <c r="F6055" s="174"/>
      <c r="G6055" s="207">
        <v>9.1844596862792969</v>
      </c>
      <c r="H6055" s="178"/>
    </row>
    <row r="6056" spans="1:8" x14ac:dyDescent="0.3">
      <c r="A6056" s="174">
        <v>45544</v>
      </c>
      <c r="B6056" s="199"/>
      <c r="C6056" s="192"/>
      <c r="D6056" s="198"/>
      <c r="E6056" s="202"/>
      <c r="F6056" s="174"/>
      <c r="G6056" s="207">
        <v>8.2168998718261719</v>
      </c>
      <c r="H6056" s="178"/>
    </row>
    <row r="6057" spans="1:8" x14ac:dyDescent="0.3">
      <c r="A6057" s="174">
        <v>45544.041666666664</v>
      </c>
      <c r="B6057" s="199"/>
      <c r="C6057" s="192"/>
      <c r="D6057" s="198"/>
      <c r="E6057" s="202"/>
      <c r="F6057" s="174"/>
      <c r="G6057" s="207">
        <v>5.7320499420166016</v>
      </c>
      <c r="H6057" s="178"/>
    </row>
    <row r="6058" spans="1:8" x14ac:dyDescent="0.3">
      <c r="A6058" s="174">
        <v>45544.083333333336</v>
      </c>
      <c r="B6058" s="199"/>
      <c r="C6058" s="192"/>
      <c r="D6058" s="198"/>
      <c r="E6058" s="202"/>
      <c r="F6058" s="174"/>
      <c r="G6058" s="207">
        <v>10.989999771118164</v>
      </c>
      <c r="H6058" s="178"/>
    </row>
    <row r="6059" spans="1:8" x14ac:dyDescent="0.3">
      <c r="A6059" s="174">
        <v>45544.125</v>
      </c>
      <c r="B6059" s="199"/>
      <c r="C6059" s="192"/>
      <c r="D6059" s="198"/>
      <c r="E6059" s="202"/>
      <c r="F6059" s="174"/>
      <c r="G6059" s="207">
        <v>13.490599632263184</v>
      </c>
      <c r="H6059" s="178"/>
    </row>
    <row r="6060" spans="1:8" x14ac:dyDescent="0.3">
      <c r="A6060" s="174">
        <v>45544.166666666664</v>
      </c>
      <c r="B6060" s="199"/>
      <c r="C6060" s="192"/>
      <c r="D6060" s="198"/>
      <c r="E6060" s="202"/>
      <c r="F6060" s="174"/>
      <c r="G6060" s="207">
        <v>10.386699676513672</v>
      </c>
      <c r="H6060" s="178"/>
    </row>
    <row r="6061" spans="1:8" x14ac:dyDescent="0.3">
      <c r="A6061" s="174">
        <v>45544.208333333336</v>
      </c>
      <c r="B6061" s="199"/>
      <c r="C6061" s="192"/>
      <c r="D6061" s="198"/>
      <c r="E6061" s="203"/>
      <c r="F6061" s="174"/>
      <c r="G6061" s="207">
        <v>7.5759201049804688</v>
      </c>
      <c r="H6061" s="178"/>
    </row>
    <row r="6062" spans="1:8" x14ac:dyDescent="0.3">
      <c r="A6062" s="174">
        <v>45544.25</v>
      </c>
      <c r="B6062" s="199"/>
      <c r="C6062" s="192"/>
      <c r="D6062" s="198"/>
      <c r="E6062" s="202"/>
      <c r="F6062" s="174"/>
      <c r="G6062" s="208">
        <v>10.381500244140625</v>
      </c>
      <c r="H6062" s="178"/>
    </row>
    <row r="6063" spans="1:8" x14ac:dyDescent="0.3">
      <c r="A6063" s="174">
        <v>45544.291666666664</v>
      </c>
      <c r="B6063" s="199"/>
      <c r="C6063" s="192"/>
      <c r="D6063" s="198"/>
      <c r="E6063" s="202"/>
      <c r="F6063" s="174"/>
      <c r="G6063" s="207">
        <v>11.107799530029297</v>
      </c>
      <c r="H6063" s="178"/>
    </row>
    <row r="6064" spans="1:8" x14ac:dyDescent="0.3">
      <c r="A6064" s="174">
        <v>45544.333333333336</v>
      </c>
      <c r="B6064" s="199"/>
      <c r="C6064" s="192"/>
      <c r="D6064" s="198"/>
      <c r="E6064" s="202"/>
      <c r="F6064" s="174"/>
      <c r="G6064" s="207">
        <v>10.179800033569336</v>
      </c>
      <c r="H6064" s="178"/>
    </row>
    <row r="6065" spans="1:8" x14ac:dyDescent="0.3">
      <c r="A6065" s="174">
        <v>45544.375</v>
      </c>
      <c r="B6065" s="199"/>
      <c r="C6065" s="192"/>
      <c r="D6065" s="198"/>
      <c r="E6065" s="202"/>
      <c r="F6065" s="174"/>
      <c r="G6065" s="207">
        <v>10.954700469970703</v>
      </c>
      <c r="H6065" s="178"/>
    </row>
    <row r="6066" spans="1:8" x14ac:dyDescent="0.3">
      <c r="A6066" s="174">
        <v>45544.416666666664</v>
      </c>
      <c r="B6066" s="199"/>
      <c r="C6066" s="192"/>
      <c r="D6066" s="198"/>
      <c r="E6066" s="203"/>
      <c r="F6066" s="174"/>
      <c r="G6066" s="207">
        <v>7.0456199645996094</v>
      </c>
      <c r="H6066" s="178"/>
    </row>
    <row r="6067" spans="1:8" x14ac:dyDescent="0.3">
      <c r="A6067" s="174">
        <v>45544.458333333336</v>
      </c>
      <c r="B6067" s="199"/>
      <c r="C6067" s="192"/>
      <c r="D6067" s="198"/>
      <c r="E6067" s="203"/>
      <c r="F6067" s="174"/>
      <c r="G6067" s="208">
        <v>8.1941699981689453</v>
      </c>
      <c r="H6067" s="178"/>
    </row>
    <row r="6068" spans="1:8" x14ac:dyDescent="0.3">
      <c r="A6068" s="174">
        <v>45544.5</v>
      </c>
      <c r="B6068" s="199"/>
      <c r="C6068" s="192"/>
      <c r="D6068" s="198"/>
      <c r="E6068" s="203"/>
      <c r="F6068" s="174"/>
      <c r="G6068" s="208">
        <v>7.5503201484680176</v>
      </c>
      <c r="H6068" s="178"/>
    </row>
    <row r="6069" spans="1:8" x14ac:dyDescent="0.3">
      <c r="A6069" s="174">
        <v>45544.541666666664</v>
      </c>
      <c r="B6069" s="199"/>
      <c r="C6069" s="192"/>
      <c r="D6069" s="198"/>
      <c r="E6069" s="202"/>
      <c r="F6069" s="174"/>
      <c r="G6069" s="208">
        <v>5.7673602104187012</v>
      </c>
      <c r="H6069" s="178"/>
    </row>
    <row r="6070" spans="1:8" x14ac:dyDescent="0.3">
      <c r="A6070" s="174">
        <v>45544.583333333336</v>
      </c>
      <c r="B6070" s="199"/>
      <c r="C6070" s="192"/>
      <c r="D6070" s="198"/>
      <c r="E6070" s="202"/>
      <c r="F6070" s="174"/>
      <c r="G6070" s="207">
        <v>4.2030200958251953</v>
      </c>
      <c r="H6070" s="178"/>
    </row>
    <row r="6071" spans="1:8" x14ac:dyDescent="0.3">
      <c r="A6071" s="174">
        <v>45544.625</v>
      </c>
      <c r="B6071" s="199"/>
      <c r="C6071" s="192"/>
      <c r="D6071" s="198"/>
      <c r="E6071" s="202"/>
      <c r="F6071" s="174"/>
      <c r="G6071" s="210">
        <v>4.2538700103759766</v>
      </c>
      <c r="H6071" s="178"/>
    </row>
    <row r="6072" spans="1:8" x14ac:dyDescent="0.3">
      <c r="A6072" s="174">
        <v>45544.666666666664</v>
      </c>
      <c r="B6072" s="199"/>
      <c r="C6072" s="192"/>
      <c r="D6072" s="198"/>
      <c r="E6072" s="202"/>
      <c r="F6072" s="174"/>
      <c r="G6072" s="207">
        <v>4.1583499908447266</v>
      </c>
      <c r="H6072" s="178"/>
    </row>
    <row r="6073" spans="1:8" x14ac:dyDescent="0.3">
      <c r="A6073" s="174">
        <v>45544.708333333336</v>
      </c>
      <c r="B6073" s="199"/>
      <c r="C6073" s="192"/>
      <c r="D6073" s="198"/>
      <c r="E6073" s="202"/>
      <c r="F6073" s="174"/>
      <c r="G6073" s="207">
        <v>4.3779802322387695</v>
      </c>
      <c r="H6073" s="178"/>
    </row>
    <row r="6074" spans="1:8" x14ac:dyDescent="0.3">
      <c r="A6074" s="174">
        <v>45544.75</v>
      </c>
      <c r="B6074" s="199"/>
      <c r="C6074" s="192"/>
      <c r="D6074" s="198"/>
      <c r="E6074" s="202"/>
      <c r="F6074" s="174"/>
      <c r="G6074" s="207">
        <v>3.6047499179840088</v>
      </c>
      <c r="H6074" s="178"/>
    </row>
    <row r="6075" spans="1:8" x14ac:dyDescent="0.3">
      <c r="A6075" s="174">
        <v>45544.791666666664</v>
      </c>
      <c r="B6075" s="199"/>
      <c r="C6075" s="192"/>
      <c r="D6075" s="198"/>
      <c r="E6075" s="202"/>
      <c r="F6075" s="174"/>
      <c r="G6075" s="207">
        <v>4.1740498542785645</v>
      </c>
      <c r="H6075" s="178"/>
    </row>
    <row r="6076" spans="1:8" x14ac:dyDescent="0.3">
      <c r="A6076" s="174">
        <v>45544.833333333336</v>
      </c>
      <c r="B6076" s="199"/>
      <c r="C6076" s="192"/>
      <c r="D6076" s="198"/>
      <c r="E6076" s="202"/>
      <c r="F6076" s="174"/>
      <c r="G6076" s="207">
        <v>8.7276496887207031</v>
      </c>
      <c r="H6076" s="178"/>
    </row>
    <row r="6077" spans="1:8" x14ac:dyDescent="0.3">
      <c r="A6077" s="174">
        <v>45544.875</v>
      </c>
      <c r="B6077" s="199"/>
      <c r="C6077" s="192"/>
      <c r="D6077" s="198"/>
      <c r="E6077" s="202"/>
      <c r="F6077" s="174"/>
      <c r="G6077" s="207">
        <v>20.38279914855957</v>
      </c>
      <c r="H6077" s="178"/>
    </row>
    <row r="6078" spans="1:8" x14ac:dyDescent="0.3">
      <c r="A6078" s="174">
        <v>45544.916666666664</v>
      </c>
      <c r="B6078" s="199"/>
      <c r="C6078" s="192"/>
      <c r="D6078" s="198"/>
      <c r="E6078" s="202"/>
      <c r="F6078" s="174"/>
      <c r="G6078" s="207">
        <v>19.370599746704102</v>
      </c>
      <c r="H6078" s="178"/>
    </row>
    <row r="6079" spans="1:8" x14ac:dyDescent="0.3">
      <c r="A6079" s="174">
        <v>45544.958333333336</v>
      </c>
      <c r="B6079" s="199"/>
      <c r="C6079" s="192"/>
      <c r="D6079" s="198"/>
      <c r="E6079" s="202"/>
      <c r="F6079" s="174"/>
      <c r="G6079" s="207">
        <v>15.465499877929688</v>
      </c>
      <c r="H6079" s="178"/>
    </row>
    <row r="6080" spans="1:8" x14ac:dyDescent="0.3">
      <c r="A6080" s="174">
        <v>45545</v>
      </c>
      <c r="B6080" s="199"/>
      <c r="C6080" s="192"/>
      <c r="D6080" s="198"/>
      <c r="E6080" s="202"/>
      <c r="F6080" s="174"/>
      <c r="G6080" s="207">
        <v>9.0694704055786133</v>
      </c>
      <c r="H6080" s="178"/>
    </row>
    <row r="6081" spans="1:8" x14ac:dyDescent="0.3">
      <c r="A6081" s="174">
        <v>45545.041666666664</v>
      </c>
      <c r="B6081" s="199"/>
      <c r="C6081" s="192"/>
      <c r="D6081" s="198"/>
      <c r="E6081" s="202"/>
      <c r="F6081" s="174"/>
      <c r="G6081" s="207">
        <v>9.1440896987915039</v>
      </c>
      <c r="H6081" s="178"/>
    </row>
    <row r="6082" spans="1:8" x14ac:dyDescent="0.3">
      <c r="A6082" s="174">
        <v>45545.083333333336</v>
      </c>
      <c r="B6082" s="199"/>
      <c r="C6082" s="192"/>
      <c r="D6082" s="198"/>
      <c r="E6082" s="202"/>
      <c r="F6082" s="174"/>
      <c r="G6082" s="207">
        <v>10.241900444030762</v>
      </c>
      <c r="H6082" s="178"/>
    </row>
    <row r="6083" spans="1:8" x14ac:dyDescent="0.3">
      <c r="A6083" s="174">
        <v>45545.125</v>
      </c>
      <c r="B6083" s="199"/>
      <c r="C6083" s="192"/>
      <c r="D6083" s="198"/>
      <c r="E6083" s="202"/>
      <c r="F6083" s="174"/>
      <c r="G6083" s="207">
        <v>11.081299781799316</v>
      </c>
      <c r="H6083" s="178"/>
    </row>
    <row r="6084" spans="1:8" x14ac:dyDescent="0.3">
      <c r="A6084" s="174">
        <v>45545.166666666664</v>
      </c>
      <c r="B6084" s="199"/>
      <c r="C6084" s="192"/>
      <c r="D6084" s="198"/>
      <c r="E6084" s="202"/>
      <c r="F6084" s="174"/>
      <c r="G6084" s="207">
        <v>12.051300048828125</v>
      </c>
      <c r="H6084" s="178"/>
    </row>
    <row r="6085" spans="1:8" x14ac:dyDescent="0.3">
      <c r="A6085" s="174">
        <v>45545.208333333336</v>
      </c>
      <c r="B6085" s="199"/>
      <c r="C6085" s="192"/>
      <c r="D6085" s="198"/>
      <c r="E6085" s="202"/>
      <c r="F6085" s="174"/>
      <c r="G6085" s="207">
        <v>11.028200149536133</v>
      </c>
      <c r="H6085" s="178"/>
    </row>
    <row r="6086" spans="1:8" x14ac:dyDescent="0.3">
      <c r="A6086" s="174">
        <v>45545.25</v>
      </c>
      <c r="B6086" s="199"/>
      <c r="C6086" s="192"/>
      <c r="D6086" s="198"/>
      <c r="E6086" s="202"/>
      <c r="F6086" s="174"/>
      <c r="G6086" s="207">
        <v>12.726699829101563</v>
      </c>
      <c r="H6086" s="178"/>
    </row>
    <row r="6087" spans="1:8" x14ac:dyDescent="0.3">
      <c r="A6087" s="174">
        <v>45545.291666666664</v>
      </c>
      <c r="B6087" s="199"/>
      <c r="C6087" s="192"/>
      <c r="D6087" s="198"/>
      <c r="E6087" s="202"/>
      <c r="F6087" s="174"/>
      <c r="G6087" s="207">
        <v>14.413200378417969</v>
      </c>
      <c r="H6087" s="178"/>
    </row>
    <row r="6088" spans="1:8" x14ac:dyDescent="0.3">
      <c r="A6088" s="174">
        <v>45545.333333333336</v>
      </c>
      <c r="B6088" s="199"/>
      <c r="C6088" s="192"/>
      <c r="D6088" s="198"/>
      <c r="E6088" s="202"/>
      <c r="F6088" s="174"/>
      <c r="G6088" s="207">
        <v>14.283300399780273</v>
      </c>
      <c r="H6088" s="178"/>
    </row>
    <row r="6089" spans="1:8" x14ac:dyDescent="0.3">
      <c r="A6089" s="174">
        <v>45545.375</v>
      </c>
      <c r="B6089" s="199"/>
      <c r="C6089" s="192"/>
      <c r="D6089" s="198"/>
      <c r="E6089" s="202"/>
      <c r="F6089" s="174"/>
      <c r="G6089" s="207">
        <v>12.218700408935547</v>
      </c>
      <c r="H6089" s="178"/>
    </row>
    <row r="6090" spans="1:8" x14ac:dyDescent="0.3">
      <c r="A6090" s="174">
        <v>45545.416666666664</v>
      </c>
      <c r="B6090" s="199"/>
      <c r="C6090" s="192"/>
      <c r="D6090" s="198"/>
      <c r="E6090" s="203"/>
      <c r="F6090" s="174"/>
      <c r="G6090" s="207">
        <v>12.830699920654297</v>
      </c>
      <c r="H6090" s="178"/>
    </row>
    <row r="6091" spans="1:8" x14ac:dyDescent="0.3">
      <c r="A6091" s="174">
        <v>45545.458333333336</v>
      </c>
      <c r="B6091" s="199"/>
      <c r="C6091" s="192"/>
      <c r="D6091" s="198"/>
      <c r="E6091" s="203"/>
      <c r="F6091" s="174"/>
      <c r="G6091" s="208">
        <v>13.408300399780273</v>
      </c>
      <c r="H6091" s="178"/>
    </row>
    <row r="6092" spans="1:8" x14ac:dyDescent="0.3">
      <c r="A6092" s="174">
        <v>45545.5</v>
      </c>
      <c r="B6092" s="199"/>
      <c r="C6092" s="192"/>
      <c r="D6092" s="198"/>
      <c r="E6092" s="203"/>
      <c r="F6092" s="174"/>
      <c r="G6092" s="208">
        <v>7.7402000427246094</v>
      </c>
      <c r="H6092" s="178"/>
    </row>
    <row r="6093" spans="1:8" x14ac:dyDescent="0.3">
      <c r="A6093" s="174">
        <v>45545.541666666664</v>
      </c>
      <c r="B6093" s="199"/>
      <c r="C6093" s="192"/>
      <c r="D6093" s="198"/>
      <c r="E6093" s="203"/>
      <c r="F6093" s="174"/>
      <c r="G6093" s="208">
        <v>3.75996994972229</v>
      </c>
      <c r="H6093" s="178"/>
    </row>
    <row r="6094" spans="1:8" x14ac:dyDescent="0.3">
      <c r="A6094" s="174">
        <v>45545.583333333336</v>
      </c>
      <c r="B6094" s="199"/>
      <c r="C6094" s="192"/>
      <c r="D6094" s="198"/>
      <c r="E6094" s="202"/>
      <c r="F6094" s="174"/>
      <c r="G6094" s="208">
        <v>3.3260300159454346</v>
      </c>
      <c r="H6094" s="178"/>
    </row>
    <row r="6095" spans="1:8" x14ac:dyDescent="0.3">
      <c r="A6095" s="174">
        <v>45545.625</v>
      </c>
      <c r="B6095" s="199"/>
      <c r="C6095" s="192"/>
      <c r="D6095" s="198"/>
      <c r="E6095" s="203"/>
      <c r="F6095" s="174"/>
      <c r="G6095" s="207">
        <v>3.417370080947876</v>
      </c>
      <c r="H6095" s="178"/>
    </row>
    <row r="6096" spans="1:8" x14ac:dyDescent="0.3">
      <c r="A6096" s="174">
        <v>45545.666666666664</v>
      </c>
      <c r="B6096" s="199"/>
      <c r="C6096" s="192"/>
      <c r="D6096" s="198"/>
      <c r="E6096" s="202"/>
      <c r="F6096" s="174"/>
      <c r="G6096" s="208">
        <v>3.5031700134277344</v>
      </c>
      <c r="H6096" s="178"/>
    </row>
    <row r="6097" spans="1:8" x14ac:dyDescent="0.3">
      <c r="A6097" s="174">
        <v>45545.708333333336</v>
      </c>
      <c r="B6097" s="199"/>
      <c r="C6097" s="192"/>
      <c r="D6097" s="198"/>
      <c r="E6097" s="202"/>
      <c r="F6097" s="174"/>
      <c r="G6097" s="208">
        <v>3.2270898818969727</v>
      </c>
      <c r="H6097" s="178"/>
    </row>
    <row r="6098" spans="1:8" x14ac:dyDescent="0.3">
      <c r="A6098" s="174">
        <v>45545.75</v>
      </c>
      <c r="B6098" s="199"/>
      <c r="C6098" s="192"/>
      <c r="D6098" s="198"/>
      <c r="E6098" s="202"/>
      <c r="F6098" s="174"/>
      <c r="G6098" s="207">
        <v>3.2105998992919922</v>
      </c>
      <c r="H6098" s="178"/>
    </row>
    <row r="6099" spans="1:8" x14ac:dyDescent="0.3">
      <c r="A6099" s="174">
        <v>45545.791666666664</v>
      </c>
      <c r="B6099" s="199"/>
      <c r="C6099" s="192"/>
      <c r="D6099" s="198"/>
      <c r="E6099" s="202"/>
      <c r="F6099" s="174"/>
      <c r="G6099" s="207">
        <v>3.2811501026153564</v>
      </c>
      <c r="H6099" s="178"/>
    </row>
    <row r="6100" spans="1:8" x14ac:dyDescent="0.3">
      <c r="A6100" s="174">
        <v>45545.833333333336</v>
      </c>
      <c r="B6100" s="199"/>
      <c r="C6100" s="192"/>
      <c r="D6100" s="198"/>
      <c r="E6100" s="202"/>
      <c r="F6100" s="174"/>
      <c r="G6100" s="207">
        <v>4.0103998184204102</v>
      </c>
      <c r="H6100" s="178"/>
    </row>
    <row r="6101" spans="1:8" x14ac:dyDescent="0.3">
      <c r="A6101" s="174">
        <v>45545.875</v>
      </c>
      <c r="B6101" s="199"/>
      <c r="C6101" s="192"/>
      <c r="D6101" s="198"/>
      <c r="E6101" s="202"/>
      <c r="F6101" s="174"/>
      <c r="G6101" s="207">
        <v>7.1861600875854492</v>
      </c>
      <c r="H6101" s="178"/>
    </row>
    <row r="6102" spans="1:8" x14ac:dyDescent="0.3">
      <c r="A6102" s="174">
        <v>45545.916666666664</v>
      </c>
      <c r="B6102" s="199"/>
      <c r="C6102" s="192"/>
      <c r="D6102" s="198"/>
      <c r="E6102" s="202"/>
      <c r="F6102" s="174"/>
      <c r="G6102" s="207">
        <v>3.2231299877166748</v>
      </c>
      <c r="H6102" s="178"/>
    </row>
    <row r="6103" spans="1:8" x14ac:dyDescent="0.3">
      <c r="A6103" s="174">
        <v>45545.958333333336</v>
      </c>
      <c r="B6103" s="199"/>
      <c r="C6103" s="192"/>
      <c r="D6103" s="198"/>
      <c r="E6103" s="202"/>
      <c r="F6103" s="174"/>
      <c r="G6103" s="207">
        <v>3.439500093460083</v>
      </c>
      <c r="H6103" s="178"/>
    </row>
    <row r="6104" spans="1:8" x14ac:dyDescent="0.3">
      <c r="A6104" s="174">
        <v>45546</v>
      </c>
      <c r="B6104" s="199"/>
      <c r="C6104" s="192"/>
      <c r="D6104" s="198"/>
      <c r="E6104" s="202"/>
      <c r="F6104" s="174"/>
      <c r="G6104" s="207">
        <v>7.4370698928833008</v>
      </c>
      <c r="H6104" s="178"/>
    </row>
    <row r="6105" spans="1:8" x14ac:dyDescent="0.3">
      <c r="A6105" s="174">
        <v>45546.041666666664</v>
      </c>
      <c r="B6105" s="199"/>
      <c r="C6105" s="192"/>
      <c r="D6105" s="198"/>
      <c r="E6105" s="202"/>
      <c r="F6105" s="174"/>
      <c r="G6105" s="207">
        <v>9.2593402862548828</v>
      </c>
      <c r="H6105" s="178"/>
    </row>
    <row r="6106" spans="1:8" x14ac:dyDescent="0.3">
      <c r="A6106" s="174">
        <v>45546.083333333336</v>
      </c>
      <c r="B6106" s="199"/>
      <c r="C6106" s="192"/>
      <c r="D6106" s="198"/>
      <c r="E6106" s="202"/>
      <c r="F6106" s="174"/>
      <c r="G6106" s="207">
        <v>12.562800407409668</v>
      </c>
      <c r="H6106" s="178"/>
    </row>
    <row r="6107" spans="1:8" x14ac:dyDescent="0.3">
      <c r="A6107" s="174">
        <v>45546.125</v>
      </c>
      <c r="B6107" s="199"/>
      <c r="C6107" s="192"/>
      <c r="D6107" s="198"/>
      <c r="E6107" s="202"/>
      <c r="F6107" s="174"/>
      <c r="G6107" s="207">
        <v>14.084099769592285</v>
      </c>
      <c r="H6107" s="178"/>
    </row>
    <row r="6108" spans="1:8" x14ac:dyDescent="0.3">
      <c r="A6108" s="174">
        <v>45546.166666666664</v>
      </c>
      <c r="B6108" s="199"/>
      <c r="C6108" s="192"/>
      <c r="D6108" s="198"/>
      <c r="E6108" s="202"/>
      <c r="F6108" s="174"/>
      <c r="G6108" s="207">
        <v>12.104999542236328</v>
      </c>
      <c r="H6108" s="178"/>
    </row>
    <row r="6109" spans="1:8" x14ac:dyDescent="0.3">
      <c r="A6109" s="174">
        <v>45546.208333333336</v>
      </c>
      <c r="B6109" s="199"/>
      <c r="C6109" s="192"/>
      <c r="D6109" s="198"/>
      <c r="E6109" s="202"/>
      <c r="F6109" s="174"/>
      <c r="G6109" s="207">
        <v>12.002400398254395</v>
      </c>
      <c r="H6109" s="178"/>
    </row>
    <row r="6110" spans="1:8" x14ac:dyDescent="0.3">
      <c r="A6110" s="174">
        <v>45546.25</v>
      </c>
      <c r="B6110" s="199"/>
      <c r="C6110" s="192"/>
      <c r="D6110" s="198"/>
      <c r="E6110" s="202"/>
      <c r="F6110" s="174"/>
      <c r="G6110" s="207">
        <v>10.837100028991699</v>
      </c>
      <c r="H6110" s="178"/>
    </row>
    <row r="6111" spans="1:8" x14ac:dyDescent="0.3">
      <c r="A6111" s="174">
        <v>45546.291666666664</v>
      </c>
      <c r="B6111" s="199"/>
      <c r="C6111" s="192"/>
      <c r="D6111" s="198"/>
      <c r="E6111" s="202"/>
      <c r="F6111" s="174"/>
      <c r="G6111" s="207">
        <v>11.944899559020996</v>
      </c>
      <c r="H6111" s="178"/>
    </row>
    <row r="6112" spans="1:8" x14ac:dyDescent="0.3">
      <c r="A6112" s="174">
        <v>45546.333333333336</v>
      </c>
      <c r="B6112" s="199"/>
      <c r="C6112" s="192"/>
      <c r="D6112" s="198"/>
      <c r="E6112" s="202"/>
      <c r="F6112" s="174"/>
      <c r="G6112" s="207">
        <v>12.05519962310791</v>
      </c>
      <c r="H6112" s="178"/>
    </row>
    <row r="6113" spans="1:8" x14ac:dyDescent="0.3">
      <c r="A6113" s="174">
        <v>45546.375</v>
      </c>
      <c r="B6113" s="199"/>
      <c r="C6113" s="192"/>
      <c r="D6113" s="198"/>
      <c r="E6113" s="203"/>
      <c r="F6113" s="174"/>
      <c r="G6113" s="207">
        <v>9.4415998458862305</v>
      </c>
      <c r="H6113" s="178"/>
    </row>
    <row r="6114" spans="1:8" x14ac:dyDescent="0.3">
      <c r="A6114" s="174">
        <v>45546.416666666664</v>
      </c>
      <c r="B6114" s="199"/>
      <c r="C6114" s="192"/>
      <c r="D6114" s="198"/>
      <c r="E6114" s="203"/>
      <c r="F6114" s="174"/>
      <c r="G6114" s="208">
        <v>9.1885795593261719</v>
      </c>
      <c r="H6114" s="178"/>
    </row>
    <row r="6115" spans="1:8" x14ac:dyDescent="0.3">
      <c r="A6115" s="174">
        <v>45546.458333333336</v>
      </c>
      <c r="B6115" s="199"/>
      <c r="C6115" s="192"/>
      <c r="D6115" s="198"/>
      <c r="E6115" s="202"/>
      <c r="F6115" s="174"/>
      <c r="G6115" s="208">
        <v>5.8103599548339844</v>
      </c>
      <c r="H6115" s="178"/>
    </row>
    <row r="6116" spans="1:8" x14ac:dyDescent="0.3">
      <c r="A6116" s="174">
        <v>45546.5</v>
      </c>
      <c r="B6116" s="199"/>
      <c r="C6116" s="192"/>
      <c r="D6116" s="198"/>
      <c r="E6116" s="202"/>
      <c r="F6116" s="174"/>
      <c r="G6116" s="207">
        <v>3.9994699954986572</v>
      </c>
      <c r="H6116" s="178"/>
    </row>
    <row r="6117" spans="1:8" x14ac:dyDescent="0.3">
      <c r="A6117" s="174">
        <v>45546.541666666664</v>
      </c>
      <c r="B6117" s="199"/>
      <c r="C6117" s="192"/>
      <c r="D6117" s="198"/>
      <c r="E6117" s="202"/>
      <c r="F6117" s="174"/>
      <c r="G6117" s="208">
        <v>3.7943599224090576</v>
      </c>
      <c r="H6117" s="178"/>
    </row>
    <row r="6118" spans="1:8" x14ac:dyDescent="0.3">
      <c r="A6118" s="174">
        <v>45546.583333333336</v>
      </c>
      <c r="B6118" s="199"/>
      <c r="C6118" s="192"/>
      <c r="D6118" s="198"/>
      <c r="E6118" s="202"/>
      <c r="F6118" s="174"/>
      <c r="G6118" s="208">
        <v>3.4815199375152588</v>
      </c>
      <c r="H6118" s="178"/>
    </row>
    <row r="6119" spans="1:8" x14ac:dyDescent="0.3">
      <c r="A6119" s="174">
        <v>45546.625</v>
      </c>
      <c r="B6119" s="199"/>
      <c r="C6119" s="192"/>
      <c r="D6119" s="198"/>
      <c r="E6119" s="202"/>
      <c r="F6119" s="174"/>
      <c r="G6119" s="208">
        <v>3.2884199619293213</v>
      </c>
      <c r="H6119" s="178"/>
    </row>
    <row r="6120" spans="1:8" x14ac:dyDescent="0.3">
      <c r="A6120" s="174">
        <v>45546.666666666664</v>
      </c>
      <c r="B6120" s="199"/>
      <c r="C6120" s="192"/>
      <c r="D6120" s="198"/>
      <c r="E6120" s="202"/>
      <c r="F6120" s="174"/>
      <c r="G6120" s="207">
        <v>3.7480900287628174</v>
      </c>
      <c r="H6120" s="178"/>
    </row>
    <row r="6121" spans="1:8" x14ac:dyDescent="0.3">
      <c r="A6121" s="174">
        <v>45546.708333333336</v>
      </c>
      <c r="B6121" s="199"/>
      <c r="C6121" s="192"/>
      <c r="D6121" s="198"/>
      <c r="E6121" s="202"/>
      <c r="F6121" s="174"/>
      <c r="G6121" s="208">
        <v>3.2626299858093262</v>
      </c>
      <c r="H6121" s="178"/>
    </row>
    <row r="6122" spans="1:8" x14ac:dyDescent="0.3">
      <c r="A6122" s="174">
        <v>45546.75</v>
      </c>
      <c r="B6122" s="199"/>
      <c r="C6122" s="192"/>
      <c r="D6122" s="198"/>
      <c r="E6122" s="202"/>
      <c r="F6122" s="174"/>
      <c r="G6122" s="208">
        <v>3.3047299385070801</v>
      </c>
      <c r="H6122" s="178"/>
    </row>
    <row r="6123" spans="1:8" x14ac:dyDescent="0.3">
      <c r="A6123" s="174">
        <v>45546.791666666664</v>
      </c>
      <c r="B6123" s="199"/>
      <c r="C6123" s="192"/>
      <c r="D6123" s="198"/>
      <c r="E6123" s="202"/>
      <c r="F6123" s="174"/>
      <c r="G6123" s="207">
        <v>3.6565999984741211</v>
      </c>
      <c r="H6123" s="178"/>
    </row>
    <row r="6124" spans="1:8" x14ac:dyDescent="0.3">
      <c r="A6124" s="174">
        <v>45546.833333333336</v>
      </c>
      <c r="B6124" s="199"/>
      <c r="C6124" s="192"/>
      <c r="D6124" s="198"/>
      <c r="E6124" s="202"/>
      <c r="F6124" s="174"/>
      <c r="G6124" s="207">
        <v>3.9763000011444092</v>
      </c>
      <c r="H6124" s="178"/>
    </row>
    <row r="6125" spans="1:8" x14ac:dyDescent="0.3">
      <c r="A6125" s="174">
        <v>45546.875</v>
      </c>
      <c r="B6125" s="199"/>
      <c r="C6125" s="192"/>
      <c r="D6125" s="198"/>
      <c r="E6125" s="202"/>
      <c r="F6125" s="174"/>
      <c r="G6125" s="208">
        <v>3.7274301052093506</v>
      </c>
      <c r="H6125" s="178"/>
    </row>
    <row r="6126" spans="1:8" x14ac:dyDescent="0.3">
      <c r="A6126" s="174">
        <v>45546.916666666664</v>
      </c>
      <c r="B6126" s="199"/>
      <c r="C6126" s="192"/>
      <c r="D6126" s="198"/>
      <c r="E6126" s="202"/>
      <c r="F6126" s="174"/>
      <c r="G6126" s="207">
        <v>9.8787202835083008</v>
      </c>
      <c r="H6126" s="178"/>
    </row>
    <row r="6127" spans="1:8" x14ac:dyDescent="0.3">
      <c r="A6127" s="174">
        <v>45546.958333333336</v>
      </c>
      <c r="B6127" s="199"/>
      <c r="C6127" s="192"/>
      <c r="D6127" s="198"/>
      <c r="E6127" s="202"/>
      <c r="F6127" s="174"/>
      <c r="G6127" s="207">
        <v>12.999099731445313</v>
      </c>
      <c r="H6127" s="178"/>
    </row>
    <row r="6128" spans="1:8" x14ac:dyDescent="0.3">
      <c r="A6128" s="174">
        <v>45547</v>
      </c>
      <c r="B6128" s="199"/>
      <c r="C6128" s="192"/>
      <c r="D6128" s="198"/>
      <c r="E6128" s="202"/>
      <c r="F6128" s="174"/>
      <c r="G6128" s="207">
        <v>13.411299705505371</v>
      </c>
      <c r="H6128" s="178"/>
    </row>
    <row r="6129" spans="1:8" x14ac:dyDescent="0.3">
      <c r="A6129" s="174">
        <v>45547.041666666664</v>
      </c>
      <c r="B6129" s="199"/>
      <c r="C6129" s="192"/>
      <c r="D6129" s="198"/>
      <c r="E6129" s="202"/>
      <c r="F6129" s="174"/>
      <c r="G6129" s="207">
        <v>11.840299606323242</v>
      </c>
      <c r="H6129" s="178"/>
    </row>
    <row r="6130" spans="1:8" x14ac:dyDescent="0.3">
      <c r="A6130" s="174">
        <v>45547.083333333336</v>
      </c>
      <c r="B6130" s="199"/>
      <c r="C6130" s="192"/>
      <c r="D6130" s="198"/>
      <c r="E6130" s="202"/>
      <c r="F6130" s="174"/>
      <c r="G6130" s="207">
        <v>4.1780900955200195</v>
      </c>
      <c r="H6130" s="178"/>
    </row>
    <row r="6131" spans="1:8" x14ac:dyDescent="0.3">
      <c r="A6131" s="174">
        <v>45547.125</v>
      </c>
      <c r="B6131" s="199"/>
      <c r="C6131" s="192"/>
      <c r="D6131" s="198"/>
      <c r="E6131" s="202"/>
      <c r="F6131" s="174"/>
      <c r="G6131" s="207">
        <v>10.704400062561035</v>
      </c>
      <c r="H6131" s="178"/>
    </row>
    <row r="6132" spans="1:8" x14ac:dyDescent="0.3">
      <c r="A6132" s="174">
        <v>45547.166666666664</v>
      </c>
      <c r="B6132" s="199"/>
      <c r="C6132" s="192"/>
      <c r="D6132" s="198"/>
      <c r="E6132" s="202"/>
      <c r="F6132" s="174"/>
      <c r="G6132" s="207">
        <v>10.427200317382813</v>
      </c>
      <c r="H6132" s="178"/>
    </row>
    <row r="6133" spans="1:8" x14ac:dyDescent="0.3">
      <c r="A6133" s="174">
        <v>45547.208333333336</v>
      </c>
      <c r="B6133" s="199"/>
      <c r="C6133" s="192"/>
      <c r="D6133" s="198"/>
      <c r="E6133" s="202"/>
      <c r="F6133" s="174"/>
      <c r="G6133" s="207">
        <v>8.3574104309082031</v>
      </c>
      <c r="H6133" s="178"/>
    </row>
    <row r="6134" spans="1:8" x14ac:dyDescent="0.3">
      <c r="A6134" s="174">
        <v>45547.25</v>
      </c>
      <c r="B6134" s="199"/>
      <c r="C6134" s="192"/>
      <c r="D6134" s="198"/>
      <c r="E6134" s="202"/>
      <c r="F6134" s="174"/>
      <c r="G6134" s="207">
        <v>11.887599945068359</v>
      </c>
      <c r="H6134" s="178"/>
    </row>
    <row r="6135" spans="1:8" x14ac:dyDescent="0.3">
      <c r="A6135" s="174">
        <v>45547.291666666664</v>
      </c>
      <c r="B6135" s="199"/>
      <c r="C6135" s="192"/>
      <c r="D6135" s="198"/>
      <c r="E6135" s="203"/>
      <c r="F6135" s="174"/>
      <c r="G6135" s="207">
        <v>9.2369499206542969</v>
      </c>
      <c r="H6135" s="178"/>
    </row>
    <row r="6136" spans="1:8" x14ac:dyDescent="0.3">
      <c r="A6136" s="174">
        <v>45547.333333333336</v>
      </c>
      <c r="B6136" s="199"/>
      <c r="C6136" s="192"/>
      <c r="D6136" s="198"/>
      <c r="E6136" s="203"/>
      <c r="F6136" s="174"/>
      <c r="G6136" s="208">
        <v>8.8957099914550781</v>
      </c>
      <c r="H6136" s="178"/>
    </row>
    <row r="6137" spans="1:8" x14ac:dyDescent="0.3">
      <c r="A6137" s="174">
        <v>45547.375</v>
      </c>
      <c r="B6137" s="199"/>
      <c r="C6137" s="192"/>
      <c r="D6137" s="198"/>
      <c r="E6137" s="203"/>
      <c r="F6137" s="174"/>
      <c r="G6137" s="208">
        <v>7.1493701934814453</v>
      </c>
      <c r="H6137" s="178"/>
    </row>
    <row r="6138" spans="1:8" x14ac:dyDescent="0.3">
      <c r="A6138" s="174">
        <v>45547.416666666664</v>
      </c>
      <c r="B6138" s="199"/>
      <c r="C6138" s="192"/>
      <c r="D6138" s="198"/>
      <c r="E6138" s="202"/>
      <c r="F6138" s="174"/>
      <c r="G6138" s="208">
        <v>5.5054497718811035</v>
      </c>
      <c r="H6138" s="178"/>
    </row>
    <row r="6139" spans="1:8" x14ac:dyDescent="0.3">
      <c r="A6139" s="174">
        <v>45547.458333333336</v>
      </c>
      <c r="B6139" s="199"/>
      <c r="C6139" s="192"/>
      <c r="D6139" s="198"/>
      <c r="E6139" s="202"/>
      <c r="F6139" s="174"/>
      <c r="G6139" s="207">
        <v>5.8713197708129883</v>
      </c>
      <c r="H6139" s="178"/>
    </row>
    <row r="6140" spans="1:8" x14ac:dyDescent="0.3">
      <c r="A6140" s="174">
        <v>45547.5</v>
      </c>
      <c r="B6140" s="199"/>
      <c r="C6140" s="192"/>
      <c r="D6140" s="198"/>
      <c r="E6140" s="204"/>
      <c r="F6140" s="174"/>
      <c r="G6140" s="208">
        <v>5.2368898391723633</v>
      </c>
      <c r="H6140" s="178"/>
    </row>
    <row r="6141" spans="1:8" x14ac:dyDescent="0.3">
      <c r="A6141" s="174">
        <v>45547.541666666664</v>
      </c>
      <c r="B6141" s="199"/>
      <c r="C6141" s="192"/>
      <c r="D6141" s="198"/>
      <c r="E6141" s="204"/>
      <c r="F6141" s="174"/>
      <c r="G6141" s="209">
        <v>3.568350076675415</v>
      </c>
      <c r="H6141" s="178"/>
    </row>
    <row r="6142" spans="1:8" x14ac:dyDescent="0.3">
      <c r="A6142" s="174">
        <v>45547.583333333336</v>
      </c>
      <c r="B6142" s="199"/>
      <c r="C6142" s="192"/>
      <c r="D6142" s="198"/>
      <c r="E6142" s="204"/>
      <c r="F6142" s="174"/>
      <c r="G6142" s="208">
        <v>3.7547500133514404</v>
      </c>
      <c r="H6142" s="178"/>
    </row>
    <row r="6143" spans="1:8" x14ac:dyDescent="0.3">
      <c r="A6143" s="174">
        <v>45547.625</v>
      </c>
      <c r="B6143" s="199"/>
      <c r="C6143" s="192"/>
      <c r="D6143" s="198"/>
      <c r="E6143" s="202"/>
      <c r="F6143" s="174"/>
      <c r="G6143" s="208"/>
      <c r="H6143" s="178" t="s">
        <v>567</v>
      </c>
    </row>
    <row r="6144" spans="1:8" x14ac:dyDescent="0.3">
      <c r="A6144" s="174">
        <v>45547.666666666664</v>
      </c>
      <c r="B6144" s="199"/>
      <c r="C6144" s="192"/>
      <c r="D6144" s="198"/>
      <c r="E6144" s="202"/>
      <c r="F6144" s="174"/>
      <c r="G6144" s="207">
        <v>4.0796399116516113</v>
      </c>
      <c r="H6144" s="178"/>
    </row>
    <row r="6145" spans="1:8" x14ac:dyDescent="0.3">
      <c r="A6145" s="174">
        <v>45547.708333333336</v>
      </c>
      <c r="B6145" s="199"/>
      <c r="C6145" s="192"/>
      <c r="D6145" s="198"/>
      <c r="E6145" s="202"/>
      <c r="F6145" s="174"/>
      <c r="G6145" s="207">
        <v>3.67221999168396</v>
      </c>
      <c r="H6145" s="178"/>
    </row>
    <row r="6146" spans="1:8" x14ac:dyDescent="0.3">
      <c r="A6146" s="174">
        <v>45547.75</v>
      </c>
      <c r="B6146" s="199"/>
      <c r="C6146" s="192"/>
      <c r="D6146" s="198"/>
      <c r="E6146" s="202"/>
      <c r="F6146" s="174"/>
      <c r="G6146" s="207">
        <v>4.308690071105957</v>
      </c>
      <c r="H6146" s="178"/>
    </row>
    <row r="6147" spans="1:8" x14ac:dyDescent="0.3">
      <c r="A6147" s="174">
        <v>45547.791666666664</v>
      </c>
      <c r="B6147" s="199"/>
      <c r="C6147" s="192"/>
      <c r="D6147" s="198"/>
      <c r="E6147" s="202"/>
      <c r="F6147" s="174"/>
      <c r="G6147" s="207">
        <v>5.1504998207092285</v>
      </c>
      <c r="H6147" s="178"/>
    </row>
    <row r="6148" spans="1:8" x14ac:dyDescent="0.3">
      <c r="A6148" s="174">
        <v>45547.833333333336</v>
      </c>
      <c r="B6148" s="199"/>
      <c r="C6148" s="192"/>
      <c r="D6148" s="198"/>
      <c r="E6148" s="202"/>
      <c r="F6148" s="174"/>
      <c r="G6148" s="207">
        <v>4.6356801986694336</v>
      </c>
      <c r="H6148" s="178"/>
    </row>
    <row r="6149" spans="1:8" x14ac:dyDescent="0.3">
      <c r="A6149" s="174">
        <v>45547.875</v>
      </c>
      <c r="B6149" s="199"/>
      <c r="C6149" s="192"/>
      <c r="D6149" s="198"/>
      <c r="E6149" s="202"/>
      <c r="F6149" s="174"/>
      <c r="G6149" s="207">
        <v>4.2559700012207031</v>
      </c>
      <c r="H6149" s="178"/>
    </row>
    <row r="6150" spans="1:8" x14ac:dyDescent="0.3">
      <c r="A6150" s="174">
        <v>45547.916666666664</v>
      </c>
      <c r="B6150" s="199"/>
      <c r="C6150" s="192"/>
      <c r="D6150" s="198"/>
      <c r="E6150" s="202"/>
      <c r="F6150" s="174"/>
      <c r="G6150" s="208">
        <v>4.5397601127624512</v>
      </c>
      <c r="H6150" s="178"/>
    </row>
    <row r="6151" spans="1:8" x14ac:dyDescent="0.3">
      <c r="A6151" s="174">
        <v>45547.958333333336</v>
      </c>
      <c r="B6151" s="199"/>
      <c r="C6151" s="192"/>
      <c r="D6151" s="198"/>
      <c r="E6151" s="202"/>
      <c r="F6151" s="174"/>
      <c r="G6151" s="207">
        <v>5.2877798080444336</v>
      </c>
      <c r="H6151" s="178"/>
    </row>
    <row r="6152" spans="1:8" x14ac:dyDescent="0.3">
      <c r="A6152" s="174">
        <v>45548</v>
      </c>
      <c r="B6152" s="199"/>
      <c r="C6152" s="192"/>
      <c r="D6152" s="198"/>
      <c r="E6152" s="202"/>
      <c r="F6152" s="174"/>
      <c r="G6152" s="207">
        <v>7.7748599052429199</v>
      </c>
      <c r="H6152" s="178"/>
    </row>
    <row r="6153" spans="1:8" x14ac:dyDescent="0.3">
      <c r="A6153" s="174">
        <v>45548.041666666664</v>
      </c>
      <c r="B6153" s="199"/>
      <c r="C6153" s="192"/>
      <c r="D6153" s="198"/>
      <c r="E6153" s="202"/>
      <c r="F6153" s="174"/>
      <c r="G6153" s="207">
        <v>7.9259600639343262</v>
      </c>
      <c r="H6153" s="178"/>
    </row>
    <row r="6154" spans="1:8" x14ac:dyDescent="0.3">
      <c r="A6154" s="174">
        <v>45548.083333333336</v>
      </c>
      <c r="B6154" s="199"/>
      <c r="C6154" s="192"/>
      <c r="D6154" s="198"/>
      <c r="E6154" s="202"/>
      <c r="F6154" s="174"/>
      <c r="G6154" s="207">
        <v>5.9810199737548828</v>
      </c>
      <c r="H6154" s="178"/>
    </row>
    <row r="6155" spans="1:8" x14ac:dyDescent="0.3">
      <c r="A6155" s="174">
        <v>45548.125</v>
      </c>
      <c r="B6155" s="199"/>
      <c r="C6155" s="192"/>
      <c r="D6155" s="198"/>
      <c r="E6155" s="202"/>
      <c r="F6155" s="174"/>
      <c r="G6155" s="207">
        <v>4.7139501571655273</v>
      </c>
      <c r="H6155" s="178"/>
    </row>
    <row r="6156" spans="1:8" x14ac:dyDescent="0.3">
      <c r="A6156" s="174">
        <v>45548.166666666664</v>
      </c>
      <c r="B6156" s="199"/>
      <c r="C6156" s="192"/>
      <c r="D6156" s="198"/>
      <c r="E6156" s="202"/>
      <c r="F6156" s="174"/>
      <c r="G6156" s="207">
        <v>4.3320198059082031</v>
      </c>
      <c r="H6156" s="178"/>
    </row>
    <row r="6157" spans="1:8" x14ac:dyDescent="0.3">
      <c r="A6157" s="174">
        <v>45548.208333333336</v>
      </c>
      <c r="B6157" s="199"/>
      <c r="C6157" s="192"/>
      <c r="D6157" s="198"/>
      <c r="E6157" s="202"/>
      <c r="F6157" s="174"/>
      <c r="G6157" s="207">
        <v>4.1718201637268066</v>
      </c>
      <c r="H6157" s="178"/>
    </row>
    <row r="6158" spans="1:8" x14ac:dyDescent="0.3">
      <c r="A6158" s="174">
        <v>45548.25</v>
      </c>
      <c r="B6158" s="199"/>
      <c r="C6158" s="192"/>
      <c r="D6158" s="198"/>
      <c r="E6158" s="202"/>
      <c r="F6158" s="174"/>
      <c r="G6158" s="207">
        <v>5.8412699699401855</v>
      </c>
      <c r="H6158" s="178"/>
    </row>
    <row r="6159" spans="1:8" x14ac:dyDescent="0.3">
      <c r="A6159" s="174">
        <v>45548.291666666664</v>
      </c>
      <c r="B6159" s="199"/>
      <c r="C6159" s="192"/>
      <c r="D6159" s="198"/>
      <c r="E6159" s="202"/>
      <c r="F6159" s="174"/>
      <c r="G6159" s="207">
        <v>10.837200164794922</v>
      </c>
      <c r="H6159" s="178"/>
    </row>
    <row r="6160" spans="1:8" x14ac:dyDescent="0.3">
      <c r="A6160" s="174">
        <v>45548.333333333336</v>
      </c>
      <c r="B6160" s="199"/>
      <c r="C6160" s="192"/>
      <c r="D6160" s="198"/>
      <c r="E6160" s="202"/>
      <c r="F6160" s="174"/>
      <c r="G6160" s="207">
        <v>10.086600303649902</v>
      </c>
      <c r="H6160" s="178"/>
    </row>
    <row r="6161" spans="1:8" x14ac:dyDescent="0.3">
      <c r="A6161" s="174">
        <v>45548.375</v>
      </c>
      <c r="B6161" s="199"/>
      <c r="C6161" s="192"/>
      <c r="D6161" s="198"/>
      <c r="E6161" s="202"/>
      <c r="F6161" s="174"/>
      <c r="G6161" s="207">
        <v>6.6406598091125488</v>
      </c>
      <c r="H6161" s="178"/>
    </row>
    <row r="6162" spans="1:8" x14ac:dyDescent="0.3">
      <c r="A6162" s="174">
        <v>45548.416666666664</v>
      </c>
      <c r="B6162" s="199"/>
      <c r="C6162" s="192"/>
      <c r="D6162" s="198"/>
      <c r="E6162" s="202"/>
      <c r="F6162" s="174"/>
      <c r="G6162" s="207">
        <v>6.1897401809692383</v>
      </c>
      <c r="H6162" s="178"/>
    </row>
    <row r="6163" spans="1:8" x14ac:dyDescent="0.3">
      <c r="A6163" s="174">
        <v>45548.458333333336</v>
      </c>
      <c r="B6163" s="199"/>
      <c r="C6163" s="192"/>
      <c r="D6163" s="198"/>
      <c r="E6163" s="202"/>
      <c r="F6163" s="174"/>
      <c r="G6163" s="207"/>
      <c r="H6163" s="178" t="s">
        <v>567</v>
      </c>
    </row>
    <row r="6164" spans="1:8" x14ac:dyDescent="0.3">
      <c r="A6164" s="174">
        <v>45548.5</v>
      </c>
      <c r="B6164" s="199"/>
      <c r="C6164" s="192"/>
      <c r="D6164" s="198"/>
      <c r="E6164" s="202"/>
      <c r="F6164" s="174"/>
      <c r="G6164" s="208"/>
      <c r="H6164" s="178" t="s">
        <v>567</v>
      </c>
    </row>
    <row r="6165" spans="1:8" x14ac:dyDescent="0.3">
      <c r="A6165" s="174">
        <v>45548.541666666664</v>
      </c>
      <c r="B6165" s="199"/>
      <c r="C6165" s="192"/>
      <c r="D6165" s="198"/>
      <c r="E6165" s="202"/>
      <c r="F6165" s="174"/>
      <c r="G6165" s="208"/>
      <c r="H6165" s="178" t="s">
        <v>567</v>
      </c>
    </row>
    <row r="6166" spans="1:8" x14ac:dyDescent="0.3">
      <c r="A6166" s="174">
        <v>45548.583333333336</v>
      </c>
      <c r="B6166" s="199"/>
      <c r="C6166" s="192"/>
      <c r="D6166" s="198"/>
      <c r="E6166" s="202"/>
      <c r="F6166" s="174"/>
      <c r="G6166" s="208">
        <v>3.9062800407409668</v>
      </c>
      <c r="H6166" s="178"/>
    </row>
    <row r="6167" spans="1:8" x14ac:dyDescent="0.3">
      <c r="A6167" s="174">
        <v>45548.625</v>
      </c>
      <c r="B6167" s="199"/>
      <c r="C6167" s="192"/>
      <c r="D6167" s="198"/>
      <c r="E6167" s="202"/>
      <c r="F6167" s="174"/>
      <c r="G6167" s="207">
        <v>3.9128000736236572</v>
      </c>
      <c r="H6167" s="178"/>
    </row>
    <row r="6168" spans="1:8" x14ac:dyDescent="0.3">
      <c r="A6168" s="174">
        <v>45548.666666666664</v>
      </c>
      <c r="B6168" s="199"/>
      <c r="C6168" s="192"/>
      <c r="D6168" s="198"/>
      <c r="E6168" s="202"/>
      <c r="F6168" s="174"/>
      <c r="G6168" s="208">
        <v>4.2110500335693359</v>
      </c>
      <c r="H6168" s="178"/>
    </row>
    <row r="6169" spans="1:8" x14ac:dyDescent="0.3">
      <c r="A6169" s="174">
        <v>45548.708333333336</v>
      </c>
      <c r="B6169" s="199"/>
      <c r="C6169" s="192"/>
      <c r="D6169" s="198"/>
      <c r="E6169" s="202"/>
      <c r="F6169" s="174"/>
      <c r="G6169" s="208">
        <v>4.1630001068115234</v>
      </c>
      <c r="H6169" s="178"/>
    </row>
    <row r="6170" spans="1:8" x14ac:dyDescent="0.3">
      <c r="A6170" s="174">
        <v>45548.75</v>
      </c>
      <c r="B6170" s="199"/>
      <c r="C6170" s="192"/>
      <c r="D6170" s="198"/>
      <c r="E6170" s="202"/>
      <c r="F6170" s="174"/>
      <c r="G6170" s="208">
        <v>4.0108599662780762</v>
      </c>
      <c r="H6170" s="178"/>
    </row>
    <row r="6171" spans="1:8" x14ac:dyDescent="0.3">
      <c r="A6171" s="174">
        <v>45548.791666666664</v>
      </c>
      <c r="B6171" s="199"/>
      <c r="C6171" s="192"/>
      <c r="D6171" s="198"/>
      <c r="E6171" s="202"/>
      <c r="F6171" s="174"/>
      <c r="G6171" s="207">
        <v>4.4515700340270996</v>
      </c>
      <c r="H6171" s="178"/>
    </row>
    <row r="6172" spans="1:8" x14ac:dyDescent="0.3">
      <c r="A6172" s="174">
        <v>45548.833333333336</v>
      </c>
      <c r="B6172" s="199"/>
      <c r="C6172" s="192"/>
      <c r="D6172" s="198"/>
      <c r="E6172" s="202"/>
      <c r="F6172" s="174"/>
      <c r="G6172" s="207">
        <v>5.258430004119873</v>
      </c>
      <c r="H6172" s="178"/>
    </row>
    <row r="6173" spans="1:8" x14ac:dyDescent="0.3">
      <c r="A6173" s="174">
        <v>45548.875</v>
      </c>
      <c r="B6173" s="199"/>
      <c r="C6173" s="192"/>
      <c r="D6173" s="198"/>
      <c r="E6173" s="202"/>
      <c r="F6173" s="174"/>
      <c r="G6173" s="207">
        <v>6.6436700820922852</v>
      </c>
      <c r="H6173" s="178"/>
    </row>
    <row r="6174" spans="1:8" x14ac:dyDescent="0.3">
      <c r="A6174" s="174">
        <v>45548.916666666664</v>
      </c>
      <c r="B6174" s="199"/>
      <c r="C6174" s="192"/>
      <c r="D6174" s="198"/>
      <c r="E6174" s="202"/>
      <c r="F6174" s="174"/>
      <c r="G6174" s="207">
        <v>7.5706901550292969</v>
      </c>
      <c r="H6174" s="178"/>
    </row>
    <row r="6175" spans="1:8" x14ac:dyDescent="0.3">
      <c r="A6175" s="174">
        <v>45548.958333333336</v>
      </c>
      <c r="B6175" s="199"/>
      <c r="C6175" s="192"/>
      <c r="D6175" s="198"/>
      <c r="E6175" s="202"/>
      <c r="F6175" s="174"/>
      <c r="G6175" s="207">
        <v>12.466500282287598</v>
      </c>
      <c r="H6175" s="178"/>
    </row>
    <row r="6176" spans="1:8" x14ac:dyDescent="0.3">
      <c r="A6176" s="174">
        <v>45549</v>
      </c>
      <c r="B6176" s="199"/>
      <c r="C6176" s="192"/>
      <c r="D6176" s="198"/>
      <c r="E6176" s="202"/>
      <c r="F6176" s="174"/>
      <c r="G6176" s="207">
        <v>11.559000015258789</v>
      </c>
      <c r="H6176" s="178"/>
    </row>
    <row r="6177" spans="1:8" x14ac:dyDescent="0.3">
      <c r="A6177" s="174">
        <v>45549.041666666664</v>
      </c>
      <c r="B6177" s="199"/>
      <c r="C6177" s="192"/>
      <c r="D6177" s="198"/>
      <c r="E6177" s="202"/>
      <c r="F6177" s="174"/>
      <c r="G6177" s="207">
        <v>14.749699592590332</v>
      </c>
      <c r="H6177" s="178"/>
    </row>
    <row r="6178" spans="1:8" x14ac:dyDescent="0.3">
      <c r="A6178" s="174">
        <v>45549.083333333336</v>
      </c>
      <c r="B6178" s="199"/>
      <c r="C6178" s="192"/>
      <c r="D6178" s="198"/>
      <c r="E6178" s="202"/>
      <c r="F6178" s="174"/>
      <c r="G6178" s="207">
        <v>11.624699592590332</v>
      </c>
      <c r="H6178" s="178"/>
    </row>
    <row r="6179" spans="1:8" x14ac:dyDescent="0.3">
      <c r="A6179" s="174">
        <v>45549.125</v>
      </c>
      <c r="B6179" s="199"/>
      <c r="C6179" s="192"/>
      <c r="D6179" s="198"/>
      <c r="E6179" s="202"/>
      <c r="F6179" s="174"/>
      <c r="G6179" s="207">
        <v>12.739299774169922</v>
      </c>
      <c r="H6179" s="178"/>
    </row>
    <row r="6180" spans="1:8" x14ac:dyDescent="0.3">
      <c r="A6180" s="174">
        <v>45549.166666666664</v>
      </c>
      <c r="B6180" s="199"/>
      <c r="C6180" s="192"/>
      <c r="D6180" s="198"/>
      <c r="E6180" s="202"/>
      <c r="F6180" s="174"/>
      <c r="G6180" s="207">
        <v>11.110699653625488</v>
      </c>
      <c r="H6180" s="178"/>
    </row>
    <row r="6181" spans="1:8" x14ac:dyDescent="0.3">
      <c r="A6181" s="174">
        <v>45549.208333333336</v>
      </c>
      <c r="B6181" s="199"/>
      <c r="C6181" s="192"/>
      <c r="D6181" s="198"/>
      <c r="E6181" s="202"/>
      <c r="F6181" s="174"/>
      <c r="G6181" s="207">
        <v>11.42549991607666</v>
      </c>
      <c r="H6181" s="178"/>
    </row>
    <row r="6182" spans="1:8" x14ac:dyDescent="0.3">
      <c r="A6182" s="174">
        <v>45549.25</v>
      </c>
      <c r="B6182" s="199"/>
      <c r="C6182" s="192"/>
      <c r="D6182" s="198"/>
      <c r="E6182" s="202"/>
      <c r="F6182" s="174"/>
      <c r="G6182" s="207">
        <v>10.522000312805176</v>
      </c>
      <c r="H6182" s="178"/>
    </row>
    <row r="6183" spans="1:8" x14ac:dyDescent="0.3">
      <c r="A6183" s="174">
        <v>45549.291666666664</v>
      </c>
      <c r="B6183" s="199"/>
      <c r="C6183" s="192"/>
      <c r="D6183" s="198"/>
      <c r="E6183" s="202"/>
      <c r="F6183" s="174"/>
      <c r="G6183" s="207">
        <v>10.630900382995605</v>
      </c>
      <c r="H6183" s="178"/>
    </row>
    <row r="6184" spans="1:8" x14ac:dyDescent="0.3">
      <c r="A6184" s="174">
        <v>45549.333333333336</v>
      </c>
      <c r="B6184" s="199"/>
      <c r="C6184" s="192"/>
      <c r="D6184" s="198"/>
      <c r="E6184" s="202"/>
      <c r="F6184" s="174"/>
      <c r="G6184" s="207">
        <v>10.177800178527832</v>
      </c>
      <c r="H6184" s="178"/>
    </row>
    <row r="6185" spans="1:8" x14ac:dyDescent="0.3">
      <c r="A6185" s="174">
        <v>45549.375</v>
      </c>
      <c r="B6185" s="199"/>
      <c r="C6185" s="192"/>
      <c r="D6185" s="198"/>
      <c r="E6185" s="202"/>
      <c r="F6185" s="174"/>
      <c r="G6185" s="207">
        <v>13.25879955291748</v>
      </c>
      <c r="H6185" s="178"/>
    </row>
    <row r="6186" spans="1:8" x14ac:dyDescent="0.3">
      <c r="A6186" s="174">
        <v>45549.416666666664</v>
      </c>
      <c r="B6186" s="199"/>
      <c r="C6186" s="192"/>
      <c r="D6186" s="198"/>
      <c r="E6186" s="203"/>
      <c r="F6186" s="174"/>
      <c r="G6186" s="207">
        <v>6.5598101615905762</v>
      </c>
      <c r="H6186" s="178"/>
    </row>
    <row r="6187" spans="1:8" x14ac:dyDescent="0.3">
      <c r="A6187" s="174">
        <v>45549.458333333336</v>
      </c>
      <c r="B6187" s="199"/>
      <c r="C6187" s="192"/>
      <c r="D6187" s="198"/>
      <c r="E6187" s="202"/>
      <c r="F6187" s="174"/>
      <c r="G6187" s="208">
        <v>5.0211501121520996</v>
      </c>
      <c r="H6187" s="178"/>
    </row>
    <row r="6188" spans="1:8" x14ac:dyDescent="0.3">
      <c r="A6188" s="174">
        <v>45549.5</v>
      </c>
      <c r="B6188" s="199"/>
      <c r="C6188" s="192"/>
      <c r="D6188" s="198"/>
      <c r="E6188" s="202"/>
      <c r="F6188" s="174"/>
      <c r="G6188" s="207">
        <v>5.3370800018310547</v>
      </c>
      <c r="H6188" s="178"/>
    </row>
    <row r="6189" spans="1:8" x14ac:dyDescent="0.3">
      <c r="A6189" s="174">
        <v>45549.541666666664</v>
      </c>
      <c r="B6189" s="199"/>
      <c r="C6189" s="192"/>
      <c r="D6189" s="198"/>
      <c r="E6189" s="202"/>
      <c r="F6189" s="174"/>
      <c r="G6189" s="207">
        <v>4.7838802337646484</v>
      </c>
      <c r="H6189" s="178"/>
    </row>
    <row r="6190" spans="1:8" x14ac:dyDescent="0.3">
      <c r="A6190" s="174">
        <v>45549.583333333336</v>
      </c>
      <c r="B6190" s="199"/>
      <c r="C6190" s="192"/>
      <c r="D6190" s="198"/>
      <c r="E6190" s="202"/>
      <c r="F6190" s="174"/>
      <c r="G6190" s="208">
        <v>4.4563498497009277</v>
      </c>
      <c r="H6190" s="178"/>
    </row>
    <row r="6191" spans="1:8" x14ac:dyDescent="0.3">
      <c r="A6191" s="174">
        <v>45549.625</v>
      </c>
      <c r="B6191" s="199"/>
      <c r="C6191" s="192"/>
      <c r="D6191" s="198"/>
      <c r="E6191" s="202"/>
      <c r="F6191" s="174"/>
      <c r="G6191" s="208">
        <v>4.1919898986816406</v>
      </c>
      <c r="H6191" s="178"/>
    </row>
    <row r="6192" spans="1:8" x14ac:dyDescent="0.3">
      <c r="A6192" s="174">
        <v>45549.666666666664</v>
      </c>
      <c r="B6192" s="199"/>
      <c r="C6192" s="192"/>
      <c r="D6192" s="198"/>
      <c r="E6192" s="202"/>
      <c r="F6192" s="174"/>
      <c r="G6192" s="208">
        <v>3.7899000644683838</v>
      </c>
      <c r="H6192" s="178"/>
    </row>
    <row r="6193" spans="1:8" x14ac:dyDescent="0.3">
      <c r="A6193" s="174">
        <v>45549.708333333336</v>
      </c>
      <c r="B6193" s="199"/>
      <c r="C6193" s="192"/>
      <c r="D6193" s="198"/>
      <c r="E6193" s="202"/>
      <c r="F6193" s="174"/>
      <c r="G6193" s="207">
        <v>4.1271200180053711</v>
      </c>
      <c r="H6193" s="178"/>
    </row>
    <row r="6194" spans="1:8" x14ac:dyDescent="0.3">
      <c r="A6194" s="174">
        <v>45549.75</v>
      </c>
      <c r="B6194" s="199"/>
      <c r="C6194" s="192"/>
      <c r="D6194" s="198"/>
      <c r="E6194" s="202"/>
      <c r="F6194" s="174"/>
      <c r="G6194" s="207">
        <v>4.8532199859619141</v>
      </c>
      <c r="H6194" s="178"/>
    </row>
    <row r="6195" spans="1:8" x14ac:dyDescent="0.3">
      <c r="A6195" s="174">
        <v>45549.791666666664</v>
      </c>
      <c r="B6195" s="199"/>
      <c r="C6195" s="192"/>
      <c r="D6195" s="198"/>
      <c r="E6195" s="202"/>
      <c r="F6195" s="174"/>
      <c r="G6195" s="207">
        <v>7.768700122833252</v>
      </c>
      <c r="H6195" s="178"/>
    </row>
    <row r="6196" spans="1:8" x14ac:dyDescent="0.3">
      <c r="A6196" s="174">
        <v>45549.833333333336</v>
      </c>
      <c r="B6196" s="199"/>
      <c r="C6196" s="192"/>
      <c r="D6196" s="198"/>
      <c r="E6196" s="202"/>
      <c r="F6196" s="174"/>
      <c r="G6196" s="207">
        <v>5.1526999473571777</v>
      </c>
      <c r="H6196" s="178"/>
    </row>
    <row r="6197" spans="1:8" x14ac:dyDescent="0.3">
      <c r="A6197" s="174">
        <v>45549.875</v>
      </c>
      <c r="B6197" s="199"/>
      <c r="C6197" s="192"/>
      <c r="D6197" s="198"/>
      <c r="E6197" s="202"/>
      <c r="F6197" s="174"/>
      <c r="G6197" s="207">
        <v>4.7337298393249512</v>
      </c>
      <c r="H6197" s="178"/>
    </row>
    <row r="6198" spans="1:8" x14ac:dyDescent="0.3">
      <c r="A6198" s="174">
        <v>45549.916666666664</v>
      </c>
      <c r="B6198" s="199"/>
      <c r="C6198" s="192"/>
      <c r="D6198" s="198"/>
      <c r="E6198" s="202"/>
      <c r="F6198" s="174"/>
      <c r="G6198" s="207">
        <v>13.544300079345703</v>
      </c>
      <c r="H6198" s="178"/>
    </row>
    <row r="6199" spans="1:8" x14ac:dyDescent="0.3">
      <c r="A6199" s="174">
        <v>45549.958333333336</v>
      </c>
      <c r="B6199" s="199"/>
      <c r="C6199" s="192"/>
      <c r="D6199" s="198"/>
      <c r="E6199" s="202"/>
      <c r="F6199" s="174"/>
      <c r="G6199" s="207">
        <v>14.263099670410156</v>
      </c>
      <c r="H6199" s="178"/>
    </row>
    <row r="6200" spans="1:8" x14ac:dyDescent="0.3">
      <c r="A6200" s="174">
        <v>45550</v>
      </c>
      <c r="B6200" s="199"/>
      <c r="C6200" s="192"/>
      <c r="D6200" s="198"/>
      <c r="E6200" s="202"/>
      <c r="F6200" s="174"/>
      <c r="G6200" s="207">
        <v>14.566900253295898</v>
      </c>
      <c r="H6200" s="178"/>
    </row>
    <row r="6201" spans="1:8" x14ac:dyDescent="0.3">
      <c r="A6201" s="174">
        <v>45550.041666666664</v>
      </c>
      <c r="B6201" s="199"/>
      <c r="C6201" s="192"/>
      <c r="D6201" s="198"/>
      <c r="E6201" s="202"/>
      <c r="F6201" s="174"/>
      <c r="G6201" s="207">
        <v>10.811100006103516</v>
      </c>
      <c r="H6201" s="178"/>
    </row>
    <row r="6202" spans="1:8" x14ac:dyDescent="0.3">
      <c r="A6202" s="174">
        <v>45550.083333333336</v>
      </c>
      <c r="B6202" s="199"/>
      <c r="C6202" s="192"/>
      <c r="D6202" s="198"/>
      <c r="E6202" s="202"/>
      <c r="F6202" s="174"/>
      <c r="G6202" s="207">
        <v>8.6717500686645508</v>
      </c>
      <c r="H6202" s="178"/>
    </row>
    <row r="6203" spans="1:8" x14ac:dyDescent="0.3">
      <c r="A6203" s="174">
        <v>45550.125</v>
      </c>
      <c r="B6203" s="199"/>
      <c r="C6203" s="192"/>
      <c r="D6203" s="198"/>
      <c r="E6203" s="202"/>
      <c r="F6203" s="174"/>
      <c r="G6203" s="207">
        <v>13.992899894714355</v>
      </c>
      <c r="H6203" s="178"/>
    </row>
    <row r="6204" spans="1:8" x14ac:dyDescent="0.3">
      <c r="A6204" s="174">
        <v>45550.166666666664</v>
      </c>
      <c r="B6204" s="199"/>
      <c r="C6204" s="192"/>
      <c r="D6204" s="198"/>
      <c r="E6204" s="202"/>
      <c r="F6204" s="174"/>
      <c r="G6204" s="207">
        <v>12.18809986114502</v>
      </c>
      <c r="H6204" s="178"/>
    </row>
    <row r="6205" spans="1:8" x14ac:dyDescent="0.3">
      <c r="A6205" s="174">
        <v>45550.208333333336</v>
      </c>
      <c r="B6205" s="199"/>
      <c r="C6205" s="192"/>
      <c r="D6205" s="198"/>
      <c r="E6205" s="202"/>
      <c r="F6205" s="174"/>
      <c r="G6205" s="207">
        <v>9.8020601272583008</v>
      </c>
      <c r="H6205" s="178"/>
    </row>
    <row r="6206" spans="1:8" x14ac:dyDescent="0.3">
      <c r="A6206" s="174">
        <v>45550.25</v>
      </c>
      <c r="B6206" s="199"/>
      <c r="C6206" s="192"/>
      <c r="D6206" s="198"/>
      <c r="E6206" s="202"/>
      <c r="F6206" s="174"/>
      <c r="G6206" s="207">
        <v>10.237500190734863</v>
      </c>
      <c r="H6206" s="178"/>
    </row>
    <row r="6207" spans="1:8" x14ac:dyDescent="0.3">
      <c r="A6207" s="174">
        <v>45550.291666666664</v>
      </c>
      <c r="B6207" s="199"/>
      <c r="C6207" s="192"/>
      <c r="D6207" s="198"/>
      <c r="E6207" s="202"/>
      <c r="F6207" s="174"/>
      <c r="G6207" s="207">
        <v>11.141599655151367</v>
      </c>
      <c r="H6207" s="178"/>
    </row>
    <row r="6208" spans="1:8" x14ac:dyDescent="0.3">
      <c r="A6208" s="174">
        <v>45550.333333333336</v>
      </c>
      <c r="B6208" s="199"/>
      <c r="C6208" s="192"/>
      <c r="D6208" s="198"/>
      <c r="E6208" s="202"/>
      <c r="F6208" s="174"/>
      <c r="G6208" s="207">
        <v>11.31719970703125</v>
      </c>
      <c r="H6208" s="178"/>
    </row>
    <row r="6209" spans="1:8" x14ac:dyDescent="0.3">
      <c r="A6209" s="174">
        <v>45550.375</v>
      </c>
      <c r="B6209" s="199"/>
      <c r="C6209" s="192"/>
      <c r="D6209" s="198"/>
      <c r="E6209" s="202"/>
      <c r="F6209" s="174"/>
      <c r="G6209" s="207">
        <v>9.3964395523071289</v>
      </c>
      <c r="H6209" s="178"/>
    </row>
    <row r="6210" spans="1:8" x14ac:dyDescent="0.3">
      <c r="A6210" s="174">
        <v>45550.416666666664</v>
      </c>
      <c r="B6210" s="199"/>
      <c r="C6210" s="192"/>
      <c r="D6210" s="198"/>
      <c r="E6210" s="202"/>
      <c r="F6210" s="174"/>
      <c r="G6210" s="207">
        <v>8.7364797592163086</v>
      </c>
      <c r="H6210" s="178"/>
    </row>
    <row r="6211" spans="1:8" x14ac:dyDescent="0.3">
      <c r="A6211" s="174">
        <v>45550.458333333336</v>
      </c>
      <c r="B6211" s="199"/>
      <c r="C6211" s="192"/>
      <c r="D6211" s="198"/>
      <c r="E6211" s="203"/>
      <c r="F6211" s="174"/>
      <c r="G6211" s="207">
        <v>7.3079700469970703</v>
      </c>
      <c r="H6211" s="178"/>
    </row>
    <row r="6212" spans="1:8" x14ac:dyDescent="0.3">
      <c r="A6212" s="174">
        <v>45550.5</v>
      </c>
      <c r="B6212" s="199"/>
      <c r="C6212" s="192"/>
      <c r="D6212" s="198"/>
      <c r="E6212" s="203"/>
      <c r="F6212" s="174"/>
      <c r="G6212" s="208">
        <v>6.2311201095581055</v>
      </c>
      <c r="H6212" s="178"/>
    </row>
    <row r="6213" spans="1:8" x14ac:dyDescent="0.3">
      <c r="A6213" s="174">
        <v>45550.541666666664</v>
      </c>
      <c r="B6213" s="199"/>
      <c r="C6213" s="192"/>
      <c r="D6213" s="198"/>
      <c r="E6213" s="202"/>
      <c r="F6213" s="174"/>
      <c r="G6213" s="208">
        <v>6.2416801452636719</v>
      </c>
      <c r="H6213" s="178"/>
    </row>
    <row r="6214" spans="1:8" x14ac:dyDescent="0.3">
      <c r="A6214" s="174">
        <v>45550.583333333336</v>
      </c>
      <c r="B6214" s="199"/>
      <c r="C6214" s="192"/>
      <c r="D6214" s="198"/>
      <c r="E6214" s="202"/>
      <c r="F6214" s="174"/>
      <c r="G6214" s="208">
        <v>4.8734698295593262</v>
      </c>
      <c r="H6214" s="178"/>
    </row>
    <row r="6215" spans="1:8" x14ac:dyDescent="0.3">
      <c r="A6215" s="174">
        <v>45550.625</v>
      </c>
      <c r="B6215" s="199"/>
      <c r="C6215" s="192"/>
      <c r="D6215" s="198"/>
      <c r="E6215" s="202"/>
      <c r="F6215" s="174"/>
      <c r="G6215" s="208">
        <v>4.6517601013183594</v>
      </c>
      <c r="H6215" s="178"/>
    </row>
    <row r="6216" spans="1:8" x14ac:dyDescent="0.3">
      <c r="A6216" s="174">
        <v>45550.666666666664</v>
      </c>
      <c r="B6216" s="199"/>
      <c r="C6216" s="192"/>
      <c r="D6216" s="198"/>
      <c r="E6216" s="202"/>
      <c r="F6216" s="174"/>
      <c r="G6216" s="208">
        <v>5.6940999031066895</v>
      </c>
      <c r="H6216" s="178"/>
    </row>
    <row r="6217" spans="1:8" x14ac:dyDescent="0.3">
      <c r="A6217" s="174">
        <v>45550.708333333336</v>
      </c>
      <c r="B6217" s="199"/>
      <c r="C6217" s="192"/>
      <c r="D6217" s="198"/>
      <c r="E6217" s="202"/>
      <c r="F6217" s="174"/>
      <c r="G6217" s="208">
        <v>4.2689099311828613</v>
      </c>
      <c r="H6217" s="178"/>
    </row>
    <row r="6218" spans="1:8" x14ac:dyDescent="0.3">
      <c r="A6218" s="174">
        <v>45550.75</v>
      </c>
      <c r="B6218" s="199"/>
      <c r="C6218" s="192"/>
      <c r="D6218" s="198"/>
      <c r="E6218" s="202"/>
      <c r="F6218" s="174"/>
      <c r="G6218" s="207">
        <v>5.4205198287963867</v>
      </c>
      <c r="H6218" s="178"/>
    </row>
    <row r="6219" spans="1:8" x14ac:dyDescent="0.3">
      <c r="A6219" s="174">
        <v>45550.791666666664</v>
      </c>
      <c r="B6219" s="199"/>
      <c r="C6219" s="192"/>
      <c r="D6219" s="198"/>
      <c r="E6219" s="202"/>
      <c r="F6219" s="174"/>
      <c r="G6219" s="207">
        <v>5.8617501258850098</v>
      </c>
      <c r="H6219" s="178"/>
    </row>
    <row r="6220" spans="1:8" x14ac:dyDescent="0.3">
      <c r="A6220" s="174">
        <v>45550.833333333336</v>
      </c>
      <c r="B6220" s="199"/>
      <c r="C6220" s="192"/>
      <c r="D6220" s="198"/>
      <c r="E6220" s="202"/>
      <c r="F6220" s="174"/>
      <c r="G6220" s="207">
        <v>11.374600410461426</v>
      </c>
      <c r="H6220" s="178"/>
    </row>
    <row r="6221" spans="1:8" x14ac:dyDescent="0.3">
      <c r="A6221" s="174">
        <v>45550.875</v>
      </c>
      <c r="B6221" s="199"/>
      <c r="C6221" s="192"/>
      <c r="D6221" s="198"/>
      <c r="E6221" s="202"/>
      <c r="F6221" s="174"/>
      <c r="G6221" s="207">
        <v>21.098899841308594</v>
      </c>
      <c r="H6221" s="178"/>
    </row>
    <row r="6222" spans="1:8" x14ac:dyDescent="0.3">
      <c r="A6222" s="174">
        <v>45550.916666666664</v>
      </c>
      <c r="B6222" s="199"/>
      <c r="C6222" s="192"/>
      <c r="D6222" s="198"/>
      <c r="E6222" s="202"/>
      <c r="F6222" s="174"/>
      <c r="G6222" s="207">
        <v>22.271099090576172</v>
      </c>
      <c r="H6222" s="178"/>
    </row>
    <row r="6223" spans="1:8" x14ac:dyDescent="0.3">
      <c r="A6223" s="174">
        <v>45550.958333333336</v>
      </c>
      <c r="B6223" s="199"/>
      <c r="C6223" s="192"/>
      <c r="D6223" s="198"/>
      <c r="E6223" s="202"/>
      <c r="F6223" s="174"/>
      <c r="G6223" s="207">
        <v>19.239900588989258</v>
      </c>
      <c r="H6223" s="178"/>
    </row>
    <row r="6224" spans="1:8" x14ac:dyDescent="0.3">
      <c r="A6224" s="174">
        <v>45551</v>
      </c>
      <c r="B6224" s="199"/>
      <c r="C6224" s="192"/>
      <c r="D6224" s="198"/>
      <c r="E6224" s="202"/>
      <c r="F6224" s="174"/>
      <c r="G6224" s="207">
        <v>17.967199325561523</v>
      </c>
      <c r="H6224" s="178"/>
    </row>
    <row r="6225" spans="1:8" x14ac:dyDescent="0.3">
      <c r="A6225" s="174">
        <v>45551.041666666664</v>
      </c>
      <c r="B6225" s="199"/>
      <c r="C6225" s="192"/>
      <c r="D6225" s="198"/>
      <c r="E6225" s="202"/>
      <c r="F6225" s="174"/>
      <c r="G6225" s="207">
        <v>16.591899871826172</v>
      </c>
      <c r="H6225" s="178"/>
    </row>
    <row r="6226" spans="1:8" x14ac:dyDescent="0.3">
      <c r="A6226" s="174">
        <v>45551.083333333336</v>
      </c>
      <c r="B6226" s="199"/>
      <c r="C6226" s="192"/>
      <c r="D6226" s="198"/>
      <c r="E6226" s="202"/>
      <c r="F6226" s="174"/>
      <c r="G6226" s="207">
        <v>15.475000381469727</v>
      </c>
      <c r="H6226" s="178"/>
    </row>
    <row r="6227" spans="1:8" x14ac:dyDescent="0.3">
      <c r="A6227" s="174">
        <v>45551.125</v>
      </c>
      <c r="B6227" s="199"/>
      <c r="C6227" s="192"/>
      <c r="D6227" s="198"/>
      <c r="E6227" s="202"/>
      <c r="F6227" s="174"/>
      <c r="G6227" s="207">
        <v>13.97029972076416</v>
      </c>
      <c r="H6227" s="178"/>
    </row>
    <row r="6228" spans="1:8" x14ac:dyDescent="0.3">
      <c r="A6228" s="174">
        <v>45551.166666666664</v>
      </c>
      <c r="B6228" s="199"/>
      <c r="C6228" s="192"/>
      <c r="D6228" s="198"/>
      <c r="E6228" s="202"/>
      <c r="F6228" s="174"/>
      <c r="G6228" s="207">
        <v>17.18549919128418</v>
      </c>
      <c r="H6228" s="178"/>
    </row>
    <row r="6229" spans="1:8" x14ac:dyDescent="0.3">
      <c r="A6229" s="174">
        <v>45551.208333333336</v>
      </c>
      <c r="B6229" s="199"/>
      <c r="C6229" s="192"/>
      <c r="D6229" s="198"/>
      <c r="E6229" s="202"/>
      <c r="F6229" s="174"/>
      <c r="G6229" s="207">
        <v>14.649600028991699</v>
      </c>
      <c r="H6229" s="178"/>
    </row>
    <row r="6230" spans="1:8" x14ac:dyDescent="0.3">
      <c r="A6230" s="174">
        <v>45551.25</v>
      </c>
      <c r="B6230" s="199"/>
      <c r="C6230" s="192"/>
      <c r="D6230" s="198"/>
      <c r="E6230" s="202"/>
      <c r="F6230" s="174"/>
      <c r="G6230" s="207">
        <v>12.305500030517578</v>
      </c>
      <c r="H6230" s="178"/>
    </row>
    <row r="6231" spans="1:8" x14ac:dyDescent="0.3">
      <c r="A6231" s="174">
        <v>45551.291666666664</v>
      </c>
      <c r="B6231" s="199"/>
      <c r="C6231" s="192"/>
      <c r="D6231" s="198"/>
      <c r="E6231" s="202"/>
      <c r="F6231" s="174"/>
      <c r="G6231" s="207">
        <v>14.445300102233887</v>
      </c>
      <c r="H6231" s="178"/>
    </row>
    <row r="6232" spans="1:8" x14ac:dyDescent="0.3">
      <c r="A6232" s="174">
        <v>45551.333333333336</v>
      </c>
      <c r="B6232" s="199"/>
      <c r="C6232" s="192"/>
      <c r="D6232" s="198"/>
      <c r="E6232" s="202"/>
      <c r="F6232" s="174"/>
      <c r="G6232" s="207">
        <v>16.544300079345703</v>
      </c>
      <c r="H6232" s="178"/>
    </row>
    <row r="6233" spans="1:8" x14ac:dyDescent="0.3">
      <c r="A6233" s="174">
        <v>45551.375</v>
      </c>
      <c r="B6233" s="199"/>
      <c r="C6233" s="192"/>
      <c r="D6233" s="198"/>
      <c r="E6233" s="202"/>
      <c r="F6233" s="174"/>
      <c r="G6233" s="207">
        <v>14.633199691772461</v>
      </c>
      <c r="H6233" s="178"/>
    </row>
    <row r="6234" spans="1:8" x14ac:dyDescent="0.3">
      <c r="A6234" s="174">
        <v>45551.416666666664</v>
      </c>
      <c r="B6234" s="199"/>
      <c r="C6234" s="192"/>
      <c r="D6234" s="198"/>
      <c r="E6234" s="202"/>
      <c r="F6234" s="174"/>
      <c r="G6234" s="207">
        <v>11.367899894714355</v>
      </c>
      <c r="H6234" s="178"/>
    </row>
    <row r="6235" spans="1:8" x14ac:dyDescent="0.3">
      <c r="A6235" s="174">
        <v>45551.458333333336</v>
      </c>
      <c r="B6235" s="199"/>
      <c r="C6235" s="192"/>
      <c r="D6235" s="198"/>
      <c r="E6235" s="202"/>
      <c r="F6235" s="174"/>
      <c r="G6235" s="207">
        <v>7.3296699523925781</v>
      </c>
      <c r="H6235" s="178"/>
    </row>
    <row r="6236" spans="1:8" x14ac:dyDescent="0.3">
      <c r="A6236" s="174">
        <v>45551.5</v>
      </c>
      <c r="B6236" s="199"/>
      <c r="C6236" s="192"/>
      <c r="D6236" s="198"/>
      <c r="E6236" s="202"/>
      <c r="F6236" s="174"/>
      <c r="G6236" s="207">
        <v>8.7649698257446289</v>
      </c>
      <c r="H6236" s="178"/>
    </row>
    <row r="6237" spans="1:8" x14ac:dyDescent="0.3">
      <c r="A6237" s="174">
        <v>45551.541666666664</v>
      </c>
      <c r="B6237" s="199"/>
      <c r="C6237" s="192"/>
      <c r="D6237" s="198"/>
      <c r="E6237" s="202"/>
      <c r="F6237" s="174"/>
      <c r="G6237" s="207">
        <v>6.4578900337219238</v>
      </c>
      <c r="H6237" s="178"/>
    </row>
    <row r="6238" spans="1:8" x14ac:dyDescent="0.3">
      <c r="A6238" s="174">
        <v>45551.583333333336</v>
      </c>
      <c r="B6238" s="199"/>
      <c r="C6238" s="192"/>
      <c r="D6238" s="198"/>
      <c r="E6238" s="203"/>
      <c r="F6238" s="174"/>
      <c r="G6238" s="208">
        <v>6.42864990234375</v>
      </c>
      <c r="H6238" s="178"/>
    </row>
    <row r="6239" spans="1:8" x14ac:dyDescent="0.3">
      <c r="A6239" s="174">
        <v>45551.625</v>
      </c>
      <c r="B6239" s="199"/>
      <c r="C6239" s="192"/>
      <c r="D6239" s="198"/>
      <c r="E6239" s="202"/>
      <c r="F6239" s="174"/>
      <c r="G6239" s="208">
        <v>5.7037701606750488</v>
      </c>
      <c r="H6239" s="178"/>
    </row>
    <row r="6240" spans="1:8" x14ac:dyDescent="0.3">
      <c r="A6240" s="174">
        <v>45551.666666666664</v>
      </c>
      <c r="B6240" s="199"/>
      <c r="C6240" s="192"/>
      <c r="D6240" s="198"/>
      <c r="E6240" s="202"/>
      <c r="F6240" s="174"/>
      <c r="G6240" s="207">
        <v>4.1788501739501953</v>
      </c>
      <c r="H6240" s="178"/>
    </row>
    <row r="6241" spans="1:8" x14ac:dyDescent="0.3">
      <c r="A6241" s="174">
        <v>45551.708333333336</v>
      </c>
      <c r="B6241" s="199"/>
      <c r="C6241" s="192"/>
      <c r="D6241" s="198"/>
      <c r="E6241" s="202"/>
      <c r="F6241" s="174"/>
      <c r="G6241" s="207">
        <v>5.1410799026489258</v>
      </c>
      <c r="H6241" s="178"/>
    </row>
    <row r="6242" spans="1:8" x14ac:dyDescent="0.3">
      <c r="A6242" s="174">
        <v>45551.75</v>
      </c>
      <c r="B6242" s="199"/>
      <c r="C6242" s="192"/>
      <c r="D6242" s="198"/>
      <c r="E6242" s="202"/>
      <c r="F6242" s="174"/>
      <c r="G6242" s="207">
        <v>4.773169994354248</v>
      </c>
      <c r="H6242" s="178"/>
    </row>
    <row r="6243" spans="1:8" x14ac:dyDescent="0.3">
      <c r="A6243" s="174">
        <v>45551.791666666664</v>
      </c>
      <c r="B6243" s="199"/>
      <c r="C6243" s="192"/>
      <c r="D6243" s="198"/>
      <c r="E6243" s="202"/>
      <c r="F6243" s="174"/>
      <c r="G6243" s="207">
        <v>5.1398200988769531</v>
      </c>
      <c r="H6243" s="178"/>
    </row>
    <row r="6244" spans="1:8" x14ac:dyDescent="0.3">
      <c r="A6244" s="174">
        <v>45551.833333333336</v>
      </c>
      <c r="B6244" s="199"/>
      <c r="C6244" s="192"/>
      <c r="D6244" s="198"/>
      <c r="E6244" s="202"/>
      <c r="F6244" s="174"/>
      <c r="G6244" s="207">
        <v>5.2741498947143555</v>
      </c>
      <c r="H6244" s="178"/>
    </row>
    <row r="6245" spans="1:8" x14ac:dyDescent="0.3">
      <c r="A6245" s="174">
        <v>45551.875</v>
      </c>
      <c r="B6245" s="199"/>
      <c r="C6245" s="192"/>
      <c r="D6245" s="198"/>
      <c r="E6245" s="202"/>
      <c r="F6245" s="174"/>
      <c r="G6245" s="207">
        <v>12.235400199890137</v>
      </c>
      <c r="H6245" s="178"/>
    </row>
    <row r="6246" spans="1:8" x14ac:dyDescent="0.3">
      <c r="A6246" s="174">
        <v>45551.916666666664</v>
      </c>
      <c r="B6246" s="199"/>
      <c r="C6246" s="192"/>
      <c r="D6246" s="198"/>
      <c r="E6246" s="202"/>
      <c r="F6246" s="174"/>
      <c r="G6246" s="207">
        <v>8.7486696243286133</v>
      </c>
      <c r="H6246" s="178"/>
    </row>
    <row r="6247" spans="1:8" x14ac:dyDescent="0.3">
      <c r="A6247" s="174">
        <v>45551.958333333336</v>
      </c>
      <c r="B6247" s="199"/>
      <c r="C6247" s="192"/>
      <c r="D6247" s="198"/>
      <c r="E6247" s="202"/>
      <c r="F6247" s="174"/>
      <c r="G6247" s="207">
        <v>4.0518898963928223</v>
      </c>
      <c r="H6247" s="178"/>
    </row>
    <row r="6248" spans="1:8" x14ac:dyDescent="0.3">
      <c r="A6248" s="174">
        <v>45552</v>
      </c>
      <c r="B6248" s="199"/>
      <c r="C6248" s="192"/>
      <c r="D6248" s="198"/>
      <c r="E6248" s="202"/>
      <c r="F6248" s="174"/>
      <c r="G6248" s="207">
        <v>7.566889762878418</v>
      </c>
      <c r="H6248" s="178"/>
    </row>
    <row r="6249" spans="1:8" x14ac:dyDescent="0.3">
      <c r="A6249" s="174">
        <v>45552.041666666664</v>
      </c>
      <c r="B6249" s="199"/>
      <c r="C6249" s="192"/>
      <c r="D6249" s="198"/>
      <c r="E6249" s="202"/>
      <c r="F6249" s="174"/>
      <c r="G6249" s="207">
        <v>4.3782200813293457</v>
      </c>
      <c r="H6249" s="178"/>
    </row>
    <row r="6250" spans="1:8" x14ac:dyDescent="0.3">
      <c r="A6250" s="174">
        <v>45552.083333333336</v>
      </c>
      <c r="B6250" s="199"/>
      <c r="C6250" s="192"/>
      <c r="D6250" s="198"/>
      <c r="E6250" s="202"/>
      <c r="F6250" s="174"/>
      <c r="G6250" s="207">
        <v>5.6536197662353516</v>
      </c>
      <c r="H6250" s="178"/>
    </row>
    <row r="6251" spans="1:8" x14ac:dyDescent="0.3">
      <c r="A6251" s="174">
        <v>45552.125</v>
      </c>
      <c r="B6251" s="199"/>
      <c r="C6251" s="192"/>
      <c r="D6251" s="198"/>
      <c r="E6251" s="202"/>
      <c r="F6251" s="174"/>
      <c r="G6251" s="207">
        <v>4.8750200271606445</v>
      </c>
      <c r="H6251" s="178"/>
    </row>
    <row r="6252" spans="1:8" x14ac:dyDescent="0.3">
      <c r="A6252" s="174">
        <v>45552.166666666664</v>
      </c>
      <c r="B6252" s="199"/>
      <c r="C6252" s="192"/>
      <c r="D6252" s="198"/>
      <c r="E6252" s="202"/>
      <c r="F6252" s="174"/>
      <c r="G6252" s="207">
        <v>6.4835500717163086</v>
      </c>
      <c r="H6252" s="178"/>
    </row>
    <row r="6253" spans="1:8" x14ac:dyDescent="0.3">
      <c r="A6253" s="174">
        <v>45552.208333333336</v>
      </c>
      <c r="B6253" s="199"/>
      <c r="C6253" s="192"/>
      <c r="D6253" s="198"/>
      <c r="E6253" s="202"/>
      <c r="F6253" s="174"/>
      <c r="G6253" s="207">
        <v>8.6886100769042969</v>
      </c>
      <c r="H6253" s="178"/>
    </row>
    <row r="6254" spans="1:8" x14ac:dyDescent="0.3">
      <c r="A6254" s="174">
        <v>45552.25</v>
      </c>
      <c r="B6254" s="199"/>
      <c r="C6254" s="192"/>
      <c r="D6254" s="198"/>
      <c r="E6254" s="202"/>
      <c r="F6254" s="174"/>
      <c r="G6254" s="207">
        <v>8.8473501205444336</v>
      </c>
      <c r="H6254" s="178"/>
    </row>
    <row r="6255" spans="1:8" x14ac:dyDescent="0.3">
      <c r="A6255" s="174">
        <v>45552.291666666664</v>
      </c>
      <c r="B6255" s="199"/>
      <c r="C6255" s="192"/>
      <c r="D6255" s="198"/>
      <c r="E6255" s="202"/>
      <c r="F6255" s="174"/>
      <c r="G6255" s="207">
        <v>9.582240104675293</v>
      </c>
      <c r="H6255" s="178"/>
    </row>
    <row r="6256" spans="1:8" x14ac:dyDescent="0.3">
      <c r="A6256" s="174">
        <v>45552.333333333336</v>
      </c>
      <c r="B6256" s="199"/>
      <c r="C6256" s="192"/>
      <c r="D6256" s="198"/>
      <c r="E6256" s="202"/>
      <c r="F6256" s="174"/>
      <c r="G6256" s="207">
        <v>12.145999908447266</v>
      </c>
      <c r="H6256" s="178"/>
    </row>
    <row r="6257" spans="1:8" x14ac:dyDescent="0.3">
      <c r="A6257" s="174">
        <v>45552.375</v>
      </c>
      <c r="B6257" s="199"/>
      <c r="C6257" s="192"/>
      <c r="D6257" s="198"/>
      <c r="E6257" s="202"/>
      <c r="F6257" s="174"/>
      <c r="G6257" s="208"/>
      <c r="H6257" s="178" t="s">
        <v>567</v>
      </c>
    </row>
    <row r="6258" spans="1:8" x14ac:dyDescent="0.3">
      <c r="A6258" s="174">
        <v>45552.416666666664</v>
      </c>
      <c r="B6258" s="199"/>
      <c r="C6258" s="192"/>
      <c r="D6258" s="198"/>
      <c r="E6258" s="202"/>
      <c r="F6258" s="174"/>
      <c r="G6258" s="208">
        <v>5.3940000534057617</v>
      </c>
      <c r="H6258" s="178"/>
    </row>
    <row r="6259" spans="1:8" x14ac:dyDescent="0.3">
      <c r="A6259" s="174">
        <v>45552.458333333336</v>
      </c>
      <c r="B6259" s="199"/>
      <c r="C6259" s="192"/>
      <c r="D6259" s="198"/>
      <c r="E6259" s="202"/>
      <c r="F6259" s="174"/>
      <c r="G6259" s="208">
        <v>4.2580199241638184</v>
      </c>
      <c r="H6259" s="178"/>
    </row>
    <row r="6260" spans="1:8" x14ac:dyDescent="0.3">
      <c r="A6260" s="174">
        <v>45552.5</v>
      </c>
      <c r="B6260" s="199"/>
      <c r="C6260" s="192"/>
      <c r="D6260" s="198"/>
      <c r="E6260" s="202"/>
      <c r="F6260" s="174"/>
      <c r="G6260" s="207">
        <v>4.469520092010498</v>
      </c>
      <c r="H6260" s="178"/>
    </row>
    <row r="6261" spans="1:8" x14ac:dyDescent="0.3">
      <c r="A6261" s="174">
        <v>45552.541666666664</v>
      </c>
      <c r="B6261" s="199"/>
      <c r="C6261" s="192"/>
      <c r="D6261" s="198"/>
      <c r="E6261" s="202"/>
      <c r="F6261" s="174"/>
      <c r="G6261" s="208">
        <v>3.9400200843811035</v>
      </c>
      <c r="H6261" s="178"/>
    </row>
    <row r="6262" spans="1:8" x14ac:dyDescent="0.3">
      <c r="A6262" s="174">
        <v>45552.583333333336</v>
      </c>
      <c r="B6262" s="199"/>
      <c r="C6262" s="192"/>
      <c r="D6262" s="198"/>
      <c r="E6262" s="202"/>
      <c r="F6262" s="174"/>
      <c r="G6262" s="207">
        <v>3.5453801155090332</v>
      </c>
      <c r="H6262" s="178"/>
    </row>
    <row r="6263" spans="1:8" x14ac:dyDescent="0.3">
      <c r="A6263" s="174">
        <v>45552.625</v>
      </c>
      <c r="B6263" s="199"/>
      <c r="C6263" s="192"/>
      <c r="D6263" s="198"/>
      <c r="E6263" s="202"/>
      <c r="F6263" s="174"/>
      <c r="G6263" s="207">
        <v>3.7141199111938477</v>
      </c>
      <c r="H6263" s="178"/>
    </row>
    <row r="6264" spans="1:8" x14ac:dyDescent="0.3">
      <c r="A6264" s="174">
        <v>45552.666666666664</v>
      </c>
      <c r="B6264" s="199"/>
      <c r="C6264" s="192"/>
      <c r="D6264" s="198"/>
      <c r="E6264" s="202"/>
      <c r="F6264" s="174"/>
      <c r="G6264" s="207">
        <v>3.5828299522399902</v>
      </c>
      <c r="H6264" s="178"/>
    </row>
    <row r="6265" spans="1:8" x14ac:dyDescent="0.3">
      <c r="A6265" s="174">
        <v>45552.708333333336</v>
      </c>
      <c r="B6265" s="199"/>
      <c r="C6265" s="192"/>
      <c r="D6265" s="198"/>
      <c r="E6265" s="202"/>
      <c r="F6265" s="174"/>
      <c r="G6265" s="207">
        <v>3.9123299121856689</v>
      </c>
      <c r="H6265" s="178"/>
    </row>
    <row r="6266" spans="1:8" x14ac:dyDescent="0.3">
      <c r="A6266" s="174">
        <v>45552.75</v>
      </c>
      <c r="B6266" s="199"/>
      <c r="C6266" s="192"/>
      <c r="D6266" s="198"/>
      <c r="E6266" s="202"/>
      <c r="F6266" s="174"/>
      <c r="G6266" s="207">
        <v>4.5117502212524414</v>
      </c>
      <c r="H6266" s="178"/>
    </row>
    <row r="6267" spans="1:8" x14ac:dyDescent="0.3">
      <c r="A6267" s="174">
        <v>45552.791666666664</v>
      </c>
      <c r="B6267" s="199"/>
      <c r="C6267" s="192"/>
      <c r="D6267" s="198"/>
      <c r="E6267" s="202"/>
      <c r="F6267" s="174"/>
      <c r="G6267" s="208">
        <v>5.4550199508666992</v>
      </c>
      <c r="H6267" s="178"/>
    </row>
    <row r="6268" spans="1:8" x14ac:dyDescent="0.3">
      <c r="A6268" s="174">
        <v>45552.833333333336</v>
      </c>
      <c r="B6268" s="199"/>
      <c r="C6268" s="192"/>
      <c r="D6268" s="198"/>
      <c r="E6268" s="202"/>
      <c r="F6268" s="174"/>
      <c r="G6268" s="207">
        <v>8.5700502395629883</v>
      </c>
      <c r="H6268" s="178"/>
    </row>
    <row r="6269" spans="1:8" x14ac:dyDescent="0.3">
      <c r="A6269" s="174">
        <v>45552.875</v>
      </c>
      <c r="B6269" s="199"/>
      <c r="C6269" s="192"/>
      <c r="D6269" s="198"/>
      <c r="E6269" s="202"/>
      <c r="F6269" s="174"/>
      <c r="G6269" s="207">
        <v>9.2531404495239258</v>
      </c>
      <c r="H6269" s="178"/>
    </row>
    <row r="6270" spans="1:8" x14ac:dyDescent="0.3">
      <c r="A6270" s="174">
        <v>45552.916666666664</v>
      </c>
      <c r="B6270" s="199"/>
      <c r="C6270" s="192"/>
      <c r="D6270" s="198"/>
      <c r="E6270" s="202"/>
      <c r="F6270" s="174"/>
      <c r="G6270" s="207">
        <v>9.1592903137207031</v>
      </c>
      <c r="H6270" s="178"/>
    </row>
    <row r="6271" spans="1:8" x14ac:dyDescent="0.3">
      <c r="A6271" s="174">
        <v>45552.958333333336</v>
      </c>
      <c r="B6271" s="199"/>
      <c r="C6271" s="192"/>
      <c r="D6271" s="198"/>
      <c r="E6271" s="202"/>
      <c r="F6271" s="174"/>
      <c r="G6271" s="207">
        <v>8.76123046875</v>
      </c>
      <c r="H6271" s="178"/>
    </row>
    <row r="6272" spans="1:8" x14ac:dyDescent="0.3">
      <c r="A6272" s="174">
        <v>45553</v>
      </c>
      <c r="B6272" s="199"/>
      <c r="C6272" s="192"/>
      <c r="D6272" s="198"/>
      <c r="E6272" s="202"/>
      <c r="F6272" s="174"/>
      <c r="G6272" s="207">
        <v>10.379500389099121</v>
      </c>
      <c r="H6272" s="178"/>
    </row>
    <row r="6273" spans="1:8" x14ac:dyDescent="0.3">
      <c r="A6273" s="174">
        <v>45553.041666666664</v>
      </c>
      <c r="B6273" s="199"/>
      <c r="C6273" s="192"/>
      <c r="D6273" s="198"/>
      <c r="E6273" s="202"/>
      <c r="F6273" s="174"/>
      <c r="G6273" s="208">
        <v>13.506500244140625</v>
      </c>
      <c r="H6273" s="178"/>
    </row>
    <row r="6274" spans="1:8" x14ac:dyDescent="0.3">
      <c r="A6274" s="174">
        <v>45553.083333333336</v>
      </c>
      <c r="B6274" s="199"/>
      <c r="C6274" s="192"/>
      <c r="D6274" s="198"/>
      <c r="E6274" s="202"/>
      <c r="F6274" s="174"/>
      <c r="G6274" s="207">
        <v>12.159600257873535</v>
      </c>
      <c r="H6274" s="178"/>
    </row>
    <row r="6275" spans="1:8" x14ac:dyDescent="0.3">
      <c r="A6275" s="174">
        <v>45553.125</v>
      </c>
      <c r="B6275" s="199"/>
      <c r="C6275" s="192"/>
      <c r="D6275" s="198"/>
      <c r="E6275" s="202"/>
      <c r="F6275" s="174"/>
      <c r="G6275" s="207">
        <v>10.839099884033203</v>
      </c>
      <c r="H6275" s="178"/>
    </row>
    <row r="6276" spans="1:8" x14ac:dyDescent="0.3">
      <c r="A6276" s="174">
        <v>45553.166666666664</v>
      </c>
      <c r="B6276" s="199"/>
      <c r="C6276" s="192"/>
      <c r="D6276" s="198"/>
      <c r="E6276" s="202"/>
      <c r="F6276" s="174"/>
      <c r="G6276" s="207">
        <v>10.404299736022949</v>
      </c>
      <c r="H6276" s="178"/>
    </row>
    <row r="6277" spans="1:8" x14ac:dyDescent="0.3">
      <c r="A6277" s="174">
        <v>45553.208333333336</v>
      </c>
      <c r="B6277" s="199"/>
      <c r="C6277" s="192"/>
      <c r="D6277" s="198"/>
      <c r="E6277" s="202"/>
      <c r="F6277" s="174"/>
      <c r="G6277" s="207">
        <v>10.734600067138672</v>
      </c>
      <c r="H6277" s="178"/>
    </row>
    <row r="6278" spans="1:8" x14ac:dyDescent="0.3">
      <c r="A6278" s="174">
        <v>45553.25</v>
      </c>
      <c r="B6278" s="199"/>
      <c r="C6278" s="192"/>
      <c r="D6278" s="198"/>
      <c r="E6278" s="202"/>
      <c r="F6278" s="174"/>
      <c r="G6278" s="207">
        <v>11.871800422668457</v>
      </c>
      <c r="H6278" s="178"/>
    </row>
    <row r="6279" spans="1:8" x14ac:dyDescent="0.3">
      <c r="A6279" s="174">
        <v>45553.291666666664</v>
      </c>
      <c r="B6279" s="199"/>
      <c r="C6279" s="192"/>
      <c r="D6279" s="198"/>
      <c r="E6279" s="202"/>
      <c r="F6279" s="174"/>
      <c r="G6279" s="207">
        <v>9.1050596237182617</v>
      </c>
      <c r="H6279" s="178"/>
    </row>
    <row r="6280" spans="1:8" x14ac:dyDescent="0.3">
      <c r="A6280" s="174">
        <v>45553.333333333336</v>
      </c>
      <c r="B6280" s="199"/>
      <c r="C6280" s="192"/>
      <c r="D6280" s="198"/>
      <c r="E6280" s="202"/>
      <c r="F6280" s="174"/>
      <c r="G6280" s="207">
        <v>16.242900848388672</v>
      </c>
      <c r="H6280" s="178"/>
    </row>
    <row r="6281" spans="1:8" x14ac:dyDescent="0.3">
      <c r="A6281" s="174">
        <v>45553.375</v>
      </c>
      <c r="B6281" s="199"/>
      <c r="C6281" s="192"/>
      <c r="D6281" s="198"/>
      <c r="E6281" s="203"/>
      <c r="F6281" s="174"/>
      <c r="G6281" s="207">
        <v>14.734499931335449</v>
      </c>
      <c r="H6281" s="178"/>
    </row>
    <row r="6282" spans="1:8" x14ac:dyDescent="0.3">
      <c r="A6282" s="174">
        <v>45553.416666666664</v>
      </c>
      <c r="B6282" s="199"/>
      <c r="C6282" s="192"/>
      <c r="D6282" s="198"/>
      <c r="E6282" s="202"/>
      <c r="F6282" s="174"/>
      <c r="G6282" s="208">
        <v>5.7382397651672363</v>
      </c>
      <c r="H6282" s="178"/>
    </row>
    <row r="6283" spans="1:8" x14ac:dyDescent="0.3">
      <c r="A6283" s="174">
        <v>45553.458333333336</v>
      </c>
      <c r="B6283" s="199"/>
      <c r="C6283" s="192"/>
      <c r="D6283" s="198"/>
      <c r="E6283" s="202"/>
      <c r="F6283" s="174"/>
      <c r="G6283" s="208">
        <v>5.1143798828125</v>
      </c>
      <c r="H6283" s="178"/>
    </row>
    <row r="6284" spans="1:8" x14ac:dyDescent="0.3">
      <c r="A6284" s="174">
        <v>45553.5</v>
      </c>
      <c r="B6284" s="199"/>
      <c r="C6284" s="192"/>
      <c r="D6284" s="198"/>
      <c r="E6284" s="202"/>
      <c r="F6284" s="174"/>
      <c r="G6284" s="208">
        <v>5.7724499702453613</v>
      </c>
      <c r="H6284" s="178"/>
    </row>
    <row r="6285" spans="1:8" x14ac:dyDescent="0.3">
      <c r="A6285" s="174">
        <v>45553.541666666664</v>
      </c>
      <c r="B6285" s="199"/>
      <c r="C6285" s="192"/>
      <c r="D6285" s="198"/>
      <c r="E6285" s="202"/>
      <c r="F6285" s="174"/>
      <c r="G6285" s="208">
        <v>4.7133197784423828</v>
      </c>
      <c r="H6285" s="178"/>
    </row>
    <row r="6286" spans="1:8" x14ac:dyDescent="0.3">
      <c r="A6286" s="174">
        <v>45553.583333333336</v>
      </c>
      <c r="B6286" s="199"/>
      <c r="C6286" s="192"/>
      <c r="D6286" s="198"/>
      <c r="E6286" s="202"/>
      <c r="F6286" s="174"/>
      <c r="G6286" s="207">
        <v>4.7432599067687988</v>
      </c>
      <c r="H6286" s="178"/>
    </row>
    <row r="6287" spans="1:8" x14ac:dyDescent="0.3">
      <c r="A6287" s="174">
        <v>45553.625</v>
      </c>
      <c r="B6287" s="199"/>
      <c r="C6287" s="192"/>
      <c r="D6287" s="198"/>
      <c r="E6287" s="202"/>
      <c r="F6287" s="174"/>
      <c r="G6287" s="207">
        <v>3.7894198894500732</v>
      </c>
      <c r="H6287" s="178"/>
    </row>
    <row r="6288" spans="1:8" x14ac:dyDescent="0.3">
      <c r="A6288" s="174">
        <v>45553.666666666664</v>
      </c>
      <c r="B6288" s="199"/>
      <c r="C6288" s="192"/>
      <c r="D6288" s="198"/>
      <c r="E6288" s="203"/>
      <c r="F6288" s="174"/>
      <c r="G6288" s="207">
        <v>3.7277700901031494</v>
      </c>
      <c r="H6288" s="178"/>
    </row>
    <row r="6289" spans="1:8" x14ac:dyDescent="0.3">
      <c r="A6289" s="174">
        <v>45553.708333333336</v>
      </c>
      <c r="B6289" s="199"/>
      <c r="C6289" s="192"/>
      <c r="D6289" s="198"/>
      <c r="E6289" s="202"/>
      <c r="F6289" s="174"/>
      <c r="G6289" s="208">
        <v>3.6127300262451172</v>
      </c>
      <c r="H6289" s="178"/>
    </row>
    <row r="6290" spans="1:8" x14ac:dyDescent="0.3">
      <c r="A6290" s="174">
        <v>45553.75</v>
      </c>
      <c r="B6290" s="199"/>
      <c r="C6290" s="192"/>
      <c r="D6290" s="198"/>
      <c r="E6290" s="202"/>
      <c r="F6290" s="174"/>
      <c r="G6290" s="208">
        <v>4.0389699935913086</v>
      </c>
      <c r="H6290" s="178"/>
    </row>
    <row r="6291" spans="1:8" x14ac:dyDescent="0.3">
      <c r="A6291" s="174">
        <v>45553.791666666664</v>
      </c>
      <c r="B6291" s="199"/>
      <c r="C6291" s="192"/>
      <c r="D6291" s="198"/>
      <c r="E6291" s="202"/>
      <c r="F6291" s="174"/>
      <c r="G6291" s="207">
        <v>4.8684701919555664</v>
      </c>
      <c r="H6291" s="178"/>
    </row>
    <row r="6292" spans="1:8" x14ac:dyDescent="0.3">
      <c r="A6292" s="174">
        <v>45553.833333333336</v>
      </c>
      <c r="B6292" s="199"/>
      <c r="C6292" s="192"/>
      <c r="D6292" s="198"/>
      <c r="E6292" s="202"/>
      <c r="F6292" s="174"/>
      <c r="G6292" s="207">
        <v>6.506889820098877</v>
      </c>
      <c r="H6292" s="178"/>
    </row>
    <row r="6293" spans="1:8" x14ac:dyDescent="0.3">
      <c r="A6293" s="174">
        <v>45553.875</v>
      </c>
      <c r="B6293" s="199"/>
      <c r="C6293" s="192"/>
      <c r="D6293" s="198"/>
      <c r="E6293" s="202"/>
      <c r="F6293" s="174"/>
      <c r="G6293" s="207">
        <v>6.0497698783874512</v>
      </c>
      <c r="H6293" s="178"/>
    </row>
    <row r="6294" spans="1:8" x14ac:dyDescent="0.3">
      <c r="A6294" s="174">
        <v>45553.916666666664</v>
      </c>
      <c r="B6294" s="199"/>
      <c r="C6294" s="192"/>
      <c r="D6294" s="198"/>
      <c r="E6294" s="202"/>
      <c r="F6294" s="174"/>
      <c r="G6294" s="207">
        <v>6.0831499099731445</v>
      </c>
      <c r="H6294" s="178"/>
    </row>
    <row r="6295" spans="1:8" x14ac:dyDescent="0.3">
      <c r="A6295" s="174">
        <v>45553.958333333336</v>
      </c>
      <c r="B6295" s="199"/>
      <c r="C6295" s="192"/>
      <c r="D6295" s="198"/>
      <c r="E6295" s="202"/>
      <c r="F6295" s="174"/>
      <c r="G6295" s="207">
        <v>6.3575801849365234</v>
      </c>
      <c r="H6295" s="178"/>
    </row>
    <row r="6296" spans="1:8" x14ac:dyDescent="0.3">
      <c r="A6296" s="174">
        <v>45554</v>
      </c>
      <c r="B6296" s="199"/>
      <c r="C6296" s="192"/>
      <c r="D6296" s="198"/>
      <c r="E6296" s="202"/>
      <c r="F6296" s="174"/>
      <c r="G6296" s="207">
        <v>4.4654297828674316</v>
      </c>
      <c r="H6296" s="178"/>
    </row>
    <row r="6297" spans="1:8" x14ac:dyDescent="0.3">
      <c r="A6297" s="174">
        <v>45554.041666666664</v>
      </c>
      <c r="B6297" s="199"/>
      <c r="C6297" s="192"/>
      <c r="D6297" s="198"/>
      <c r="E6297" s="202"/>
      <c r="F6297" s="174"/>
      <c r="G6297" s="207">
        <v>5.4107198715209961</v>
      </c>
      <c r="H6297" s="178"/>
    </row>
    <row r="6298" spans="1:8" x14ac:dyDescent="0.3">
      <c r="A6298" s="174">
        <v>45554.083333333336</v>
      </c>
      <c r="B6298" s="199"/>
      <c r="C6298" s="192"/>
      <c r="D6298" s="198"/>
      <c r="E6298" s="202"/>
      <c r="F6298" s="174"/>
      <c r="G6298" s="207">
        <v>4.3342399597167969</v>
      </c>
      <c r="H6298" s="178"/>
    </row>
    <row r="6299" spans="1:8" x14ac:dyDescent="0.3">
      <c r="A6299" s="174">
        <v>45554.125</v>
      </c>
      <c r="B6299" s="199"/>
      <c r="C6299" s="192"/>
      <c r="D6299" s="198"/>
      <c r="E6299" s="202"/>
      <c r="F6299" s="174"/>
      <c r="G6299" s="207">
        <v>4.6791300773620605</v>
      </c>
      <c r="H6299" s="178"/>
    </row>
    <row r="6300" spans="1:8" x14ac:dyDescent="0.3">
      <c r="A6300" s="174">
        <v>45554.166666666664</v>
      </c>
      <c r="B6300" s="199"/>
      <c r="C6300" s="192"/>
      <c r="D6300" s="198"/>
      <c r="E6300" s="202"/>
      <c r="F6300" s="174"/>
      <c r="G6300" s="207">
        <v>4.9388799667358398</v>
      </c>
      <c r="H6300" s="178"/>
    </row>
    <row r="6301" spans="1:8" x14ac:dyDescent="0.3">
      <c r="A6301" s="174">
        <v>45554.208333333336</v>
      </c>
      <c r="B6301" s="199"/>
      <c r="C6301" s="192"/>
      <c r="D6301" s="198"/>
      <c r="E6301" s="202"/>
      <c r="F6301" s="174"/>
      <c r="G6301" s="207">
        <v>5.8458600044250488</v>
      </c>
      <c r="H6301" s="178"/>
    </row>
    <row r="6302" spans="1:8" x14ac:dyDescent="0.3">
      <c r="A6302" s="174">
        <v>45554.25</v>
      </c>
      <c r="B6302" s="199"/>
      <c r="C6302" s="192"/>
      <c r="D6302" s="198"/>
      <c r="E6302" s="202"/>
      <c r="F6302" s="174"/>
      <c r="G6302" s="207">
        <v>6.5524001121520996</v>
      </c>
      <c r="H6302" s="178"/>
    </row>
    <row r="6303" spans="1:8" x14ac:dyDescent="0.3">
      <c r="A6303" s="174">
        <v>45554.291666666664</v>
      </c>
      <c r="B6303" s="199"/>
      <c r="C6303" s="192"/>
      <c r="D6303" s="198"/>
      <c r="E6303" s="202"/>
      <c r="F6303" s="174"/>
      <c r="G6303" s="207">
        <v>6.6097898483276367</v>
      </c>
      <c r="H6303" s="178"/>
    </row>
    <row r="6304" spans="1:8" x14ac:dyDescent="0.3">
      <c r="A6304" s="174">
        <v>45554.333333333336</v>
      </c>
      <c r="B6304" s="199"/>
      <c r="C6304" s="192"/>
      <c r="D6304" s="198"/>
      <c r="E6304" s="202"/>
      <c r="F6304" s="174"/>
      <c r="G6304" s="207">
        <v>8.5649099349975586</v>
      </c>
      <c r="H6304" s="178"/>
    </row>
    <row r="6305" spans="1:8" x14ac:dyDescent="0.3">
      <c r="A6305" s="174">
        <v>45554.375</v>
      </c>
      <c r="B6305" s="199"/>
      <c r="C6305" s="192"/>
      <c r="D6305" s="198"/>
      <c r="E6305" s="202"/>
      <c r="F6305" s="174"/>
      <c r="G6305" s="207">
        <v>7.605949878692627</v>
      </c>
      <c r="H6305" s="178"/>
    </row>
    <row r="6306" spans="1:8" x14ac:dyDescent="0.3">
      <c r="A6306" s="174">
        <v>45554.416666666664</v>
      </c>
      <c r="B6306" s="199"/>
      <c r="C6306" s="192"/>
      <c r="D6306" s="198"/>
      <c r="E6306" s="202"/>
      <c r="F6306" s="174"/>
      <c r="G6306" s="208">
        <v>4.417029857635498</v>
      </c>
      <c r="H6306" s="178"/>
    </row>
    <row r="6307" spans="1:8" x14ac:dyDescent="0.3">
      <c r="A6307" s="174">
        <v>45554.458333333336</v>
      </c>
      <c r="B6307" s="199"/>
      <c r="C6307" s="192"/>
      <c r="D6307" s="198"/>
      <c r="E6307" s="203"/>
      <c r="F6307" s="174"/>
      <c r="G6307" s="208">
        <v>3.4867000579833984</v>
      </c>
      <c r="H6307" s="178"/>
    </row>
    <row r="6308" spans="1:8" x14ac:dyDescent="0.3">
      <c r="A6308" s="174">
        <v>45554.5</v>
      </c>
      <c r="B6308" s="199"/>
      <c r="C6308" s="192"/>
      <c r="D6308" s="198"/>
      <c r="E6308" s="204"/>
      <c r="F6308" s="174"/>
      <c r="G6308" s="208">
        <v>3.436729907989502</v>
      </c>
      <c r="H6308" s="178"/>
    </row>
    <row r="6309" spans="1:8" x14ac:dyDescent="0.3">
      <c r="A6309" s="174">
        <v>45554.541666666664</v>
      </c>
      <c r="B6309" s="199"/>
      <c r="C6309" s="192"/>
      <c r="D6309" s="198"/>
      <c r="E6309" s="203"/>
      <c r="F6309" s="174"/>
      <c r="G6309" s="208">
        <v>3.212130069732666</v>
      </c>
      <c r="H6309" s="178"/>
    </row>
    <row r="6310" spans="1:8" x14ac:dyDescent="0.3">
      <c r="A6310" s="174">
        <v>45554.583333333336</v>
      </c>
      <c r="B6310" s="199"/>
      <c r="C6310" s="192"/>
      <c r="D6310" s="198"/>
      <c r="E6310" s="203"/>
      <c r="F6310" s="174"/>
      <c r="G6310" s="208">
        <v>3.3369998931884766</v>
      </c>
      <c r="H6310" s="178"/>
    </row>
    <row r="6311" spans="1:8" x14ac:dyDescent="0.3">
      <c r="A6311" s="174">
        <v>45554.625</v>
      </c>
      <c r="B6311" s="199"/>
      <c r="C6311" s="192"/>
      <c r="D6311" s="198"/>
      <c r="E6311" s="203"/>
      <c r="F6311" s="174"/>
      <c r="G6311" s="208">
        <v>3.3130700588226318</v>
      </c>
      <c r="H6311" s="178"/>
    </row>
    <row r="6312" spans="1:8" x14ac:dyDescent="0.3">
      <c r="A6312" s="174">
        <v>45554.666666666664</v>
      </c>
      <c r="B6312" s="199"/>
      <c r="C6312" s="192"/>
      <c r="D6312" s="198"/>
      <c r="E6312" s="203"/>
      <c r="F6312" s="174"/>
      <c r="G6312" s="208">
        <v>3.2892000675201416</v>
      </c>
      <c r="H6312" s="178"/>
    </row>
    <row r="6313" spans="1:8" x14ac:dyDescent="0.3">
      <c r="A6313" s="174">
        <v>45554.708333333336</v>
      </c>
      <c r="B6313" s="199"/>
      <c r="C6313" s="192"/>
      <c r="D6313" s="198"/>
      <c r="E6313" s="203"/>
      <c r="F6313" s="174"/>
      <c r="G6313" s="208">
        <v>3.2218999862670898</v>
      </c>
      <c r="H6313" s="178"/>
    </row>
    <row r="6314" spans="1:8" x14ac:dyDescent="0.3">
      <c r="A6314" s="174">
        <v>45554.75</v>
      </c>
      <c r="B6314" s="199"/>
      <c r="C6314" s="192"/>
      <c r="D6314" s="198"/>
      <c r="E6314" s="203"/>
      <c r="F6314" s="174"/>
      <c r="G6314" s="208">
        <v>3.577549934387207</v>
      </c>
      <c r="H6314" s="178"/>
    </row>
    <row r="6315" spans="1:8" x14ac:dyDescent="0.3">
      <c r="A6315" s="174">
        <v>45554.791666666664</v>
      </c>
      <c r="B6315" s="199"/>
      <c r="C6315" s="192"/>
      <c r="D6315" s="198"/>
      <c r="E6315" s="203"/>
      <c r="F6315" s="174"/>
      <c r="G6315" s="208">
        <v>6.6808300018310547</v>
      </c>
      <c r="H6315" s="178"/>
    </row>
    <row r="6316" spans="1:8" x14ac:dyDescent="0.3">
      <c r="A6316" s="174">
        <v>45554.833333333336</v>
      </c>
      <c r="B6316" s="199"/>
      <c r="C6316" s="192"/>
      <c r="D6316" s="198"/>
      <c r="E6316" s="203"/>
      <c r="F6316" s="174"/>
      <c r="G6316" s="208">
        <v>10.10990047454834</v>
      </c>
      <c r="H6316" s="178"/>
    </row>
    <row r="6317" spans="1:8" x14ac:dyDescent="0.3">
      <c r="A6317" s="174">
        <v>45554.875</v>
      </c>
      <c r="B6317" s="199"/>
      <c r="C6317" s="192"/>
      <c r="D6317" s="198"/>
      <c r="E6317" s="203"/>
      <c r="F6317" s="174"/>
      <c r="G6317" s="208">
        <v>13.772500038146973</v>
      </c>
      <c r="H6317" s="178"/>
    </row>
    <row r="6318" spans="1:8" x14ac:dyDescent="0.3">
      <c r="A6318" s="174">
        <v>45554.916666666664</v>
      </c>
      <c r="B6318" s="199"/>
      <c r="C6318" s="192"/>
      <c r="D6318" s="198"/>
      <c r="E6318" s="203"/>
      <c r="F6318" s="174"/>
      <c r="G6318" s="208">
        <v>13.729399681091309</v>
      </c>
      <c r="H6318" s="178"/>
    </row>
    <row r="6319" spans="1:8" x14ac:dyDescent="0.3">
      <c r="A6319" s="174">
        <v>45554.958333333336</v>
      </c>
      <c r="B6319" s="199"/>
      <c r="C6319" s="192"/>
      <c r="D6319" s="198"/>
      <c r="E6319" s="203"/>
      <c r="F6319" s="174"/>
      <c r="G6319" s="208">
        <v>7.1301298141479492</v>
      </c>
      <c r="H6319" s="178"/>
    </row>
    <row r="6320" spans="1:8" x14ac:dyDescent="0.3">
      <c r="A6320" s="174">
        <v>45555</v>
      </c>
      <c r="B6320" s="199"/>
      <c r="C6320" s="192"/>
      <c r="D6320" s="198"/>
      <c r="E6320" s="203"/>
      <c r="F6320" s="174"/>
      <c r="G6320" s="208">
        <v>9.8228797912597656</v>
      </c>
      <c r="H6320" s="178"/>
    </row>
    <row r="6321" spans="1:8" x14ac:dyDescent="0.3">
      <c r="A6321" s="174">
        <v>45555.041666666664</v>
      </c>
      <c r="B6321" s="199"/>
      <c r="C6321" s="192"/>
      <c r="D6321" s="198"/>
      <c r="E6321" s="203"/>
      <c r="F6321" s="174"/>
      <c r="G6321" s="208">
        <v>9.0082998275756836</v>
      </c>
      <c r="H6321" s="178"/>
    </row>
    <row r="6322" spans="1:8" x14ac:dyDescent="0.3">
      <c r="A6322" s="174">
        <v>45555.083333333336</v>
      </c>
      <c r="B6322" s="199"/>
      <c r="C6322" s="192"/>
      <c r="D6322" s="198"/>
      <c r="E6322" s="203"/>
      <c r="F6322" s="174"/>
      <c r="G6322" s="208">
        <v>8.9949197769165039</v>
      </c>
      <c r="H6322" s="178"/>
    </row>
    <row r="6323" spans="1:8" x14ac:dyDescent="0.3">
      <c r="A6323" s="174">
        <v>45555.125</v>
      </c>
      <c r="B6323" s="199"/>
      <c r="C6323" s="192"/>
      <c r="D6323" s="198"/>
      <c r="E6323" s="203"/>
      <c r="F6323" s="174"/>
      <c r="G6323" s="208">
        <v>8.2636003494262695</v>
      </c>
      <c r="H6323" s="178"/>
    </row>
    <row r="6324" spans="1:8" x14ac:dyDescent="0.3">
      <c r="A6324" s="174">
        <v>45555.166666666664</v>
      </c>
      <c r="B6324" s="199"/>
      <c r="C6324" s="192"/>
      <c r="D6324" s="198"/>
      <c r="E6324" s="203"/>
      <c r="F6324" s="174"/>
      <c r="G6324" s="208">
        <v>8.0290699005126953</v>
      </c>
      <c r="H6324" s="178"/>
    </row>
    <row r="6325" spans="1:8" x14ac:dyDescent="0.3">
      <c r="A6325" s="174">
        <v>45555.208333333336</v>
      </c>
      <c r="B6325" s="199"/>
      <c r="C6325" s="192"/>
      <c r="D6325" s="198"/>
      <c r="E6325" s="203"/>
      <c r="F6325" s="174"/>
      <c r="G6325" s="208">
        <v>7.0628700256347656</v>
      </c>
      <c r="H6325" s="178"/>
    </row>
    <row r="6326" spans="1:8" x14ac:dyDescent="0.3">
      <c r="A6326" s="174">
        <v>45555.25</v>
      </c>
      <c r="B6326" s="199"/>
      <c r="C6326" s="192"/>
      <c r="D6326" s="198"/>
      <c r="E6326" s="202"/>
      <c r="F6326" s="174"/>
      <c r="G6326" s="208">
        <v>7.2268500328063965</v>
      </c>
      <c r="H6326" s="178"/>
    </row>
    <row r="6327" spans="1:8" x14ac:dyDescent="0.3">
      <c r="A6327" s="174">
        <v>45555.291666666664</v>
      </c>
      <c r="B6327" s="199"/>
      <c r="C6327" s="192"/>
      <c r="D6327" s="198"/>
      <c r="E6327" s="202"/>
      <c r="F6327" s="174"/>
      <c r="G6327" s="207">
        <v>6.8530302047729492</v>
      </c>
      <c r="H6327" s="178"/>
    </row>
    <row r="6328" spans="1:8" x14ac:dyDescent="0.3">
      <c r="A6328" s="174">
        <v>45555.333333333336</v>
      </c>
      <c r="B6328" s="199"/>
      <c r="C6328" s="192"/>
      <c r="D6328" s="198"/>
      <c r="E6328" s="202"/>
      <c r="F6328" s="174"/>
      <c r="G6328" s="207">
        <v>9.3302803039550781</v>
      </c>
      <c r="H6328" s="178"/>
    </row>
    <row r="6329" spans="1:8" x14ac:dyDescent="0.3">
      <c r="A6329" s="174">
        <v>45555.375</v>
      </c>
      <c r="B6329" s="199"/>
      <c r="C6329" s="192"/>
      <c r="D6329" s="198"/>
      <c r="E6329" s="202"/>
      <c r="F6329" s="174"/>
      <c r="G6329" s="207">
        <v>9.0041799545288086</v>
      </c>
      <c r="H6329" s="178"/>
    </row>
    <row r="6330" spans="1:8" x14ac:dyDescent="0.3">
      <c r="A6330" s="174">
        <v>45555.416666666664</v>
      </c>
      <c r="B6330" s="199"/>
      <c r="C6330" s="192"/>
      <c r="D6330" s="198"/>
      <c r="E6330" s="202"/>
      <c r="F6330" s="174"/>
      <c r="G6330" s="207">
        <v>6.8963499069213867</v>
      </c>
      <c r="H6330" s="178"/>
    </row>
    <row r="6331" spans="1:8" x14ac:dyDescent="0.3">
      <c r="A6331" s="174">
        <v>45555.458333333336</v>
      </c>
      <c r="B6331" s="199"/>
      <c r="C6331" s="192"/>
      <c r="D6331" s="198"/>
      <c r="E6331" s="202"/>
      <c r="F6331" s="174"/>
      <c r="G6331" s="207">
        <v>6.4035301208496094</v>
      </c>
      <c r="H6331" s="178"/>
    </row>
    <row r="6332" spans="1:8" x14ac:dyDescent="0.3">
      <c r="A6332" s="174">
        <v>45555.5</v>
      </c>
      <c r="B6332" s="199"/>
      <c r="C6332" s="192"/>
      <c r="D6332" s="198"/>
      <c r="E6332" s="202"/>
      <c r="F6332" s="174"/>
      <c r="G6332" s="207">
        <v>5.8209199905395508</v>
      </c>
      <c r="H6332" s="178"/>
    </row>
    <row r="6333" spans="1:8" x14ac:dyDescent="0.3">
      <c r="A6333" s="174">
        <v>45555.541666666664</v>
      </c>
      <c r="B6333" s="199"/>
      <c r="C6333" s="192"/>
      <c r="D6333" s="198"/>
      <c r="E6333" s="202"/>
      <c r="F6333" s="174"/>
      <c r="G6333" s="207">
        <v>4.9398298263549805</v>
      </c>
      <c r="H6333" s="178"/>
    </row>
    <row r="6334" spans="1:8" x14ac:dyDescent="0.3">
      <c r="A6334" s="174">
        <v>45555.583333333336</v>
      </c>
      <c r="B6334" s="199"/>
      <c r="C6334" s="192"/>
      <c r="D6334" s="198"/>
      <c r="E6334" s="202"/>
      <c r="F6334" s="174"/>
      <c r="G6334" s="207">
        <v>4.4162402153015137</v>
      </c>
      <c r="H6334" s="178"/>
    </row>
    <row r="6335" spans="1:8" x14ac:dyDescent="0.3">
      <c r="A6335" s="174">
        <v>45555.625</v>
      </c>
      <c r="B6335" s="199"/>
      <c r="C6335" s="192"/>
      <c r="D6335" s="198"/>
      <c r="E6335" s="202"/>
      <c r="F6335" s="174"/>
      <c r="G6335" s="207">
        <v>3.778249979019165</v>
      </c>
      <c r="H6335" s="178"/>
    </row>
    <row r="6336" spans="1:8" x14ac:dyDescent="0.3">
      <c r="A6336" s="174">
        <v>45555.666666666664</v>
      </c>
      <c r="B6336" s="199"/>
      <c r="C6336" s="192"/>
      <c r="D6336" s="198"/>
      <c r="E6336" s="202"/>
      <c r="F6336" s="174"/>
      <c r="G6336" s="207">
        <v>4.3941001892089844</v>
      </c>
      <c r="H6336" s="178"/>
    </row>
    <row r="6337" spans="1:8" x14ac:dyDescent="0.3">
      <c r="A6337" s="174">
        <v>45555.708333333336</v>
      </c>
      <c r="B6337" s="199"/>
      <c r="C6337" s="192"/>
      <c r="D6337" s="198"/>
      <c r="E6337" s="202"/>
      <c r="F6337" s="174"/>
      <c r="G6337" s="207">
        <v>4.4975399971008301</v>
      </c>
      <c r="H6337" s="178"/>
    </row>
    <row r="6338" spans="1:8" x14ac:dyDescent="0.3">
      <c r="A6338" s="174">
        <v>45555.75</v>
      </c>
      <c r="B6338" s="199"/>
      <c r="C6338" s="192"/>
      <c r="D6338" s="198"/>
      <c r="E6338" s="202"/>
      <c r="F6338" s="174"/>
      <c r="G6338" s="207">
        <v>4.3296799659729004</v>
      </c>
      <c r="H6338" s="178"/>
    </row>
    <row r="6339" spans="1:8" x14ac:dyDescent="0.3">
      <c r="A6339" s="174">
        <v>45555.791666666664</v>
      </c>
      <c r="B6339" s="199"/>
      <c r="C6339" s="192"/>
      <c r="D6339" s="198"/>
      <c r="E6339" s="202"/>
      <c r="F6339" s="174"/>
      <c r="G6339" s="207">
        <v>5.0122699737548828</v>
      </c>
      <c r="H6339" s="178"/>
    </row>
    <row r="6340" spans="1:8" x14ac:dyDescent="0.3">
      <c r="A6340" s="174">
        <v>45555.833333333336</v>
      </c>
      <c r="B6340" s="199"/>
      <c r="C6340" s="192"/>
      <c r="D6340" s="198"/>
      <c r="E6340" s="202"/>
      <c r="F6340" s="174"/>
      <c r="G6340" s="207">
        <v>6.1733899116516113</v>
      </c>
      <c r="H6340" s="178"/>
    </row>
    <row r="6341" spans="1:8" x14ac:dyDescent="0.3">
      <c r="A6341" s="174">
        <v>45555.875</v>
      </c>
      <c r="B6341" s="199"/>
      <c r="C6341" s="192"/>
      <c r="D6341" s="198"/>
      <c r="E6341" s="202"/>
      <c r="F6341" s="174"/>
      <c r="G6341" s="207">
        <v>8.1504697799682617</v>
      </c>
      <c r="H6341" s="178"/>
    </row>
    <row r="6342" spans="1:8" x14ac:dyDescent="0.3">
      <c r="A6342" s="174">
        <v>45555.916666666664</v>
      </c>
      <c r="B6342" s="199"/>
      <c r="C6342" s="192"/>
      <c r="D6342" s="198"/>
      <c r="E6342" s="202"/>
      <c r="F6342" s="174"/>
      <c r="G6342" s="207">
        <v>8.5246696472167969</v>
      </c>
      <c r="H6342" s="178"/>
    </row>
    <row r="6343" spans="1:8" x14ac:dyDescent="0.3">
      <c r="A6343" s="174">
        <v>45555.958333333336</v>
      </c>
      <c r="B6343" s="199"/>
      <c r="C6343" s="192"/>
      <c r="D6343" s="198"/>
      <c r="E6343" s="202"/>
      <c r="F6343" s="174"/>
      <c r="G6343" s="207">
        <v>10.115599632263184</v>
      </c>
      <c r="H6343" s="178"/>
    </row>
    <row r="6344" spans="1:8" x14ac:dyDescent="0.3">
      <c r="A6344" s="174">
        <v>45556</v>
      </c>
      <c r="B6344" s="199"/>
      <c r="C6344" s="192"/>
      <c r="D6344" s="198"/>
      <c r="E6344" s="202"/>
      <c r="F6344" s="174"/>
      <c r="G6344" s="207">
        <v>10.149900436401367</v>
      </c>
      <c r="H6344" s="178"/>
    </row>
    <row r="6345" spans="1:8" x14ac:dyDescent="0.3">
      <c r="A6345" s="174">
        <v>45556.041666666664</v>
      </c>
      <c r="B6345" s="199"/>
      <c r="C6345" s="192"/>
      <c r="D6345" s="198"/>
      <c r="E6345" s="202"/>
      <c r="F6345" s="174"/>
      <c r="G6345" s="207">
        <v>12.428899765014648</v>
      </c>
      <c r="H6345" s="178"/>
    </row>
    <row r="6346" spans="1:8" x14ac:dyDescent="0.3">
      <c r="A6346" s="174">
        <v>45556.083333333336</v>
      </c>
      <c r="B6346" s="199"/>
      <c r="C6346" s="192"/>
      <c r="D6346" s="198"/>
      <c r="E6346" s="202"/>
      <c r="F6346" s="174"/>
      <c r="G6346" s="207">
        <v>11.133500099182129</v>
      </c>
      <c r="H6346" s="178"/>
    </row>
    <row r="6347" spans="1:8" x14ac:dyDescent="0.3">
      <c r="A6347" s="174">
        <v>45556.125</v>
      </c>
      <c r="B6347" s="199"/>
      <c r="C6347" s="192"/>
      <c r="D6347" s="198"/>
      <c r="E6347" s="202"/>
      <c r="F6347" s="174"/>
      <c r="G6347" s="207">
        <v>10.352199554443359</v>
      </c>
      <c r="H6347" s="178"/>
    </row>
    <row r="6348" spans="1:8" x14ac:dyDescent="0.3">
      <c r="A6348" s="174">
        <v>45556.166666666664</v>
      </c>
      <c r="B6348" s="199"/>
      <c r="C6348" s="192"/>
      <c r="D6348" s="198"/>
      <c r="E6348" s="202"/>
      <c r="F6348" s="174"/>
      <c r="G6348" s="207">
        <v>9.1466503143310547</v>
      </c>
      <c r="H6348" s="178"/>
    </row>
    <row r="6349" spans="1:8" x14ac:dyDescent="0.3">
      <c r="A6349" s="174">
        <v>45556.208333333336</v>
      </c>
      <c r="B6349" s="199"/>
      <c r="C6349" s="192"/>
      <c r="D6349" s="198"/>
      <c r="E6349" s="202"/>
      <c r="F6349" s="174"/>
      <c r="G6349" s="207">
        <v>6.9225502014160156</v>
      </c>
      <c r="H6349" s="178"/>
    </row>
    <row r="6350" spans="1:8" x14ac:dyDescent="0.3">
      <c r="A6350" s="174">
        <v>45556.25</v>
      </c>
      <c r="B6350" s="199"/>
      <c r="C6350" s="192"/>
      <c r="D6350" s="198"/>
      <c r="E6350" s="202"/>
      <c r="F6350" s="174"/>
      <c r="G6350" s="207">
        <v>5.7249798774719238</v>
      </c>
      <c r="H6350" s="178"/>
    </row>
    <row r="6351" spans="1:8" x14ac:dyDescent="0.3">
      <c r="A6351" s="174">
        <v>45556.291666666664</v>
      </c>
      <c r="B6351" s="199"/>
      <c r="C6351" s="192"/>
      <c r="D6351" s="198"/>
      <c r="E6351" s="202"/>
      <c r="F6351" s="174"/>
      <c r="G6351" s="207">
        <v>5.3506698608398438</v>
      </c>
      <c r="H6351" s="178"/>
    </row>
    <row r="6352" spans="1:8" x14ac:dyDescent="0.3">
      <c r="A6352" s="174">
        <v>45556.333333333336</v>
      </c>
      <c r="B6352" s="199"/>
      <c r="C6352" s="192"/>
      <c r="D6352" s="198"/>
      <c r="E6352" s="202"/>
      <c r="F6352" s="174"/>
      <c r="G6352" s="207">
        <v>5.1022500991821289</v>
      </c>
      <c r="H6352" s="178"/>
    </row>
    <row r="6353" spans="1:8" x14ac:dyDescent="0.3">
      <c r="A6353" s="174">
        <v>45556.375</v>
      </c>
      <c r="B6353" s="199"/>
      <c r="C6353" s="192"/>
      <c r="D6353" s="198"/>
      <c r="E6353" s="202"/>
      <c r="F6353" s="174"/>
      <c r="G6353" s="207">
        <v>4.901130199432373</v>
      </c>
      <c r="H6353" s="178"/>
    </row>
    <row r="6354" spans="1:8" x14ac:dyDescent="0.3">
      <c r="A6354" s="174">
        <v>45556.416666666664</v>
      </c>
      <c r="B6354" s="199"/>
      <c r="C6354" s="192"/>
      <c r="D6354" s="198"/>
      <c r="E6354" s="203"/>
      <c r="F6354" s="174"/>
      <c r="G6354" s="207">
        <v>4.4787697792053223</v>
      </c>
      <c r="H6354" s="178"/>
    </row>
    <row r="6355" spans="1:8" x14ac:dyDescent="0.3">
      <c r="A6355" s="174">
        <v>45556.458333333336</v>
      </c>
      <c r="B6355" s="199"/>
      <c r="C6355" s="192"/>
      <c r="D6355" s="198"/>
      <c r="E6355" s="203"/>
      <c r="F6355" s="174"/>
      <c r="G6355" s="208">
        <v>4.3545999526977539</v>
      </c>
      <c r="H6355" s="178"/>
    </row>
    <row r="6356" spans="1:8" x14ac:dyDescent="0.3">
      <c r="A6356" s="174">
        <v>45556.5</v>
      </c>
      <c r="B6356" s="199"/>
      <c r="C6356" s="192"/>
      <c r="D6356" s="198"/>
      <c r="E6356" s="203"/>
      <c r="F6356" s="174"/>
      <c r="G6356" s="208">
        <v>4.335050106048584</v>
      </c>
      <c r="H6356" s="178"/>
    </row>
    <row r="6357" spans="1:8" x14ac:dyDescent="0.3">
      <c r="A6357" s="174">
        <v>45556.541666666664</v>
      </c>
      <c r="B6357" s="199"/>
      <c r="C6357" s="192"/>
      <c r="D6357" s="198"/>
      <c r="E6357" s="202"/>
      <c r="F6357" s="174"/>
      <c r="G6357" s="208">
        <v>4.0520901679992676</v>
      </c>
      <c r="H6357" s="178"/>
    </row>
    <row r="6358" spans="1:8" x14ac:dyDescent="0.3">
      <c r="A6358" s="174">
        <v>45556.583333333336</v>
      </c>
      <c r="B6358" s="199"/>
      <c r="C6358" s="192"/>
      <c r="D6358" s="198"/>
      <c r="E6358" s="202"/>
      <c r="F6358" s="174"/>
      <c r="G6358" s="207">
        <v>3.4377200603485107</v>
      </c>
      <c r="H6358" s="178"/>
    </row>
    <row r="6359" spans="1:8" x14ac:dyDescent="0.3">
      <c r="A6359" s="174">
        <v>45556.625</v>
      </c>
      <c r="B6359" s="199"/>
      <c r="C6359" s="192"/>
      <c r="D6359" s="198"/>
      <c r="E6359" s="202"/>
      <c r="F6359" s="174"/>
      <c r="G6359" s="207">
        <v>3.3159499168395996</v>
      </c>
      <c r="H6359" s="178"/>
    </row>
    <row r="6360" spans="1:8" x14ac:dyDescent="0.3">
      <c r="A6360" s="174">
        <v>45556.666666666664</v>
      </c>
      <c r="B6360" s="199"/>
      <c r="C6360" s="192"/>
      <c r="D6360" s="198"/>
      <c r="E6360" s="202"/>
      <c r="F6360" s="174"/>
      <c r="G6360" s="207">
        <v>3.3093600273132324</v>
      </c>
      <c r="H6360" s="178"/>
    </row>
    <row r="6361" spans="1:8" x14ac:dyDescent="0.3">
      <c r="A6361" s="174">
        <v>45556.708333333336</v>
      </c>
      <c r="B6361" s="199"/>
      <c r="C6361" s="192"/>
      <c r="D6361" s="198"/>
      <c r="E6361" s="202"/>
      <c r="F6361" s="174"/>
      <c r="G6361" s="207">
        <v>3.4746499061584473</v>
      </c>
      <c r="H6361" s="178"/>
    </row>
    <row r="6362" spans="1:8" x14ac:dyDescent="0.3">
      <c r="A6362" s="174">
        <v>45556.75</v>
      </c>
      <c r="B6362" s="199"/>
      <c r="C6362" s="192"/>
      <c r="D6362" s="198"/>
      <c r="E6362" s="202"/>
      <c r="F6362" s="174"/>
      <c r="G6362" s="207">
        <v>3.2702798843383789</v>
      </c>
      <c r="H6362" s="178"/>
    </row>
    <row r="6363" spans="1:8" x14ac:dyDescent="0.3">
      <c r="A6363" s="174">
        <v>45556.791666666664</v>
      </c>
      <c r="B6363" s="199"/>
      <c r="C6363" s="192"/>
      <c r="D6363" s="198"/>
      <c r="E6363" s="202"/>
      <c r="F6363" s="174"/>
      <c r="G6363" s="207">
        <v>4.6592998504638672</v>
      </c>
      <c r="H6363" s="178"/>
    </row>
    <row r="6364" spans="1:8" x14ac:dyDescent="0.3">
      <c r="A6364" s="174">
        <v>45556.833333333336</v>
      </c>
      <c r="B6364" s="199"/>
      <c r="C6364" s="192"/>
      <c r="D6364" s="198"/>
      <c r="E6364" s="202"/>
      <c r="F6364" s="174"/>
      <c r="G6364" s="207">
        <v>7.9368400573730469</v>
      </c>
      <c r="H6364" s="178"/>
    </row>
    <row r="6365" spans="1:8" x14ac:dyDescent="0.3">
      <c r="A6365" s="174">
        <v>45556.875</v>
      </c>
      <c r="B6365" s="199"/>
      <c r="C6365" s="192"/>
      <c r="D6365" s="198"/>
      <c r="E6365" s="202"/>
      <c r="F6365" s="174"/>
      <c r="G6365" s="207">
        <v>18.918699264526367</v>
      </c>
      <c r="H6365" s="178"/>
    </row>
    <row r="6366" spans="1:8" x14ac:dyDescent="0.3">
      <c r="A6366" s="174">
        <v>45556.916666666664</v>
      </c>
      <c r="B6366" s="199"/>
      <c r="C6366" s="192"/>
      <c r="D6366" s="198"/>
      <c r="E6366" s="202"/>
      <c r="F6366" s="174"/>
      <c r="G6366" s="207">
        <v>16.989200592041016</v>
      </c>
      <c r="H6366" s="178"/>
    </row>
    <row r="6367" spans="1:8" x14ac:dyDescent="0.3">
      <c r="A6367" s="174">
        <v>45556.958333333336</v>
      </c>
      <c r="B6367" s="199"/>
      <c r="C6367" s="192"/>
      <c r="D6367" s="198"/>
      <c r="E6367" s="202"/>
      <c r="F6367" s="174"/>
      <c r="G6367" s="207">
        <v>14.277299880981445</v>
      </c>
      <c r="H6367" s="178"/>
    </row>
    <row r="6368" spans="1:8" x14ac:dyDescent="0.3">
      <c r="A6368" s="174">
        <v>45557</v>
      </c>
      <c r="B6368" s="199"/>
      <c r="C6368" s="192"/>
      <c r="D6368" s="198"/>
      <c r="E6368" s="202"/>
      <c r="F6368" s="174"/>
      <c r="G6368" s="207">
        <v>15.44629955291748</v>
      </c>
      <c r="H6368" s="178"/>
    </row>
    <row r="6369" spans="1:8" x14ac:dyDescent="0.3">
      <c r="A6369" s="174">
        <v>45557.041666666664</v>
      </c>
      <c r="B6369" s="199"/>
      <c r="C6369" s="192"/>
      <c r="D6369" s="198"/>
      <c r="E6369" s="202"/>
      <c r="F6369" s="174"/>
      <c r="G6369" s="207">
        <v>14.472100257873535</v>
      </c>
      <c r="H6369" s="178"/>
    </row>
    <row r="6370" spans="1:8" x14ac:dyDescent="0.3">
      <c r="A6370" s="174">
        <v>45557.083333333336</v>
      </c>
      <c r="B6370" s="199"/>
      <c r="C6370" s="192"/>
      <c r="D6370" s="198"/>
      <c r="E6370" s="202"/>
      <c r="F6370" s="174"/>
      <c r="G6370" s="207">
        <v>14.210100173950195</v>
      </c>
      <c r="H6370" s="178"/>
    </row>
    <row r="6371" spans="1:8" x14ac:dyDescent="0.3">
      <c r="A6371" s="174">
        <v>45557.125</v>
      </c>
      <c r="B6371" s="199"/>
      <c r="C6371" s="192"/>
      <c r="D6371" s="198"/>
      <c r="E6371" s="202"/>
      <c r="F6371" s="174"/>
      <c r="G6371" s="207">
        <v>10.772299766540527</v>
      </c>
      <c r="H6371" s="178"/>
    </row>
    <row r="6372" spans="1:8" x14ac:dyDescent="0.3">
      <c r="A6372" s="174">
        <v>45557.166666666664</v>
      </c>
      <c r="B6372" s="199"/>
      <c r="C6372" s="192"/>
      <c r="D6372" s="198"/>
      <c r="E6372" s="202"/>
      <c r="F6372" s="174"/>
      <c r="G6372" s="207">
        <v>10.317000389099121</v>
      </c>
      <c r="H6372" s="178"/>
    </row>
    <row r="6373" spans="1:8" x14ac:dyDescent="0.3">
      <c r="A6373" s="174">
        <v>45557.208333333336</v>
      </c>
      <c r="B6373" s="199"/>
      <c r="C6373" s="192"/>
      <c r="D6373" s="198"/>
      <c r="E6373" s="202"/>
      <c r="F6373" s="174"/>
      <c r="G6373" s="207">
        <v>8.0927896499633789</v>
      </c>
      <c r="H6373" s="178"/>
    </row>
    <row r="6374" spans="1:8" x14ac:dyDescent="0.3">
      <c r="A6374" s="174">
        <v>45557.25</v>
      </c>
      <c r="B6374" s="199"/>
      <c r="C6374" s="192"/>
      <c r="D6374" s="198"/>
      <c r="E6374" s="202"/>
      <c r="F6374" s="174"/>
      <c r="G6374" s="207">
        <v>14.433300018310547</v>
      </c>
      <c r="H6374" s="178"/>
    </row>
    <row r="6375" spans="1:8" x14ac:dyDescent="0.3">
      <c r="A6375" s="174">
        <v>45557.291666666664</v>
      </c>
      <c r="B6375" s="199"/>
      <c r="C6375" s="192"/>
      <c r="D6375" s="198"/>
      <c r="E6375" s="202"/>
      <c r="F6375" s="174"/>
      <c r="G6375" s="207">
        <v>15.130399703979492</v>
      </c>
      <c r="H6375" s="178"/>
    </row>
    <row r="6376" spans="1:8" x14ac:dyDescent="0.3">
      <c r="A6376" s="174">
        <v>45557.333333333336</v>
      </c>
      <c r="B6376" s="199"/>
      <c r="C6376" s="192"/>
      <c r="D6376" s="198"/>
      <c r="E6376" s="202"/>
      <c r="F6376" s="174"/>
      <c r="G6376" s="207">
        <v>10.59160041809082</v>
      </c>
      <c r="H6376" s="178"/>
    </row>
    <row r="6377" spans="1:8" x14ac:dyDescent="0.3">
      <c r="A6377" s="174">
        <v>45557.375</v>
      </c>
      <c r="B6377" s="199"/>
      <c r="C6377" s="192"/>
      <c r="D6377" s="198"/>
      <c r="E6377" s="202"/>
      <c r="F6377" s="174"/>
      <c r="G6377" s="207">
        <v>12.447500228881836</v>
      </c>
      <c r="H6377" s="178"/>
    </row>
    <row r="6378" spans="1:8" x14ac:dyDescent="0.3">
      <c r="A6378" s="174">
        <v>45557.416666666664</v>
      </c>
      <c r="B6378" s="199"/>
      <c r="C6378" s="192"/>
      <c r="D6378" s="198"/>
      <c r="E6378" s="203"/>
      <c r="F6378" s="174"/>
      <c r="G6378" s="207">
        <v>9.3607301712036133</v>
      </c>
      <c r="H6378" s="178"/>
    </row>
    <row r="6379" spans="1:8" x14ac:dyDescent="0.3">
      <c r="A6379" s="174">
        <v>45557.458333333336</v>
      </c>
      <c r="B6379" s="199"/>
      <c r="C6379" s="192"/>
      <c r="D6379" s="198"/>
      <c r="E6379" s="202"/>
      <c r="F6379" s="174"/>
      <c r="G6379" s="208">
        <v>5.7139801979064941</v>
      </c>
      <c r="H6379" s="178"/>
    </row>
    <row r="6380" spans="1:8" x14ac:dyDescent="0.3">
      <c r="A6380" s="174">
        <v>45557.5</v>
      </c>
      <c r="B6380" s="199"/>
      <c r="C6380" s="192"/>
      <c r="D6380" s="198"/>
      <c r="E6380" s="202"/>
      <c r="F6380" s="174"/>
      <c r="G6380" s="207">
        <v>4.0487799644470215</v>
      </c>
      <c r="H6380" s="178"/>
    </row>
    <row r="6381" spans="1:8" x14ac:dyDescent="0.3">
      <c r="A6381" s="174">
        <v>45557.541666666664</v>
      </c>
      <c r="B6381" s="199"/>
      <c r="C6381" s="192"/>
      <c r="D6381" s="198"/>
      <c r="E6381" s="202"/>
      <c r="F6381" s="174"/>
      <c r="G6381" s="207">
        <v>3.64096999168396</v>
      </c>
      <c r="H6381" s="178"/>
    </row>
    <row r="6382" spans="1:8" x14ac:dyDescent="0.3">
      <c r="A6382" s="174">
        <v>45557.583333333336</v>
      </c>
      <c r="B6382" s="199"/>
      <c r="C6382" s="192"/>
      <c r="D6382" s="198"/>
      <c r="E6382" s="202"/>
      <c r="F6382" s="174"/>
      <c r="G6382" s="207">
        <v>4.2733497619628906</v>
      </c>
      <c r="H6382" s="178"/>
    </row>
    <row r="6383" spans="1:8" x14ac:dyDescent="0.3">
      <c r="A6383" s="174">
        <v>45557.625</v>
      </c>
      <c r="B6383" s="199"/>
      <c r="C6383" s="192"/>
      <c r="D6383" s="198"/>
      <c r="E6383" s="202"/>
      <c r="F6383" s="174"/>
      <c r="G6383" s="207">
        <v>4.825469970703125</v>
      </c>
      <c r="H6383" s="178"/>
    </row>
    <row r="6384" spans="1:8" x14ac:dyDescent="0.3">
      <c r="A6384" s="174">
        <v>45557.666666666664</v>
      </c>
      <c r="B6384" s="199"/>
      <c r="C6384" s="192"/>
      <c r="D6384" s="198"/>
      <c r="E6384" s="202"/>
      <c r="F6384" s="174"/>
      <c r="G6384" s="207">
        <v>5.6207499504089355</v>
      </c>
      <c r="H6384" s="178"/>
    </row>
    <row r="6385" spans="1:8" x14ac:dyDescent="0.3">
      <c r="A6385" s="174">
        <v>45557.708333333336</v>
      </c>
      <c r="B6385" s="199"/>
      <c r="C6385" s="192"/>
      <c r="D6385" s="198"/>
      <c r="E6385" s="202"/>
      <c r="F6385" s="174"/>
      <c r="G6385" s="207">
        <v>7.338129997253418</v>
      </c>
      <c r="H6385" s="178"/>
    </row>
    <row r="6386" spans="1:8" x14ac:dyDescent="0.3">
      <c r="A6386" s="174">
        <v>45557.75</v>
      </c>
      <c r="B6386" s="199"/>
      <c r="C6386" s="192"/>
      <c r="D6386" s="198"/>
      <c r="E6386" s="202"/>
      <c r="F6386" s="174"/>
      <c r="G6386" s="207">
        <v>7.8581199645996094</v>
      </c>
      <c r="H6386" s="178"/>
    </row>
    <row r="6387" spans="1:8" x14ac:dyDescent="0.3">
      <c r="A6387" s="174">
        <v>45557.791666666664</v>
      </c>
      <c r="B6387" s="199"/>
      <c r="C6387" s="192"/>
      <c r="D6387" s="198"/>
      <c r="E6387" s="202"/>
      <c r="F6387" s="174"/>
      <c r="G6387" s="207">
        <v>8.0016803741455078</v>
      </c>
      <c r="H6387" s="178"/>
    </row>
    <row r="6388" spans="1:8" x14ac:dyDescent="0.3">
      <c r="A6388" s="174">
        <v>45557.833333333336</v>
      </c>
      <c r="B6388" s="199"/>
      <c r="C6388" s="192"/>
      <c r="D6388" s="198"/>
      <c r="E6388" s="202"/>
      <c r="F6388" s="174"/>
      <c r="G6388" s="207">
        <v>8.4615802764892578</v>
      </c>
      <c r="H6388" s="178"/>
    </row>
    <row r="6389" spans="1:8" x14ac:dyDescent="0.3">
      <c r="A6389" s="174">
        <v>45557.875</v>
      </c>
      <c r="B6389" s="199"/>
      <c r="C6389" s="192"/>
      <c r="D6389" s="198"/>
      <c r="E6389" s="202"/>
      <c r="F6389" s="174"/>
      <c r="G6389" s="207">
        <v>8.9928302764892578</v>
      </c>
      <c r="H6389" s="178"/>
    </row>
    <row r="6390" spans="1:8" x14ac:dyDescent="0.3">
      <c r="A6390" s="174">
        <v>45557.916666666664</v>
      </c>
      <c r="B6390" s="199"/>
      <c r="C6390" s="192"/>
      <c r="D6390" s="198"/>
      <c r="E6390" s="202"/>
      <c r="F6390" s="174"/>
      <c r="G6390" s="207">
        <v>8.2435903549194336</v>
      </c>
      <c r="H6390" s="178"/>
    </row>
    <row r="6391" spans="1:8" x14ac:dyDescent="0.3">
      <c r="A6391" s="174">
        <v>45557.958333333336</v>
      </c>
      <c r="B6391" s="199"/>
      <c r="C6391" s="192"/>
      <c r="D6391" s="198"/>
      <c r="E6391" s="202"/>
      <c r="F6391" s="174"/>
      <c r="G6391" s="207">
        <v>8.4863004684448242</v>
      </c>
      <c r="H6391" s="178"/>
    </row>
    <row r="6392" spans="1:8" x14ac:dyDescent="0.3">
      <c r="A6392" s="174">
        <v>45558</v>
      </c>
      <c r="B6392" s="199"/>
      <c r="C6392" s="192"/>
      <c r="D6392" s="198"/>
      <c r="E6392" s="202"/>
      <c r="F6392" s="174"/>
      <c r="G6392" s="207">
        <v>4.4768800735473633</v>
      </c>
      <c r="H6392" s="178"/>
    </row>
    <row r="6393" spans="1:8" x14ac:dyDescent="0.3">
      <c r="A6393" s="174">
        <v>45558.041666666664</v>
      </c>
      <c r="B6393" s="199"/>
      <c r="C6393" s="192"/>
      <c r="D6393" s="198"/>
      <c r="E6393" s="202"/>
      <c r="F6393" s="174"/>
      <c r="G6393" s="207">
        <v>6.8844499588012695</v>
      </c>
      <c r="H6393" s="178"/>
    </row>
    <row r="6394" spans="1:8" x14ac:dyDescent="0.3">
      <c r="A6394" s="174">
        <v>45558.083333333336</v>
      </c>
      <c r="B6394" s="199"/>
      <c r="C6394" s="192"/>
      <c r="D6394" s="198"/>
      <c r="E6394" s="202"/>
      <c r="F6394" s="174"/>
      <c r="G6394" s="207">
        <v>10.695599555969238</v>
      </c>
      <c r="H6394" s="178"/>
    </row>
    <row r="6395" spans="1:8" x14ac:dyDescent="0.3">
      <c r="A6395" s="174">
        <v>45558.125</v>
      </c>
      <c r="B6395" s="199"/>
      <c r="C6395" s="192"/>
      <c r="D6395" s="198"/>
      <c r="E6395" s="202"/>
      <c r="F6395" s="174"/>
      <c r="G6395" s="207">
        <v>6.8853302001953125</v>
      </c>
      <c r="H6395" s="178"/>
    </row>
    <row r="6396" spans="1:8" x14ac:dyDescent="0.3">
      <c r="A6396" s="174">
        <v>45558.166666666664</v>
      </c>
      <c r="B6396" s="199"/>
      <c r="C6396" s="192"/>
      <c r="D6396" s="198"/>
      <c r="E6396" s="202"/>
      <c r="F6396" s="174"/>
      <c r="G6396" s="207">
        <v>12.058199882507324</v>
      </c>
      <c r="H6396" s="178"/>
    </row>
    <row r="6397" spans="1:8" x14ac:dyDescent="0.3">
      <c r="A6397" s="174">
        <v>45558.208333333336</v>
      </c>
      <c r="B6397" s="199"/>
      <c r="C6397" s="192"/>
      <c r="D6397" s="198"/>
      <c r="E6397" s="202"/>
      <c r="F6397" s="174"/>
      <c r="G6397" s="207">
        <v>11.398200035095215</v>
      </c>
      <c r="H6397" s="178"/>
    </row>
    <row r="6398" spans="1:8" x14ac:dyDescent="0.3">
      <c r="A6398" s="174">
        <v>45558.25</v>
      </c>
      <c r="B6398" s="199"/>
      <c r="C6398" s="192"/>
      <c r="D6398" s="198"/>
      <c r="E6398" s="202"/>
      <c r="F6398" s="174"/>
      <c r="G6398" s="207">
        <v>11.003399848937988</v>
      </c>
      <c r="H6398" s="178"/>
    </row>
    <row r="6399" spans="1:8" x14ac:dyDescent="0.3">
      <c r="A6399" s="174">
        <v>45558.291666666664</v>
      </c>
      <c r="B6399" s="199"/>
      <c r="C6399" s="192"/>
      <c r="D6399" s="198"/>
      <c r="E6399" s="202"/>
      <c r="F6399" s="174"/>
      <c r="G6399" s="207">
        <v>6.9599199295043945</v>
      </c>
      <c r="H6399" s="178"/>
    </row>
    <row r="6400" spans="1:8" x14ac:dyDescent="0.3">
      <c r="A6400" s="174">
        <v>45558.333333333336</v>
      </c>
      <c r="B6400" s="199"/>
      <c r="C6400" s="192"/>
      <c r="D6400" s="198"/>
      <c r="E6400" s="202"/>
      <c r="F6400" s="174"/>
      <c r="G6400" s="207">
        <v>5.8122200965881348</v>
      </c>
      <c r="H6400" s="178"/>
    </row>
    <row r="6401" spans="1:8" x14ac:dyDescent="0.3">
      <c r="A6401" s="174">
        <v>45558.375</v>
      </c>
      <c r="B6401" s="199"/>
      <c r="C6401" s="192"/>
      <c r="D6401" s="198"/>
      <c r="E6401" s="202"/>
      <c r="F6401" s="174"/>
      <c r="G6401" s="207">
        <v>5.0760698318481445</v>
      </c>
      <c r="H6401" s="178"/>
    </row>
    <row r="6402" spans="1:8" x14ac:dyDescent="0.3">
      <c r="A6402" s="174">
        <v>45558.416666666664</v>
      </c>
      <c r="B6402" s="199"/>
      <c r="C6402" s="192"/>
      <c r="D6402" s="198"/>
      <c r="E6402" s="202"/>
      <c r="F6402" s="174"/>
      <c r="G6402" s="207">
        <v>5.2520198822021484</v>
      </c>
      <c r="H6402" s="178"/>
    </row>
    <row r="6403" spans="1:8" x14ac:dyDescent="0.3">
      <c r="A6403" s="174">
        <v>45558.458333333336</v>
      </c>
      <c r="B6403" s="199"/>
      <c r="C6403" s="192"/>
      <c r="D6403" s="198"/>
      <c r="E6403" s="202"/>
      <c r="F6403" s="174"/>
      <c r="G6403" s="207">
        <v>5.040949821472168</v>
      </c>
      <c r="H6403" s="178"/>
    </row>
    <row r="6404" spans="1:8" x14ac:dyDescent="0.3">
      <c r="A6404" s="174">
        <v>45558.5</v>
      </c>
      <c r="B6404" s="199"/>
      <c r="C6404" s="192"/>
      <c r="D6404" s="198"/>
      <c r="E6404" s="202"/>
      <c r="F6404" s="174"/>
      <c r="G6404" s="207">
        <v>4.2525501251220703</v>
      </c>
      <c r="H6404" s="178"/>
    </row>
    <row r="6405" spans="1:8" x14ac:dyDescent="0.3">
      <c r="A6405" s="174">
        <v>45558.541666666664</v>
      </c>
      <c r="B6405" s="199"/>
      <c r="C6405" s="192"/>
      <c r="D6405" s="198"/>
      <c r="E6405" s="202"/>
      <c r="F6405" s="174"/>
      <c r="G6405" s="207">
        <v>3.7957301139831543</v>
      </c>
      <c r="H6405" s="178"/>
    </row>
    <row r="6406" spans="1:8" x14ac:dyDescent="0.3">
      <c r="A6406" s="174">
        <v>45558.583333333336</v>
      </c>
      <c r="B6406" s="199"/>
      <c r="C6406" s="192"/>
      <c r="D6406" s="198"/>
      <c r="E6406" s="202"/>
      <c r="F6406" s="174"/>
      <c r="G6406" s="207">
        <v>3.9606900215148926</v>
      </c>
      <c r="H6406" s="178"/>
    </row>
    <row r="6407" spans="1:8" x14ac:dyDescent="0.3">
      <c r="A6407" s="174">
        <v>45558.625</v>
      </c>
      <c r="B6407" s="199"/>
      <c r="C6407" s="192"/>
      <c r="D6407" s="198"/>
      <c r="E6407" s="202"/>
      <c r="F6407" s="174"/>
      <c r="G6407" s="207">
        <v>3.7455201148986816</v>
      </c>
      <c r="H6407" s="178"/>
    </row>
    <row r="6408" spans="1:8" x14ac:dyDescent="0.3">
      <c r="A6408" s="174">
        <v>45558.666666666664</v>
      </c>
      <c r="B6408" s="199"/>
      <c r="C6408" s="192"/>
      <c r="D6408" s="198"/>
      <c r="E6408" s="202"/>
      <c r="F6408" s="174"/>
      <c r="G6408" s="207">
        <v>3.9665699005126953</v>
      </c>
      <c r="H6408" s="178"/>
    </row>
    <row r="6409" spans="1:8" x14ac:dyDescent="0.3">
      <c r="A6409" s="174">
        <v>45558.708333333336</v>
      </c>
      <c r="B6409" s="199"/>
      <c r="C6409" s="192"/>
      <c r="D6409" s="198"/>
      <c r="E6409" s="202"/>
      <c r="F6409" s="174"/>
      <c r="G6409" s="207">
        <v>4.558690071105957</v>
      </c>
      <c r="H6409" s="178"/>
    </row>
    <row r="6410" spans="1:8" x14ac:dyDescent="0.3">
      <c r="A6410" s="174">
        <v>45558.75</v>
      </c>
      <c r="B6410" s="199"/>
      <c r="C6410" s="192"/>
      <c r="D6410" s="198"/>
      <c r="E6410" s="202"/>
      <c r="F6410" s="174"/>
      <c r="G6410" s="207">
        <v>4.2151598930358887</v>
      </c>
      <c r="H6410" s="178"/>
    </row>
    <row r="6411" spans="1:8" x14ac:dyDescent="0.3">
      <c r="A6411" s="174">
        <v>45558.791666666664</v>
      </c>
      <c r="B6411" s="199"/>
      <c r="C6411" s="192"/>
      <c r="D6411" s="198"/>
      <c r="E6411" s="202"/>
      <c r="F6411" s="174"/>
      <c r="G6411" s="207">
        <v>4.1606101989746094</v>
      </c>
      <c r="H6411" s="178"/>
    </row>
    <row r="6412" spans="1:8" x14ac:dyDescent="0.3">
      <c r="A6412" s="174">
        <v>45558.833333333336</v>
      </c>
      <c r="B6412" s="199"/>
      <c r="C6412" s="192"/>
      <c r="D6412" s="198"/>
      <c r="E6412" s="202"/>
      <c r="F6412" s="174"/>
      <c r="G6412" s="207">
        <v>4.2326798439025879</v>
      </c>
      <c r="H6412" s="178"/>
    </row>
    <row r="6413" spans="1:8" x14ac:dyDescent="0.3">
      <c r="A6413" s="174">
        <v>45558.875</v>
      </c>
      <c r="B6413" s="199"/>
      <c r="C6413" s="192"/>
      <c r="D6413" s="198"/>
      <c r="E6413" s="202"/>
      <c r="F6413" s="174"/>
      <c r="G6413" s="207">
        <v>6.1805601119995117</v>
      </c>
      <c r="H6413" s="178"/>
    </row>
    <row r="6414" spans="1:8" x14ac:dyDescent="0.3">
      <c r="A6414" s="174">
        <v>45558.916666666664</v>
      </c>
      <c r="B6414" s="199"/>
      <c r="C6414" s="192"/>
      <c r="D6414" s="198"/>
      <c r="E6414" s="202"/>
      <c r="F6414" s="174"/>
      <c r="G6414" s="207">
        <v>8.5852203369140625</v>
      </c>
      <c r="H6414" s="178"/>
    </row>
    <row r="6415" spans="1:8" x14ac:dyDescent="0.3">
      <c r="A6415" s="174">
        <v>45558.958333333336</v>
      </c>
      <c r="B6415" s="199"/>
      <c r="C6415" s="192"/>
      <c r="D6415" s="198"/>
      <c r="E6415" s="202"/>
      <c r="F6415" s="174"/>
      <c r="G6415" s="207">
        <v>6.2527298927307129</v>
      </c>
      <c r="H6415" s="178"/>
    </row>
    <row r="6416" spans="1:8" x14ac:dyDescent="0.3">
      <c r="A6416" s="174">
        <v>45559</v>
      </c>
      <c r="B6416" s="199"/>
      <c r="C6416" s="192"/>
      <c r="D6416" s="198"/>
      <c r="E6416" s="202"/>
      <c r="F6416" s="174"/>
      <c r="G6416" s="207">
        <v>5.4501500129699707</v>
      </c>
      <c r="H6416" s="178"/>
    </row>
    <row r="6417" spans="1:8" x14ac:dyDescent="0.3">
      <c r="A6417" s="174">
        <v>45559.041666666664</v>
      </c>
      <c r="B6417" s="199"/>
      <c r="C6417" s="192"/>
      <c r="D6417" s="198"/>
      <c r="E6417" s="202"/>
      <c r="F6417" s="174"/>
      <c r="G6417" s="207">
        <v>9.0973196029663086</v>
      </c>
      <c r="H6417" s="178"/>
    </row>
    <row r="6418" spans="1:8" x14ac:dyDescent="0.3">
      <c r="A6418" s="174">
        <v>45559.083333333336</v>
      </c>
      <c r="B6418" s="199"/>
      <c r="C6418" s="192"/>
      <c r="D6418" s="198"/>
      <c r="E6418" s="202"/>
      <c r="F6418" s="174"/>
      <c r="G6418" s="207">
        <v>7.2948799133300781</v>
      </c>
      <c r="H6418" s="178"/>
    </row>
    <row r="6419" spans="1:8" x14ac:dyDescent="0.3">
      <c r="A6419" s="174">
        <v>45559.125</v>
      </c>
      <c r="B6419" s="199"/>
      <c r="C6419" s="192"/>
      <c r="D6419" s="198"/>
      <c r="E6419" s="202"/>
      <c r="F6419" s="174"/>
      <c r="G6419" s="207">
        <v>5.7423901557922363</v>
      </c>
      <c r="H6419" s="178"/>
    </row>
    <row r="6420" spans="1:8" x14ac:dyDescent="0.3">
      <c r="A6420" s="174">
        <v>45559.166666666664</v>
      </c>
      <c r="B6420" s="199"/>
      <c r="C6420" s="192"/>
      <c r="D6420" s="198"/>
      <c r="E6420" s="202"/>
      <c r="F6420" s="174"/>
      <c r="G6420" s="207">
        <v>5.8809199333190918</v>
      </c>
      <c r="H6420" s="178"/>
    </row>
    <row r="6421" spans="1:8" x14ac:dyDescent="0.3">
      <c r="A6421" s="174">
        <v>45559.208333333336</v>
      </c>
      <c r="B6421" s="199"/>
      <c r="C6421" s="192"/>
      <c r="D6421" s="198"/>
      <c r="E6421" s="202"/>
      <c r="F6421" s="174"/>
      <c r="G6421" s="207">
        <v>5.2397198677062988</v>
      </c>
      <c r="H6421" s="178"/>
    </row>
    <row r="6422" spans="1:8" x14ac:dyDescent="0.3">
      <c r="A6422" s="174">
        <v>45559.25</v>
      </c>
      <c r="B6422" s="199"/>
      <c r="C6422" s="192"/>
      <c r="D6422" s="198"/>
      <c r="E6422" s="202"/>
      <c r="F6422" s="174"/>
      <c r="G6422" s="207">
        <v>7.6703701019287109</v>
      </c>
      <c r="H6422" s="178"/>
    </row>
    <row r="6423" spans="1:8" x14ac:dyDescent="0.3">
      <c r="A6423" s="174">
        <v>45559.291666666664</v>
      </c>
      <c r="B6423" s="199"/>
      <c r="C6423" s="192"/>
      <c r="D6423" s="198"/>
      <c r="E6423" s="202"/>
      <c r="F6423" s="174"/>
      <c r="G6423" s="207">
        <v>10.894499778747559</v>
      </c>
      <c r="H6423" s="178"/>
    </row>
    <row r="6424" spans="1:8" x14ac:dyDescent="0.3">
      <c r="A6424" s="174">
        <v>45559.333333333336</v>
      </c>
      <c r="B6424" s="199"/>
      <c r="C6424" s="192"/>
      <c r="D6424" s="198"/>
      <c r="E6424" s="202"/>
      <c r="F6424" s="174"/>
      <c r="G6424" s="207">
        <v>12.342300415039063</v>
      </c>
      <c r="H6424" s="178"/>
    </row>
    <row r="6425" spans="1:8" x14ac:dyDescent="0.3">
      <c r="A6425" s="174">
        <v>45559.375</v>
      </c>
      <c r="B6425" s="199"/>
      <c r="C6425" s="192"/>
      <c r="D6425" s="198"/>
      <c r="E6425" s="202"/>
      <c r="F6425" s="174"/>
      <c r="G6425" s="207">
        <v>8.7437295913696289</v>
      </c>
      <c r="H6425" s="178"/>
    </row>
    <row r="6426" spans="1:8" x14ac:dyDescent="0.3">
      <c r="A6426" s="174">
        <v>45559.416666666664</v>
      </c>
      <c r="B6426" s="199"/>
      <c r="C6426" s="192"/>
      <c r="D6426" s="198"/>
      <c r="E6426" s="202"/>
      <c r="F6426" s="174"/>
      <c r="G6426" s="207">
        <v>4.9896302223205566</v>
      </c>
      <c r="H6426" s="178"/>
    </row>
    <row r="6427" spans="1:8" x14ac:dyDescent="0.3">
      <c r="A6427" s="174">
        <v>45559.458333333336</v>
      </c>
      <c r="B6427" s="199"/>
      <c r="C6427" s="192"/>
      <c r="D6427" s="198"/>
      <c r="E6427" s="202"/>
      <c r="F6427" s="174"/>
      <c r="G6427" s="207">
        <v>3.8709700107574463</v>
      </c>
      <c r="H6427" s="178"/>
    </row>
    <row r="6428" spans="1:8" x14ac:dyDescent="0.3">
      <c r="A6428" s="174">
        <v>45559.5</v>
      </c>
      <c r="B6428" s="199"/>
      <c r="C6428" s="192"/>
      <c r="D6428" s="198"/>
      <c r="E6428" s="202"/>
      <c r="F6428" s="174"/>
      <c r="G6428" s="207">
        <v>3.945620059967041</v>
      </c>
      <c r="H6428" s="178"/>
    </row>
    <row r="6429" spans="1:8" x14ac:dyDescent="0.3">
      <c r="A6429" s="174">
        <v>45559.541666666664</v>
      </c>
      <c r="B6429" s="199"/>
      <c r="C6429" s="192"/>
      <c r="D6429" s="198"/>
      <c r="E6429" s="202"/>
      <c r="F6429" s="174"/>
      <c r="G6429" s="207">
        <v>3.6752700805664063</v>
      </c>
      <c r="H6429" s="178"/>
    </row>
    <row r="6430" spans="1:8" x14ac:dyDescent="0.3">
      <c r="A6430" s="174">
        <v>45559.583333333336</v>
      </c>
      <c r="B6430" s="199"/>
      <c r="C6430" s="192"/>
      <c r="D6430" s="198"/>
      <c r="E6430" s="202"/>
      <c r="F6430" s="174"/>
      <c r="G6430" s="207">
        <v>3.6542999744415283</v>
      </c>
      <c r="H6430" s="178"/>
    </row>
    <row r="6431" spans="1:8" x14ac:dyDescent="0.3">
      <c r="A6431" s="174">
        <v>45559.625</v>
      </c>
      <c r="B6431" s="199"/>
      <c r="C6431" s="192"/>
      <c r="D6431" s="198"/>
      <c r="E6431" s="202"/>
      <c r="F6431" s="174"/>
      <c r="G6431" s="207">
        <v>3.6939198970794678</v>
      </c>
      <c r="H6431" s="178"/>
    </row>
    <row r="6432" spans="1:8" x14ac:dyDescent="0.3">
      <c r="A6432" s="174">
        <v>45559.666666666664</v>
      </c>
      <c r="B6432" s="199"/>
      <c r="C6432" s="192"/>
      <c r="D6432" s="198"/>
      <c r="E6432" s="202"/>
      <c r="F6432" s="174"/>
      <c r="G6432" s="207">
        <v>3.2725200653076172</v>
      </c>
      <c r="H6432" s="178"/>
    </row>
    <row r="6433" spans="1:8" x14ac:dyDescent="0.3">
      <c r="A6433" s="174">
        <v>45559.708333333336</v>
      </c>
      <c r="B6433" s="199"/>
      <c r="C6433" s="192"/>
      <c r="D6433" s="198"/>
      <c r="E6433" s="202"/>
      <c r="F6433" s="174"/>
      <c r="G6433" s="207">
        <v>3.4130299091339111</v>
      </c>
      <c r="H6433" s="178"/>
    </row>
    <row r="6434" spans="1:8" x14ac:dyDescent="0.3">
      <c r="A6434" s="174">
        <v>45559.75</v>
      </c>
      <c r="B6434" s="199"/>
      <c r="C6434" s="192"/>
      <c r="D6434" s="198"/>
      <c r="E6434" s="202"/>
      <c r="F6434" s="174"/>
      <c r="G6434" s="207">
        <v>3.1939001083374023</v>
      </c>
      <c r="H6434" s="178"/>
    </row>
    <row r="6435" spans="1:8" x14ac:dyDescent="0.3">
      <c r="A6435" s="174">
        <v>45559.791666666664</v>
      </c>
      <c r="B6435" s="199"/>
      <c r="C6435" s="192"/>
      <c r="D6435" s="198"/>
      <c r="E6435" s="202"/>
      <c r="F6435" s="174"/>
      <c r="G6435" s="207">
        <v>3.6726000308990479</v>
      </c>
      <c r="H6435" s="178"/>
    </row>
    <row r="6436" spans="1:8" x14ac:dyDescent="0.3">
      <c r="A6436" s="174">
        <v>45559.833333333336</v>
      </c>
      <c r="B6436" s="199"/>
      <c r="C6436" s="192"/>
      <c r="D6436" s="198"/>
      <c r="E6436" s="202"/>
      <c r="F6436" s="174"/>
      <c r="G6436" s="207">
        <v>5.3052501678466797</v>
      </c>
      <c r="H6436" s="178"/>
    </row>
    <row r="6437" spans="1:8" x14ac:dyDescent="0.3">
      <c r="A6437" s="174">
        <v>45559.875</v>
      </c>
      <c r="B6437" s="199"/>
      <c r="C6437" s="192"/>
      <c r="D6437" s="198"/>
      <c r="E6437" s="202"/>
      <c r="F6437" s="174"/>
      <c r="G6437" s="207">
        <v>6.0296001434326172</v>
      </c>
      <c r="H6437" s="178"/>
    </row>
    <row r="6438" spans="1:8" x14ac:dyDescent="0.3">
      <c r="A6438" s="174">
        <v>45559.916666666664</v>
      </c>
      <c r="B6438" s="199"/>
      <c r="C6438" s="192"/>
      <c r="D6438" s="198"/>
      <c r="E6438" s="202"/>
      <c r="F6438" s="174"/>
      <c r="G6438" s="207">
        <v>5.9623298645019531</v>
      </c>
      <c r="H6438" s="178"/>
    </row>
    <row r="6439" spans="1:8" x14ac:dyDescent="0.3">
      <c r="A6439" s="174">
        <v>45559.958333333336</v>
      </c>
      <c r="B6439" s="199"/>
      <c r="C6439" s="192"/>
      <c r="D6439" s="198"/>
      <c r="E6439" s="202"/>
      <c r="F6439" s="174"/>
      <c r="G6439" s="207">
        <v>6.1167101860046387</v>
      </c>
      <c r="H6439" s="178"/>
    </row>
    <row r="6440" spans="1:8" x14ac:dyDescent="0.3">
      <c r="A6440" s="174">
        <v>45560</v>
      </c>
      <c r="B6440" s="199"/>
      <c r="C6440" s="192"/>
      <c r="D6440" s="198"/>
      <c r="E6440" s="202"/>
      <c r="F6440" s="174"/>
      <c r="G6440" s="207">
        <v>5.7703900337219238</v>
      </c>
      <c r="H6440" s="178"/>
    </row>
    <row r="6441" spans="1:8" x14ac:dyDescent="0.3">
      <c r="A6441" s="174">
        <v>45560.041666666664</v>
      </c>
      <c r="B6441" s="199"/>
      <c r="C6441" s="192"/>
      <c r="D6441" s="198"/>
      <c r="E6441" s="202"/>
      <c r="F6441" s="174"/>
      <c r="G6441" s="207">
        <v>7.1621499061584473</v>
      </c>
      <c r="H6441" s="178"/>
    </row>
    <row r="6442" spans="1:8" x14ac:dyDescent="0.3">
      <c r="A6442" s="174">
        <v>45560.083333333336</v>
      </c>
      <c r="B6442" s="199"/>
      <c r="C6442" s="192"/>
      <c r="D6442" s="198"/>
      <c r="E6442" s="202"/>
      <c r="F6442" s="174"/>
      <c r="G6442" s="207">
        <v>4.8097701072692871</v>
      </c>
      <c r="H6442" s="178"/>
    </row>
    <row r="6443" spans="1:8" x14ac:dyDescent="0.3">
      <c r="A6443" s="174">
        <v>45560.125</v>
      </c>
      <c r="B6443" s="199"/>
      <c r="C6443" s="192"/>
      <c r="D6443" s="198"/>
      <c r="E6443" s="202"/>
      <c r="F6443" s="174"/>
      <c r="G6443" s="207">
        <v>4.0193600654602051</v>
      </c>
      <c r="H6443" s="178"/>
    </row>
    <row r="6444" spans="1:8" x14ac:dyDescent="0.3">
      <c r="A6444" s="174">
        <v>45560.166666666664</v>
      </c>
      <c r="B6444" s="199"/>
      <c r="C6444" s="192"/>
      <c r="D6444" s="198"/>
      <c r="E6444" s="202"/>
      <c r="F6444" s="174"/>
      <c r="G6444" s="207">
        <v>4.0929999351501465</v>
      </c>
      <c r="H6444" s="178"/>
    </row>
    <row r="6445" spans="1:8" x14ac:dyDescent="0.3">
      <c r="A6445" s="174">
        <v>45560.208333333336</v>
      </c>
      <c r="B6445" s="199"/>
      <c r="C6445" s="192"/>
      <c r="D6445" s="198"/>
      <c r="E6445" s="202"/>
      <c r="F6445" s="174"/>
      <c r="G6445" s="207">
        <v>4.5861701965332031</v>
      </c>
      <c r="H6445" s="178"/>
    </row>
    <row r="6446" spans="1:8" x14ac:dyDescent="0.3">
      <c r="A6446" s="174">
        <v>45560.25</v>
      </c>
      <c r="B6446" s="199"/>
      <c r="C6446" s="192"/>
      <c r="D6446" s="198"/>
      <c r="E6446" s="202"/>
      <c r="F6446" s="174"/>
      <c r="G6446" s="207">
        <v>8.8392295837402344</v>
      </c>
      <c r="H6446" s="178"/>
    </row>
    <row r="6447" spans="1:8" x14ac:dyDescent="0.3">
      <c r="A6447" s="174">
        <v>45560.291666666664</v>
      </c>
      <c r="B6447" s="199"/>
      <c r="C6447" s="192"/>
      <c r="D6447" s="198"/>
      <c r="E6447" s="202"/>
      <c r="F6447" s="174"/>
      <c r="G6447" s="207">
        <v>11.306500434875488</v>
      </c>
      <c r="H6447" s="178"/>
    </row>
    <row r="6448" spans="1:8" x14ac:dyDescent="0.3">
      <c r="A6448" s="174">
        <v>45560.333333333336</v>
      </c>
      <c r="B6448" s="199"/>
      <c r="C6448" s="192"/>
      <c r="D6448" s="198"/>
      <c r="E6448" s="202"/>
      <c r="F6448" s="174"/>
      <c r="G6448" s="207">
        <v>9.0463104248046875</v>
      </c>
      <c r="H6448" s="178"/>
    </row>
    <row r="6449" spans="1:8" x14ac:dyDescent="0.3">
      <c r="A6449" s="174">
        <v>45560.375</v>
      </c>
      <c r="B6449" s="199"/>
      <c r="C6449" s="192"/>
      <c r="D6449" s="198"/>
      <c r="E6449" s="202"/>
      <c r="F6449" s="174"/>
      <c r="G6449" s="207">
        <v>6.1118898391723633</v>
      </c>
      <c r="H6449" s="178"/>
    </row>
    <row r="6450" spans="1:8" x14ac:dyDescent="0.3">
      <c r="A6450" s="174">
        <v>45560.416666666664</v>
      </c>
      <c r="B6450" s="199"/>
      <c r="C6450" s="192"/>
      <c r="D6450" s="198"/>
      <c r="E6450" s="202"/>
      <c r="F6450" s="174"/>
      <c r="G6450" s="207">
        <v>7.1401000022888184</v>
      </c>
      <c r="H6450" s="178"/>
    </row>
    <row r="6451" spans="1:8" x14ac:dyDescent="0.3">
      <c r="A6451" s="174">
        <v>45560.458333333336</v>
      </c>
      <c r="B6451" s="199"/>
      <c r="C6451" s="192"/>
      <c r="D6451" s="198"/>
      <c r="E6451" s="202"/>
      <c r="F6451" s="174"/>
      <c r="G6451" s="207">
        <v>5.1935200691223145</v>
      </c>
      <c r="H6451" s="178"/>
    </row>
    <row r="6452" spans="1:8" x14ac:dyDescent="0.3">
      <c r="A6452" s="174">
        <v>45560.5</v>
      </c>
      <c r="B6452" s="199"/>
      <c r="C6452" s="192"/>
      <c r="D6452" s="198"/>
      <c r="E6452" s="202"/>
      <c r="F6452" s="174"/>
      <c r="G6452" s="207">
        <v>4.2652201652526855</v>
      </c>
      <c r="H6452" s="178"/>
    </row>
    <row r="6453" spans="1:8" x14ac:dyDescent="0.3">
      <c r="A6453" s="174">
        <v>45560.541666666664</v>
      </c>
      <c r="B6453" s="199"/>
      <c r="C6453" s="192"/>
      <c r="D6453" s="198"/>
      <c r="E6453" s="202"/>
      <c r="F6453" s="174"/>
      <c r="G6453" s="207">
        <v>3.7820699214935303</v>
      </c>
      <c r="H6453" s="178"/>
    </row>
    <row r="6454" spans="1:8" x14ac:dyDescent="0.3">
      <c r="A6454" s="174">
        <v>45560.583333333336</v>
      </c>
      <c r="B6454" s="199"/>
      <c r="C6454" s="192"/>
      <c r="D6454" s="198"/>
      <c r="E6454" s="202"/>
      <c r="F6454" s="174"/>
      <c r="G6454" s="207">
        <v>3.9596700668334961</v>
      </c>
      <c r="H6454" s="178"/>
    </row>
    <row r="6455" spans="1:8" x14ac:dyDescent="0.3">
      <c r="A6455" s="174">
        <v>45560.625</v>
      </c>
      <c r="B6455" s="199"/>
      <c r="C6455" s="192"/>
      <c r="D6455" s="198"/>
      <c r="E6455" s="202"/>
      <c r="F6455" s="174"/>
      <c r="G6455" s="207">
        <v>3.4324300289154053</v>
      </c>
      <c r="H6455" s="178"/>
    </row>
    <row r="6456" spans="1:8" x14ac:dyDescent="0.3">
      <c r="A6456" s="174">
        <v>45560.666666666664</v>
      </c>
      <c r="B6456" s="199"/>
      <c r="C6456" s="192"/>
      <c r="D6456" s="198"/>
      <c r="E6456" s="202"/>
      <c r="F6456" s="174"/>
      <c r="G6456" s="207">
        <v>3.4953498840332031</v>
      </c>
      <c r="H6456" s="178"/>
    </row>
    <row r="6457" spans="1:8" x14ac:dyDescent="0.3">
      <c r="A6457" s="174">
        <v>45560.708333333336</v>
      </c>
      <c r="B6457" s="199"/>
      <c r="C6457" s="192"/>
      <c r="D6457" s="198"/>
      <c r="E6457" s="202"/>
      <c r="F6457" s="174"/>
      <c r="G6457" s="207">
        <v>3.4165000915527344</v>
      </c>
      <c r="H6457" s="178"/>
    </row>
    <row r="6458" spans="1:8" x14ac:dyDescent="0.3">
      <c r="A6458" s="174">
        <v>45560.75</v>
      </c>
      <c r="B6458" s="199"/>
      <c r="C6458" s="192"/>
      <c r="D6458" s="198"/>
      <c r="E6458" s="202"/>
      <c r="F6458" s="174"/>
      <c r="G6458" s="207">
        <v>3.4625000953674316</v>
      </c>
      <c r="H6458" s="178"/>
    </row>
    <row r="6459" spans="1:8" x14ac:dyDescent="0.3">
      <c r="A6459" s="174">
        <v>45560.791666666664</v>
      </c>
      <c r="B6459" s="199"/>
      <c r="C6459" s="192"/>
      <c r="D6459" s="198"/>
      <c r="E6459" s="202"/>
      <c r="F6459" s="174"/>
      <c r="G6459" s="207">
        <v>4.0925397872924805</v>
      </c>
      <c r="H6459" s="178"/>
    </row>
    <row r="6460" spans="1:8" x14ac:dyDescent="0.3">
      <c r="A6460" s="174">
        <v>45560.833333333336</v>
      </c>
      <c r="B6460" s="199"/>
      <c r="C6460" s="192"/>
      <c r="D6460" s="198"/>
      <c r="E6460" s="202"/>
      <c r="F6460" s="174"/>
      <c r="G6460" s="207">
        <v>6.2826499938964844</v>
      </c>
      <c r="H6460" s="178"/>
    </row>
    <row r="6461" spans="1:8" x14ac:dyDescent="0.3">
      <c r="A6461" s="174">
        <v>45560.875</v>
      </c>
      <c r="B6461" s="199"/>
      <c r="C6461" s="192"/>
      <c r="D6461" s="198"/>
      <c r="E6461" s="202"/>
      <c r="F6461" s="174"/>
      <c r="G6461" s="207">
        <v>10.59529972076416</v>
      </c>
      <c r="H6461" s="178"/>
    </row>
    <row r="6462" spans="1:8" x14ac:dyDescent="0.3">
      <c r="A6462" s="174">
        <v>45560.916666666664</v>
      </c>
      <c r="B6462" s="199"/>
      <c r="C6462" s="192"/>
      <c r="D6462" s="198"/>
      <c r="E6462" s="202"/>
      <c r="F6462" s="174"/>
      <c r="G6462" s="207">
        <v>15.507800102233887</v>
      </c>
      <c r="H6462" s="178"/>
    </row>
    <row r="6463" spans="1:8" x14ac:dyDescent="0.3">
      <c r="A6463" s="174">
        <v>45560.958333333336</v>
      </c>
      <c r="B6463" s="199"/>
      <c r="C6463" s="192"/>
      <c r="D6463" s="198"/>
      <c r="E6463" s="202"/>
      <c r="F6463" s="174"/>
      <c r="G6463" s="207">
        <v>17.576499938964844</v>
      </c>
      <c r="H6463" s="178"/>
    </row>
    <row r="6464" spans="1:8" x14ac:dyDescent="0.3">
      <c r="A6464" s="174">
        <v>45561</v>
      </c>
      <c r="B6464" s="199"/>
      <c r="C6464" s="192"/>
      <c r="D6464" s="198"/>
      <c r="E6464" s="202"/>
      <c r="F6464" s="174"/>
      <c r="G6464" s="207">
        <v>11.735600471496582</v>
      </c>
      <c r="H6464" s="178"/>
    </row>
    <row r="6465" spans="1:8" x14ac:dyDescent="0.3">
      <c r="A6465" s="174">
        <v>45561.041666666664</v>
      </c>
      <c r="B6465" s="199"/>
      <c r="C6465" s="192"/>
      <c r="D6465" s="198"/>
      <c r="E6465" s="202"/>
      <c r="F6465" s="174"/>
      <c r="G6465" s="207">
        <v>12.094499588012695</v>
      </c>
      <c r="H6465" s="178"/>
    </row>
    <row r="6466" spans="1:8" x14ac:dyDescent="0.3">
      <c r="A6466" s="174">
        <v>45561.083333333336</v>
      </c>
      <c r="B6466" s="199"/>
      <c r="C6466" s="192"/>
      <c r="D6466" s="198"/>
      <c r="E6466" s="202"/>
      <c r="F6466" s="174"/>
      <c r="G6466" s="207">
        <v>9.9125204086303711</v>
      </c>
      <c r="H6466" s="178"/>
    </row>
    <row r="6467" spans="1:8" x14ac:dyDescent="0.3">
      <c r="A6467" s="174">
        <v>45561.125</v>
      </c>
      <c r="B6467" s="199"/>
      <c r="C6467" s="192"/>
      <c r="D6467" s="198"/>
      <c r="E6467" s="202"/>
      <c r="F6467" s="174"/>
      <c r="G6467" s="207">
        <v>11.979599952697754</v>
      </c>
      <c r="H6467" s="178"/>
    </row>
    <row r="6468" spans="1:8" x14ac:dyDescent="0.3">
      <c r="A6468" s="174">
        <v>45561.166666666664</v>
      </c>
      <c r="B6468" s="199"/>
      <c r="C6468" s="192"/>
      <c r="D6468" s="198"/>
      <c r="E6468" s="203"/>
      <c r="F6468" s="174"/>
      <c r="G6468" s="207">
        <v>10.780200004577637</v>
      </c>
      <c r="H6468" s="178"/>
    </row>
    <row r="6469" spans="1:8" x14ac:dyDescent="0.3">
      <c r="A6469" s="174">
        <v>45561.208333333336</v>
      </c>
      <c r="B6469" s="199"/>
      <c r="C6469" s="192"/>
      <c r="D6469" s="198"/>
      <c r="E6469" s="202"/>
      <c r="F6469" s="174"/>
      <c r="G6469" s="208">
        <v>7.9653201103210449</v>
      </c>
      <c r="H6469" s="178"/>
    </row>
    <row r="6470" spans="1:8" x14ac:dyDescent="0.3">
      <c r="A6470" s="174">
        <v>45561.25</v>
      </c>
      <c r="B6470" s="199"/>
      <c r="C6470" s="192"/>
      <c r="D6470" s="198"/>
      <c r="E6470" s="202"/>
      <c r="F6470" s="174"/>
      <c r="G6470" s="207">
        <v>11.401000022888184</v>
      </c>
      <c r="H6470" s="178"/>
    </row>
    <row r="6471" spans="1:8" x14ac:dyDescent="0.3">
      <c r="A6471" s="174">
        <v>45561.291666666664</v>
      </c>
      <c r="B6471" s="199"/>
      <c r="C6471" s="192"/>
      <c r="D6471" s="198"/>
      <c r="E6471" s="202"/>
      <c r="F6471" s="174"/>
      <c r="G6471" s="207">
        <v>14.200699806213379</v>
      </c>
      <c r="H6471" s="178"/>
    </row>
    <row r="6472" spans="1:8" x14ac:dyDescent="0.3">
      <c r="A6472" s="174">
        <v>45561.333333333336</v>
      </c>
      <c r="B6472" s="199"/>
      <c r="C6472" s="192"/>
      <c r="D6472" s="198"/>
      <c r="E6472" s="202"/>
      <c r="F6472" s="174"/>
      <c r="G6472" s="207">
        <v>13.387499809265137</v>
      </c>
      <c r="H6472" s="178"/>
    </row>
    <row r="6473" spans="1:8" x14ac:dyDescent="0.3">
      <c r="A6473" s="174">
        <v>45561.375</v>
      </c>
      <c r="B6473" s="199"/>
      <c r="C6473" s="192"/>
      <c r="D6473" s="198"/>
      <c r="E6473" s="204"/>
      <c r="F6473" s="174"/>
      <c r="G6473" s="207">
        <v>10.974900245666504</v>
      </c>
      <c r="H6473" s="178"/>
    </row>
    <row r="6474" spans="1:8" x14ac:dyDescent="0.3">
      <c r="A6474" s="174">
        <v>45561.416666666664</v>
      </c>
      <c r="B6474" s="199"/>
      <c r="C6474" s="192"/>
      <c r="D6474" s="198"/>
      <c r="E6474" s="202"/>
      <c r="F6474" s="174"/>
      <c r="G6474" s="207">
        <v>9.4429903030395508</v>
      </c>
      <c r="H6474" s="178"/>
    </row>
    <row r="6475" spans="1:8" x14ac:dyDescent="0.3">
      <c r="A6475" s="174">
        <v>45561.458333333336</v>
      </c>
      <c r="B6475" s="199"/>
      <c r="C6475" s="192"/>
      <c r="D6475" s="198"/>
      <c r="E6475" s="203"/>
      <c r="F6475" s="174"/>
      <c r="G6475" s="207">
        <v>7.2557001113891602</v>
      </c>
      <c r="H6475" s="178"/>
    </row>
    <row r="6476" spans="1:8" x14ac:dyDescent="0.3">
      <c r="A6476" s="174">
        <v>45561.5</v>
      </c>
      <c r="B6476" s="199"/>
      <c r="C6476" s="192"/>
      <c r="D6476" s="198"/>
      <c r="E6476" s="202"/>
      <c r="F6476" s="174"/>
      <c r="G6476" s="208">
        <v>8.3036699295043945</v>
      </c>
      <c r="H6476" s="178"/>
    </row>
    <row r="6477" spans="1:8" x14ac:dyDescent="0.3">
      <c r="A6477" s="174">
        <v>45561.541666666664</v>
      </c>
      <c r="B6477" s="199"/>
      <c r="C6477" s="192"/>
      <c r="D6477" s="198"/>
      <c r="E6477" s="202"/>
      <c r="F6477" s="174"/>
      <c r="G6477" s="207">
        <v>7.3413801193237305</v>
      </c>
      <c r="H6477" s="178"/>
    </row>
    <row r="6478" spans="1:8" x14ac:dyDescent="0.3">
      <c r="A6478" s="174">
        <v>45561.583333333336</v>
      </c>
      <c r="B6478" s="199"/>
      <c r="C6478" s="192"/>
      <c r="D6478" s="198"/>
      <c r="E6478" s="202"/>
      <c r="F6478" s="174"/>
      <c r="G6478" s="207">
        <v>5.1661801338195801</v>
      </c>
      <c r="H6478" s="178"/>
    </row>
    <row r="6479" spans="1:8" x14ac:dyDescent="0.3">
      <c r="A6479" s="174">
        <v>45561.625</v>
      </c>
      <c r="B6479" s="199"/>
      <c r="C6479" s="192"/>
      <c r="D6479" s="198"/>
      <c r="E6479" s="202"/>
      <c r="F6479" s="174"/>
      <c r="G6479" s="207">
        <v>4.6190900802612305</v>
      </c>
      <c r="H6479" s="178"/>
    </row>
    <row r="6480" spans="1:8" x14ac:dyDescent="0.3">
      <c r="A6480" s="174">
        <v>45561.666666666664</v>
      </c>
      <c r="B6480" s="199"/>
      <c r="C6480" s="192"/>
      <c r="D6480" s="198"/>
      <c r="E6480" s="202"/>
      <c r="F6480" s="174"/>
      <c r="G6480" s="207"/>
      <c r="H6480" s="178" t="s">
        <v>567</v>
      </c>
    </row>
    <row r="6481" spans="1:8" x14ac:dyDescent="0.3">
      <c r="A6481" s="174">
        <v>45561.708333333336</v>
      </c>
      <c r="B6481" s="199"/>
      <c r="C6481" s="192"/>
      <c r="D6481" s="198"/>
      <c r="E6481" s="202"/>
      <c r="F6481" s="174"/>
      <c r="G6481" s="207"/>
      <c r="H6481" s="178" t="s">
        <v>567</v>
      </c>
    </row>
    <row r="6482" spans="1:8" x14ac:dyDescent="0.3">
      <c r="A6482" s="174">
        <v>45561.75</v>
      </c>
      <c r="B6482" s="199"/>
      <c r="C6482" s="192"/>
      <c r="D6482" s="198"/>
      <c r="E6482" s="202"/>
      <c r="F6482" s="174"/>
      <c r="G6482" s="207">
        <v>4.7064299583435059</v>
      </c>
      <c r="H6482" s="178"/>
    </row>
    <row r="6483" spans="1:8" x14ac:dyDescent="0.3">
      <c r="A6483" s="174">
        <v>45561.791666666664</v>
      </c>
      <c r="B6483" s="199"/>
      <c r="C6483" s="192"/>
      <c r="D6483" s="198"/>
      <c r="E6483" s="202"/>
      <c r="F6483" s="174"/>
      <c r="G6483" s="207">
        <v>7.4601001739501953</v>
      </c>
      <c r="H6483" s="178"/>
    </row>
    <row r="6484" spans="1:8" x14ac:dyDescent="0.3">
      <c r="A6484" s="174">
        <v>45561.833333333336</v>
      </c>
      <c r="B6484" s="199"/>
      <c r="C6484" s="192"/>
      <c r="D6484" s="198"/>
      <c r="E6484" s="202"/>
      <c r="F6484" s="174"/>
      <c r="G6484" s="207">
        <v>12.334699630737305</v>
      </c>
      <c r="H6484" s="178"/>
    </row>
    <row r="6485" spans="1:8" x14ac:dyDescent="0.3">
      <c r="A6485" s="174">
        <v>45561.875</v>
      </c>
      <c r="B6485" s="199"/>
      <c r="C6485" s="192"/>
      <c r="D6485" s="198"/>
      <c r="E6485" s="202"/>
      <c r="F6485" s="174"/>
      <c r="G6485" s="207">
        <v>16.460899353027344</v>
      </c>
      <c r="H6485" s="178"/>
    </row>
    <row r="6486" spans="1:8" x14ac:dyDescent="0.3">
      <c r="A6486" s="174">
        <v>45561.916666666664</v>
      </c>
      <c r="B6486" s="199"/>
      <c r="C6486" s="192"/>
      <c r="D6486" s="198"/>
      <c r="E6486" s="202"/>
      <c r="F6486" s="174"/>
      <c r="G6486" s="207">
        <v>14.737600326538086</v>
      </c>
      <c r="H6486" s="178"/>
    </row>
    <row r="6487" spans="1:8" x14ac:dyDescent="0.3">
      <c r="A6487" s="174">
        <v>45561.958333333336</v>
      </c>
      <c r="B6487" s="199"/>
      <c r="C6487" s="192"/>
      <c r="D6487" s="198"/>
      <c r="E6487" s="202"/>
      <c r="F6487" s="174"/>
      <c r="G6487" s="207">
        <v>6.4868898391723633</v>
      </c>
      <c r="H6487" s="178"/>
    </row>
    <row r="6488" spans="1:8" x14ac:dyDescent="0.3">
      <c r="A6488" s="174">
        <v>45562</v>
      </c>
      <c r="B6488" s="199"/>
      <c r="C6488" s="192"/>
      <c r="D6488" s="198"/>
      <c r="E6488" s="202"/>
      <c r="F6488" s="174"/>
      <c r="G6488" s="207">
        <v>5.8149199485778809</v>
      </c>
      <c r="H6488" s="178"/>
    </row>
    <row r="6489" spans="1:8" x14ac:dyDescent="0.3">
      <c r="A6489" s="174">
        <v>45562.041666666664</v>
      </c>
      <c r="B6489" s="199"/>
      <c r="C6489" s="192"/>
      <c r="D6489" s="198"/>
      <c r="E6489" s="202"/>
      <c r="F6489" s="174"/>
      <c r="G6489" s="207">
        <v>13.771400451660156</v>
      </c>
      <c r="H6489" s="178"/>
    </row>
    <row r="6490" spans="1:8" x14ac:dyDescent="0.3">
      <c r="A6490" s="174">
        <v>45562.083333333336</v>
      </c>
      <c r="B6490" s="199"/>
      <c r="C6490" s="192"/>
      <c r="D6490" s="198"/>
      <c r="E6490" s="202"/>
      <c r="F6490" s="174"/>
      <c r="G6490" s="207">
        <v>14.282999992370605</v>
      </c>
      <c r="H6490" s="178"/>
    </row>
    <row r="6491" spans="1:8" x14ac:dyDescent="0.3">
      <c r="A6491" s="174">
        <v>45562.125</v>
      </c>
      <c r="B6491" s="199"/>
      <c r="C6491" s="192"/>
      <c r="D6491" s="198"/>
      <c r="E6491" s="202"/>
      <c r="F6491" s="174"/>
      <c r="G6491" s="207">
        <v>7.6113500595092773</v>
      </c>
      <c r="H6491" s="178"/>
    </row>
    <row r="6492" spans="1:8" x14ac:dyDescent="0.3">
      <c r="A6492" s="174">
        <v>45562.166666666664</v>
      </c>
      <c r="B6492" s="199"/>
      <c r="C6492" s="192"/>
      <c r="D6492" s="198"/>
      <c r="E6492" s="202"/>
      <c r="F6492" s="174"/>
      <c r="G6492" s="207">
        <v>9.4662504196166992</v>
      </c>
      <c r="H6492" s="178"/>
    </row>
    <row r="6493" spans="1:8" x14ac:dyDescent="0.3">
      <c r="A6493" s="174">
        <v>45562.208333333336</v>
      </c>
      <c r="B6493" s="199"/>
      <c r="C6493" s="192"/>
      <c r="D6493" s="198"/>
      <c r="E6493" s="202"/>
      <c r="F6493" s="174"/>
      <c r="G6493" s="207">
        <v>14.287500381469727</v>
      </c>
      <c r="H6493" s="178"/>
    </row>
    <row r="6494" spans="1:8" x14ac:dyDescent="0.3">
      <c r="A6494" s="174">
        <v>45562.25</v>
      </c>
      <c r="B6494" s="199"/>
      <c r="C6494" s="192"/>
      <c r="D6494" s="198"/>
      <c r="E6494" s="202"/>
      <c r="F6494" s="174"/>
      <c r="G6494" s="207">
        <v>10.758500099182129</v>
      </c>
      <c r="H6494" s="178"/>
    </row>
    <row r="6495" spans="1:8" x14ac:dyDescent="0.3">
      <c r="A6495" s="174">
        <v>45562.291666666664</v>
      </c>
      <c r="B6495" s="199"/>
      <c r="C6495" s="192"/>
      <c r="D6495" s="198"/>
      <c r="E6495" s="202"/>
      <c r="F6495" s="174"/>
      <c r="G6495" s="207">
        <v>14.495100021362305</v>
      </c>
      <c r="H6495" s="178"/>
    </row>
    <row r="6496" spans="1:8" x14ac:dyDescent="0.3">
      <c r="A6496" s="174">
        <v>45562.333333333336</v>
      </c>
      <c r="B6496" s="199"/>
      <c r="C6496" s="192"/>
      <c r="D6496" s="198"/>
      <c r="E6496" s="202"/>
      <c r="F6496" s="174"/>
      <c r="G6496" s="207">
        <v>12.224300384521484</v>
      </c>
      <c r="H6496" s="178"/>
    </row>
    <row r="6497" spans="1:8" x14ac:dyDescent="0.3">
      <c r="A6497" s="174">
        <v>45562.375</v>
      </c>
      <c r="B6497" s="199"/>
      <c r="C6497" s="192"/>
      <c r="D6497" s="198"/>
      <c r="E6497" s="203"/>
      <c r="F6497" s="174"/>
      <c r="G6497" s="207">
        <v>16.89579963684082</v>
      </c>
      <c r="H6497" s="178"/>
    </row>
    <row r="6498" spans="1:8" x14ac:dyDescent="0.3">
      <c r="A6498" s="174">
        <v>45562.416666666664</v>
      </c>
      <c r="B6498" s="199"/>
      <c r="C6498" s="192"/>
      <c r="D6498" s="198"/>
      <c r="E6498" s="203"/>
      <c r="F6498" s="174"/>
      <c r="G6498" s="208">
        <v>10.125399589538574</v>
      </c>
      <c r="H6498" s="178"/>
    </row>
    <row r="6499" spans="1:8" x14ac:dyDescent="0.3">
      <c r="A6499" s="174">
        <v>45562.458333333336</v>
      </c>
      <c r="B6499" s="199"/>
      <c r="C6499" s="192"/>
      <c r="D6499" s="198"/>
      <c r="E6499" s="202"/>
      <c r="F6499" s="174"/>
      <c r="G6499" s="208">
        <v>4.6726298332214355</v>
      </c>
      <c r="H6499" s="178"/>
    </row>
    <row r="6500" spans="1:8" x14ac:dyDescent="0.3">
      <c r="A6500" s="174">
        <v>45562.5</v>
      </c>
      <c r="B6500" s="199"/>
      <c r="C6500" s="192"/>
      <c r="D6500" s="198"/>
      <c r="E6500" s="202"/>
      <c r="F6500" s="174"/>
      <c r="G6500" s="207">
        <v>3.6631500720977783</v>
      </c>
      <c r="H6500" s="178"/>
    </row>
    <row r="6501" spans="1:8" x14ac:dyDescent="0.3">
      <c r="A6501" s="174">
        <v>45562.541666666664</v>
      </c>
      <c r="B6501" s="199"/>
      <c r="C6501" s="192"/>
      <c r="D6501" s="198"/>
      <c r="E6501" s="202"/>
      <c r="F6501" s="174"/>
      <c r="G6501" s="207">
        <v>4.2291998863220215</v>
      </c>
      <c r="H6501" s="178"/>
    </row>
    <row r="6502" spans="1:8" x14ac:dyDescent="0.3">
      <c r="A6502" s="174">
        <v>45562.583333333336</v>
      </c>
      <c r="B6502" s="199"/>
      <c r="C6502" s="192"/>
      <c r="D6502" s="198"/>
      <c r="E6502" s="202"/>
      <c r="F6502" s="174"/>
      <c r="G6502" s="207">
        <v>3.6774699687957764</v>
      </c>
      <c r="H6502" s="178"/>
    </row>
    <row r="6503" spans="1:8" x14ac:dyDescent="0.3">
      <c r="A6503" s="174">
        <v>45562.625</v>
      </c>
      <c r="B6503" s="199"/>
      <c r="C6503" s="192"/>
      <c r="D6503" s="198"/>
      <c r="E6503" s="202"/>
      <c r="F6503" s="174"/>
      <c r="G6503" s="207">
        <v>3.5514199733734131</v>
      </c>
      <c r="H6503" s="178"/>
    </row>
    <row r="6504" spans="1:8" x14ac:dyDescent="0.3">
      <c r="A6504" s="174">
        <v>45562.666666666664</v>
      </c>
      <c r="B6504" s="199"/>
      <c r="C6504" s="192"/>
      <c r="D6504" s="198"/>
      <c r="E6504" s="202"/>
      <c r="F6504" s="174"/>
      <c r="G6504" s="207">
        <v>3.6709198951721191</v>
      </c>
      <c r="H6504" s="178"/>
    </row>
    <row r="6505" spans="1:8" x14ac:dyDescent="0.3">
      <c r="A6505" s="174">
        <v>45562.708333333336</v>
      </c>
      <c r="B6505" s="199"/>
      <c r="C6505" s="192"/>
      <c r="D6505" s="198"/>
      <c r="E6505" s="202"/>
      <c r="F6505" s="174"/>
      <c r="G6505" s="207">
        <v>3.7640199661254883</v>
      </c>
      <c r="H6505" s="178"/>
    </row>
    <row r="6506" spans="1:8" x14ac:dyDescent="0.3">
      <c r="A6506" s="174">
        <v>45562.75</v>
      </c>
      <c r="B6506" s="199"/>
      <c r="C6506" s="192"/>
      <c r="D6506" s="198"/>
      <c r="E6506" s="202"/>
      <c r="F6506" s="174"/>
      <c r="G6506" s="207">
        <v>5.0390901565551758</v>
      </c>
      <c r="H6506" s="178"/>
    </row>
    <row r="6507" spans="1:8" x14ac:dyDescent="0.3">
      <c r="A6507" s="174">
        <v>45562.791666666664</v>
      </c>
      <c r="B6507" s="199"/>
      <c r="C6507" s="192"/>
      <c r="D6507" s="198"/>
      <c r="E6507" s="202"/>
      <c r="F6507" s="174"/>
      <c r="G6507" s="207">
        <v>5.2370800971984863</v>
      </c>
      <c r="H6507" s="178"/>
    </row>
    <row r="6508" spans="1:8" x14ac:dyDescent="0.3">
      <c r="A6508" s="174">
        <v>45562.833333333336</v>
      </c>
      <c r="B6508" s="199"/>
      <c r="C6508" s="192"/>
      <c r="D6508" s="198"/>
      <c r="E6508" s="203"/>
      <c r="F6508" s="174"/>
      <c r="G6508" s="207">
        <v>11.835300445556641</v>
      </c>
      <c r="H6508" s="178"/>
    </row>
    <row r="6509" spans="1:8" x14ac:dyDescent="0.3">
      <c r="A6509" s="174">
        <v>45562.875</v>
      </c>
      <c r="B6509" s="199"/>
      <c r="C6509" s="192"/>
      <c r="D6509" s="198"/>
      <c r="E6509" s="203"/>
      <c r="F6509" s="174"/>
      <c r="G6509" s="208">
        <v>5.5022501945495605</v>
      </c>
      <c r="H6509" s="178"/>
    </row>
    <row r="6510" spans="1:8" x14ac:dyDescent="0.3">
      <c r="A6510" s="174">
        <v>45562.916666666664</v>
      </c>
      <c r="B6510" s="199"/>
      <c r="C6510" s="192"/>
      <c r="D6510" s="198"/>
      <c r="E6510" s="203"/>
      <c r="F6510" s="174"/>
      <c r="G6510" s="208">
        <v>10.902099609375</v>
      </c>
      <c r="H6510" s="178"/>
    </row>
    <row r="6511" spans="1:8" x14ac:dyDescent="0.3">
      <c r="A6511" s="174">
        <v>45562.958333333336</v>
      </c>
      <c r="B6511" s="199"/>
      <c r="C6511" s="192"/>
      <c r="D6511" s="198"/>
      <c r="E6511" s="203"/>
      <c r="F6511" s="174"/>
      <c r="G6511" s="208">
        <v>12.012299537658691</v>
      </c>
      <c r="H6511" s="178"/>
    </row>
    <row r="6512" spans="1:8" x14ac:dyDescent="0.3">
      <c r="A6512" s="174">
        <v>45563</v>
      </c>
      <c r="B6512" s="199"/>
      <c r="C6512" s="192"/>
      <c r="D6512" s="198"/>
      <c r="E6512" s="203"/>
      <c r="F6512" s="174"/>
      <c r="G6512" s="208">
        <v>12.841799736022949</v>
      </c>
      <c r="H6512" s="178"/>
    </row>
    <row r="6513" spans="1:8" x14ac:dyDescent="0.3">
      <c r="A6513" s="174">
        <v>45563.041666666664</v>
      </c>
      <c r="B6513" s="199"/>
      <c r="C6513" s="192"/>
      <c r="D6513" s="198"/>
      <c r="E6513" s="203"/>
      <c r="F6513" s="174"/>
      <c r="G6513" s="208">
        <v>9.9025096893310547</v>
      </c>
      <c r="H6513" s="178"/>
    </row>
    <row r="6514" spans="1:8" x14ac:dyDescent="0.3">
      <c r="A6514" s="174">
        <v>45563.083333333336</v>
      </c>
      <c r="B6514" s="199"/>
      <c r="C6514" s="192"/>
      <c r="D6514" s="198"/>
      <c r="E6514" s="203"/>
      <c r="F6514" s="174"/>
      <c r="G6514" s="208">
        <v>9.9587202072143555</v>
      </c>
      <c r="H6514" s="178"/>
    </row>
    <row r="6515" spans="1:8" x14ac:dyDescent="0.3">
      <c r="A6515" s="174">
        <v>45563.125</v>
      </c>
      <c r="B6515" s="199"/>
      <c r="C6515" s="192"/>
      <c r="D6515" s="198"/>
      <c r="E6515" s="203"/>
      <c r="F6515" s="174"/>
      <c r="G6515" s="208">
        <v>13.976499557495117</v>
      </c>
      <c r="H6515" s="178"/>
    </row>
    <row r="6516" spans="1:8" x14ac:dyDescent="0.3">
      <c r="A6516" s="174">
        <v>45563.166666666664</v>
      </c>
      <c r="B6516" s="199"/>
      <c r="C6516" s="192"/>
      <c r="D6516" s="198"/>
      <c r="E6516" s="203"/>
      <c r="F6516" s="174"/>
      <c r="G6516" s="208">
        <v>7.4467802047729492</v>
      </c>
      <c r="H6516" s="178"/>
    </row>
    <row r="6517" spans="1:8" x14ac:dyDescent="0.3">
      <c r="A6517" s="174">
        <v>45563.208333333336</v>
      </c>
      <c r="B6517" s="199"/>
      <c r="C6517" s="192"/>
      <c r="D6517" s="198"/>
      <c r="E6517" s="203"/>
      <c r="F6517" s="174"/>
      <c r="G6517" s="208">
        <v>10.287799835205078</v>
      </c>
      <c r="H6517" s="178"/>
    </row>
    <row r="6518" spans="1:8" x14ac:dyDescent="0.3">
      <c r="A6518" s="174">
        <v>45563.25</v>
      </c>
      <c r="B6518" s="199"/>
      <c r="C6518" s="192"/>
      <c r="D6518" s="198"/>
      <c r="E6518" s="203"/>
      <c r="F6518" s="174"/>
      <c r="G6518" s="208">
        <v>10.76099967956543</v>
      </c>
      <c r="H6518" s="178"/>
    </row>
    <row r="6519" spans="1:8" x14ac:dyDescent="0.3">
      <c r="A6519" s="174">
        <v>45563.291666666664</v>
      </c>
      <c r="B6519" s="199"/>
      <c r="C6519" s="192"/>
      <c r="D6519" s="198"/>
      <c r="E6519" s="203"/>
      <c r="F6519" s="174"/>
      <c r="G6519" s="208">
        <v>12.58329963684082</v>
      </c>
      <c r="H6519" s="178"/>
    </row>
    <row r="6520" spans="1:8" x14ac:dyDescent="0.3">
      <c r="A6520" s="174">
        <v>45563.333333333336</v>
      </c>
      <c r="B6520" s="199"/>
      <c r="C6520" s="192"/>
      <c r="D6520" s="198"/>
      <c r="E6520" s="203"/>
      <c r="F6520" s="174"/>
      <c r="G6520" s="208">
        <v>10.849699974060059</v>
      </c>
      <c r="H6520" s="178"/>
    </row>
    <row r="6521" spans="1:8" x14ac:dyDescent="0.3">
      <c r="A6521" s="174">
        <v>45563.375</v>
      </c>
      <c r="B6521" s="199"/>
      <c r="C6521" s="192"/>
      <c r="D6521" s="198"/>
      <c r="E6521" s="203"/>
      <c r="F6521" s="174"/>
      <c r="G6521" s="208">
        <v>8.712010383605957</v>
      </c>
      <c r="H6521" s="178"/>
    </row>
    <row r="6522" spans="1:8" x14ac:dyDescent="0.3">
      <c r="A6522" s="174">
        <v>45563.416666666664</v>
      </c>
      <c r="B6522" s="199"/>
      <c r="C6522" s="192"/>
      <c r="D6522" s="198"/>
      <c r="E6522" s="203"/>
      <c r="F6522" s="174"/>
      <c r="G6522" s="208">
        <v>7.7050299644470215</v>
      </c>
      <c r="H6522" s="178"/>
    </row>
    <row r="6523" spans="1:8" x14ac:dyDescent="0.3">
      <c r="A6523" s="174">
        <v>45563.458333333336</v>
      </c>
      <c r="B6523" s="199"/>
      <c r="C6523" s="192"/>
      <c r="D6523" s="198"/>
      <c r="E6523" s="203"/>
      <c r="F6523" s="174"/>
      <c r="G6523" s="208">
        <v>5.7406201362609863</v>
      </c>
      <c r="H6523" s="178"/>
    </row>
    <row r="6524" spans="1:8" x14ac:dyDescent="0.3">
      <c r="A6524" s="174">
        <v>45563.5</v>
      </c>
      <c r="B6524" s="199"/>
      <c r="C6524" s="192"/>
      <c r="D6524" s="198"/>
      <c r="E6524" s="203"/>
      <c r="F6524" s="174"/>
      <c r="G6524" s="208">
        <v>3.8953499794006348</v>
      </c>
      <c r="H6524" s="178"/>
    </row>
    <row r="6525" spans="1:8" x14ac:dyDescent="0.3">
      <c r="A6525" s="174">
        <v>45563.541666666664</v>
      </c>
      <c r="B6525" s="199"/>
      <c r="C6525" s="192"/>
      <c r="D6525" s="198"/>
      <c r="E6525" s="203"/>
      <c r="F6525" s="174"/>
      <c r="G6525" s="208">
        <v>4.3442001342773438</v>
      </c>
      <c r="H6525" s="178"/>
    </row>
    <row r="6526" spans="1:8" x14ac:dyDescent="0.3">
      <c r="A6526" s="174">
        <v>45563.583333333336</v>
      </c>
      <c r="B6526" s="199"/>
      <c r="C6526" s="192"/>
      <c r="D6526" s="198"/>
      <c r="E6526" s="203"/>
      <c r="F6526" s="174"/>
      <c r="G6526" s="208">
        <v>4.0131101608276367</v>
      </c>
      <c r="H6526" s="178"/>
    </row>
    <row r="6527" spans="1:8" x14ac:dyDescent="0.3">
      <c r="A6527" s="174">
        <v>45563.625</v>
      </c>
      <c r="B6527" s="199"/>
      <c r="C6527" s="192"/>
      <c r="D6527" s="198"/>
      <c r="E6527" s="203"/>
      <c r="F6527" s="174"/>
      <c r="G6527" s="208">
        <v>2.9758000373840332</v>
      </c>
      <c r="H6527" s="178"/>
    </row>
    <row r="6528" spans="1:8" x14ac:dyDescent="0.3">
      <c r="A6528" s="174">
        <v>45563.666666666664</v>
      </c>
      <c r="B6528" s="199"/>
      <c r="C6528" s="192"/>
      <c r="D6528" s="198"/>
      <c r="E6528" s="203"/>
      <c r="F6528" s="174"/>
      <c r="G6528" s="208">
        <v>3.0722000598907471</v>
      </c>
      <c r="H6528" s="178"/>
    </row>
    <row r="6529" spans="1:8" x14ac:dyDescent="0.3">
      <c r="A6529" s="174">
        <v>45563.708333333336</v>
      </c>
      <c r="B6529" s="199"/>
      <c r="C6529" s="192"/>
      <c r="D6529" s="198"/>
      <c r="E6529" s="203"/>
      <c r="F6529" s="174"/>
      <c r="G6529" s="208">
        <v>2.7128000259399414</v>
      </c>
      <c r="H6529" s="178"/>
    </row>
    <row r="6530" spans="1:8" x14ac:dyDescent="0.3">
      <c r="A6530" s="174">
        <v>45563.75</v>
      </c>
      <c r="B6530" s="199"/>
      <c r="C6530" s="192"/>
      <c r="D6530" s="198"/>
      <c r="E6530" s="203"/>
      <c r="F6530" s="174"/>
      <c r="G6530" s="208">
        <v>3.1751699447631836</v>
      </c>
      <c r="H6530" s="178"/>
    </row>
    <row r="6531" spans="1:8" x14ac:dyDescent="0.3">
      <c r="A6531" s="174">
        <v>45563.791666666664</v>
      </c>
      <c r="B6531" s="199"/>
      <c r="C6531" s="192"/>
      <c r="D6531" s="198"/>
      <c r="E6531" s="203"/>
      <c r="F6531" s="174"/>
      <c r="G6531" s="208">
        <v>3.2492001056671143</v>
      </c>
      <c r="H6531" s="178"/>
    </row>
    <row r="6532" spans="1:8" x14ac:dyDescent="0.3">
      <c r="A6532" s="174">
        <v>45563.833333333336</v>
      </c>
      <c r="B6532" s="199"/>
      <c r="C6532" s="192"/>
      <c r="D6532" s="198"/>
      <c r="E6532" s="203"/>
      <c r="F6532" s="174"/>
      <c r="G6532" s="208">
        <v>3.6971700191497803</v>
      </c>
      <c r="H6532" s="178"/>
    </row>
    <row r="6533" spans="1:8" x14ac:dyDescent="0.3">
      <c r="A6533" s="174">
        <v>45563.875</v>
      </c>
      <c r="B6533" s="199"/>
      <c r="C6533" s="192"/>
      <c r="D6533" s="198"/>
      <c r="E6533" s="203"/>
      <c r="F6533" s="174"/>
      <c r="G6533" s="208">
        <v>3.1421399116516113</v>
      </c>
      <c r="H6533" s="178"/>
    </row>
    <row r="6534" spans="1:8" x14ac:dyDescent="0.3">
      <c r="A6534" s="174">
        <v>45563.916666666664</v>
      </c>
      <c r="B6534" s="199"/>
      <c r="C6534" s="192"/>
      <c r="D6534" s="198"/>
      <c r="E6534" s="203"/>
      <c r="F6534" s="174"/>
      <c r="G6534" s="208">
        <v>4.8969697952270508</v>
      </c>
      <c r="H6534" s="178"/>
    </row>
    <row r="6535" spans="1:8" x14ac:dyDescent="0.3">
      <c r="A6535" s="174">
        <v>45563.958333333336</v>
      </c>
      <c r="B6535" s="199"/>
      <c r="C6535" s="192"/>
      <c r="D6535" s="198"/>
      <c r="E6535" s="203"/>
      <c r="F6535" s="174"/>
      <c r="G6535" s="208">
        <v>5.4291801452636719</v>
      </c>
      <c r="H6535" s="178"/>
    </row>
    <row r="6536" spans="1:8" x14ac:dyDescent="0.3">
      <c r="A6536" s="174">
        <v>45564</v>
      </c>
      <c r="B6536" s="199"/>
      <c r="C6536" s="192"/>
      <c r="D6536" s="198"/>
      <c r="E6536" s="203"/>
      <c r="F6536" s="174"/>
      <c r="G6536" s="208">
        <v>3.1854500770568848</v>
      </c>
      <c r="H6536" s="178"/>
    </row>
    <row r="6537" spans="1:8" x14ac:dyDescent="0.3">
      <c r="A6537" s="174">
        <v>45564.041666666664</v>
      </c>
      <c r="B6537" s="199"/>
      <c r="C6537" s="192"/>
      <c r="D6537" s="198"/>
      <c r="E6537" s="203"/>
      <c r="F6537" s="174"/>
      <c r="G6537" s="208">
        <v>7.8288497924804688</v>
      </c>
      <c r="H6537" s="178"/>
    </row>
    <row r="6538" spans="1:8" x14ac:dyDescent="0.3">
      <c r="A6538" s="174">
        <v>45564.083333333336</v>
      </c>
      <c r="B6538" s="199"/>
      <c r="C6538" s="192"/>
      <c r="D6538" s="198"/>
      <c r="E6538" s="203"/>
      <c r="F6538" s="174"/>
      <c r="G6538" s="208">
        <v>6.4888200759887695</v>
      </c>
      <c r="H6538" s="178"/>
    </row>
    <row r="6539" spans="1:8" x14ac:dyDescent="0.3">
      <c r="A6539" s="174">
        <v>45564.125</v>
      </c>
      <c r="B6539" s="199"/>
      <c r="C6539" s="192"/>
      <c r="D6539" s="198"/>
      <c r="E6539" s="203"/>
      <c r="F6539" s="174"/>
      <c r="G6539" s="208">
        <v>5.166100025177002</v>
      </c>
      <c r="H6539" s="178"/>
    </row>
    <row r="6540" spans="1:8" x14ac:dyDescent="0.3">
      <c r="A6540" s="174">
        <v>45564.166666666664</v>
      </c>
      <c r="B6540" s="199"/>
      <c r="C6540" s="192"/>
      <c r="D6540" s="198"/>
      <c r="E6540" s="203"/>
      <c r="F6540" s="174"/>
      <c r="G6540" s="208">
        <v>3.158750057220459</v>
      </c>
      <c r="H6540" s="178"/>
    </row>
    <row r="6541" spans="1:8" x14ac:dyDescent="0.3">
      <c r="A6541" s="174">
        <v>45564.208333333336</v>
      </c>
      <c r="B6541" s="199"/>
      <c r="C6541" s="192"/>
      <c r="D6541" s="198"/>
      <c r="E6541" s="203"/>
      <c r="F6541" s="174"/>
      <c r="G6541" s="208">
        <v>3.3715300559997559</v>
      </c>
      <c r="H6541" s="178"/>
    </row>
    <row r="6542" spans="1:8" x14ac:dyDescent="0.3">
      <c r="A6542" s="174">
        <v>45564.25</v>
      </c>
      <c r="B6542" s="199"/>
      <c r="C6542" s="192"/>
      <c r="D6542" s="198"/>
      <c r="E6542" s="203"/>
      <c r="F6542" s="174"/>
      <c r="G6542" s="208">
        <v>3.2681999206542969</v>
      </c>
      <c r="H6542" s="178"/>
    </row>
    <row r="6543" spans="1:8" x14ac:dyDescent="0.3">
      <c r="A6543" s="174">
        <v>45564.291666666664</v>
      </c>
      <c r="B6543" s="199"/>
      <c r="C6543" s="192"/>
      <c r="D6543" s="198"/>
      <c r="E6543" s="203"/>
      <c r="F6543" s="174"/>
      <c r="G6543" s="208">
        <v>3.1005899906158447</v>
      </c>
      <c r="H6543" s="178"/>
    </row>
    <row r="6544" spans="1:8" x14ac:dyDescent="0.3">
      <c r="A6544" s="174">
        <v>45564.333333333336</v>
      </c>
      <c r="B6544" s="199"/>
      <c r="C6544" s="192"/>
      <c r="D6544" s="198"/>
      <c r="E6544" s="203"/>
      <c r="F6544" s="174"/>
      <c r="G6544" s="208">
        <v>8.140660285949707</v>
      </c>
      <c r="H6544" s="178"/>
    </row>
    <row r="6545" spans="1:8" x14ac:dyDescent="0.3">
      <c r="A6545" s="174">
        <v>45564.375</v>
      </c>
      <c r="B6545" s="199"/>
      <c r="C6545" s="192"/>
      <c r="D6545" s="198"/>
      <c r="E6545" s="203"/>
      <c r="F6545" s="174"/>
      <c r="G6545" s="208">
        <v>4.7307500839233398</v>
      </c>
      <c r="H6545" s="178"/>
    </row>
    <row r="6546" spans="1:8" x14ac:dyDescent="0.3">
      <c r="A6546" s="174">
        <v>45564.416666666664</v>
      </c>
      <c r="B6546" s="199"/>
      <c r="C6546" s="192"/>
      <c r="D6546" s="198"/>
      <c r="E6546" s="203"/>
      <c r="F6546" s="174"/>
      <c r="G6546" s="208">
        <v>3.6977701187133789</v>
      </c>
      <c r="H6546" s="178"/>
    </row>
    <row r="6547" spans="1:8" x14ac:dyDescent="0.3">
      <c r="A6547" s="174">
        <v>45564.458333333336</v>
      </c>
      <c r="B6547" s="199"/>
      <c r="C6547" s="192"/>
      <c r="D6547" s="198"/>
      <c r="E6547" s="203"/>
      <c r="F6547" s="174"/>
      <c r="G6547" s="208">
        <v>4.403749942779541</v>
      </c>
      <c r="H6547" s="178"/>
    </row>
    <row r="6548" spans="1:8" x14ac:dyDescent="0.3">
      <c r="A6548" s="174">
        <v>45564.5</v>
      </c>
      <c r="B6548" s="199"/>
      <c r="C6548" s="192"/>
      <c r="D6548" s="198"/>
      <c r="E6548" s="203"/>
      <c r="F6548" s="174"/>
      <c r="G6548" s="208">
        <v>3.6833798885345459</v>
      </c>
      <c r="H6548" s="178"/>
    </row>
    <row r="6549" spans="1:8" x14ac:dyDescent="0.3">
      <c r="A6549" s="174">
        <v>45564.541666666664</v>
      </c>
      <c r="B6549" s="199"/>
      <c r="C6549" s="192"/>
      <c r="D6549" s="198"/>
      <c r="E6549" s="203"/>
      <c r="F6549" s="174"/>
      <c r="G6549" s="208">
        <v>3.1753199100494385</v>
      </c>
      <c r="H6549" s="178"/>
    </row>
    <row r="6550" spans="1:8" x14ac:dyDescent="0.3">
      <c r="A6550" s="174">
        <v>45564.583333333336</v>
      </c>
      <c r="B6550" s="199"/>
      <c r="C6550" s="192"/>
      <c r="D6550" s="198"/>
      <c r="E6550" s="203"/>
      <c r="F6550" s="174"/>
      <c r="G6550" s="208">
        <v>2.8862299919128418</v>
      </c>
      <c r="H6550" s="178"/>
    </row>
    <row r="6551" spans="1:8" x14ac:dyDescent="0.3">
      <c r="A6551" s="174">
        <v>45564.625</v>
      </c>
      <c r="B6551" s="199"/>
      <c r="C6551" s="192"/>
      <c r="D6551" s="198"/>
      <c r="E6551" s="203"/>
      <c r="F6551" s="174"/>
      <c r="G6551" s="208">
        <v>2.8975000381469727</v>
      </c>
      <c r="H6551" s="178"/>
    </row>
    <row r="6552" spans="1:8" x14ac:dyDescent="0.3">
      <c r="A6552" s="174">
        <v>45564.666666666664</v>
      </c>
      <c r="B6552" s="199"/>
      <c r="C6552" s="192"/>
      <c r="D6552" s="198"/>
      <c r="E6552" s="203"/>
      <c r="F6552" s="174"/>
      <c r="G6552" s="208">
        <v>2.7978301048278809</v>
      </c>
      <c r="H6552" s="178"/>
    </row>
    <row r="6553" spans="1:8" x14ac:dyDescent="0.3">
      <c r="A6553" s="174">
        <v>45564.708333333336</v>
      </c>
      <c r="B6553" s="199"/>
      <c r="C6553" s="192"/>
      <c r="D6553" s="198"/>
      <c r="E6553" s="203"/>
      <c r="F6553" s="174"/>
      <c r="G6553" s="208">
        <v>2.915369987487793</v>
      </c>
      <c r="H6553" s="178"/>
    </row>
    <row r="6554" spans="1:8" x14ac:dyDescent="0.3">
      <c r="A6554" s="174">
        <v>45564.75</v>
      </c>
      <c r="B6554" s="199"/>
      <c r="C6554" s="192"/>
      <c r="D6554" s="198"/>
      <c r="E6554" s="203"/>
      <c r="F6554" s="174"/>
      <c r="G6554" s="208">
        <v>4.2666501998901367</v>
      </c>
      <c r="H6554" s="178"/>
    </row>
    <row r="6555" spans="1:8" x14ac:dyDescent="0.3">
      <c r="A6555" s="174">
        <v>45564.791666666664</v>
      </c>
      <c r="B6555" s="199"/>
      <c r="C6555" s="192"/>
      <c r="D6555" s="198"/>
      <c r="E6555" s="203"/>
      <c r="F6555" s="174"/>
      <c r="G6555" s="208">
        <v>6.1819000244140625</v>
      </c>
      <c r="H6555" s="178"/>
    </row>
    <row r="6556" spans="1:8" x14ac:dyDescent="0.3">
      <c r="A6556" s="174">
        <v>45564.833333333336</v>
      </c>
      <c r="B6556" s="199"/>
      <c r="C6556" s="192"/>
      <c r="D6556" s="198"/>
      <c r="E6556" s="203"/>
      <c r="F6556" s="174"/>
      <c r="G6556" s="208">
        <v>6.5163998603820801</v>
      </c>
      <c r="H6556" s="178"/>
    </row>
    <row r="6557" spans="1:8" x14ac:dyDescent="0.3">
      <c r="A6557" s="174">
        <v>45564.875</v>
      </c>
      <c r="B6557" s="199"/>
      <c r="C6557" s="192"/>
      <c r="D6557" s="198"/>
      <c r="E6557" s="203"/>
      <c r="F6557" s="174"/>
      <c r="G6557" s="208">
        <v>4.5233497619628906</v>
      </c>
      <c r="H6557" s="178"/>
    </row>
    <row r="6558" spans="1:8" x14ac:dyDescent="0.3">
      <c r="A6558" s="174">
        <v>45564.916666666664</v>
      </c>
      <c r="B6558" s="199"/>
      <c r="C6558" s="192"/>
      <c r="D6558" s="198"/>
      <c r="E6558" s="203"/>
      <c r="F6558" s="174"/>
      <c r="G6558" s="208">
        <v>3.5677299499511719</v>
      </c>
      <c r="H6558" s="178"/>
    </row>
    <row r="6559" spans="1:8" x14ac:dyDescent="0.3">
      <c r="A6559" s="174">
        <v>45564.958333333336</v>
      </c>
      <c r="B6559" s="199"/>
      <c r="C6559" s="192"/>
      <c r="D6559" s="198"/>
      <c r="E6559" s="203"/>
      <c r="F6559" s="174"/>
      <c r="G6559" s="208">
        <v>4.4402298927307129</v>
      </c>
      <c r="H6559" s="178"/>
    </row>
    <row r="6560" spans="1:8" x14ac:dyDescent="0.3">
      <c r="A6560" s="174">
        <v>45565</v>
      </c>
      <c r="B6560" s="199"/>
      <c r="C6560" s="192"/>
      <c r="D6560" s="198"/>
      <c r="E6560" s="202"/>
      <c r="F6560" s="174"/>
      <c r="G6560" s="208">
        <v>2.861069917678833</v>
      </c>
      <c r="H6560" s="178"/>
    </row>
    <row r="6561" spans="1:8" x14ac:dyDescent="0.3">
      <c r="A6561" s="174">
        <v>45565.041666666664</v>
      </c>
      <c r="B6561" s="199"/>
      <c r="C6561" s="192"/>
      <c r="D6561" s="198"/>
      <c r="E6561" s="202"/>
      <c r="F6561" s="174"/>
      <c r="G6561" s="208">
        <v>2.8016800880432129</v>
      </c>
      <c r="H6561" s="178"/>
    </row>
    <row r="6562" spans="1:8" x14ac:dyDescent="0.3">
      <c r="A6562" s="174">
        <v>45565.083333333336</v>
      </c>
      <c r="B6562" s="199"/>
      <c r="C6562" s="192"/>
      <c r="D6562" s="198"/>
      <c r="E6562" s="202"/>
      <c r="F6562" s="174"/>
      <c r="G6562" s="208">
        <v>3.4522700309753418</v>
      </c>
      <c r="H6562" s="178"/>
    </row>
    <row r="6563" spans="1:8" x14ac:dyDescent="0.3">
      <c r="A6563" s="174">
        <v>45565.125</v>
      </c>
      <c r="B6563" s="199"/>
      <c r="C6563" s="192"/>
      <c r="D6563" s="198"/>
      <c r="E6563" s="202"/>
      <c r="F6563" s="174"/>
      <c r="G6563" s="208">
        <v>3.1644699573516846</v>
      </c>
      <c r="H6563" s="178"/>
    </row>
    <row r="6564" spans="1:8" x14ac:dyDescent="0.3">
      <c r="A6564" s="174">
        <v>45565.166666666664</v>
      </c>
      <c r="B6564" s="199"/>
      <c r="C6564" s="192"/>
      <c r="D6564" s="198"/>
      <c r="E6564" s="202"/>
      <c r="F6564" s="174"/>
      <c r="G6564" s="208">
        <v>3.2922201156616211</v>
      </c>
      <c r="H6564" s="178"/>
    </row>
    <row r="6565" spans="1:8" x14ac:dyDescent="0.3">
      <c r="A6565" s="174">
        <v>45565.208333333336</v>
      </c>
      <c r="B6565" s="199"/>
      <c r="C6565" s="192"/>
      <c r="D6565" s="198"/>
      <c r="E6565" s="202"/>
      <c r="F6565" s="174"/>
      <c r="G6565" s="208">
        <v>4.2170901298522949</v>
      </c>
      <c r="H6565" s="178"/>
    </row>
    <row r="6566" spans="1:8" x14ac:dyDescent="0.3">
      <c r="A6566" s="174">
        <v>45565.25</v>
      </c>
      <c r="B6566" s="199"/>
      <c r="C6566" s="192"/>
      <c r="D6566" s="198"/>
      <c r="E6566" s="202"/>
      <c r="F6566" s="174"/>
      <c r="G6566" s="208">
        <v>4.4792699813842773</v>
      </c>
      <c r="H6566" s="178"/>
    </row>
    <row r="6567" spans="1:8" x14ac:dyDescent="0.3">
      <c r="A6567" s="174">
        <v>45565.291666666664</v>
      </c>
      <c r="B6567" s="199"/>
      <c r="C6567" s="192"/>
      <c r="D6567" s="198"/>
      <c r="E6567" s="202"/>
      <c r="F6567" s="174"/>
      <c r="G6567" s="208">
        <v>9.1479196548461914</v>
      </c>
      <c r="H6567" s="178"/>
    </row>
    <row r="6568" spans="1:8" x14ac:dyDescent="0.3">
      <c r="A6568" s="174">
        <v>45565.333333333336</v>
      </c>
      <c r="B6568" s="199"/>
      <c r="C6568" s="192"/>
      <c r="D6568" s="198"/>
      <c r="E6568" s="203"/>
      <c r="F6568" s="174"/>
      <c r="G6568" s="208">
        <v>6.8297200202941895</v>
      </c>
      <c r="H6568" s="178"/>
    </row>
    <row r="6569" spans="1:8" x14ac:dyDescent="0.3">
      <c r="A6569" s="174">
        <v>45565.375</v>
      </c>
      <c r="B6569" s="199"/>
      <c r="C6569" s="192"/>
      <c r="D6569" s="198"/>
      <c r="E6569" s="203"/>
      <c r="F6569" s="174"/>
      <c r="G6569" s="208">
        <v>4.2054800987243652</v>
      </c>
      <c r="H6569" s="178"/>
    </row>
    <row r="6570" spans="1:8" x14ac:dyDescent="0.3">
      <c r="A6570" s="174">
        <v>45565.416666666664</v>
      </c>
      <c r="B6570" s="199"/>
      <c r="C6570" s="192"/>
      <c r="D6570" s="198"/>
      <c r="E6570" s="202"/>
      <c r="F6570" s="174"/>
      <c r="G6570" s="208">
        <v>5.3161001205444336</v>
      </c>
      <c r="H6570" s="178"/>
    </row>
    <row r="6571" spans="1:8" x14ac:dyDescent="0.3">
      <c r="A6571" s="174">
        <v>45565.458333333336</v>
      </c>
      <c r="B6571" s="199"/>
      <c r="C6571" s="192"/>
      <c r="D6571" s="198"/>
      <c r="E6571" s="202"/>
      <c r="F6571" s="174"/>
      <c r="G6571" s="208">
        <v>5.4600100517272949</v>
      </c>
      <c r="H6571" s="178"/>
    </row>
    <row r="6572" spans="1:8" x14ac:dyDescent="0.3">
      <c r="A6572" s="174">
        <v>45565.5</v>
      </c>
      <c r="B6572" s="199"/>
      <c r="C6572" s="192"/>
      <c r="D6572" s="198"/>
      <c r="E6572" s="202"/>
      <c r="F6572" s="174"/>
      <c r="G6572" s="208">
        <v>4.6762299537658691</v>
      </c>
      <c r="H6572" s="178"/>
    </row>
    <row r="6573" spans="1:8" x14ac:dyDescent="0.3">
      <c r="A6573" s="174">
        <v>45565.541666666664</v>
      </c>
      <c r="B6573" s="199"/>
      <c r="C6573" s="192"/>
      <c r="D6573" s="198"/>
      <c r="E6573" s="202"/>
      <c r="F6573" s="174"/>
      <c r="G6573" s="208">
        <v>3.3381500244140625</v>
      </c>
      <c r="H6573" s="178"/>
    </row>
    <row r="6574" spans="1:8" x14ac:dyDescent="0.3">
      <c r="A6574" s="174">
        <v>45565.583333333336</v>
      </c>
      <c r="B6574" s="199"/>
      <c r="C6574" s="192"/>
      <c r="D6574" s="198"/>
      <c r="E6574" s="202"/>
      <c r="F6574" s="174"/>
      <c r="G6574" s="208">
        <v>3.7996199131011963</v>
      </c>
      <c r="H6574" s="178"/>
    </row>
    <row r="6575" spans="1:8" x14ac:dyDescent="0.3">
      <c r="A6575" s="174">
        <v>45565.625</v>
      </c>
      <c r="B6575" s="199"/>
      <c r="C6575" s="192"/>
      <c r="D6575" s="198"/>
      <c r="E6575" s="202"/>
      <c r="F6575" s="174"/>
      <c r="G6575" s="208">
        <v>3.2636198997497559</v>
      </c>
      <c r="H6575" s="178"/>
    </row>
    <row r="6576" spans="1:8" x14ac:dyDescent="0.3">
      <c r="A6576" s="174">
        <v>45565.666666666664</v>
      </c>
      <c r="B6576" s="199"/>
      <c r="C6576" s="192"/>
      <c r="D6576" s="198"/>
      <c r="E6576" s="202"/>
      <c r="F6576" s="174"/>
      <c r="G6576" s="208">
        <v>2.7671699523925781</v>
      </c>
      <c r="H6576" s="178"/>
    </row>
    <row r="6577" spans="1:8" x14ac:dyDescent="0.3">
      <c r="A6577" s="174">
        <v>45565.708333333336</v>
      </c>
      <c r="B6577" s="199"/>
      <c r="C6577" s="192"/>
      <c r="D6577" s="198"/>
      <c r="E6577" s="202"/>
      <c r="F6577" s="174"/>
      <c r="G6577" s="208">
        <v>2.9565799236297607</v>
      </c>
      <c r="H6577" s="178"/>
    </row>
    <row r="6578" spans="1:8" x14ac:dyDescent="0.3">
      <c r="A6578" s="174">
        <v>45565.75</v>
      </c>
      <c r="B6578" s="199"/>
      <c r="C6578" s="192"/>
      <c r="D6578" s="198"/>
      <c r="E6578" s="202"/>
      <c r="F6578" s="174"/>
      <c r="G6578" s="208">
        <v>3.7340199947357178</v>
      </c>
      <c r="H6578" s="178"/>
    </row>
    <row r="6579" spans="1:8" x14ac:dyDescent="0.3">
      <c r="A6579" s="174">
        <v>45565.791666666664</v>
      </c>
      <c r="B6579" s="199"/>
      <c r="C6579" s="192"/>
      <c r="D6579" s="198"/>
      <c r="E6579" s="202"/>
      <c r="F6579" s="174"/>
      <c r="G6579" s="208">
        <v>3.2798299789428711</v>
      </c>
      <c r="H6579" s="178"/>
    </row>
    <row r="6580" spans="1:8" x14ac:dyDescent="0.3">
      <c r="A6580" s="174">
        <v>45565.833333333336</v>
      </c>
      <c r="B6580" s="199"/>
      <c r="C6580" s="192"/>
      <c r="D6580" s="198"/>
      <c r="E6580" s="202"/>
      <c r="F6580" s="174"/>
      <c r="G6580" s="208">
        <v>8.3295402526855469</v>
      </c>
      <c r="H6580" s="178"/>
    </row>
    <row r="6581" spans="1:8" x14ac:dyDescent="0.3">
      <c r="A6581" s="174">
        <v>45565.875</v>
      </c>
      <c r="B6581" s="199"/>
      <c r="C6581" s="192"/>
      <c r="D6581" s="198"/>
      <c r="E6581" s="202"/>
      <c r="F6581" s="174"/>
      <c r="G6581" s="208">
        <v>6.3943700790405273</v>
      </c>
      <c r="H6581" s="178"/>
    </row>
    <row r="6582" spans="1:8" x14ac:dyDescent="0.3">
      <c r="A6582" s="174">
        <v>45565.916666666664</v>
      </c>
      <c r="B6582" s="199"/>
      <c r="C6582" s="192"/>
      <c r="D6582" s="198"/>
      <c r="E6582" s="202"/>
      <c r="F6582" s="174"/>
      <c r="G6582" s="208">
        <v>8.8427400588989258</v>
      </c>
      <c r="H6582" s="178"/>
    </row>
    <row r="6583" spans="1:8" x14ac:dyDescent="0.3">
      <c r="A6583" s="174">
        <v>45565.958333333336</v>
      </c>
      <c r="B6583" s="199"/>
      <c r="C6583" s="192"/>
      <c r="D6583" s="198"/>
      <c r="E6583" s="202"/>
      <c r="F6583" s="174"/>
      <c r="G6583" s="208">
        <v>8.891819953918457</v>
      </c>
      <c r="H6583" s="178"/>
    </row>
    <row r="6584" spans="1:8" x14ac:dyDescent="0.3">
      <c r="A6584" s="174">
        <v>45566</v>
      </c>
      <c r="B6584" s="199"/>
      <c r="C6584" s="192"/>
      <c r="D6584" s="198"/>
      <c r="E6584" s="202"/>
      <c r="F6584" s="174"/>
      <c r="G6584" s="208">
        <v>11.561400413513184</v>
      </c>
      <c r="H6584" s="178"/>
    </row>
    <row r="6585" spans="1:8" x14ac:dyDescent="0.3">
      <c r="A6585" s="174">
        <v>45566.041666666664</v>
      </c>
      <c r="B6585" s="199"/>
      <c r="C6585" s="192"/>
      <c r="D6585" s="198"/>
      <c r="E6585" s="202"/>
      <c r="F6585" s="174"/>
      <c r="G6585" s="207">
        <v>7.3701000213623047</v>
      </c>
      <c r="H6585" s="178"/>
    </row>
    <row r="6586" spans="1:8" x14ac:dyDescent="0.3">
      <c r="A6586" s="174">
        <v>45566.083333333336</v>
      </c>
      <c r="B6586" s="199"/>
      <c r="C6586" s="192"/>
      <c r="D6586" s="198"/>
      <c r="E6586" s="202"/>
      <c r="F6586" s="174"/>
      <c r="G6586" s="207">
        <v>8.5096397399902344</v>
      </c>
      <c r="H6586" s="178"/>
    </row>
    <row r="6587" spans="1:8" x14ac:dyDescent="0.3">
      <c r="A6587" s="174">
        <v>45566.125</v>
      </c>
      <c r="B6587" s="199"/>
      <c r="C6587" s="192"/>
      <c r="D6587" s="198"/>
      <c r="E6587" s="202"/>
      <c r="F6587" s="174"/>
      <c r="G6587" s="207">
        <v>5.9517002105712891</v>
      </c>
      <c r="H6587" s="178"/>
    </row>
    <row r="6588" spans="1:8" x14ac:dyDescent="0.3">
      <c r="A6588" s="174">
        <v>45566.166666666664</v>
      </c>
      <c r="B6588" s="199"/>
      <c r="C6588" s="192"/>
      <c r="D6588" s="198"/>
      <c r="E6588" s="202"/>
      <c r="F6588" s="174"/>
      <c r="G6588" s="207">
        <v>5.4284701347351074</v>
      </c>
      <c r="H6588" s="178"/>
    </row>
    <row r="6589" spans="1:8" x14ac:dyDescent="0.3">
      <c r="A6589" s="174">
        <v>45566.208333333336</v>
      </c>
      <c r="B6589" s="199"/>
      <c r="C6589" s="192"/>
      <c r="D6589" s="198"/>
      <c r="E6589" s="202"/>
      <c r="F6589" s="174"/>
      <c r="G6589" s="207">
        <v>6.1427497863769531</v>
      </c>
      <c r="H6589" s="178"/>
    </row>
    <row r="6590" spans="1:8" x14ac:dyDescent="0.3">
      <c r="A6590" s="174">
        <v>45566.25</v>
      </c>
      <c r="B6590" s="199"/>
      <c r="C6590" s="192"/>
      <c r="D6590" s="198"/>
      <c r="E6590" s="202"/>
      <c r="F6590" s="174"/>
      <c r="G6590" s="207">
        <v>8.5599803924560547</v>
      </c>
      <c r="H6590" s="178"/>
    </row>
    <row r="6591" spans="1:8" x14ac:dyDescent="0.3">
      <c r="A6591" s="174">
        <v>45566.291666666664</v>
      </c>
      <c r="B6591" s="199"/>
      <c r="C6591" s="192"/>
      <c r="D6591" s="198"/>
      <c r="E6591" s="202"/>
      <c r="F6591" s="174"/>
      <c r="G6591" s="207">
        <v>7.5816497802734375</v>
      </c>
      <c r="H6591" s="178"/>
    </row>
    <row r="6592" spans="1:8" x14ac:dyDescent="0.3">
      <c r="A6592" s="174">
        <v>45566.333333333336</v>
      </c>
      <c r="B6592" s="199"/>
      <c r="C6592" s="192"/>
      <c r="D6592" s="198"/>
      <c r="E6592" s="202"/>
      <c r="F6592" s="174"/>
      <c r="G6592" s="207">
        <v>7.6236801147460938</v>
      </c>
      <c r="H6592" s="178"/>
    </row>
    <row r="6593" spans="1:8" x14ac:dyDescent="0.3">
      <c r="A6593" s="174">
        <v>45566.375</v>
      </c>
      <c r="B6593" s="199"/>
      <c r="C6593" s="192"/>
      <c r="D6593" s="198"/>
      <c r="E6593" s="202"/>
      <c r="F6593" s="174"/>
      <c r="G6593" s="208">
        <v>6.9305500984191895</v>
      </c>
      <c r="H6593" s="178"/>
    </row>
    <row r="6594" spans="1:8" x14ac:dyDescent="0.3">
      <c r="A6594" s="174">
        <v>45566.416666666664</v>
      </c>
      <c r="B6594" s="199"/>
      <c r="C6594" s="192"/>
      <c r="D6594" s="198"/>
      <c r="E6594" s="202"/>
      <c r="F6594" s="174"/>
      <c r="G6594" s="208">
        <v>3.7598299980163574</v>
      </c>
      <c r="H6594" s="178"/>
    </row>
    <row r="6595" spans="1:8" x14ac:dyDescent="0.3">
      <c r="A6595" s="174">
        <v>45566.458333333336</v>
      </c>
      <c r="B6595" s="199"/>
      <c r="C6595" s="192"/>
      <c r="D6595" s="198"/>
      <c r="E6595" s="202"/>
      <c r="F6595" s="174"/>
      <c r="G6595" s="207">
        <v>3.3566000461578369</v>
      </c>
      <c r="H6595" s="178"/>
    </row>
    <row r="6596" spans="1:8" x14ac:dyDescent="0.3">
      <c r="A6596" s="174">
        <v>45566.5</v>
      </c>
      <c r="B6596" s="199"/>
      <c r="C6596" s="192"/>
      <c r="D6596" s="198"/>
      <c r="E6596" s="202"/>
      <c r="F6596" s="174"/>
      <c r="G6596" s="207">
        <v>3.408250093460083</v>
      </c>
      <c r="H6596" s="178"/>
    </row>
    <row r="6597" spans="1:8" x14ac:dyDescent="0.3">
      <c r="A6597" s="174">
        <v>45566.541666666664</v>
      </c>
      <c r="B6597" s="199"/>
      <c r="C6597" s="192"/>
      <c r="D6597" s="198"/>
      <c r="E6597" s="202"/>
      <c r="F6597" s="174"/>
      <c r="G6597" s="207">
        <v>3.2302999496459961</v>
      </c>
      <c r="H6597" s="178"/>
    </row>
    <row r="6598" spans="1:8" x14ac:dyDescent="0.3">
      <c r="A6598" s="174">
        <v>45566.583333333336</v>
      </c>
      <c r="B6598" s="199"/>
      <c r="C6598" s="192"/>
      <c r="D6598" s="198"/>
      <c r="E6598" s="202"/>
      <c r="F6598" s="174"/>
      <c r="G6598" s="207">
        <v>2.6491999626159668</v>
      </c>
      <c r="H6598" s="178"/>
    </row>
    <row r="6599" spans="1:8" x14ac:dyDescent="0.3">
      <c r="A6599" s="174">
        <v>45566.625</v>
      </c>
      <c r="B6599" s="199"/>
      <c r="C6599" s="192"/>
      <c r="D6599" s="198"/>
      <c r="E6599" s="202"/>
      <c r="F6599" s="174"/>
      <c r="G6599" s="207">
        <v>3.0150198936462402</v>
      </c>
      <c r="H6599" s="178"/>
    </row>
    <row r="6600" spans="1:8" x14ac:dyDescent="0.3">
      <c r="A6600" s="174">
        <v>45566.666666666664</v>
      </c>
      <c r="B6600" s="199"/>
      <c r="C6600" s="192"/>
      <c r="D6600" s="198"/>
      <c r="E6600" s="202"/>
      <c r="F6600" s="174"/>
      <c r="G6600" s="211"/>
      <c r="H6600" s="178" t="s">
        <v>567</v>
      </c>
    </row>
    <row r="6601" spans="1:8" x14ac:dyDescent="0.3">
      <c r="A6601" s="174">
        <v>45566.708333333336</v>
      </c>
      <c r="B6601" s="199"/>
      <c r="C6601" s="192"/>
      <c r="D6601" s="198"/>
      <c r="E6601" s="202"/>
      <c r="F6601" s="174"/>
      <c r="G6601" s="207">
        <v>1.3728799819946289</v>
      </c>
      <c r="H6601" s="178"/>
    </row>
    <row r="6602" spans="1:8" x14ac:dyDescent="0.3">
      <c r="A6602" s="174">
        <v>45566.75</v>
      </c>
      <c r="B6602" s="199"/>
      <c r="C6602" s="192"/>
      <c r="D6602" s="198"/>
      <c r="E6602" s="202"/>
      <c r="F6602" s="174"/>
      <c r="G6602" s="207">
        <v>2.0413200855255127</v>
      </c>
      <c r="H6602" s="178"/>
    </row>
    <row r="6603" spans="1:8" x14ac:dyDescent="0.3">
      <c r="A6603" s="174">
        <v>45566.791666666664</v>
      </c>
      <c r="B6603" s="199"/>
      <c r="C6603" s="192"/>
      <c r="D6603" s="198"/>
      <c r="E6603" s="202"/>
      <c r="F6603" s="174"/>
      <c r="G6603" s="207">
        <v>2.4111499786376953</v>
      </c>
      <c r="H6603" s="178"/>
    </row>
    <row r="6604" spans="1:8" x14ac:dyDescent="0.3">
      <c r="A6604" s="174">
        <v>45566.833333333336</v>
      </c>
      <c r="B6604" s="199"/>
      <c r="C6604" s="192"/>
      <c r="D6604" s="198"/>
      <c r="E6604" s="202"/>
      <c r="F6604" s="174"/>
      <c r="G6604" s="207">
        <v>2.5760300159454346</v>
      </c>
      <c r="H6604" s="178"/>
    </row>
    <row r="6605" spans="1:8" x14ac:dyDescent="0.3">
      <c r="A6605" s="174">
        <v>45566.875</v>
      </c>
      <c r="B6605" s="199"/>
      <c r="C6605" s="192"/>
      <c r="D6605" s="198"/>
      <c r="E6605" s="202"/>
      <c r="F6605" s="174"/>
      <c r="G6605" s="207">
        <v>3.2205500602722168</v>
      </c>
      <c r="H6605" s="178"/>
    </row>
    <row r="6606" spans="1:8" x14ac:dyDescent="0.3">
      <c r="A6606" s="174">
        <v>45566.916666666664</v>
      </c>
      <c r="B6606" s="199"/>
      <c r="C6606" s="192"/>
      <c r="D6606" s="198"/>
      <c r="E6606" s="202"/>
      <c r="F6606" s="174"/>
      <c r="G6606" s="207">
        <v>3.9853000640869141</v>
      </c>
      <c r="H6606" s="178"/>
    </row>
    <row r="6607" spans="1:8" x14ac:dyDescent="0.3">
      <c r="A6607" s="174">
        <v>45566.958333333336</v>
      </c>
      <c r="B6607" s="199"/>
      <c r="C6607" s="192"/>
      <c r="D6607" s="198"/>
      <c r="E6607" s="202"/>
      <c r="F6607" s="174"/>
      <c r="G6607" s="207">
        <v>2.3902900218963623</v>
      </c>
      <c r="H6607" s="178"/>
    </row>
    <row r="6608" spans="1:8" x14ac:dyDescent="0.3">
      <c r="A6608" s="174">
        <v>45567</v>
      </c>
      <c r="B6608" s="199"/>
      <c r="C6608" s="192"/>
      <c r="D6608" s="198"/>
      <c r="E6608" s="202"/>
      <c r="F6608" s="174"/>
      <c r="G6608" s="207">
        <v>5.2765698432922363</v>
      </c>
      <c r="H6608" s="178"/>
    </row>
    <row r="6609" spans="1:8" x14ac:dyDescent="0.3">
      <c r="A6609" s="174">
        <v>45567.041666666664</v>
      </c>
      <c r="B6609" s="199"/>
      <c r="C6609" s="192"/>
      <c r="D6609" s="198"/>
      <c r="E6609" s="202"/>
      <c r="F6609" s="174"/>
      <c r="G6609" s="207">
        <v>9.0625</v>
      </c>
      <c r="H6609" s="178"/>
    </row>
    <row r="6610" spans="1:8" x14ac:dyDescent="0.3">
      <c r="A6610" s="174">
        <v>45567.083333333336</v>
      </c>
      <c r="B6610" s="199"/>
      <c r="C6610" s="192"/>
      <c r="D6610" s="198"/>
      <c r="E6610" s="202"/>
      <c r="F6610" s="174"/>
      <c r="G6610" s="207">
        <v>8.4577503204345703</v>
      </c>
      <c r="H6610" s="178"/>
    </row>
    <row r="6611" spans="1:8" x14ac:dyDescent="0.3">
      <c r="A6611" s="174">
        <v>45567.125</v>
      </c>
      <c r="B6611" s="199"/>
      <c r="C6611" s="192"/>
      <c r="D6611" s="198"/>
      <c r="E6611" s="202"/>
      <c r="F6611" s="174"/>
      <c r="G6611" s="207">
        <v>6.925570011138916</v>
      </c>
      <c r="H6611" s="178"/>
    </row>
    <row r="6612" spans="1:8" x14ac:dyDescent="0.3">
      <c r="A6612" s="174">
        <v>45567.166666666664</v>
      </c>
      <c r="B6612" s="199"/>
      <c r="C6612" s="192"/>
      <c r="D6612" s="198"/>
      <c r="E6612" s="202"/>
      <c r="F6612" s="174"/>
      <c r="G6612" s="207">
        <v>6.8775901794433594</v>
      </c>
      <c r="H6612" s="178"/>
    </row>
    <row r="6613" spans="1:8" x14ac:dyDescent="0.3">
      <c r="A6613" s="174">
        <v>45567.208333333336</v>
      </c>
      <c r="B6613" s="199"/>
      <c r="C6613" s="192"/>
      <c r="D6613" s="198"/>
      <c r="E6613" s="202"/>
      <c r="F6613" s="174"/>
      <c r="G6613" s="207">
        <v>5.2975301742553711</v>
      </c>
      <c r="H6613" s="178"/>
    </row>
    <row r="6614" spans="1:8" x14ac:dyDescent="0.3">
      <c r="A6614" s="174">
        <v>45567.25</v>
      </c>
      <c r="B6614" s="199"/>
      <c r="C6614" s="192"/>
      <c r="D6614" s="198"/>
      <c r="E6614" s="202"/>
      <c r="F6614" s="174"/>
      <c r="G6614" s="207">
        <v>7.3322100639343262</v>
      </c>
      <c r="H6614" s="178"/>
    </row>
    <row r="6615" spans="1:8" x14ac:dyDescent="0.3">
      <c r="A6615" s="174">
        <v>45567.291666666664</v>
      </c>
      <c r="B6615" s="199"/>
      <c r="C6615" s="192"/>
      <c r="D6615" s="198"/>
      <c r="E6615" s="202"/>
      <c r="F6615" s="174"/>
      <c r="G6615" s="207">
        <v>10.75100040435791</v>
      </c>
      <c r="H6615" s="178"/>
    </row>
    <row r="6616" spans="1:8" x14ac:dyDescent="0.3">
      <c r="A6616" s="174">
        <v>45567.333333333336</v>
      </c>
      <c r="B6616" s="199"/>
      <c r="C6616" s="192"/>
      <c r="D6616" s="198"/>
      <c r="E6616" s="202"/>
      <c r="F6616" s="174"/>
      <c r="G6616" s="207">
        <v>11.66569995880127</v>
      </c>
      <c r="H6616" s="178"/>
    </row>
    <row r="6617" spans="1:8" x14ac:dyDescent="0.3">
      <c r="A6617" s="174">
        <v>45567.375</v>
      </c>
      <c r="B6617" s="199"/>
      <c r="C6617" s="192"/>
      <c r="D6617" s="198"/>
      <c r="E6617" s="202"/>
      <c r="F6617" s="174"/>
      <c r="G6617" s="207">
        <v>9.4414196014404297</v>
      </c>
      <c r="H6617" s="178"/>
    </row>
    <row r="6618" spans="1:8" x14ac:dyDescent="0.3">
      <c r="A6618" s="174">
        <v>45567.416666666664</v>
      </c>
      <c r="B6618" s="199"/>
      <c r="C6618" s="192"/>
      <c r="D6618" s="198"/>
      <c r="E6618" s="203"/>
      <c r="F6618" s="174"/>
      <c r="G6618" s="207">
        <v>7.7175397872924805</v>
      </c>
      <c r="H6618" s="178"/>
    </row>
    <row r="6619" spans="1:8" x14ac:dyDescent="0.3">
      <c r="A6619" s="174">
        <v>45567.458333333336</v>
      </c>
      <c r="B6619" s="199"/>
      <c r="C6619" s="192"/>
      <c r="D6619" s="198"/>
      <c r="E6619" s="203"/>
      <c r="F6619" s="174"/>
      <c r="G6619" s="207">
        <v>4.4496297836303711</v>
      </c>
      <c r="H6619" s="178"/>
    </row>
    <row r="6620" spans="1:8" x14ac:dyDescent="0.3">
      <c r="A6620" s="174">
        <v>45567.5</v>
      </c>
      <c r="B6620" s="199"/>
      <c r="C6620" s="192"/>
      <c r="D6620" s="198"/>
      <c r="E6620" s="203"/>
      <c r="F6620" s="174"/>
      <c r="G6620" s="207">
        <v>3.5230200290679932</v>
      </c>
      <c r="H6620" s="178"/>
    </row>
    <row r="6621" spans="1:8" x14ac:dyDescent="0.3">
      <c r="A6621" s="174">
        <v>45567.541666666664</v>
      </c>
      <c r="B6621" s="199"/>
      <c r="C6621" s="192"/>
      <c r="D6621" s="198"/>
      <c r="E6621" s="203"/>
      <c r="F6621" s="174"/>
      <c r="G6621" s="207">
        <v>2.5970199108123779</v>
      </c>
      <c r="H6621" s="178"/>
    </row>
    <row r="6622" spans="1:8" x14ac:dyDescent="0.3">
      <c r="A6622" s="174">
        <v>45567.583333333336</v>
      </c>
      <c r="B6622" s="199"/>
      <c r="C6622" s="192"/>
      <c r="D6622" s="198"/>
      <c r="E6622" s="203"/>
      <c r="F6622" s="174"/>
      <c r="G6622" s="207">
        <v>2.3469700813293457</v>
      </c>
      <c r="H6622" s="178"/>
    </row>
    <row r="6623" spans="1:8" x14ac:dyDescent="0.3">
      <c r="A6623" s="174">
        <v>45567.625</v>
      </c>
      <c r="B6623" s="199"/>
      <c r="C6623" s="192"/>
      <c r="D6623" s="198"/>
      <c r="E6623" s="203"/>
      <c r="F6623" s="174"/>
      <c r="G6623" s="207">
        <v>2.6610300540924072</v>
      </c>
      <c r="H6623" s="178"/>
    </row>
    <row r="6624" spans="1:8" x14ac:dyDescent="0.3">
      <c r="A6624" s="174">
        <v>45567.666666666664</v>
      </c>
      <c r="B6624" s="199"/>
      <c r="C6624" s="192"/>
      <c r="D6624" s="198"/>
      <c r="E6624" s="203"/>
      <c r="F6624" s="174"/>
      <c r="G6624" s="207">
        <v>2.4629199504852295</v>
      </c>
      <c r="H6624" s="178"/>
    </row>
    <row r="6625" spans="1:8" x14ac:dyDescent="0.3">
      <c r="A6625" s="174">
        <v>45567.708333333336</v>
      </c>
      <c r="B6625" s="199"/>
      <c r="C6625" s="192"/>
      <c r="D6625" s="198"/>
      <c r="E6625" s="203"/>
      <c r="F6625" s="174"/>
      <c r="G6625" s="207">
        <v>2.29721999168396</v>
      </c>
      <c r="H6625" s="178"/>
    </row>
    <row r="6626" spans="1:8" x14ac:dyDescent="0.3">
      <c r="A6626" s="174">
        <v>45567.75</v>
      </c>
      <c r="B6626" s="199"/>
      <c r="C6626" s="192"/>
      <c r="D6626" s="198"/>
      <c r="E6626" s="202"/>
      <c r="F6626" s="174"/>
      <c r="G6626" s="207">
        <v>2.0001800060272217</v>
      </c>
      <c r="H6626" s="178"/>
    </row>
    <row r="6627" spans="1:8" x14ac:dyDescent="0.3">
      <c r="A6627" s="174">
        <v>45567.791666666664</v>
      </c>
      <c r="B6627" s="199"/>
      <c r="C6627" s="192"/>
      <c r="D6627" s="198"/>
      <c r="E6627" s="202"/>
      <c r="F6627" s="174"/>
      <c r="G6627" s="211"/>
      <c r="H6627" s="178" t="s">
        <v>567</v>
      </c>
    </row>
    <row r="6628" spans="1:8" x14ac:dyDescent="0.3">
      <c r="A6628" s="174">
        <v>45567.833333333336</v>
      </c>
      <c r="B6628" s="199"/>
      <c r="C6628" s="192"/>
      <c r="D6628" s="198"/>
      <c r="E6628" s="202"/>
      <c r="F6628" s="174"/>
      <c r="G6628" s="211"/>
      <c r="H6628" s="178" t="s">
        <v>567</v>
      </c>
    </row>
    <row r="6629" spans="1:8" x14ac:dyDescent="0.3">
      <c r="A6629" s="174">
        <v>45567.875</v>
      </c>
      <c r="B6629" s="199"/>
      <c r="C6629" s="192"/>
      <c r="D6629" s="198"/>
      <c r="E6629" s="202"/>
      <c r="F6629" s="174"/>
      <c r="G6629" s="211"/>
      <c r="H6629" s="178" t="s">
        <v>567</v>
      </c>
    </row>
    <row r="6630" spans="1:8" x14ac:dyDescent="0.3">
      <c r="A6630" s="174">
        <v>45567.916666666664</v>
      </c>
      <c r="B6630" s="199"/>
      <c r="C6630" s="192"/>
      <c r="D6630" s="198"/>
      <c r="E6630" s="202"/>
      <c r="F6630" s="174"/>
      <c r="G6630" s="207">
        <v>8.2459897994995117</v>
      </c>
      <c r="H6630" s="178"/>
    </row>
    <row r="6631" spans="1:8" x14ac:dyDescent="0.3">
      <c r="A6631" s="174">
        <v>45567.958333333336</v>
      </c>
      <c r="B6631" s="199"/>
      <c r="C6631" s="192"/>
      <c r="D6631" s="198"/>
      <c r="E6631" s="202"/>
      <c r="F6631" s="174"/>
      <c r="G6631" s="207">
        <v>6.5698299407958984</v>
      </c>
      <c r="H6631" s="178"/>
    </row>
    <row r="6632" spans="1:8" x14ac:dyDescent="0.3">
      <c r="A6632" s="174">
        <v>45568</v>
      </c>
      <c r="B6632" s="199"/>
      <c r="C6632" s="192"/>
      <c r="D6632" s="198"/>
      <c r="E6632" s="202"/>
      <c r="F6632" s="174"/>
      <c r="G6632" s="207">
        <v>5.8602800369262695</v>
      </c>
      <c r="H6632" s="178"/>
    </row>
    <row r="6633" spans="1:8" x14ac:dyDescent="0.3">
      <c r="A6633" s="174">
        <v>45568.041666666664</v>
      </c>
      <c r="B6633" s="199"/>
      <c r="C6633" s="192"/>
      <c r="D6633" s="198"/>
      <c r="E6633" s="202"/>
      <c r="F6633" s="174"/>
      <c r="G6633" s="207">
        <v>7.416719913482666</v>
      </c>
      <c r="H6633" s="178"/>
    </row>
    <row r="6634" spans="1:8" x14ac:dyDescent="0.3">
      <c r="A6634" s="174">
        <v>45568.083333333336</v>
      </c>
      <c r="B6634" s="199"/>
      <c r="C6634" s="192"/>
      <c r="D6634" s="198"/>
      <c r="E6634" s="202"/>
      <c r="F6634" s="174"/>
      <c r="G6634" s="207">
        <v>3.0734701156616211</v>
      </c>
      <c r="H6634" s="178"/>
    </row>
    <row r="6635" spans="1:8" x14ac:dyDescent="0.3">
      <c r="A6635" s="174">
        <v>45568.125</v>
      </c>
      <c r="B6635" s="199"/>
      <c r="C6635" s="192"/>
      <c r="D6635" s="198"/>
      <c r="E6635" s="202"/>
      <c r="F6635" s="174"/>
      <c r="G6635" s="207">
        <v>3.9408700466156006</v>
      </c>
      <c r="H6635" s="178"/>
    </row>
    <row r="6636" spans="1:8" x14ac:dyDescent="0.3">
      <c r="A6636" s="174">
        <v>45568.166666666664</v>
      </c>
      <c r="B6636" s="199"/>
      <c r="C6636" s="192"/>
      <c r="D6636" s="198"/>
      <c r="E6636" s="202"/>
      <c r="F6636" s="174"/>
      <c r="G6636" s="207">
        <v>6.1989998817443848</v>
      </c>
      <c r="H6636" s="178"/>
    </row>
    <row r="6637" spans="1:8" x14ac:dyDescent="0.3">
      <c r="A6637" s="174">
        <v>45568.208333333336</v>
      </c>
      <c r="B6637" s="199"/>
      <c r="C6637" s="192"/>
      <c r="D6637" s="198"/>
      <c r="E6637" s="202"/>
      <c r="F6637" s="174"/>
      <c r="G6637" s="207">
        <v>5.8203201293945313</v>
      </c>
      <c r="H6637" s="178"/>
    </row>
    <row r="6638" spans="1:8" x14ac:dyDescent="0.3">
      <c r="A6638" s="174">
        <v>45568.25</v>
      </c>
      <c r="B6638" s="199"/>
      <c r="C6638" s="192"/>
      <c r="D6638" s="198"/>
      <c r="E6638" s="203"/>
      <c r="F6638" s="174"/>
      <c r="G6638" s="208">
        <v>3.2736499309539795</v>
      </c>
      <c r="H6638" s="178"/>
    </row>
    <row r="6639" spans="1:8" x14ac:dyDescent="0.3">
      <c r="A6639" s="174">
        <v>45568.291666666664</v>
      </c>
      <c r="B6639" s="199"/>
      <c r="C6639" s="192"/>
      <c r="D6639" s="198"/>
      <c r="E6639" s="203"/>
      <c r="F6639" s="174"/>
      <c r="G6639" s="207">
        <v>4.0976600646972656</v>
      </c>
      <c r="H6639" s="178"/>
    </row>
    <row r="6640" spans="1:8" x14ac:dyDescent="0.3">
      <c r="A6640" s="174">
        <v>45568.333333333336</v>
      </c>
      <c r="B6640" s="199"/>
      <c r="C6640" s="192"/>
      <c r="D6640" s="198"/>
      <c r="E6640" s="202"/>
      <c r="F6640" s="174"/>
      <c r="G6640" s="207">
        <v>4.219329833984375</v>
      </c>
      <c r="H6640" s="178"/>
    </row>
    <row r="6641" spans="1:8" x14ac:dyDescent="0.3">
      <c r="A6641" s="174">
        <v>45568.375</v>
      </c>
      <c r="B6641" s="199"/>
      <c r="C6641" s="192"/>
      <c r="D6641" s="198"/>
      <c r="E6641" s="203"/>
      <c r="F6641" s="174"/>
      <c r="G6641" s="207">
        <v>2.2325999736785889</v>
      </c>
      <c r="H6641" s="178"/>
    </row>
    <row r="6642" spans="1:8" x14ac:dyDescent="0.3">
      <c r="A6642" s="174">
        <v>45568.416666666664</v>
      </c>
      <c r="B6642" s="199"/>
      <c r="C6642" s="192"/>
      <c r="D6642" s="198"/>
      <c r="E6642" s="203"/>
      <c r="F6642" s="174"/>
      <c r="G6642" s="207">
        <v>1.5398399829864502</v>
      </c>
      <c r="H6642" s="178"/>
    </row>
    <row r="6643" spans="1:8" x14ac:dyDescent="0.3">
      <c r="A6643" s="174">
        <v>45568.458333333336</v>
      </c>
      <c r="B6643" s="199"/>
      <c r="C6643" s="192"/>
      <c r="D6643" s="198"/>
      <c r="E6643" s="203"/>
      <c r="F6643" s="174"/>
      <c r="G6643" s="212">
        <v>0.96289998292922974</v>
      </c>
      <c r="H6643" s="178"/>
    </row>
    <row r="6644" spans="1:8" x14ac:dyDescent="0.3">
      <c r="A6644" s="174">
        <v>45568.5</v>
      </c>
      <c r="B6644" s="199"/>
      <c r="C6644" s="192"/>
      <c r="D6644" s="198"/>
      <c r="E6644" s="203"/>
      <c r="F6644" s="174"/>
      <c r="G6644" s="211"/>
      <c r="H6644" s="178" t="s">
        <v>573</v>
      </c>
    </row>
    <row r="6645" spans="1:8" x14ac:dyDescent="0.3">
      <c r="A6645" s="174">
        <v>45568.541666666664</v>
      </c>
      <c r="B6645" s="199"/>
      <c r="C6645" s="192"/>
      <c r="D6645" s="198"/>
      <c r="E6645" s="203"/>
      <c r="F6645" s="174"/>
      <c r="G6645" s="211"/>
      <c r="H6645" s="178" t="s">
        <v>573</v>
      </c>
    </row>
    <row r="6646" spans="1:8" x14ac:dyDescent="0.3">
      <c r="A6646" s="174">
        <v>45568.583333333336</v>
      </c>
      <c r="B6646" s="199"/>
      <c r="C6646" s="192"/>
      <c r="D6646" s="198"/>
      <c r="E6646" s="203"/>
      <c r="F6646" s="174"/>
      <c r="G6646" s="211"/>
      <c r="H6646" s="178" t="s">
        <v>573</v>
      </c>
    </row>
    <row r="6647" spans="1:8" x14ac:dyDescent="0.3">
      <c r="A6647" s="174">
        <v>45568.625</v>
      </c>
      <c r="B6647" s="199"/>
      <c r="C6647" s="192"/>
      <c r="D6647" s="198"/>
      <c r="E6647" s="202"/>
      <c r="F6647" s="174"/>
      <c r="G6647" s="211"/>
      <c r="H6647" s="178" t="s">
        <v>573</v>
      </c>
    </row>
    <row r="6648" spans="1:8" x14ac:dyDescent="0.3">
      <c r="A6648" s="174">
        <v>45568.666666666664</v>
      </c>
      <c r="B6648" s="199"/>
      <c r="C6648" s="192"/>
      <c r="D6648" s="198"/>
      <c r="E6648" s="202"/>
      <c r="F6648" s="174"/>
      <c r="G6648" s="212">
        <v>2.3491499423980713</v>
      </c>
      <c r="H6648" s="178"/>
    </row>
    <row r="6649" spans="1:8" x14ac:dyDescent="0.3">
      <c r="A6649" s="174">
        <v>45568.708333333336</v>
      </c>
      <c r="B6649" s="199"/>
      <c r="C6649" s="192"/>
      <c r="D6649" s="198"/>
      <c r="E6649" s="202"/>
      <c r="F6649" s="174"/>
      <c r="G6649" s="212">
        <v>2.4461700916290283</v>
      </c>
      <c r="H6649" s="178"/>
    </row>
    <row r="6650" spans="1:8" x14ac:dyDescent="0.3">
      <c r="A6650" s="174">
        <v>45568.75</v>
      </c>
      <c r="B6650" s="199"/>
      <c r="C6650" s="192"/>
      <c r="D6650" s="198"/>
      <c r="E6650" s="202"/>
      <c r="F6650" s="174"/>
      <c r="G6650" s="212">
        <v>2.2056400775909424</v>
      </c>
      <c r="H6650" s="178"/>
    </row>
    <row r="6651" spans="1:8" x14ac:dyDescent="0.3">
      <c r="A6651" s="174">
        <v>45568.791666666664</v>
      </c>
      <c r="B6651" s="199"/>
      <c r="C6651" s="192"/>
      <c r="D6651" s="198"/>
      <c r="E6651" s="202"/>
      <c r="F6651" s="174"/>
      <c r="G6651" s="207">
        <v>4.0331201553344727</v>
      </c>
      <c r="H6651" s="178"/>
    </row>
    <row r="6652" spans="1:8" x14ac:dyDescent="0.3">
      <c r="A6652" s="174">
        <v>45568.833333333336</v>
      </c>
      <c r="B6652" s="199"/>
      <c r="C6652" s="192"/>
      <c r="D6652" s="198"/>
      <c r="E6652" s="202"/>
      <c r="F6652" s="174"/>
      <c r="G6652" s="207">
        <v>7.1045398712158203</v>
      </c>
      <c r="H6652" s="178"/>
    </row>
    <row r="6653" spans="1:8" x14ac:dyDescent="0.3">
      <c r="A6653" s="174">
        <v>45568.875</v>
      </c>
      <c r="B6653" s="199"/>
      <c r="C6653" s="192"/>
      <c r="D6653" s="198"/>
      <c r="E6653" s="202"/>
      <c r="F6653" s="174"/>
      <c r="G6653" s="207">
        <v>6.2453799247741699</v>
      </c>
      <c r="H6653" s="178"/>
    </row>
    <row r="6654" spans="1:8" x14ac:dyDescent="0.3">
      <c r="A6654" s="174">
        <v>45568.916666666664</v>
      </c>
      <c r="B6654" s="199"/>
      <c r="C6654" s="192"/>
      <c r="D6654" s="198"/>
      <c r="E6654" s="202"/>
      <c r="F6654" s="174"/>
      <c r="G6654" s="207">
        <v>8.680109977722168</v>
      </c>
      <c r="H6654" s="178"/>
    </row>
    <row r="6655" spans="1:8" x14ac:dyDescent="0.3">
      <c r="A6655" s="174">
        <v>45568.958333333336</v>
      </c>
      <c r="B6655" s="199"/>
      <c r="C6655" s="192"/>
      <c r="D6655" s="198"/>
      <c r="E6655" s="202"/>
      <c r="F6655" s="174"/>
      <c r="G6655" s="207">
        <v>6.089900016784668</v>
      </c>
      <c r="H6655" s="178"/>
    </row>
    <row r="6656" spans="1:8" x14ac:dyDescent="0.3">
      <c r="A6656" s="174">
        <v>45569</v>
      </c>
      <c r="B6656" s="199"/>
      <c r="C6656" s="192"/>
      <c r="D6656" s="198"/>
      <c r="E6656" s="202"/>
      <c r="F6656" s="174"/>
      <c r="G6656" s="207">
        <v>8.199859619140625</v>
      </c>
      <c r="H6656" s="178"/>
    </row>
    <row r="6657" spans="1:8" x14ac:dyDescent="0.3">
      <c r="A6657" s="174">
        <v>45569.041666666664</v>
      </c>
      <c r="B6657" s="199"/>
      <c r="C6657" s="192"/>
      <c r="D6657" s="198"/>
      <c r="E6657" s="202"/>
      <c r="F6657" s="174"/>
      <c r="G6657" s="207">
        <v>7.2359499931335449</v>
      </c>
      <c r="H6657" s="178"/>
    </row>
    <row r="6658" spans="1:8" x14ac:dyDescent="0.3">
      <c r="A6658" s="174">
        <v>45569.083333333336</v>
      </c>
      <c r="B6658" s="199"/>
      <c r="C6658" s="192"/>
      <c r="D6658" s="198"/>
      <c r="E6658" s="202"/>
      <c r="F6658" s="174"/>
      <c r="G6658" s="207">
        <v>9.7805004119873047</v>
      </c>
      <c r="H6658" s="178"/>
    </row>
    <row r="6659" spans="1:8" x14ac:dyDescent="0.3">
      <c r="A6659" s="174">
        <v>45569.125</v>
      </c>
      <c r="B6659" s="199"/>
      <c r="C6659" s="192"/>
      <c r="D6659" s="198"/>
      <c r="E6659" s="202"/>
      <c r="F6659" s="174"/>
      <c r="G6659" s="207">
        <v>8.626429557800293</v>
      </c>
      <c r="H6659" s="178"/>
    </row>
    <row r="6660" spans="1:8" x14ac:dyDescent="0.3">
      <c r="A6660" s="174">
        <v>45569.166666666664</v>
      </c>
      <c r="B6660" s="199"/>
      <c r="C6660" s="192"/>
      <c r="D6660" s="198"/>
      <c r="E6660" s="202"/>
      <c r="F6660" s="174"/>
      <c r="G6660" s="207">
        <v>7.3720002174377441</v>
      </c>
      <c r="H6660" s="178"/>
    </row>
    <row r="6661" spans="1:8" x14ac:dyDescent="0.3">
      <c r="A6661" s="174">
        <v>45569.208333333336</v>
      </c>
      <c r="B6661" s="199"/>
      <c r="C6661" s="192"/>
      <c r="D6661" s="198"/>
      <c r="E6661" s="202"/>
      <c r="F6661" s="174"/>
      <c r="G6661" s="207">
        <v>8.5627298355102539</v>
      </c>
      <c r="H6661" s="178"/>
    </row>
    <row r="6662" spans="1:8" x14ac:dyDescent="0.3">
      <c r="A6662" s="174">
        <v>45569.25</v>
      </c>
      <c r="B6662" s="199"/>
      <c r="C6662" s="192"/>
      <c r="D6662" s="198"/>
      <c r="E6662" s="202"/>
      <c r="F6662" s="174"/>
      <c r="G6662" s="207">
        <v>7.5212998390197754</v>
      </c>
      <c r="H6662" s="178"/>
    </row>
    <row r="6663" spans="1:8" x14ac:dyDescent="0.3">
      <c r="A6663" s="174">
        <v>45569.291666666664</v>
      </c>
      <c r="B6663" s="199"/>
      <c r="C6663" s="192"/>
      <c r="D6663" s="198"/>
      <c r="E6663" s="202"/>
      <c r="F6663" s="174"/>
      <c r="G6663" s="212">
        <v>4.8232297897338867</v>
      </c>
      <c r="H6663" s="178"/>
    </row>
    <row r="6664" spans="1:8" x14ac:dyDescent="0.3">
      <c r="A6664" s="174">
        <v>45569.333333333336</v>
      </c>
      <c r="B6664" s="199"/>
      <c r="C6664" s="192"/>
      <c r="D6664" s="198"/>
      <c r="E6664" s="203"/>
      <c r="F6664" s="174"/>
      <c r="G6664" s="208">
        <v>5.4065299034118652</v>
      </c>
      <c r="H6664" s="178"/>
    </row>
    <row r="6665" spans="1:8" x14ac:dyDescent="0.3">
      <c r="A6665" s="174">
        <v>45569.375</v>
      </c>
      <c r="B6665" s="199"/>
      <c r="C6665" s="192"/>
      <c r="D6665" s="198"/>
      <c r="E6665" s="203"/>
      <c r="F6665" s="174"/>
      <c r="G6665" s="207">
        <v>2.8535199165344238</v>
      </c>
      <c r="H6665" s="178"/>
    </row>
    <row r="6666" spans="1:8" x14ac:dyDescent="0.3">
      <c r="A6666" s="174">
        <v>45569.416666666664</v>
      </c>
      <c r="B6666" s="199"/>
      <c r="C6666" s="192"/>
      <c r="D6666" s="198"/>
      <c r="E6666" s="203"/>
      <c r="F6666" s="174"/>
      <c r="G6666" s="211"/>
      <c r="H6666" s="178" t="s">
        <v>567</v>
      </c>
    </row>
    <row r="6667" spans="1:8" x14ac:dyDescent="0.3">
      <c r="A6667" s="174">
        <v>45569.458333333336</v>
      </c>
      <c r="B6667" s="199"/>
      <c r="C6667" s="192"/>
      <c r="D6667" s="198"/>
      <c r="E6667" s="202"/>
      <c r="F6667" s="174"/>
      <c r="G6667" s="211"/>
      <c r="H6667" s="178" t="s">
        <v>573</v>
      </c>
    </row>
    <row r="6668" spans="1:8" x14ac:dyDescent="0.3">
      <c r="A6668" s="174">
        <v>45569.5</v>
      </c>
      <c r="B6668" s="199"/>
      <c r="C6668" s="192"/>
      <c r="D6668" s="198"/>
      <c r="E6668" s="203"/>
      <c r="F6668" s="174"/>
      <c r="G6668" s="211"/>
      <c r="H6668" s="178" t="s">
        <v>573</v>
      </c>
    </row>
    <row r="6669" spans="1:8" x14ac:dyDescent="0.3">
      <c r="A6669" s="174">
        <v>45569.541666666664</v>
      </c>
      <c r="B6669" s="199"/>
      <c r="C6669" s="192"/>
      <c r="D6669" s="198"/>
      <c r="E6669" s="203"/>
      <c r="F6669" s="174"/>
      <c r="G6669" s="211"/>
      <c r="H6669" s="178" t="s">
        <v>573</v>
      </c>
    </row>
    <row r="6670" spans="1:8" x14ac:dyDescent="0.3">
      <c r="A6670" s="174">
        <v>45569.583333333336</v>
      </c>
      <c r="B6670" s="199"/>
      <c r="C6670" s="192"/>
      <c r="D6670" s="198"/>
      <c r="E6670" s="202"/>
      <c r="F6670" s="174"/>
      <c r="G6670" s="208">
        <v>2.4648799896240234</v>
      </c>
      <c r="H6670" s="178"/>
    </row>
    <row r="6671" spans="1:8" x14ac:dyDescent="0.3">
      <c r="A6671" s="174">
        <v>45569.625</v>
      </c>
      <c r="B6671" s="199"/>
      <c r="C6671" s="192"/>
      <c r="D6671" s="198"/>
      <c r="E6671" s="202"/>
      <c r="F6671" s="174"/>
      <c r="G6671" s="208">
        <v>2.0680000782012939</v>
      </c>
      <c r="H6671" s="178"/>
    </row>
    <row r="6672" spans="1:8" x14ac:dyDescent="0.3">
      <c r="A6672" s="174">
        <v>45569.666666666664</v>
      </c>
      <c r="B6672" s="199"/>
      <c r="C6672" s="192"/>
      <c r="D6672" s="198"/>
      <c r="E6672" s="202"/>
      <c r="F6672" s="174"/>
      <c r="G6672" s="207">
        <v>1.2242799997329712</v>
      </c>
      <c r="H6672" s="178"/>
    </row>
    <row r="6673" spans="1:8" x14ac:dyDescent="0.3">
      <c r="A6673" s="174">
        <v>45569.708333333336</v>
      </c>
      <c r="B6673" s="199"/>
      <c r="C6673" s="192"/>
      <c r="D6673" s="198"/>
      <c r="E6673" s="202"/>
      <c r="F6673" s="174"/>
      <c r="G6673" s="207">
        <v>1.4792699813842773</v>
      </c>
      <c r="H6673" s="178"/>
    </row>
    <row r="6674" spans="1:8" x14ac:dyDescent="0.3">
      <c r="A6674" s="174">
        <v>45569.75</v>
      </c>
      <c r="B6674" s="199"/>
      <c r="C6674" s="192"/>
      <c r="D6674" s="198"/>
      <c r="E6674" s="202"/>
      <c r="F6674" s="174"/>
      <c r="G6674" s="207">
        <v>1.7177499532699585</v>
      </c>
      <c r="H6674" s="178"/>
    </row>
    <row r="6675" spans="1:8" x14ac:dyDescent="0.3">
      <c r="A6675" s="174">
        <v>45569.791666666664</v>
      </c>
      <c r="B6675" s="199"/>
      <c r="C6675" s="192"/>
      <c r="D6675" s="198"/>
      <c r="E6675" s="202"/>
      <c r="F6675" s="174"/>
      <c r="G6675" s="207">
        <v>2.5662500858306885</v>
      </c>
      <c r="H6675" s="178"/>
    </row>
    <row r="6676" spans="1:8" x14ac:dyDescent="0.3">
      <c r="A6676" s="174">
        <v>45569.833333333336</v>
      </c>
      <c r="B6676" s="199"/>
      <c r="C6676" s="192"/>
      <c r="D6676" s="198"/>
      <c r="E6676" s="202"/>
      <c r="F6676" s="174"/>
      <c r="G6676" s="207">
        <v>3.2038199901580811</v>
      </c>
      <c r="H6676" s="178"/>
    </row>
    <row r="6677" spans="1:8" x14ac:dyDescent="0.3">
      <c r="A6677" s="174">
        <v>45569.875</v>
      </c>
      <c r="B6677" s="199"/>
      <c r="C6677" s="192"/>
      <c r="D6677" s="198"/>
      <c r="E6677" s="202"/>
      <c r="F6677" s="174"/>
      <c r="G6677" s="207">
        <v>6.6453299522399902</v>
      </c>
      <c r="H6677" s="178"/>
    </row>
    <row r="6678" spans="1:8" x14ac:dyDescent="0.3">
      <c r="A6678" s="174">
        <v>45569.916666666664</v>
      </c>
      <c r="B6678" s="199"/>
      <c r="C6678" s="192"/>
      <c r="D6678" s="198"/>
      <c r="E6678" s="202"/>
      <c r="F6678" s="174"/>
      <c r="G6678" s="207">
        <v>10.852299690246582</v>
      </c>
      <c r="H6678" s="178"/>
    </row>
    <row r="6679" spans="1:8" x14ac:dyDescent="0.3">
      <c r="A6679" s="174">
        <v>45569.958333333336</v>
      </c>
      <c r="B6679" s="199"/>
      <c r="C6679" s="192"/>
      <c r="D6679" s="198"/>
      <c r="E6679" s="202"/>
      <c r="F6679" s="174"/>
      <c r="G6679" s="207">
        <v>9.5970602035522461</v>
      </c>
      <c r="H6679" s="178"/>
    </row>
    <row r="6680" spans="1:8" x14ac:dyDescent="0.3">
      <c r="A6680" s="174">
        <v>45570</v>
      </c>
      <c r="B6680" s="199"/>
      <c r="C6680" s="192"/>
      <c r="D6680" s="198"/>
      <c r="E6680" s="202"/>
      <c r="F6680" s="174"/>
      <c r="G6680" s="207">
        <v>8.4613304138183594</v>
      </c>
      <c r="H6680" s="178"/>
    </row>
    <row r="6681" spans="1:8" x14ac:dyDescent="0.3">
      <c r="A6681" s="174">
        <v>45570.041666666664</v>
      </c>
      <c r="B6681" s="199"/>
      <c r="C6681" s="192"/>
      <c r="D6681" s="198"/>
      <c r="E6681" s="202"/>
      <c r="F6681" s="174"/>
      <c r="G6681" s="207">
        <v>7.5006599426269531</v>
      </c>
      <c r="H6681" s="178"/>
    </row>
    <row r="6682" spans="1:8" x14ac:dyDescent="0.3">
      <c r="A6682" s="174">
        <v>45570.083333333336</v>
      </c>
      <c r="B6682" s="199"/>
      <c r="C6682" s="192"/>
      <c r="D6682" s="198"/>
      <c r="E6682" s="202"/>
      <c r="F6682" s="174"/>
      <c r="G6682" s="207">
        <v>8.092860221862793</v>
      </c>
      <c r="H6682" s="178"/>
    </row>
    <row r="6683" spans="1:8" x14ac:dyDescent="0.3">
      <c r="A6683" s="174">
        <v>45570.125</v>
      </c>
      <c r="B6683" s="199"/>
      <c r="C6683" s="192"/>
      <c r="D6683" s="198"/>
      <c r="E6683" s="202"/>
      <c r="F6683" s="174"/>
      <c r="G6683" s="207">
        <v>11.670499801635742</v>
      </c>
      <c r="H6683" s="178"/>
    </row>
    <row r="6684" spans="1:8" x14ac:dyDescent="0.3">
      <c r="A6684" s="174">
        <v>45570.166666666664</v>
      </c>
      <c r="B6684" s="199"/>
      <c r="C6684" s="192"/>
      <c r="D6684" s="198"/>
      <c r="E6684" s="203"/>
      <c r="F6684" s="174"/>
      <c r="G6684" s="207">
        <v>7.9941501617431641</v>
      </c>
      <c r="H6684" s="178"/>
    </row>
    <row r="6685" spans="1:8" x14ac:dyDescent="0.3">
      <c r="A6685" s="174">
        <v>45570.208333333336</v>
      </c>
      <c r="B6685" s="199"/>
      <c r="C6685" s="192"/>
      <c r="D6685" s="198"/>
      <c r="E6685" s="203"/>
      <c r="F6685" s="174"/>
      <c r="G6685" s="207">
        <v>4.1355199813842773</v>
      </c>
      <c r="H6685" s="178"/>
    </row>
    <row r="6686" spans="1:8" x14ac:dyDescent="0.3">
      <c r="A6686" s="174">
        <v>45570.25</v>
      </c>
      <c r="B6686" s="199"/>
      <c r="C6686" s="192"/>
      <c r="D6686" s="198"/>
      <c r="E6686" s="203"/>
      <c r="F6686" s="174"/>
      <c r="G6686" s="207">
        <v>3.4697999954223633</v>
      </c>
      <c r="H6686" s="178"/>
    </row>
    <row r="6687" spans="1:8" x14ac:dyDescent="0.3">
      <c r="A6687" s="174">
        <v>45570.291666666664</v>
      </c>
      <c r="B6687" s="199"/>
      <c r="C6687" s="192"/>
      <c r="D6687" s="198"/>
      <c r="E6687" s="202"/>
      <c r="F6687" s="174"/>
      <c r="G6687" s="207">
        <v>3.5914199352264404</v>
      </c>
      <c r="H6687" s="178"/>
    </row>
    <row r="6688" spans="1:8" x14ac:dyDescent="0.3">
      <c r="A6688" s="174">
        <v>45570.333333333336</v>
      </c>
      <c r="B6688" s="199"/>
      <c r="C6688" s="192"/>
      <c r="D6688" s="198"/>
      <c r="E6688" s="203"/>
      <c r="F6688" s="174"/>
      <c r="G6688" s="207">
        <v>3.3716499805450439</v>
      </c>
      <c r="H6688" s="178"/>
    </row>
    <row r="6689" spans="1:8" x14ac:dyDescent="0.3">
      <c r="A6689" s="174">
        <v>45570.375</v>
      </c>
      <c r="B6689" s="199"/>
      <c r="C6689" s="192"/>
      <c r="D6689" s="198"/>
      <c r="E6689" s="203"/>
      <c r="F6689" s="174"/>
      <c r="G6689" s="208">
        <v>4.9432401657104492</v>
      </c>
      <c r="H6689" s="178"/>
    </row>
    <row r="6690" spans="1:8" x14ac:dyDescent="0.3">
      <c r="A6690" s="174">
        <v>45570.416666666664</v>
      </c>
      <c r="B6690" s="199"/>
      <c r="C6690" s="192"/>
      <c r="D6690" s="198"/>
      <c r="E6690" s="203"/>
      <c r="F6690" s="174"/>
      <c r="G6690" s="208">
        <v>5.0872998237609863</v>
      </c>
      <c r="H6690" s="178"/>
    </row>
    <row r="6691" spans="1:8" x14ac:dyDescent="0.3">
      <c r="A6691" s="174">
        <v>45570.458333333336</v>
      </c>
      <c r="B6691" s="199"/>
      <c r="C6691" s="192"/>
      <c r="D6691" s="198"/>
      <c r="E6691" s="202"/>
      <c r="F6691" s="174"/>
      <c r="G6691" s="208">
        <v>4.1506500244140625</v>
      </c>
      <c r="H6691" s="178"/>
    </row>
    <row r="6692" spans="1:8" x14ac:dyDescent="0.3">
      <c r="A6692" s="174">
        <v>45570.5</v>
      </c>
      <c r="B6692" s="199"/>
      <c r="C6692" s="192"/>
      <c r="D6692" s="198"/>
      <c r="E6692" s="202"/>
      <c r="F6692" s="174"/>
      <c r="G6692" s="207">
        <v>2.8050699234008789</v>
      </c>
      <c r="H6692" s="178"/>
    </row>
    <row r="6693" spans="1:8" x14ac:dyDescent="0.3">
      <c r="A6693" s="174">
        <v>45570.541666666664</v>
      </c>
      <c r="B6693" s="199"/>
      <c r="C6693" s="192"/>
      <c r="D6693" s="198"/>
      <c r="E6693" s="202"/>
      <c r="F6693" s="174"/>
      <c r="G6693" s="212">
        <v>1.5397000312805176</v>
      </c>
      <c r="H6693" s="178"/>
    </row>
    <row r="6694" spans="1:8" x14ac:dyDescent="0.3">
      <c r="A6694" s="174">
        <v>45570.583333333336</v>
      </c>
      <c r="B6694" s="199"/>
      <c r="C6694" s="192"/>
      <c r="D6694" s="198"/>
      <c r="E6694" s="203"/>
      <c r="F6694" s="174"/>
      <c r="G6694" s="212">
        <v>1.1761699914932251</v>
      </c>
      <c r="H6694" s="178"/>
    </row>
    <row r="6695" spans="1:8" x14ac:dyDescent="0.3">
      <c r="A6695" s="174">
        <v>45570.625</v>
      </c>
      <c r="B6695" s="199"/>
      <c r="C6695" s="192"/>
      <c r="D6695" s="198"/>
      <c r="E6695" s="204"/>
      <c r="F6695" s="174"/>
      <c r="G6695" s="207">
        <v>0.95466697216033936</v>
      </c>
      <c r="H6695" s="178"/>
    </row>
    <row r="6696" spans="1:8" x14ac:dyDescent="0.3">
      <c r="A6696" s="174">
        <v>45570.666666666664</v>
      </c>
      <c r="B6696" s="199"/>
      <c r="C6696" s="192"/>
      <c r="D6696" s="198"/>
      <c r="E6696" s="202"/>
      <c r="F6696" s="174"/>
      <c r="G6696" s="207">
        <v>1.0223699808120728</v>
      </c>
      <c r="H6696" s="178"/>
    </row>
    <row r="6697" spans="1:8" x14ac:dyDescent="0.3">
      <c r="A6697" s="174">
        <v>45570.708333333336</v>
      </c>
      <c r="B6697" s="199"/>
      <c r="C6697" s="192"/>
      <c r="D6697" s="198"/>
      <c r="E6697" s="202"/>
      <c r="F6697" s="174"/>
      <c r="G6697" s="207">
        <v>1.2110699415206909</v>
      </c>
      <c r="H6697" s="178"/>
    </row>
    <row r="6698" spans="1:8" x14ac:dyDescent="0.3">
      <c r="A6698" s="174">
        <v>45570.75</v>
      </c>
      <c r="B6698" s="199"/>
      <c r="C6698" s="192"/>
      <c r="D6698" s="198"/>
      <c r="E6698" s="202"/>
      <c r="F6698" s="174"/>
      <c r="G6698" s="207">
        <v>1.0951299667358398</v>
      </c>
      <c r="H6698" s="178"/>
    </row>
    <row r="6699" spans="1:8" x14ac:dyDescent="0.3">
      <c r="A6699" s="174">
        <v>45570.791666666664</v>
      </c>
      <c r="B6699" s="199"/>
      <c r="C6699" s="192"/>
      <c r="D6699" s="198"/>
      <c r="E6699" s="202"/>
      <c r="F6699" s="174"/>
      <c r="G6699" s="207">
        <v>1.4039499759674072</v>
      </c>
      <c r="H6699" s="178"/>
    </row>
    <row r="6700" spans="1:8" x14ac:dyDescent="0.3">
      <c r="A6700" s="174">
        <v>45570.833333333336</v>
      </c>
      <c r="B6700" s="199"/>
      <c r="C6700" s="192"/>
      <c r="D6700" s="198"/>
      <c r="E6700" s="202"/>
      <c r="F6700" s="174"/>
      <c r="G6700" s="207">
        <v>3.7760500907897949</v>
      </c>
      <c r="H6700" s="178"/>
    </row>
    <row r="6701" spans="1:8" x14ac:dyDescent="0.3">
      <c r="A6701" s="174">
        <v>45570.875</v>
      </c>
      <c r="B6701" s="199"/>
      <c r="C6701" s="192"/>
      <c r="D6701" s="198"/>
      <c r="E6701" s="203"/>
      <c r="F6701" s="174"/>
      <c r="G6701" s="207">
        <v>5.7118000984191895</v>
      </c>
      <c r="H6701" s="178"/>
    </row>
    <row r="6702" spans="1:8" x14ac:dyDescent="0.3">
      <c r="A6702" s="174">
        <v>45570.916666666664</v>
      </c>
      <c r="B6702" s="199"/>
      <c r="C6702" s="192"/>
      <c r="D6702" s="198"/>
      <c r="E6702" s="203"/>
      <c r="F6702" s="174"/>
      <c r="G6702" s="207">
        <v>7.3066701889038086</v>
      </c>
      <c r="H6702" s="178"/>
    </row>
    <row r="6703" spans="1:8" x14ac:dyDescent="0.3">
      <c r="A6703" s="174">
        <v>45570.958333333336</v>
      </c>
      <c r="B6703" s="199"/>
      <c r="C6703" s="192"/>
      <c r="D6703" s="198"/>
      <c r="E6703" s="202"/>
      <c r="F6703" s="174"/>
      <c r="G6703" s="207">
        <v>6.861149787902832</v>
      </c>
      <c r="H6703" s="178"/>
    </row>
    <row r="6704" spans="1:8" x14ac:dyDescent="0.3">
      <c r="A6704" s="174">
        <v>45571</v>
      </c>
      <c r="B6704" s="199"/>
      <c r="C6704" s="192"/>
      <c r="D6704" s="198"/>
      <c r="E6704" s="202"/>
      <c r="F6704" s="174"/>
      <c r="G6704" s="207">
        <v>6.4620199203491211</v>
      </c>
      <c r="H6704" s="178"/>
    </row>
    <row r="6705" spans="1:8" x14ac:dyDescent="0.3">
      <c r="A6705" s="174">
        <v>45571.041666666664</v>
      </c>
      <c r="B6705" s="199"/>
      <c r="C6705" s="192"/>
      <c r="D6705" s="198"/>
      <c r="E6705" s="202"/>
      <c r="F6705" s="174"/>
      <c r="G6705" s="207">
        <v>5.912330150604248</v>
      </c>
      <c r="H6705" s="178"/>
    </row>
    <row r="6706" spans="1:8" x14ac:dyDescent="0.3">
      <c r="A6706" s="174">
        <v>45571.083333333336</v>
      </c>
      <c r="B6706" s="199"/>
      <c r="C6706" s="192"/>
      <c r="D6706" s="198"/>
      <c r="E6706" s="202"/>
      <c r="F6706" s="174"/>
      <c r="G6706" s="207">
        <v>2.8521499633789063</v>
      </c>
      <c r="H6706" s="178"/>
    </row>
    <row r="6707" spans="1:8" x14ac:dyDescent="0.3">
      <c r="A6707" s="174">
        <v>45571.125</v>
      </c>
      <c r="B6707" s="199"/>
      <c r="C6707" s="192"/>
      <c r="D6707" s="198"/>
      <c r="E6707" s="202"/>
      <c r="F6707" s="174"/>
      <c r="G6707" s="207">
        <v>2.7588999271392822</v>
      </c>
      <c r="H6707" s="178"/>
    </row>
    <row r="6708" spans="1:8" x14ac:dyDescent="0.3">
      <c r="A6708" s="174">
        <v>45571.166666666664</v>
      </c>
      <c r="B6708" s="199"/>
      <c r="C6708" s="192"/>
      <c r="D6708" s="198"/>
      <c r="E6708" s="202"/>
      <c r="F6708" s="174"/>
      <c r="G6708" s="207">
        <v>5.673649787902832</v>
      </c>
      <c r="H6708" s="178"/>
    </row>
    <row r="6709" spans="1:8" x14ac:dyDescent="0.3">
      <c r="A6709" s="174">
        <v>45571.208333333336</v>
      </c>
      <c r="B6709" s="199"/>
      <c r="C6709" s="192"/>
      <c r="D6709" s="198"/>
      <c r="E6709" s="202"/>
      <c r="F6709" s="174"/>
      <c r="G6709" s="208">
        <v>3.9383699893951416</v>
      </c>
      <c r="H6709" s="178"/>
    </row>
    <row r="6710" spans="1:8" x14ac:dyDescent="0.3">
      <c r="A6710" s="174">
        <v>45571.25</v>
      </c>
      <c r="B6710" s="199"/>
      <c r="C6710" s="192"/>
      <c r="D6710" s="198"/>
      <c r="E6710" s="202"/>
      <c r="F6710" s="174"/>
      <c r="G6710" s="208">
        <v>2.9093499183654785</v>
      </c>
      <c r="H6710" s="178"/>
    </row>
    <row r="6711" spans="1:8" x14ac:dyDescent="0.3">
      <c r="A6711" s="174">
        <v>45571.291666666664</v>
      </c>
      <c r="B6711" s="199"/>
      <c r="C6711" s="192"/>
      <c r="D6711" s="198"/>
      <c r="E6711" s="202"/>
      <c r="F6711" s="174"/>
      <c r="G6711" s="213">
        <v>1.9870200157165527</v>
      </c>
      <c r="H6711" s="178"/>
    </row>
    <row r="6712" spans="1:8" x14ac:dyDescent="0.3">
      <c r="A6712" s="174">
        <v>45571.333333333336</v>
      </c>
      <c r="B6712" s="199"/>
      <c r="C6712" s="192"/>
      <c r="D6712" s="198"/>
      <c r="E6712" s="202"/>
      <c r="F6712" s="174"/>
      <c r="G6712" s="213">
        <v>1.9260799884796143</v>
      </c>
      <c r="H6712" s="178"/>
    </row>
    <row r="6713" spans="1:8" x14ac:dyDescent="0.3">
      <c r="A6713" s="174">
        <v>45571.375</v>
      </c>
      <c r="B6713" s="199"/>
      <c r="C6713" s="192"/>
      <c r="D6713" s="198"/>
      <c r="E6713" s="202"/>
      <c r="F6713" s="174"/>
      <c r="G6713" s="213">
        <v>1.49413001537323</v>
      </c>
      <c r="H6713" s="178"/>
    </row>
    <row r="6714" spans="1:8" x14ac:dyDescent="0.3">
      <c r="A6714" s="174">
        <v>45571.416666666664</v>
      </c>
      <c r="B6714" s="199"/>
      <c r="C6714" s="192"/>
      <c r="D6714" s="198"/>
      <c r="E6714" s="203"/>
      <c r="F6714" s="174"/>
      <c r="G6714" s="213">
        <v>1.3875199556350708</v>
      </c>
      <c r="H6714" s="178"/>
    </row>
    <row r="6715" spans="1:8" x14ac:dyDescent="0.3">
      <c r="A6715" s="174">
        <v>45571.458333333336</v>
      </c>
      <c r="B6715" s="199"/>
      <c r="C6715" s="192"/>
      <c r="D6715" s="198"/>
      <c r="E6715" s="203"/>
      <c r="F6715" s="174"/>
      <c r="G6715" s="213">
        <v>3.7823700904846191</v>
      </c>
      <c r="H6715" s="178"/>
    </row>
    <row r="6716" spans="1:8" x14ac:dyDescent="0.3">
      <c r="A6716" s="174">
        <v>45571.5</v>
      </c>
      <c r="B6716" s="199"/>
      <c r="C6716" s="192"/>
      <c r="D6716" s="198"/>
      <c r="E6716" s="203"/>
      <c r="F6716" s="174"/>
      <c r="G6716" s="213">
        <v>1.850600004196167</v>
      </c>
      <c r="H6716" s="178"/>
    </row>
    <row r="6717" spans="1:8" x14ac:dyDescent="0.3">
      <c r="A6717" s="174">
        <v>45571.541666666664</v>
      </c>
      <c r="B6717" s="199"/>
      <c r="C6717" s="192"/>
      <c r="D6717" s="198"/>
      <c r="E6717" s="203"/>
      <c r="F6717" s="174"/>
      <c r="G6717" s="213">
        <v>1.5800299644470215</v>
      </c>
      <c r="H6717" s="178"/>
    </row>
    <row r="6718" spans="1:8" x14ac:dyDescent="0.3">
      <c r="A6718" s="174">
        <v>45571.583333333336</v>
      </c>
      <c r="B6718" s="199"/>
      <c r="C6718" s="192"/>
      <c r="D6718" s="198"/>
      <c r="E6718" s="202"/>
      <c r="F6718" s="174"/>
      <c r="G6718" s="213">
        <v>0.99121701717376709</v>
      </c>
      <c r="H6718" s="178"/>
    </row>
    <row r="6719" spans="1:8" x14ac:dyDescent="0.3">
      <c r="A6719" s="174">
        <v>45571.625</v>
      </c>
      <c r="B6719" s="199"/>
      <c r="C6719" s="192"/>
      <c r="D6719" s="198"/>
      <c r="E6719" s="202"/>
      <c r="F6719" s="174"/>
      <c r="G6719" s="213">
        <v>0.73888301849365234</v>
      </c>
      <c r="H6719" s="178"/>
    </row>
    <row r="6720" spans="1:8" x14ac:dyDescent="0.3">
      <c r="A6720" s="174">
        <v>45571.666666666664</v>
      </c>
      <c r="B6720" s="199"/>
      <c r="C6720" s="192"/>
      <c r="D6720" s="198"/>
      <c r="E6720" s="202"/>
      <c r="F6720" s="174"/>
      <c r="G6720" s="213">
        <v>0.78096699714660645</v>
      </c>
      <c r="H6720" s="178"/>
    </row>
    <row r="6721" spans="1:8" x14ac:dyDescent="0.3">
      <c r="A6721" s="174">
        <v>45571.708333333336</v>
      </c>
      <c r="B6721" s="199"/>
      <c r="C6721" s="192"/>
      <c r="D6721" s="198"/>
      <c r="E6721" s="202"/>
      <c r="F6721" s="174"/>
      <c r="G6721" s="213">
        <v>1.9043799638748169</v>
      </c>
      <c r="H6721" s="178"/>
    </row>
    <row r="6722" spans="1:8" x14ac:dyDescent="0.3">
      <c r="A6722" s="174">
        <v>45571.75</v>
      </c>
      <c r="B6722" s="199"/>
      <c r="C6722" s="192"/>
      <c r="D6722" s="198"/>
      <c r="E6722" s="202"/>
      <c r="F6722" s="174"/>
      <c r="G6722" s="213">
        <v>3.4091000556945801</v>
      </c>
      <c r="H6722" s="178"/>
    </row>
    <row r="6723" spans="1:8" x14ac:dyDescent="0.3">
      <c r="A6723" s="174">
        <v>45571.791666666664</v>
      </c>
      <c r="B6723" s="199"/>
      <c r="C6723" s="192"/>
      <c r="D6723" s="198"/>
      <c r="E6723" s="202"/>
      <c r="F6723" s="174"/>
      <c r="G6723" s="207">
        <v>4.4836502075195313</v>
      </c>
      <c r="H6723" s="178"/>
    </row>
    <row r="6724" spans="1:8" x14ac:dyDescent="0.3">
      <c r="A6724" s="174">
        <v>45571.833333333336</v>
      </c>
      <c r="B6724" s="199"/>
      <c r="C6724" s="192"/>
      <c r="D6724" s="198"/>
      <c r="E6724" s="202"/>
      <c r="F6724" s="174"/>
      <c r="G6724" s="207">
        <v>8.1651201248168945</v>
      </c>
      <c r="H6724" s="178"/>
    </row>
    <row r="6725" spans="1:8" x14ac:dyDescent="0.3">
      <c r="A6725" s="174">
        <v>45571.875</v>
      </c>
      <c r="B6725" s="199"/>
      <c r="C6725" s="192"/>
      <c r="D6725" s="198"/>
      <c r="E6725" s="202"/>
      <c r="F6725" s="174"/>
      <c r="G6725" s="207">
        <v>8.1736001968383789</v>
      </c>
      <c r="H6725" s="178"/>
    </row>
    <row r="6726" spans="1:8" x14ac:dyDescent="0.3">
      <c r="A6726" s="174">
        <v>45571.916666666664</v>
      </c>
      <c r="B6726" s="199"/>
      <c r="C6726" s="192"/>
      <c r="D6726" s="198"/>
      <c r="E6726" s="202"/>
      <c r="F6726" s="174"/>
      <c r="G6726" s="208">
        <v>5.8517498970031738</v>
      </c>
      <c r="H6726" s="178"/>
    </row>
    <row r="6727" spans="1:8" x14ac:dyDescent="0.3">
      <c r="A6727" s="174">
        <v>45571.958333333336</v>
      </c>
      <c r="B6727" s="199"/>
      <c r="C6727" s="192"/>
      <c r="D6727" s="198"/>
      <c r="E6727" s="202"/>
      <c r="F6727" s="174"/>
      <c r="G6727" s="208">
        <v>5.565619945526123</v>
      </c>
      <c r="H6727" s="178"/>
    </row>
    <row r="6728" spans="1:8" x14ac:dyDescent="0.3">
      <c r="A6728" s="174">
        <v>45572</v>
      </c>
      <c r="B6728" s="199"/>
      <c r="C6728" s="192"/>
      <c r="D6728" s="198"/>
      <c r="E6728" s="202"/>
      <c r="F6728" s="174"/>
      <c r="G6728" s="207">
        <v>7.1110501289367676</v>
      </c>
      <c r="H6728" s="178"/>
    </row>
    <row r="6729" spans="1:8" x14ac:dyDescent="0.3">
      <c r="A6729" s="174">
        <v>45572.041666666664</v>
      </c>
      <c r="B6729" s="199"/>
      <c r="C6729" s="192"/>
      <c r="D6729" s="198"/>
      <c r="E6729" s="202"/>
      <c r="F6729" s="174"/>
      <c r="G6729" s="207">
        <v>3.3687999248504639</v>
      </c>
      <c r="H6729" s="178"/>
    </row>
    <row r="6730" spans="1:8" x14ac:dyDescent="0.3">
      <c r="A6730" s="174">
        <v>45572.083333333336</v>
      </c>
      <c r="B6730" s="199"/>
      <c r="C6730" s="192"/>
      <c r="D6730" s="198"/>
      <c r="E6730" s="202"/>
      <c r="F6730" s="174"/>
      <c r="G6730" s="207">
        <v>1.9353300333023071</v>
      </c>
      <c r="H6730" s="178"/>
    </row>
    <row r="6731" spans="1:8" x14ac:dyDescent="0.3">
      <c r="A6731" s="174">
        <v>45572.125</v>
      </c>
      <c r="B6731" s="199"/>
      <c r="C6731" s="192"/>
      <c r="D6731" s="198"/>
      <c r="E6731" s="202"/>
      <c r="F6731" s="174"/>
      <c r="G6731" s="207">
        <v>5.1385197639465332</v>
      </c>
      <c r="H6731" s="178"/>
    </row>
    <row r="6732" spans="1:8" x14ac:dyDescent="0.3">
      <c r="A6732" s="174">
        <v>45572.166666666664</v>
      </c>
      <c r="B6732" s="199"/>
      <c r="C6732" s="192"/>
      <c r="D6732" s="198"/>
      <c r="E6732" s="202"/>
      <c r="F6732" s="174"/>
      <c r="G6732" s="207">
        <v>4.309229850769043</v>
      </c>
      <c r="H6732" s="178"/>
    </row>
    <row r="6733" spans="1:8" x14ac:dyDescent="0.3">
      <c r="A6733" s="174">
        <v>45572.208333333336</v>
      </c>
      <c r="B6733" s="199"/>
      <c r="C6733" s="192"/>
      <c r="D6733" s="198"/>
      <c r="E6733" s="202"/>
      <c r="F6733" s="174"/>
      <c r="G6733" s="207">
        <v>4.5583300590515137</v>
      </c>
      <c r="H6733" s="178"/>
    </row>
    <row r="6734" spans="1:8" x14ac:dyDescent="0.3">
      <c r="A6734" s="174">
        <v>45572.25</v>
      </c>
      <c r="B6734" s="199"/>
      <c r="C6734" s="192"/>
      <c r="D6734" s="198"/>
      <c r="E6734" s="203"/>
      <c r="F6734" s="174"/>
      <c r="G6734" s="207">
        <v>6.1823701858520508</v>
      </c>
      <c r="H6734" s="178"/>
    </row>
    <row r="6735" spans="1:8" x14ac:dyDescent="0.3">
      <c r="A6735" s="174">
        <v>45572.291666666664</v>
      </c>
      <c r="B6735" s="199"/>
      <c r="C6735" s="192"/>
      <c r="D6735" s="198"/>
      <c r="E6735" s="202"/>
      <c r="F6735" s="174"/>
      <c r="G6735" s="207">
        <v>8.1670703887939453</v>
      </c>
      <c r="H6735" s="178"/>
    </row>
    <row r="6736" spans="1:8" x14ac:dyDescent="0.3">
      <c r="A6736" s="174">
        <v>45572.333333333336</v>
      </c>
      <c r="B6736" s="199"/>
      <c r="C6736" s="192"/>
      <c r="D6736" s="198"/>
      <c r="E6736" s="203"/>
      <c r="F6736" s="174"/>
      <c r="G6736" s="207">
        <v>9.9503202438354492</v>
      </c>
      <c r="H6736" s="178"/>
    </row>
    <row r="6737" spans="1:8" x14ac:dyDescent="0.3">
      <c r="A6737" s="174">
        <v>45572.375</v>
      </c>
      <c r="B6737" s="199"/>
      <c r="C6737" s="192"/>
      <c r="D6737" s="198"/>
      <c r="E6737" s="203"/>
      <c r="F6737" s="174"/>
      <c r="G6737" s="207">
        <v>3.6647300720214844</v>
      </c>
      <c r="H6737" s="178"/>
    </row>
    <row r="6738" spans="1:8" x14ac:dyDescent="0.3">
      <c r="A6738" s="174">
        <v>45572.416666666664</v>
      </c>
      <c r="B6738" s="199"/>
      <c r="C6738" s="192"/>
      <c r="D6738" s="198"/>
      <c r="E6738" s="203"/>
      <c r="F6738" s="174"/>
      <c r="G6738" s="213">
        <v>1.5927200317382813</v>
      </c>
      <c r="H6738" s="178"/>
    </row>
    <row r="6739" spans="1:8" x14ac:dyDescent="0.3">
      <c r="A6739" s="174">
        <v>45572.458333333336</v>
      </c>
      <c r="B6739" s="199"/>
      <c r="C6739" s="192"/>
      <c r="D6739" s="198"/>
      <c r="E6739" s="203"/>
      <c r="F6739" s="174"/>
      <c r="G6739" s="213">
        <v>1.299530029296875</v>
      </c>
      <c r="H6739" s="178"/>
    </row>
    <row r="6740" spans="1:8" x14ac:dyDescent="0.3">
      <c r="A6740" s="174">
        <v>45572.5</v>
      </c>
      <c r="B6740" s="199"/>
      <c r="C6740" s="192"/>
      <c r="D6740" s="198"/>
      <c r="E6740" s="203"/>
      <c r="F6740" s="174"/>
      <c r="G6740" s="213">
        <v>1.3936200141906738</v>
      </c>
      <c r="H6740" s="178"/>
    </row>
    <row r="6741" spans="1:8" x14ac:dyDescent="0.3">
      <c r="A6741" s="174">
        <v>45572.541666666664</v>
      </c>
      <c r="B6741" s="199"/>
      <c r="C6741" s="192"/>
      <c r="D6741" s="198"/>
      <c r="E6741" s="203"/>
      <c r="F6741" s="174"/>
      <c r="G6741" s="208">
        <v>0.81891602277755737</v>
      </c>
      <c r="H6741" s="178"/>
    </row>
    <row r="6742" spans="1:8" x14ac:dyDescent="0.3">
      <c r="A6742" s="174">
        <v>45572.583333333336</v>
      </c>
      <c r="B6742" s="199"/>
      <c r="C6742" s="192"/>
      <c r="D6742" s="198"/>
      <c r="E6742" s="203"/>
      <c r="F6742" s="174"/>
      <c r="G6742" s="213">
        <v>0.93766701221466064</v>
      </c>
      <c r="H6742" s="178"/>
    </row>
    <row r="6743" spans="1:8" x14ac:dyDescent="0.3">
      <c r="A6743" s="174">
        <v>45572.625</v>
      </c>
      <c r="B6743" s="199"/>
      <c r="C6743" s="192"/>
      <c r="D6743" s="198"/>
      <c r="E6743" s="203"/>
      <c r="F6743" s="174"/>
      <c r="G6743" s="213">
        <v>1.5352799892425537</v>
      </c>
      <c r="H6743" s="178"/>
    </row>
    <row r="6744" spans="1:8" x14ac:dyDescent="0.3">
      <c r="A6744" s="174">
        <v>45572.666666666664</v>
      </c>
      <c r="B6744" s="199"/>
      <c r="C6744" s="192"/>
      <c r="D6744" s="198"/>
      <c r="E6744" s="202"/>
      <c r="F6744" s="174"/>
      <c r="G6744" s="213">
        <v>0.84108400344848633</v>
      </c>
      <c r="H6744" s="178"/>
    </row>
    <row r="6745" spans="1:8" x14ac:dyDescent="0.3">
      <c r="A6745" s="174">
        <v>45572.708333333336</v>
      </c>
      <c r="B6745" s="199"/>
      <c r="C6745" s="192"/>
      <c r="D6745" s="198"/>
      <c r="E6745" s="202"/>
      <c r="F6745" s="174"/>
      <c r="G6745" s="213">
        <v>1.2916500568389893</v>
      </c>
      <c r="H6745" s="178"/>
    </row>
    <row r="6746" spans="1:8" x14ac:dyDescent="0.3">
      <c r="A6746" s="174">
        <v>45572.75</v>
      </c>
      <c r="B6746" s="199"/>
      <c r="C6746" s="192"/>
      <c r="D6746" s="198"/>
      <c r="E6746" s="202"/>
      <c r="F6746" s="174"/>
      <c r="G6746" s="207">
        <v>2.6780200004577637</v>
      </c>
      <c r="H6746" s="178"/>
    </row>
    <row r="6747" spans="1:8" x14ac:dyDescent="0.3">
      <c r="A6747" s="174">
        <v>45572.791666666664</v>
      </c>
      <c r="B6747" s="199"/>
      <c r="C6747" s="192"/>
      <c r="D6747" s="198"/>
      <c r="E6747" s="202"/>
      <c r="F6747" s="174"/>
      <c r="G6747" s="207">
        <v>6.4648699760437012</v>
      </c>
      <c r="H6747" s="178"/>
    </row>
    <row r="6748" spans="1:8" x14ac:dyDescent="0.3">
      <c r="A6748" s="174">
        <v>45572.833333333336</v>
      </c>
      <c r="B6748" s="199"/>
      <c r="C6748" s="192"/>
      <c r="D6748" s="198"/>
      <c r="E6748" s="202"/>
      <c r="F6748" s="174"/>
      <c r="G6748" s="207">
        <v>5.2479300498962402</v>
      </c>
      <c r="H6748" s="178"/>
    </row>
    <row r="6749" spans="1:8" x14ac:dyDescent="0.3">
      <c r="A6749" s="174">
        <v>45572.875</v>
      </c>
      <c r="B6749" s="199"/>
      <c r="C6749" s="192"/>
      <c r="D6749" s="198"/>
      <c r="E6749" s="202"/>
      <c r="F6749" s="174"/>
      <c r="G6749" s="207">
        <v>5.203129768371582</v>
      </c>
      <c r="H6749" s="178"/>
    </row>
    <row r="6750" spans="1:8" x14ac:dyDescent="0.3">
      <c r="A6750" s="174">
        <v>45572.916666666664</v>
      </c>
      <c r="B6750" s="199"/>
      <c r="C6750" s="192"/>
      <c r="D6750" s="198"/>
      <c r="E6750" s="202"/>
      <c r="F6750" s="174"/>
      <c r="G6750" s="207">
        <v>4.6665201187133789</v>
      </c>
      <c r="H6750" s="178"/>
    </row>
    <row r="6751" spans="1:8" x14ac:dyDescent="0.3">
      <c r="A6751" s="174">
        <v>45572.958333333336</v>
      </c>
      <c r="B6751" s="199"/>
      <c r="C6751" s="192"/>
      <c r="D6751" s="198"/>
      <c r="E6751" s="202"/>
      <c r="F6751" s="174"/>
      <c r="G6751" s="207">
        <v>4.2817301750183105</v>
      </c>
      <c r="H6751" s="178"/>
    </row>
    <row r="6752" spans="1:8" x14ac:dyDescent="0.3">
      <c r="A6752" s="174">
        <v>45573</v>
      </c>
      <c r="B6752" s="199"/>
      <c r="C6752" s="192"/>
      <c r="D6752" s="198"/>
      <c r="E6752" s="202"/>
      <c r="F6752" s="174"/>
      <c r="G6752" s="207">
        <v>1.7483700513839722</v>
      </c>
      <c r="H6752" s="178"/>
    </row>
    <row r="6753" spans="1:8" x14ac:dyDescent="0.3">
      <c r="A6753" s="174">
        <v>45573.041666666664</v>
      </c>
      <c r="B6753" s="199"/>
      <c r="C6753" s="192"/>
      <c r="D6753" s="198"/>
      <c r="E6753" s="202"/>
      <c r="F6753" s="174"/>
      <c r="G6753" s="207">
        <v>0.84450000524520874</v>
      </c>
      <c r="H6753" s="178"/>
    </row>
    <row r="6754" spans="1:8" x14ac:dyDescent="0.3">
      <c r="A6754" s="174">
        <v>45573.083333333336</v>
      </c>
      <c r="B6754" s="199"/>
      <c r="C6754" s="192"/>
      <c r="D6754" s="198"/>
      <c r="E6754" s="202"/>
      <c r="F6754" s="174"/>
      <c r="G6754" s="207">
        <v>0.55010002851486206</v>
      </c>
      <c r="H6754" s="178"/>
    </row>
    <row r="6755" spans="1:8" x14ac:dyDescent="0.3">
      <c r="A6755" s="174">
        <v>45573.125</v>
      </c>
      <c r="B6755" s="199"/>
      <c r="C6755" s="192"/>
      <c r="D6755" s="198"/>
      <c r="E6755" s="202"/>
      <c r="F6755" s="174"/>
      <c r="G6755" s="207">
        <v>2.2136800289154053</v>
      </c>
      <c r="H6755" s="178"/>
    </row>
    <row r="6756" spans="1:8" x14ac:dyDescent="0.3">
      <c r="A6756" s="174">
        <v>45573.166666666664</v>
      </c>
      <c r="B6756" s="199"/>
      <c r="C6756" s="192"/>
      <c r="D6756" s="198"/>
      <c r="E6756" s="202"/>
      <c r="F6756" s="174"/>
      <c r="G6756" s="207">
        <v>2.6105198860168457</v>
      </c>
      <c r="H6756" s="178"/>
    </row>
    <row r="6757" spans="1:8" x14ac:dyDescent="0.3">
      <c r="A6757" s="174">
        <v>45573.208333333336</v>
      </c>
      <c r="B6757" s="199"/>
      <c r="C6757" s="192"/>
      <c r="D6757" s="198"/>
      <c r="E6757" s="202"/>
      <c r="F6757" s="174"/>
      <c r="G6757" s="207">
        <v>0.75528299808502197</v>
      </c>
      <c r="H6757" s="178"/>
    </row>
    <row r="6758" spans="1:8" x14ac:dyDescent="0.3">
      <c r="A6758" s="174">
        <v>45573.25</v>
      </c>
      <c r="B6758" s="199"/>
      <c r="C6758" s="192"/>
      <c r="D6758" s="198"/>
      <c r="E6758" s="202"/>
      <c r="F6758" s="174"/>
      <c r="G6758" s="207">
        <v>2.5626499652862549</v>
      </c>
      <c r="H6758" s="178"/>
    </row>
    <row r="6759" spans="1:8" x14ac:dyDescent="0.3">
      <c r="A6759" s="174">
        <v>45573.291666666664</v>
      </c>
      <c r="B6759" s="199"/>
      <c r="C6759" s="192"/>
      <c r="D6759" s="198"/>
      <c r="E6759" s="202"/>
      <c r="F6759" s="174"/>
      <c r="G6759" s="208">
        <v>14.716699600219727</v>
      </c>
      <c r="H6759" s="178"/>
    </row>
    <row r="6760" spans="1:8" x14ac:dyDescent="0.3">
      <c r="A6760" s="174">
        <v>45573.333333333336</v>
      </c>
      <c r="B6760" s="199"/>
      <c r="C6760" s="192"/>
      <c r="D6760" s="198"/>
      <c r="E6760" s="202"/>
      <c r="F6760" s="174"/>
      <c r="G6760" s="207">
        <v>12.719099998474121</v>
      </c>
      <c r="H6760" s="178"/>
    </row>
    <row r="6761" spans="1:8" x14ac:dyDescent="0.3">
      <c r="A6761" s="174">
        <v>45573.375</v>
      </c>
      <c r="B6761" s="199"/>
      <c r="C6761" s="192"/>
      <c r="D6761" s="198"/>
      <c r="E6761" s="202"/>
      <c r="F6761" s="174"/>
      <c r="G6761" s="208">
        <v>4.6843600273132324</v>
      </c>
      <c r="H6761" s="178"/>
    </row>
    <row r="6762" spans="1:8" x14ac:dyDescent="0.3">
      <c r="A6762" s="174">
        <v>45573.416666666664</v>
      </c>
      <c r="B6762" s="199"/>
      <c r="C6762" s="192"/>
      <c r="D6762" s="198"/>
      <c r="E6762" s="202"/>
      <c r="F6762" s="174"/>
      <c r="G6762" s="208">
        <v>2.6868300437927246</v>
      </c>
      <c r="H6762" s="178"/>
    </row>
    <row r="6763" spans="1:8" x14ac:dyDescent="0.3">
      <c r="A6763" s="174">
        <v>45573.458333333336</v>
      </c>
      <c r="B6763" s="199"/>
      <c r="C6763" s="192"/>
      <c r="D6763" s="198"/>
      <c r="E6763" s="202"/>
      <c r="F6763" s="174"/>
      <c r="G6763" s="208">
        <v>1.7930500507354736</v>
      </c>
      <c r="H6763" s="178"/>
    </row>
    <row r="6764" spans="1:8" x14ac:dyDescent="0.3">
      <c r="A6764" s="174">
        <v>45573.5</v>
      </c>
      <c r="B6764" s="199"/>
      <c r="C6764" s="192"/>
      <c r="D6764" s="198"/>
      <c r="E6764" s="202"/>
      <c r="F6764" s="174"/>
      <c r="G6764" s="208">
        <v>1.3380199670791626</v>
      </c>
      <c r="H6764" s="178"/>
    </row>
    <row r="6765" spans="1:8" x14ac:dyDescent="0.3">
      <c r="A6765" s="174">
        <v>45573.541666666664</v>
      </c>
      <c r="B6765" s="199"/>
      <c r="C6765" s="192"/>
      <c r="D6765" s="198"/>
      <c r="E6765" s="203"/>
      <c r="F6765" s="174"/>
      <c r="G6765" s="213">
        <v>1.1757700443267822</v>
      </c>
      <c r="H6765" s="178"/>
    </row>
    <row r="6766" spans="1:8" x14ac:dyDescent="0.3">
      <c r="A6766" s="174">
        <v>45573.583333333336</v>
      </c>
      <c r="B6766" s="199"/>
      <c r="C6766" s="192"/>
      <c r="D6766" s="198"/>
      <c r="E6766" s="203"/>
      <c r="F6766" s="174"/>
      <c r="G6766" s="213">
        <v>0.82533401250839233</v>
      </c>
      <c r="H6766" s="178"/>
    </row>
    <row r="6767" spans="1:8" x14ac:dyDescent="0.3">
      <c r="A6767" s="174">
        <v>45573.625</v>
      </c>
      <c r="B6767" s="199"/>
      <c r="C6767" s="192"/>
      <c r="D6767" s="198"/>
      <c r="E6767" s="203"/>
      <c r="F6767" s="174"/>
      <c r="G6767" s="213">
        <v>0.80994999408721924</v>
      </c>
      <c r="H6767" s="178"/>
    </row>
    <row r="6768" spans="1:8" x14ac:dyDescent="0.3">
      <c r="A6768" s="174">
        <v>45573.666666666664</v>
      </c>
      <c r="B6768" s="199"/>
      <c r="C6768" s="192"/>
      <c r="D6768" s="198"/>
      <c r="E6768" s="202"/>
      <c r="F6768" s="174"/>
      <c r="G6768" s="213">
        <v>0.66326701641082764</v>
      </c>
      <c r="H6768" s="178"/>
    </row>
    <row r="6769" spans="1:8" x14ac:dyDescent="0.3">
      <c r="A6769" s="174">
        <v>45573.708333333336</v>
      </c>
      <c r="B6769" s="199"/>
      <c r="C6769" s="192"/>
      <c r="D6769" s="198"/>
      <c r="E6769" s="202"/>
      <c r="F6769" s="174"/>
      <c r="G6769" s="213">
        <v>1.3144299983978271</v>
      </c>
      <c r="H6769" s="178"/>
    </row>
    <row r="6770" spans="1:8" x14ac:dyDescent="0.3">
      <c r="A6770" s="174">
        <v>45573.75</v>
      </c>
      <c r="B6770" s="199"/>
      <c r="C6770" s="192"/>
      <c r="D6770" s="198"/>
      <c r="E6770" s="202"/>
      <c r="F6770" s="174"/>
      <c r="G6770" s="207">
        <v>1.631119966506958</v>
      </c>
      <c r="H6770" s="178"/>
    </row>
    <row r="6771" spans="1:8" x14ac:dyDescent="0.3">
      <c r="A6771" s="174">
        <v>45573.791666666664</v>
      </c>
      <c r="B6771" s="199"/>
      <c r="C6771" s="192"/>
      <c r="D6771" s="198"/>
      <c r="E6771" s="202"/>
      <c r="F6771" s="174"/>
      <c r="G6771" s="207">
        <v>3.0922999382019043</v>
      </c>
      <c r="H6771" s="178"/>
    </row>
    <row r="6772" spans="1:8" x14ac:dyDescent="0.3">
      <c r="A6772" s="174">
        <v>45573.833333333336</v>
      </c>
      <c r="B6772" s="199"/>
      <c r="C6772" s="192"/>
      <c r="D6772" s="198"/>
      <c r="E6772" s="202"/>
      <c r="F6772" s="174"/>
      <c r="G6772" s="207">
        <v>6.2270998954772949</v>
      </c>
      <c r="H6772" s="178"/>
    </row>
    <row r="6773" spans="1:8" x14ac:dyDescent="0.3">
      <c r="A6773" s="174">
        <v>45573.875</v>
      </c>
      <c r="B6773" s="199"/>
      <c r="C6773" s="192"/>
      <c r="D6773" s="198"/>
      <c r="E6773" s="202"/>
      <c r="F6773" s="174"/>
      <c r="G6773" s="207">
        <v>6.9308199882507324</v>
      </c>
      <c r="H6773" s="178"/>
    </row>
    <row r="6774" spans="1:8" x14ac:dyDescent="0.3">
      <c r="A6774" s="174">
        <v>45573.916666666664</v>
      </c>
      <c r="B6774" s="199"/>
      <c r="C6774" s="192"/>
      <c r="D6774" s="198"/>
      <c r="E6774" s="202"/>
      <c r="F6774" s="174"/>
      <c r="G6774" s="207">
        <v>11.754599571228027</v>
      </c>
      <c r="H6774" s="178"/>
    </row>
    <row r="6775" spans="1:8" x14ac:dyDescent="0.3">
      <c r="A6775" s="174">
        <v>45573.958333333336</v>
      </c>
      <c r="B6775" s="199"/>
      <c r="C6775" s="192"/>
      <c r="D6775" s="198"/>
      <c r="E6775" s="202"/>
      <c r="F6775" s="174"/>
      <c r="G6775" s="207">
        <v>14.306300163269043</v>
      </c>
      <c r="H6775" s="178"/>
    </row>
    <row r="6776" spans="1:8" x14ac:dyDescent="0.3">
      <c r="A6776" s="174">
        <v>45574</v>
      </c>
      <c r="B6776" s="199"/>
      <c r="C6776" s="192"/>
      <c r="D6776" s="198"/>
      <c r="E6776" s="202"/>
      <c r="F6776" s="174"/>
      <c r="G6776" s="207">
        <v>7.1340999603271484</v>
      </c>
      <c r="H6776" s="178"/>
    </row>
    <row r="6777" spans="1:8" x14ac:dyDescent="0.3">
      <c r="A6777" s="174">
        <v>45574.041666666664</v>
      </c>
      <c r="B6777" s="199"/>
      <c r="C6777" s="192"/>
      <c r="D6777" s="198"/>
      <c r="E6777" s="202"/>
      <c r="F6777" s="174"/>
      <c r="G6777" s="207">
        <v>7.031400203704834</v>
      </c>
      <c r="H6777" s="178"/>
    </row>
    <row r="6778" spans="1:8" x14ac:dyDescent="0.3">
      <c r="A6778" s="174">
        <v>45574.083333333336</v>
      </c>
      <c r="B6778" s="199"/>
      <c r="C6778" s="192"/>
      <c r="D6778" s="198"/>
      <c r="E6778" s="202"/>
      <c r="F6778" s="174"/>
      <c r="G6778" s="207">
        <v>13.113400459289551</v>
      </c>
      <c r="H6778" s="178"/>
    </row>
    <row r="6779" spans="1:8" x14ac:dyDescent="0.3">
      <c r="A6779" s="174">
        <v>45574.125</v>
      </c>
      <c r="B6779" s="199"/>
      <c r="C6779" s="192"/>
      <c r="D6779" s="198"/>
      <c r="E6779" s="202"/>
      <c r="F6779" s="174"/>
      <c r="G6779" s="207">
        <v>8.7774200439453125</v>
      </c>
      <c r="H6779" s="178"/>
    </row>
    <row r="6780" spans="1:8" x14ac:dyDescent="0.3">
      <c r="A6780" s="174">
        <v>45574.166666666664</v>
      </c>
      <c r="B6780" s="199"/>
      <c r="C6780" s="192"/>
      <c r="D6780" s="198"/>
      <c r="E6780" s="202"/>
      <c r="F6780" s="174"/>
      <c r="G6780" s="207">
        <v>8.833439826965332</v>
      </c>
      <c r="H6780" s="178"/>
    </row>
    <row r="6781" spans="1:8" x14ac:dyDescent="0.3">
      <c r="A6781" s="174">
        <v>45574.208333333336</v>
      </c>
      <c r="B6781" s="199"/>
      <c r="C6781" s="192"/>
      <c r="D6781" s="198"/>
      <c r="E6781" s="203"/>
      <c r="F6781" s="174"/>
      <c r="G6781" s="207">
        <v>4.8892202377319336</v>
      </c>
      <c r="H6781" s="178"/>
    </row>
    <row r="6782" spans="1:8" x14ac:dyDescent="0.3">
      <c r="A6782" s="174">
        <v>45574.25</v>
      </c>
      <c r="B6782" s="199"/>
      <c r="C6782" s="192"/>
      <c r="D6782" s="198"/>
      <c r="E6782" s="202"/>
      <c r="F6782" s="174"/>
      <c r="G6782" s="207">
        <v>7.1648001670837402</v>
      </c>
      <c r="H6782" s="178"/>
    </row>
    <row r="6783" spans="1:8" x14ac:dyDescent="0.3">
      <c r="A6783" s="174">
        <v>45574.291666666664</v>
      </c>
      <c r="B6783" s="199"/>
      <c r="C6783" s="192"/>
      <c r="D6783" s="198"/>
      <c r="E6783" s="202"/>
      <c r="F6783" s="174"/>
      <c r="G6783" s="207">
        <v>8.697199821472168</v>
      </c>
      <c r="H6783" s="178"/>
    </row>
    <row r="6784" spans="1:8" x14ac:dyDescent="0.3">
      <c r="A6784" s="174">
        <v>45574.333333333336</v>
      </c>
      <c r="B6784" s="199"/>
      <c r="C6784" s="192"/>
      <c r="D6784" s="198"/>
      <c r="E6784" s="202"/>
      <c r="F6784" s="174"/>
      <c r="G6784" s="207">
        <v>4.6360301971435547</v>
      </c>
      <c r="H6784" s="178"/>
    </row>
    <row r="6785" spans="1:8" x14ac:dyDescent="0.3">
      <c r="A6785" s="174">
        <v>45574.375</v>
      </c>
      <c r="B6785" s="199"/>
      <c r="C6785" s="192"/>
      <c r="D6785" s="198"/>
      <c r="E6785" s="202"/>
      <c r="F6785" s="174"/>
      <c r="G6785" s="207">
        <v>2.3841500282287598</v>
      </c>
      <c r="H6785" s="178"/>
    </row>
    <row r="6786" spans="1:8" x14ac:dyDescent="0.3">
      <c r="A6786" s="174">
        <v>45574.416666666664</v>
      </c>
      <c r="B6786" s="199"/>
      <c r="C6786" s="192"/>
      <c r="D6786" s="198"/>
      <c r="E6786" s="203"/>
      <c r="F6786" s="174"/>
      <c r="G6786" s="207">
        <v>3.065500020980835</v>
      </c>
      <c r="H6786" s="178"/>
    </row>
    <row r="6787" spans="1:8" x14ac:dyDescent="0.3">
      <c r="A6787" s="174">
        <v>45574.458333333336</v>
      </c>
      <c r="B6787" s="199"/>
      <c r="C6787" s="192"/>
      <c r="D6787" s="198"/>
      <c r="E6787" s="203"/>
      <c r="F6787" s="174"/>
      <c r="G6787" s="207">
        <v>3.4864699840545654</v>
      </c>
      <c r="H6787" s="178"/>
    </row>
    <row r="6788" spans="1:8" x14ac:dyDescent="0.3">
      <c r="A6788" s="174">
        <v>45574.5</v>
      </c>
      <c r="B6788" s="199"/>
      <c r="C6788" s="192"/>
      <c r="D6788" s="198"/>
      <c r="E6788" s="203"/>
      <c r="F6788" s="174"/>
      <c r="G6788" s="207">
        <v>1.6000499725341797</v>
      </c>
      <c r="H6788" s="178"/>
    </row>
    <row r="6789" spans="1:8" x14ac:dyDescent="0.3">
      <c r="A6789" s="174">
        <v>45574.541666666664</v>
      </c>
      <c r="B6789" s="199"/>
      <c r="C6789" s="192"/>
      <c r="D6789" s="198"/>
      <c r="E6789" s="202"/>
      <c r="F6789" s="174"/>
      <c r="G6789" s="207">
        <v>2.1556999683380127</v>
      </c>
      <c r="H6789" s="178"/>
    </row>
    <row r="6790" spans="1:8" x14ac:dyDescent="0.3">
      <c r="A6790" s="174">
        <v>45574.583333333336</v>
      </c>
      <c r="B6790" s="199"/>
      <c r="C6790" s="192"/>
      <c r="D6790" s="198"/>
      <c r="E6790" s="202"/>
      <c r="F6790" s="174"/>
      <c r="G6790" s="212">
        <v>1.6448800563812256</v>
      </c>
      <c r="H6790" s="178"/>
    </row>
    <row r="6791" spans="1:8" x14ac:dyDescent="0.3">
      <c r="A6791" s="174">
        <v>45574.625</v>
      </c>
      <c r="B6791" s="199"/>
      <c r="C6791" s="192"/>
      <c r="D6791" s="198"/>
      <c r="E6791" s="202"/>
      <c r="F6791" s="174"/>
      <c r="G6791" s="208">
        <v>1.2886199951171875</v>
      </c>
      <c r="H6791" s="178"/>
    </row>
    <row r="6792" spans="1:8" x14ac:dyDescent="0.3">
      <c r="A6792" s="174">
        <v>45574.666666666664</v>
      </c>
      <c r="B6792" s="199"/>
      <c r="C6792" s="192"/>
      <c r="D6792" s="198"/>
      <c r="E6792" s="202"/>
      <c r="F6792" s="174"/>
      <c r="G6792" s="208">
        <v>2.1113901138305664</v>
      </c>
      <c r="H6792" s="178"/>
    </row>
    <row r="6793" spans="1:8" x14ac:dyDescent="0.3">
      <c r="A6793" s="174">
        <v>45574.708333333336</v>
      </c>
      <c r="B6793" s="199"/>
      <c r="C6793" s="192"/>
      <c r="D6793" s="198"/>
      <c r="E6793" s="202"/>
      <c r="F6793" s="174"/>
      <c r="G6793" s="207">
        <v>1.4533499479293823</v>
      </c>
      <c r="H6793" s="178"/>
    </row>
    <row r="6794" spans="1:8" x14ac:dyDescent="0.3">
      <c r="A6794" s="174">
        <v>45574.75</v>
      </c>
      <c r="B6794" s="199"/>
      <c r="C6794" s="192"/>
      <c r="D6794" s="198"/>
      <c r="E6794" s="202"/>
      <c r="F6794" s="174"/>
      <c r="G6794" s="207">
        <v>2.2958099842071533</v>
      </c>
      <c r="H6794" s="178"/>
    </row>
    <row r="6795" spans="1:8" x14ac:dyDescent="0.3">
      <c r="A6795" s="174">
        <v>45574.791666666664</v>
      </c>
      <c r="B6795" s="199"/>
      <c r="C6795" s="192"/>
      <c r="D6795" s="198"/>
      <c r="E6795" s="202"/>
      <c r="F6795" s="174"/>
      <c r="G6795" s="207">
        <v>2.0615301132202148</v>
      </c>
      <c r="H6795" s="178"/>
    </row>
    <row r="6796" spans="1:8" x14ac:dyDescent="0.3">
      <c r="A6796" s="174">
        <v>45574.833333333336</v>
      </c>
      <c r="B6796" s="199"/>
      <c r="C6796" s="192"/>
      <c r="D6796" s="198"/>
      <c r="E6796" s="202"/>
      <c r="F6796" s="174"/>
      <c r="G6796" s="207">
        <v>2.2137300968170166</v>
      </c>
      <c r="H6796" s="178"/>
    </row>
    <row r="6797" spans="1:8" x14ac:dyDescent="0.3">
      <c r="A6797" s="174">
        <v>45574.875</v>
      </c>
      <c r="B6797" s="199"/>
      <c r="C6797" s="192"/>
      <c r="D6797" s="198"/>
      <c r="E6797" s="202"/>
      <c r="F6797" s="174"/>
      <c r="G6797" s="207">
        <v>1.8240699768066406</v>
      </c>
      <c r="H6797" s="178"/>
    </row>
    <row r="6798" spans="1:8" x14ac:dyDescent="0.3">
      <c r="A6798" s="174">
        <v>45574.916666666664</v>
      </c>
      <c r="B6798" s="199"/>
      <c r="C6798" s="192"/>
      <c r="D6798" s="198"/>
      <c r="E6798" s="202"/>
      <c r="F6798" s="174"/>
      <c r="G6798" s="207">
        <v>1.0507700443267822</v>
      </c>
      <c r="H6798" s="178"/>
    </row>
    <row r="6799" spans="1:8" x14ac:dyDescent="0.3">
      <c r="A6799" s="174">
        <v>45574.958333333336</v>
      </c>
      <c r="B6799" s="199"/>
      <c r="C6799" s="192"/>
      <c r="D6799" s="198"/>
      <c r="E6799" s="202"/>
      <c r="F6799" s="174"/>
      <c r="G6799" s="207">
        <v>2.999769926071167</v>
      </c>
      <c r="H6799" s="178"/>
    </row>
    <row r="6800" spans="1:8" x14ac:dyDescent="0.3">
      <c r="A6800" s="174">
        <v>45575</v>
      </c>
      <c r="B6800" s="199"/>
      <c r="C6800" s="192"/>
      <c r="D6800" s="198"/>
      <c r="E6800" s="202"/>
      <c r="F6800" s="174"/>
      <c r="G6800" s="207">
        <v>1.5575200319290161</v>
      </c>
      <c r="H6800" s="178"/>
    </row>
    <row r="6801" spans="1:8" x14ac:dyDescent="0.3">
      <c r="A6801" s="174">
        <v>45575.041666666664</v>
      </c>
      <c r="B6801" s="199"/>
      <c r="C6801" s="192"/>
      <c r="D6801" s="198"/>
      <c r="E6801" s="202"/>
      <c r="F6801" s="174"/>
      <c r="G6801" s="207">
        <v>0.80891698598861694</v>
      </c>
      <c r="H6801" s="178"/>
    </row>
    <row r="6802" spans="1:8" x14ac:dyDescent="0.3">
      <c r="A6802" s="174">
        <v>45575.083333333336</v>
      </c>
      <c r="B6802" s="199"/>
      <c r="C6802" s="192"/>
      <c r="D6802" s="198"/>
      <c r="E6802" s="202"/>
      <c r="F6802" s="174"/>
      <c r="G6802" s="207">
        <v>1.1394499540328979</v>
      </c>
      <c r="H6802" s="178"/>
    </row>
    <row r="6803" spans="1:8" x14ac:dyDescent="0.3">
      <c r="A6803" s="174">
        <v>45575.125</v>
      </c>
      <c r="B6803" s="199"/>
      <c r="C6803" s="192"/>
      <c r="D6803" s="198"/>
      <c r="E6803" s="202"/>
      <c r="F6803" s="174"/>
      <c r="G6803" s="207">
        <v>1.0560300350189209</v>
      </c>
      <c r="H6803" s="178"/>
    </row>
    <row r="6804" spans="1:8" x14ac:dyDescent="0.3">
      <c r="A6804" s="174">
        <v>45575.166666666664</v>
      </c>
      <c r="B6804" s="199"/>
      <c r="C6804" s="192"/>
      <c r="D6804" s="198"/>
      <c r="E6804" s="202"/>
      <c r="F6804" s="174"/>
      <c r="G6804" s="207">
        <v>1.8360999822616577</v>
      </c>
      <c r="H6804" s="178"/>
    </row>
    <row r="6805" spans="1:8" x14ac:dyDescent="0.3">
      <c r="A6805" s="174">
        <v>45575.208333333336</v>
      </c>
      <c r="B6805" s="199"/>
      <c r="C6805" s="192"/>
      <c r="D6805" s="198"/>
      <c r="E6805" s="202"/>
      <c r="F6805" s="174"/>
      <c r="G6805" s="207">
        <v>2.7072999477386475</v>
      </c>
      <c r="H6805" s="178"/>
    </row>
    <row r="6806" spans="1:8" x14ac:dyDescent="0.3">
      <c r="A6806" s="174">
        <v>45575.25</v>
      </c>
      <c r="B6806" s="199"/>
      <c r="C6806" s="192"/>
      <c r="D6806" s="198"/>
      <c r="E6806" s="202"/>
      <c r="F6806" s="174"/>
      <c r="G6806" s="208">
        <v>2.7077798843383789</v>
      </c>
      <c r="H6806" s="178"/>
    </row>
    <row r="6807" spans="1:8" x14ac:dyDescent="0.3">
      <c r="A6807" s="174">
        <v>45575.291666666664</v>
      </c>
      <c r="B6807" s="199"/>
      <c r="C6807" s="192"/>
      <c r="D6807" s="198"/>
      <c r="E6807" s="202"/>
      <c r="F6807" s="174"/>
      <c r="G6807" s="207">
        <v>6.5783500671386719</v>
      </c>
      <c r="H6807" s="178"/>
    </row>
    <row r="6808" spans="1:8" x14ac:dyDescent="0.3">
      <c r="A6808" s="174">
        <v>45575.333333333336</v>
      </c>
      <c r="B6808" s="199"/>
      <c r="C6808" s="192"/>
      <c r="D6808" s="198"/>
      <c r="E6808" s="202"/>
      <c r="F6808" s="174"/>
      <c r="G6808" s="207">
        <v>4.961400032043457</v>
      </c>
      <c r="H6808" s="178"/>
    </row>
    <row r="6809" spans="1:8" x14ac:dyDescent="0.3">
      <c r="A6809" s="174">
        <v>45575.375</v>
      </c>
      <c r="B6809" s="199"/>
      <c r="C6809" s="192"/>
      <c r="D6809" s="198"/>
      <c r="E6809" s="202"/>
      <c r="F6809" s="174"/>
      <c r="G6809" s="207">
        <v>1.7864700555801392</v>
      </c>
      <c r="H6809" s="178"/>
    </row>
    <row r="6810" spans="1:8" x14ac:dyDescent="0.3">
      <c r="A6810" s="174">
        <v>45575.416666666664</v>
      </c>
      <c r="B6810" s="199"/>
      <c r="C6810" s="192"/>
      <c r="D6810" s="198"/>
      <c r="E6810" s="203"/>
      <c r="F6810" s="174"/>
      <c r="G6810" s="207">
        <v>1.645799994468689</v>
      </c>
      <c r="H6810" s="178"/>
    </row>
    <row r="6811" spans="1:8" x14ac:dyDescent="0.3">
      <c r="A6811" s="174">
        <v>45575.458333333336</v>
      </c>
      <c r="B6811" s="199"/>
      <c r="C6811" s="192"/>
      <c r="D6811" s="198"/>
      <c r="E6811" s="203"/>
      <c r="F6811" s="174"/>
      <c r="G6811" s="212">
        <v>1.1100000143051147</v>
      </c>
      <c r="H6811" s="178"/>
    </row>
    <row r="6812" spans="1:8" x14ac:dyDescent="0.3">
      <c r="A6812" s="174">
        <v>45575.5</v>
      </c>
      <c r="B6812" s="199"/>
      <c r="C6812" s="192"/>
      <c r="D6812" s="198"/>
      <c r="E6812" s="203"/>
      <c r="F6812" s="174"/>
      <c r="G6812" s="212">
        <v>1.0618000030517578</v>
      </c>
      <c r="H6812" s="178"/>
    </row>
    <row r="6813" spans="1:8" x14ac:dyDescent="0.3">
      <c r="A6813" s="174">
        <v>45575.541666666664</v>
      </c>
      <c r="B6813" s="199"/>
      <c r="C6813" s="192"/>
      <c r="D6813" s="198"/>
      <c r="E6813" s="203"/>
      <c r="F6813" s="174"/>
      <c r="G6813" s="212">
        <v>1.2167700529098511</v>
      </c>
      <c r="H6813" s="178"/>
    </row>
    <row r="6814" spans="1:8" x14ac:dyDescent="0.3">
      <c r="A6814" s="174">
        <v>45575.583333333336</v>
      </c>
      <c r="B6814" s="199"/>
      <c r="C6814" s="192"/>
      <c r="D6814" s="198"/>
      <c r="E6814" s="202"/>
      <c r="F6814" s="174"/>
      <c r="G6814" s="207">
        <v>0.82081699371337891</v>
      </c>
      <c r="H6814" s="178"/>
    </row>
    <row r="6815" spans="1:8" x14ac:dyDescent="0.3">
      <c r="A6815" s="174">
        <v>45575.625</v>
      </c>
      <c r="B6815" s="199"/>
      <c r="C6815" s="192"/>
      <c r="D6815" s="198"/>
      <c r="E6815" s="203"/>
      <c r="F6815" s="174"/>
      <c r="G6815" s="210">
        <v>0.87094998359680176</v>
      </c>
      <c r="H6815" s="178"/>
    </row>
    <row r="6816" spans="1:8" x14ac:dyDescent="0.3">
      <c r="A6816" s="174">
        <v>45575.666666666664</v>
      </c>
      <c r="B6816" s="199"/>
      <c r="C6816" s="192"/>
      <c r="D6816" s="198"/>
      <c r="E6816" s="202"/>
      <c r="F6816" s="174"/>
      <c r="G6816" s="207">
        <v>0.97596597671508789</v>
      </c>
      <c r="H6816" s="178"/>
    </row>
    <row r="6817" spans="1:8" x14ac:dyDescent="0.3">
      <c r="A6817" s="174">
        <v>45575.708333333336</v>
      </c>
      <c r="B6817" s="199"/>
      <c r="C6817" s="192"/>
      <c r="D6817" s="198"/>
      <c r="E6817" s="202"/>
      <c r="F6817" s="174"/>
      <c r="G6817" s="207">
        <v>1.2497700452804565</v>
      </c>
      <c r="H6817" s="178"/>
    </row>
    <row r="6818" spans="1:8" x14ac:dyDescent="0.3">
      <c r="A6818" s="174">
        <v>45575.75</v>
      </c>
      <c r="B6818" s="199"/>
      <c r="C6818" s="192"/>
      <c r="D6818" s="198"/>
      <c r="E6818" s="202"/>
      <c r="F6818" s="174"/>
      <c r="G6818" s="207">
        <v>3.3903200626373291</v>
      </c>
      <c r="H6818" s="178"/>
    </row>
    <row r="6819" spans="1:8" x14ac:dyDescent="0.3">
      <c r="A6819" s="174">
        <v>45575.791666666664</v>
      </c>
      <c r="B6819" s="199"/>
      <c r="C6819" s="192"/>
      <c r="D6819" s="198"/>
      <c r="E6819" s="202"/>
      <c r="F6819" s="174"/>
      <c r="G6819" s="207">
        <v>2.4638199806213379</v>
      </c>
      <c r="H6819" s="178"/>
    </row>
    <row r="6820" spans="1:8" x14ac:dyDescent="0.3">
      <c r="A6820" s="174">
        <v>45575.833333333336</v>
      </c>
      <c r="B6820" s="199"/>
      <c r="C6820" s="192"/>
      <c r="D6820" s="198"/>
      <c r="E6820" s="202"/>
      <c r="F6820" s="174"/>
      <c r="G6820" s="207">
        <v>2.5897500514984131</v>
      </c>
      <c r="H6820" s="178"/>
    </row>
    <row r="6821" spans="1:8" x14ac:dyDescent="0.3">
      <c r="A6821" s="174">
        <v>45575.875</v>
      </c>
      <c r="B6821" s="199"/>
      <c r="C6821" s="192"/>
      <c r="D6821" s="198"/>
      <c r="E6821" s="202"/>
      <c r="F6821" s="174"/>
      <c r="G6821" s="207">
        <v>2.5085299015045166</v>
      </c>
      <c r="H6821" s="178"/>
    </row>
    <row r="6822" spans="1:8" x14ac:dyDescent="0.3">
      <c r="A6822" s="174">
        <v>45575.916666666664</v>
      </c>
      <c r="B6822" s="199"/>
      <c r="C6822" s="192"/>
      <c r="D6822" s="198"/>
      <c r="E6822" s="202"/>
      <c r="F6822" s="174"/>
      <c r="G6822" s="207">
        <v>1.557129979133606</v>
      </c>
      <c r="H6822" s="178"/>
    </row>
    <row r="6823" spans="1:8" x14ac:dyDescent="0.3">
      <c r="A6823" s="174">
        <v>45575.958333333336</v>
      </c>
      <c r="B6823" s="199"/>
      <c r="C6823" s="192"/>
      <c r="D6823" s="198"/>
      <c r="E6823" s="202"/>
      <c r="F6823" s="174"/>
      <c r="G6823" s="207">
        <v>2.3250699043273926</v>
      </c>
      <c r="H6823" s="178"/>
    </row>
    <row r="6824" spans="1:8" x14ac:dyDescent="0.3">
      <c r="A6824" s="174">
        <v>45576</v>
      </c>
      <c r="B6824" s="199"/>
      <c r="C6824" s="192"/>
      <c r="D6824" s="198"/>
      <c r="E6824" s="202"/>
      <c r="F6824" s="174"/>
      <c r="G6824" s="207">
        <v>2.1674199104309082</v>
      </c>
      <c r="H6824" s="178"/>
    </row>
    <row r="6825" spans="1:8" x14ac:dyDescent="0.3">
      <c r="A6825" s="174">
        <v>45576.041666666664</v>
      </c>
      <c r="B6825" s="199"/>
      <c r="C6825" s="192"/>
      <c r="D6825" s="198"/>
      <c r="E6825" s="202"/>
      <c r="F6825" s="174"/>
      <c r="G6825" s="207">
        <v>2.3518199920654297</v>
      </c>
      <c r="H6825" s="178"/>
    </row>
    <row r="6826" spans="1:8" x14ac:dyDescent="0.3">
      <c r="A6826" s="174">
        <v>45576.083333333336</v>
      </c>
      <c r="B6826" s="199"/>
      <c r="C6826" s="192"/>
      <c r="D6826" s="198"/>
      <c r="E6826" s="202"/>
      <c r="F6826" s="174"/>
      <c r="G6826" s="207">
        <v>0.62268400192260742</v>
      </c>
      <c r="H6826" s="178"/>
    </row>
    <row r="6827" spans="1:8" x14ac:dyDescent="0.3">
      <c r="A6827" s="174">
        <v>45576.125</v>
      </c>
      <c r="B6827" s="199"/>
      <c r="C6827" s="192"/>
      <c r="D6827" s="198"/>
      <c r="E6827" s="202"/>
      <c r="F6827" s="174"/>
      <c r="G6827" s="207">
        <v>0.76063299179077148</v>
      </c>
      <c r="H6827" s="178"/>
    </row>
    <row r="6828" spans="1:8" x14ac:dyDescent="0.3">
      <c r="A6828" s="174">
        <v>45576.166666666664</v>
      </c>
      <c r="B6828" s="199"/>
      <c r="C6828" s="192"/>
      <c r="D6828" s="198"/>
      <c r="E6828" s="202"/>
      <c r="F6828" s="174"/>
      <c r="G6828" s="207">
        <v>0.78658300638198853</v>
      </c>
      <c r="H6828" s="178"/>
    </row>
    <row r="6829" spans="1:8" x14ac:dyDescent="0.3">
      <c r="A6829" s="174">
        <v>45576.208333333336</v>
      </c>
      <c r="B6829" s="199"/>
      <c r="C6829" s="192"/>
      <c r="D6829" s="198"/>
      <c r="E6829" s="202"/>
      <c r="F6829" s="174"/>
      <c r="G6829" s="207">
        <v>0.92751699686050415</v>
      </c>
      <c r="H6829" s="178"/>
    </row>
    <row r="6830" spans="1:8" x14ac:dyDescent="0.3">
      <c r="A6830" s="174">
        <v>45576.25</v>
      </c>
      <c r="B6830" s="199"/>
      <c r="C6830" s="192"/>
      <c r="D6830" s="198"/>
      <c r="E6830" s="202"/>
      <c r="F6830" s="174"/>
      <c r="G6830" s="207">
        <v>1.7505300045013428</v>
      </c>
      <c r="H6830" s="178"/>
    </row>
    <row r="6831" spans="1:8" x14ac:dyDescent="0.3">
      <c r="A6831" s="174">
        <v>45576.291666666664</v>
      </c>
      <c r="B6831" s="199"/>
      <c r="C6831" s="192"/>
      <c r="D6831" s="198"/>
      <c r="E6831" s="202"/>
      <c r="F6831" s="174"/>
      <c r="G6831" s="207">
        <v>3.2899999618530273</v>
      </c>
      <c r="H6831" s="178"/>
    </row>
    <row r="6832" spans="1:8" x14ac:dyDescent="0.3">
      <c r="A6832" s="174">
        <v>45576.333333333336</v>
      </c>
      <c r="B6832" s="199"/>
      <c r="C6832" s="192"/>
      <c r="D6832" s="198"/>
      <c r="E6832" s="202"/>
      <c r="F6832" s="174"/>
      <c r="G6832" s="207">
        <v>4.2117199897766113</v>
      </c>
      <c r="H6832" s="178"/>
    </row>
    <row r="6833" spans="1:8" x14ac:dyDescent="0.3">
      <c r="A6833" s="174">
        <v>45576.375</v>
      </c>
      <c r="B6833" s="199"/>
      <c r="C6833" s="192"/>
      <c r="D6833" s="198"/>
      <c r="E6833" s="203"/>
      <c r="F6833" s="174"/>
      <c r="G6833" s="207">
        <v>3.5044798851013184</v>
      </c>
      <c r="H6833" s="178"/>
    </row>
    <row r="6834" spans="1:8" x14ac:dyDescent="0.3">
      <c r="A6834" s="174">
        <v>45576.416666666664</v>
      </c>
      <c r="B6834" s="199"/>
      <c r="C6834" s="192"/>
      <c r="D6834" s="198"/>
      <c r="E6834" s="203"/>
      <c r="F6834" s="174"/>
      <c r="G6834" s="211"/>
      <c r="H6834" s="178" t="s">
        <v>567</v>
      </c>
    </row>
    <row r="6835" spans="1:8" x14ac:dyDescent="0.3">
      <c r="A6835" s="174">
        <v>45576.458333333336</v>
      </c>
      <c r="B6835" s="199"/>
      <c r="C6835" s="192"/>
      <c r="D6835" s="198"/>
      <c r="E6835" s="202"/>
      <c r="F6835" s="174"/>
      <c r="G6835" s="211"/>
      <c r="H6835" s="178" t="s">
        <v>567</v>
      </c>
    </row>
    <row r="6836" spans="1:8" x14ac:dyDescent="0.3">
      <c r="A6836" s="174">
        <v>45576.5</v>
      </c>
      <c r="B6836" s="199"/>
      <c r="C6836" s="192"/>
      <c r="D6836" s="198"/>
      <c r="E6836" s="202"/>
      <c r="F6836" s="174"/>
      <c r="G6836" s="212">
        <v>1.8202799558639526</v>
      </c>
      <c r="H6836" s="178"/>
    </row>
    <row r="6837" spans="1:8" x14ac:dyDescent="0.3">
      <c r="A6837" s="174">
        <v>45576.541666666664</v>
      </c>
      <c r="B6837" s="199"/>
      <c r="C6837" s="192"/>
      <c r="D6837" s="198"/>
      <c r="E6837" s="202"/>
      <c r="F6837" s="174"/>
      <c r="G6837" s="212">
        <v>1.2822799682617188</v>
      </c>
      <c r="H6837" s="178"/>
    </row>
    <row r="6838" spans="1:8" x14ac:dyDescent="0.3">
      <c r="A6838" s="174">
        <v>45576.583333333336</v>
      </c>
      <c r="B6838" s="199"/>
      <c r="C6838" s="192"/>
      <c r="D6838" s="198"/>
      <c r="E6838" s="202"/>
      <c r="F6838" s="174"/>
      <c r="G6838" s="208">
        <v>1.3980200290679932</v>
      </c>
      <c r="H6838" s="178"/>
    </row>
    <row r="6839" spans="1:8" x14ac:dyDescent="0.3">
      <c r="A6839" s="174">
        <v>45576.625</v>
      </c>
      <c r="B6839" s="199"/>
      <c r="C6839" s="192"/>
      <c r="D6839" s="198"/>
      <c r="E6839" s="202"/>
      <c r="F6839" s="174"/>
      <c r="G6839" s="207">
        <v>1.1122200489044189</v>
      </c>
      <c r="H6839" s="178"/>
    </row>
    <row r="6840" spans="1:8" x14ac:dyDescent="0.3">
      <c r="A6840" s="174">
        <v>45576.666666666664</v>
      </c>
      <c r="B6840" s="199"/>
      <c r="C6840" s="192"/>
      <c r="D6840" s="198"/>
      <c r="E6840" s="202"/>
      <c r="F6840" s="174"/>
      <c r="G6840" s="212">
        <v>0.85591697692871094</v>
      </c>
      <c r="H6840" s="178"/>
    </row>
    <row r="6841" spans="1:8" x14ac:dyDescent="0.3">
      <c r="A6841" s="174">
        <v>45576.708333333336</v>
      </c>
      <c r="B6841" s="199"/>
      <c r="C6841" s="192"/>
      <c r="D6841" s="198"/>
      <c r="E6841" s="202"/>
      <c r="F6841" s="174"/>
      <c r="G6841" s="212">
        <v>0.64121401309967041</v>
      </c>
      <c r="H6841" s="178"/>
    </row>
    <row r="6842" spans="1:8" x14ac:dyDescent="0.3">
      <c r="A6842" s="174">
        <v>45576.75</v>
      </c>
      <c r="B6842" s="199"/>
      <c r="C6842" s="192"/>
      <c r="D6842" s="198"/>
      <c r="E6842" s="202"/>
      <c r="F6842" s="174"/>
      <c r="G6842" s="207">
        <v>1.205049991607666</v>
      </c>
      <c r="H6842" s="178"/>
    </row>
    <row r="6843" spans="1:8" x14ac:dyDescent="0.3">
      <c r="A6843" s="174">
        <v>45576.791666666664</v>
      </c>
      <c r="B6843" s="199"/>
      <c r="C6843" s="192"/>
      <c r="D6843" s="198"/>
      <c r="E6843" s="202"/>
      <c r="F6843" s="174"/>
      <c r="G6843" s="207">
        <v>1.2021499872207642</v>
      </c>
      <c r="H6843" s="178"/>
    </row>
    <row r="6844" spans="1:8" x14ac:dyDescent="0.3">
      <c r="A6844" s="174">
        <v>45576.833333333336</v>
      </c>
      <c r="B6844" s="199"/>
      <c r="C6844" s="192"/>
      <c r="D6844" s="198"/>
      <c r="E6844" s="202"/>
      <c r="F6844" s="174"/>
      <c r="G6844" s="207">
        <v>1.5544699430465698</v>
      </c>
      <c r="H6844" s="178"/>
    </row>
    <row r="6845" spans="1:8" x14ac:dyDescent="0.3">
      <c r="A6845" s="174">
        <v>45576.875</v>
      </c>
      <c r="B6845" s="199"/>
      <c r="C6845" s="192"/>
      <c r="D6845" s="198"/>
      <c r="E6845" s="202"/>
      <c r="F6845" s="174"/>
      <c r="G6845" s="207">
        <v>2.7488698959350586</v>
      </c>
      <c r="H6845" s="178"/>
    </row>
    <row r="6846" spans="1:8" x14ac:dyDescent="0.3">
      <c r="A6846" s="174">
        <v>45576.916666666664</v>
      </c>
      <c r="B6846" s="199"/>
      <c r="C6846" s="192"/>
      <c r="D6846" s="198"/>
      <c r="E6846" s="202"/>
      <c r="F6846" s="174"/>
      <c r="G6846" s="207">
        <v>1.2961000204086304</v>
      </c>
      <c r="H6846" s="178"/>
    </row>
    <row r="6847" spans="1:8" x14ac:dyDescent="0.3">
      <c r="A6847" s="174">
        <v>45576.958333333336</v>
      </c>
      <c r="B6847" s="199"/>
      <c r="C6847" s="192"/>
      <c r="D6847" s="198"/>
      <c r="E6847" s="202"/>
      <c r="F6847" s="174"/>
      <c r="G6847" s="207">
        <v>1.4381500482559204</v>
      </c>
      <c r="H6847" s="178"/>
    </row>
    <row r="6848" spans="1:8" x14ac:dyDescent="0.3">
      <c r="A6848" s="174">
        <v>45577</v>
      </c>
      <c r="B6848" s="199"/>
      <c r="C6848" s="192"/>
      <c r="D6848" s="198"/>
      <c r="E6848" s="202"/>
      <c r="F6848" s="174"/>
      <c r="G6848" s="207">
        <v>2.0621199607849121</v>
      </c>
      <c r="H6848" s="178"/>
    </row>
    <row r="6849" spans="1:8" x14ac:dyDescent="0.3">
      <c r="A6849" s="174">
        <v>45577.041666666664</v>
      </c>
      <c r="B6849" s="199"/>
      <c r="C6849" s="192"/>
      <c r="D6849" s="198"/>
      <c r="E6849" s="202"/>
      <c r="F6849" s="174"/>
      <c r="G6849" s="207">
        <v>6.3967800140380859</v>
      </c>
      <c r="H6849" s="178"/>
    </row>
    <row r="6850" spans="1:8" x14ac:dyDescent="0.3">
      <c r="A6850" s="174">
        <v>45577.083333333336</v>
      </c>
      <c r="B6850" s="199"/>
      <c r="C6850" s="192"/>
      <c r="D6850" s="198"/>
      <c r="E6850" s="202"/>
      <c r="F6850" s="174"/>
      <c r="G6850" s="207">
        <v>12.826999664306641</v>
      </c>
      <c r="H6850" s="178"/>
    </row>
    <row r="6851" spans="1:8" x14ac:dyDescent="0.3">
      <c r="A6851" s="174">
        <v>45577.125</v>
      </c>
      <c r="B6851" s="199"/>
      <c r="C6851" s="192"/>
      <c r="D6851" s="198"/>
      <c r="E6851" s="202"/>
      <c r="F6851" s="174"/>
      <c r="G6851" s="207">
        <v>10.612400054931641</v>
      </c>
      <c r="H6851" s="178"/>
    </row>
    <row r="6852" spans="1:8" x14ac:dyDescent="0.3">
      <c r="A6852" s="174">
        <v>45577.166666666664</v>
      </c>
      <c r="B6852" s="199"/>
      <c r="C6852" s="192"/>
      <c r="D6852" s="198"/>
      <c r="E6852" s="202"/>
      <c r="F6852" s="174"/>
      <c r="G6852" s="207">
        <v>9.0308704376220703</v>
      </c>
      <c r="H6852" s="178"/>
    </row>
    <row r="6853" spans="1:8" x14ac:dyDescent="0.3">
      <c r="A6853" s="174">
        <v>45577.208333333336</v>
      </c>
      <c r="B6853" s="199"/>
      <c r="C6853" s="192"/>
      <c r="D6853" s="198"/>
      <c r="E6853" s="202"/>
      <c r="F6853" s="174"/>
      <c r="G6853" s="207">
        <v>7.692349910736084</v>
      </c>
      <c r="H6853" s="178"/>
    </row>
    <row r="6854" spans="1:8" x14ac:dyDescent="0.3">
      <c r="A6854" s="174">
        <v>45577.25</v>
      </c>
      <c r="B6854" s="199"/>
      <c r="C6854" s="192"/>
      <c r="D6854" s="198"/>
      <c r="E6854" s="202"/>
      <c r="F6854" s="174"/>
      <c r="G6854" s="207">
        <v>10.912899971008301</v>
      </c>
      <c r="H6854" s="178"/>
    </row>
    <row r="6855" spans="1:8" x14ac:dyDescent="0.3">
      <c r="A6855" s="174">
        <v>45577.291666666664</v>
      </c>
      <c r="B6855" s="199"/>
      <c r="C6855" s="192"/>
      <c r="D6855" s="198"/>
      <c r="E6855" s="203"/>
      <c r="F6855" s="174"/>
      <c r="G6855" s="207">
        <v>11.754899978637695</v>
      </c>
      <c r="H6855" s="178"/>
    </row>
    <row r="6856" spans="1:8" x14ac:dyDescent="0.3">
      <c r="A6856" s="174">
        <v>45577.333333333336</v>
      </c>
      <c r="B6856" s="199"/>
      <c r="C6856" s="192"/>
      <c r="D6856" s="198"/>
      <c r="E6856" s="203"/>
      <c r="F6856" s="174"/>
      <c r="G6856" s="207">
        <v>12.909199714660645</v>
      </c>
      <c r="H6856" s="178"/>
    </row>
    <row r="6857" spans="1:8" x14ac:dyDescent="0.3">
      <c r="A6857" s="174">
        <v>45577.375</v>
      </c>
      <c r="B6857" s="199"/>
      <c r="C6857" s="192"/>
      <c r="D6857" s="198"/>
      <c r="E6857" s="203"/>
      <c r="F6857" s="174"/>
      <c r="G6857" s="207">
        <v>6.558800220489502</v>
      </c>
      <c r="H6857" s="178"/>
    </row>
    <row r="6858" spans="1:8" x14ac:dyDescent="0.3">
      <c r="A6858" s="174">
        <v>45577.416666666664</v>
      </c>
      <c r="B6858" s="199"/>
      <c r="C6858" s="192"/>
      <c r="D6858" s="198"/>
      <c r="E6858" s="202"/>
      <c r="F6858" s="174"/>
      <c r="G6858" s="208">
        <v>3.6171500682830811</v>
      </c>
      <c r="H6858" s="178"/>
    </row>
    <row r="6859" spans="1:8" x14ac:dyDescent="0.3">
      <c r="A6859" s="174">
        <v>45577.458333333336</v>
      </c>
      <c r="B6859" s="199"/>
      <c r="C6859" s="192"/>
      <c r="D6859" s="198"/>
      <c r="E6859" s="202"/>
      <c r="F6859" s="174"/>
      <c r="G6859" s="208">
        <v>3.3471500873565674</v>
      </c>
      <c r="H6859" s="178"/>
    </row>
    <row r="6860" spans="1:8" x14ac:dyDescent="0.3">
      <c r="A6860" s="174">
        <v>45577.5</v>
      </c>
      <c r="B6860" s="199"/>
      <c r="C6860" s="192"/>
      <c r="D6860" s="198"/>
      <c r="E6860" s="204"/>
      <c r="F6860" s="174"/>
      <c r="G6860" s="207">
        <v>2.4653499126434326</v>
      </c>
      <c r="H6860" s="178"/>
    </row>
    <row r="6861" spans="1:8" x14ac:dyDescent="0.3">
      <c r="A6861" s="174">
        <v>45577.541666666664</v>
      </c>
      <c r="B6861" s="199"/>
      <c r="C6861" s="192"/>
      <c r="D6861" s="198"/>
      <c r="E6861" s="204"/>
      <c r="F6861" s="174"/>
      <c r="G6861" s="212">
        <v>2.0118799209594727</v>
      </c>
      <c r="H6861" s="178"/>
    </row>
    <row r="6862" spans="1:8" x14ac:dyDescent="0.3">
      <c r="A6862" s="174">
        <v>45577.583333333336</v>
      </c>
      <c r="B6862" s="199"/>
      <c r="C6862" s="192"/>
      <c r="D6862" s="198"/>
      <c r="E6862" s="204"/>
      <c r="F6862" s="174"/>
      <c r="G6862" s="212">
        <v>1.7371300458908081</v>
      </c>
      <c r="H6862" s="178"/>
    </row>
    <row r="6863" spans="1:8" x14ac:dyDescent="0.3">
      <c r="A6863" s="174">
        <v>45577.625</v>
      </c>
      <c r="B6863" s="199"/>
      <c r="C6863" s="192"/>
      <c r="D6863" s="198"/>
      <c r="E6863" s="202"/>
      <c r="F6863" s="174"/>
      <c r="G6863" s="212">
        <v>1.2255200147628784</v>
      </c>
      <c r="H6863" s="178"/>
    </row>
    <row r="6864" spans="1:8" x14ac:dyDescent="0.3">
      <c r="A6864" s="174">
        <v>45577.666666666664</v>
      </c>
      <c r="B6864" s="199"/>
      <c r="C6864" s="192"/>
      <c r="D6864" s="198"/>
      <c r="E6864" s="202"/>
      <c r="F6864" s="174"/>
      <c r="G6864" s="207">
        <v>1.0978699922561646</v>
      </c>
      <c r="H6864" s="178"/>
    </row>
    <row r="6865" spans="1:8" x14ac:dyDescent="0.3">
      <c r="A6865" s="174">
        <v>45577.708333333336</v>
      </c>
      <c r="B6865" s="199"/>
      <c r="C6865" s="192"/>
      <c r="D6865" s="198"/>
      <c r="E6865" s="202"/>
      <c r="F6865" s="174"/>
      <c r="G6865" s="212">
        <v>1.7013800144195557</v>
      </c>
      <c r="H6865" s="178"/>
    </row>
    <row r="6866" spans="1:8" x14ac:dyDescent="0.3">
      <c r="A6866" s="174">
        <v>45577.75</v>
      </c>
      <c r="B6866" s="199"/>
      <c r="C6866" s="192"/>
      <c r="D6866" s="198"/>
      <c r="E6866" s="202"/>
      <c r="F6866" s="174"/>
      <c r="G6866" s="212">
        <v>2.4136700630187988</v>
      </c>
      <c r="H6866" s="178"/>
    </row>
    <row r="6867" spans="1:8" x14ac:dyDescent="0.3">
      <c r="A6867" s="174">
        <v>45577.791666666664</v>
      </c>
      <c r="B6867" s="199"/>
      <c r="C6867" s="192"/>
      <c r="D6867" s="198"/>
      <c r="E6867" s="202"/>
      <c r="F6867" s="174"/>
      <c r="G6867" s="207">
        <v>2.5306499004364014</v>
      </c>
      <c r="H6867" s="178"/>
    </row>
    <row r="6868" spans="1:8" x14ac:dyDescent="0.3">
      <c r="A6868" s="174">
        <v>45577.833333333336</v>
      </c>
      <c r="B6868" s="199"/>
      <c r="C6868" s="192"/>
      <c r="D6868" s="198"/>
      <c r="E6868" s="202"/>
      <c r="F6868" s="174"/>
      <c r="G6868" s="207">
        <v>5.1442999839782715</v>
      </c>
      <c r="H6868" s="178"/>
    </row>
    <row r="6869" spans="1:8" x14ac:dyDescent="0.3">
      <c r="A6869" s="174">
        <v>45577.875</v>
      </c>
      <c r="B6869" s="199"/>
      <c r="C6869" s="192"/>
      <c r="D6869" s="198"/>
      <c r="E6869" s="202"/>
      <c r="F6869" s="174"/>
      <c r="G6869" s="212">
        <v>8.7115497589111328</v>
      </c>
      <c r="H6869" s="178"/>
    </row>
    <row r="6870" spans="1:8" x14ac:dyDescent="0.3">
      <c r="A6870" s="174">
        <v>45577.916666666664</v>
      </c>
      <c r="B6870" s="199"/>
      <c r="C6870" s="192"/>
      <c r="D6870" s="198"/>
      <c r="E6870" s="202"/>
      <c r="F6870" s="174"/>
      <c r="G6870" s="207">
        <v>5.6055498123168945</v>
      </c>
      <c r="H6870" s="178"/>
    </row>
    <row r="6871" spans="1:8" x14ac:dyDescent="0.3">
      <c r="A6871" s="174">
        <v>45577.958333333336</v>
      </c>
      <c r="B6871" s="199"/>
      <c r="C6871" s="192"/>
      <c r="D6871" s="198"/>
      <c r="E6871" s="202"/>
      <c r="F6871" s="174"/>
      <c r="G6871" s="207">
        <v>7.5488400459289551</v>
      </c>
      <c r="H6871" s="178"/>
    </row>
    <row r="6872" spans="1:8" x14ac:dyDescent="0.3">
      <c r="A6872" s="174">
        <v>45578</v>
      </c>
      <c r="B6872" s="199"/>
      <c r="C6872" s="192"/>
      <c r="D6872" s="198"/>
      <c r="E6872" s="202"/>
      <c r="F6872" s="174"/>
      <c r="G6872" s="207">
        <v>8.3015003204345703</v>
      </c>
      <c r="H6872" s="178"/>
    </row>
    <row r="6873" spans="1:8" x14ac:dyDescent="0.3">
      <c r="A6873" s="174">
        <v>45578.041666666664</v>
      </c>
      <c r="B6873" s="199"/>
      <c r="C6873" s="192"/>
      <c r="D6873" s="198"/>
      <c r="E6873" s="202"/>
      <c r="F6873" s="174"/>
      <c r="G6873" s="207">
        <v>11.521200180053711</v>
      </c>
      <c r="H6873" s="178"/>
    </row>
    <row r="6874" spans="1:8" x14ac:dyDescent="0.3">
      <c r="A6874" s="174">
        <v>45578.083333333336</v>
      </c>
      <c r="B6874" s="199"/>
      <c r="C6874" s="192"/>
      <c r="D6874" s="198"/>
      <c r="E6874" s="202"/>
      <c r="F6874" s="174"/>
      <c r="G6874" s="207">
        <v>8.5461101531982422</v>
      </c>
      <c r="H6874" s="178"/>
    </row>
    <row r="6875" spans="1:8" x14ac:dyDescent="0.3">
      <c r="A6875" s="174">
        <v>45578.125</v>
      </c>
      <c r="B6875" s="199"/>
      <c r="C6875" s="192"/>
      <c r="D6875" s="198"/>
      <c r="E6875" s="202"/>
      <c r="F6875" s="174"/>
      <c r="G6875" s="207">
        <v>8.3622398376464844</v>
      </c>
      <c r="H6875" s="178"/>
    </row>
    <row r="6876" spans="1:8" x14ac:dyDescent="0.3">
      <c r="A6876" s="174">
        <v>45578.166666666664</v>
      </c>
      <c r="B6876" s="199"/>
      <c r="C6876" s="192"/>
      <c r="D6876" s="198"/>
      <c r="E6876" s="202"/>
      <c r="F6876" s="174"/>
      <c r="G6876" s="207">
        <v>10.088000297546387</v>
      </c>
      <c r="H6876" s="178"/>
    </row>
    <row r="6877" spans="1:8" x14ac:dyDescent="0.3">
      <c r="A6877" s="174">
        <v>45578.208333333336</v>
      </c>
      <c r="B6877" s="199"/>
      <c r="C6877" s="192"/>
      <c r="D6877" s="198"/>
      <c r="E6877" s="202"/>
      <c r="F6877" s="174"/>
      <c r="G6877" s="207">
        <v>11.064999580383301</v>
      </c>
      <c r="H6877" s="178"/>
    </row>
    <row r="6878" spans="1:8" x14ac:dyDescent="0.3">
      <c r="A6878" s="174">
        <v>45578.25</v>
      </c>
      <c r="B6878" s="199"/>
      <c r="C6878" s="192"/>
      <c r="D6878" s="198"/>
      <c r="E6878" s="202"/>
      <c r="F6878" s="174"/>
      <c r="G6878" s="207">
        <v>9.901519775390625</v>
      </c>
      <c r="H6878" s="178"/>
    </row>
    <row r="6879" spans="1:8" x14ac:dyDescent="0.3">
      <c r="A6879" s="174">
        <v>45578.291666666664</v>
      </c>
      <c r="B6879" s="199"/>
      <c r="C6879" s="192"/>
      <c r="D6879" s="198"/>
      <c r="E6879" s="202"/>
      <c r="F6879" s="174"/>
      <c r="G6879" s="207">
        <v>10.170900344848633</v>
      </c>
      <c r="H6879" s="178"/>
    </row>
    <row r="6880" spans="1:8" x14ac:dyDescent="0.3">
      <c r="A6880" s="174">
        <v>45578.333333333336</v>
      </c>
      <c r="B6880" s="199"/>
      <c r="C6880" s="192"/>
      <c r="D6880" s="198"/>
      <c r="E6880" s="202"/>
      <c r="F6880" s="174"/>
      <c r="G6880" s="208">
        <v>8.0885801315307617</v>
      </c>
      <c r="H6880" s="178"/>
    </row>
    <row r="6881" spans="1:8" x14ac:dyDescent="0.3">
      <c r="A6881" s="174">
        <v>45578.375</v>
      </c>
      <c r="B6881" s="199"/>
      <c r="C6881" s="192"/>
      <c r="D6881" s="198"/>
      <c r="E6881" s="202"/>
      <c r="F6881" s="174"/>
      <c r="G6881" s="208">
        <v>4.7545499801635742</v>
      </c>
      <c r="H6881" s="178"/>
    </row>
    <row r="6882" spans="1:8" x14ac:dyDescent="0.3">
      <c r="A6882" s="174">
        <v>45578.416666666664</v>
      </c>
      <c r="B6882" s="199"/>
      <c r="C6882" s="192"/>
      <c r="D6882" s="198"/>
      <c r="E6882" s="202"/>
      <c r="F6882" s="174"/>
      <c r="G6882" s="208">
        <v>6.5352702140808105</v>
      </c>
      <c r="H6882" s="178"/>
    </row>
    <row r="6883" spans="1:8" x14ac:dyDescent="0.3">
      <c r="A6883" s="174">
        <v>45578.458333333336</v>
      </c>
      <c r="B6883" s="199"/>
      <c r="C6883" s="192"/>
      <c r="D6883" s="198"/>
      <c r="E6883" s="202"/>
      <c r="F6883" s="174"/>
      <c r="G6883" s="207">
        <v>4.5279297828674316</v>
      </c>
      <c r="H6883" s="178"/>
    </row>
    <row r="6884" spans="1:8" x14ac:dyDescent="0.3">
      <c r="A6884" s="174">
        <v>45578.5</v>
      </c>
      <c r="B6884" s="199"/>
      <c r="C6884" s="192"/>
      <c r="D6884" s="198"/>
      <c r="E6884" s="202"/>
      <c r="F6884" s="174"/>
      <c r="G6884" s="212">
        <v>1.4915800094604492</v>
      </c>
      <c r="H6884" s="178"/>
    </row>
    <row r="6885" spans="1:8" x14ac:dyDescent="0.3">
      <c r="A6885" s="174">
        <v>45578.541666666664</v>
      </c>
      <c r="B6885" s="199"/>
      <c r="C6885" s="192"/>
      <c r="D6885" s="198"/>
      <c r="E6885" s="202"/>
      <c r="F6885" s="174"/>
      <c r="G6885" s="213">
        <v>1.3168699741363525</v>
      </c>
      <c r="H6885" s="178"/>
    </row>
    <row r="6886" spans="1:8" x14ac:dyDescent="0.3">
      <c r="A6886" s="174">
        <v>45578.583333333336</v>
      </c>
      <c r="B6886" s="199"/>
      <c r="C6886" s="192"/>
      <c r="D6886" s="198"/>
      <c r="E6886" s="202"/>
      <c r="F6886" s="174"/>
      <c r="G6886" s="212">
        <v>0.76365000009536743</v>
      </c>
      <c r="H6886" s="178"/>
    </row>
    <row r="6887" spans="1:8" x14ac:dyDescent="0.3">
      <c r="A6887" s="174">
        <v>45578.625</v>
      </c>
      <c r="B6887" s="199"/>
      <c r="C6887" s="192"/>
      <c r="D6887" s="198"/>
      <c r="E6887" s="202"/>
      <c r="F6887" s="174"/>
      <c r="G6887" s="212">
        <v>0.63301700353622437</v>
      </c>
      <c r="H6887" s="178"/>
    </row>
    <row r="6888" spans="1:8" x14ac:dyDescent="0.3">
      <c r="A6888" s="174">
        <v>45578.666666666664</v>
      </c>
      <c r="B6888" s="199"/>
      <c r="C6888" s="192"/>
      <c r="D6888" s="198"/>
      <c r="E6888" s="202"/>
      <c r="F6888" s="174"/>
      <c r="G6888" s="207">
        <v>0.87673300504684448</v>
      </c>
      <c r="H6888" s="178"/>
    </row>
    <row r="6889" spans="1:8" x14ac:dyDescent="0.3">
      <c r="A6889" s="174">
        <v>45578.708333333336</v>
      </c>
      <c r="B6889" s="199"/>
      <c r="C6889" s="192"/>
      <c r="D6889" s="198"/>
      <c r="E6889" s="202"/>
      <c r="F6889" s="174"/>
      <c r="G6889" s="207">
        <v>0.95166701078414917</v>
      </c>
      <c r="H6889" s="178"/>
    </row>
    <row r="6890" spans="1:8" x14ac:dyDescent="0.3">
      <c r="A6890" s="174">
        <v>45578.75</v>
      </c>
      <c r="B6890" s="199"/>
      <c r="C6890" s="192"/>
      <c r="D6890" s="198"/>
      <c r="E6890" s="202"/>
      <c r="F6890" s="174"/>
      <c r="G6890" s="207">
        <v>1.0470800399780273</v>
      </c>
      <c r="H6890" s="178"/>
    </row>
    <row r="6891" spans="1:8" x14ac:dyDescent="0.3">
      <c r="A6891" s="174">
        <v>45578.791666666664</v>
      </c>
      <c r="B6891" s="199"/>
      <c r="C6891" s="192"/>
      <c r="D6891" s="198"/>
      <c r="E6891" s="202"/>
      <c r="F6891" s="174"/>
      <c r="G6891" s="207">
        <v>1.7574499845504761</v>
      </c>
      <c r="H6891" s="178"/>
    </row>
    <row r="6892" spans="1:8" x14ac:dyDescent="0.3">
      <c r="A6892" s="174">
        <v>45578.833333333336</v>
      </c>
      <c r="B6892" s="199"/>
      <c r="C6892" s="192"/>
      <c r="D6892" s="198"/>
      <c r="E6892" s="202"/>
      <c r="F6892" s="174"/>
      <c r="G6892" s="207">
        <v>2.6003499031066895</v>
      </c>
      <c r="H6892" s="178"/>
    </row>
    <row r="6893" spans="1:8" x14ac:dyDescent="0.3">
      <c r="A6893" s="174">
        <v>45578.875</v>
      </c>
      <c r="B6893" s="199"/>
      <c r="C6893" s="192"/>
      <c r="D6893" s="198"/>
      <c r="E6893" s="202"/>
      <c r="F6893" s="174"/>
      <c r="G6893" s="207">
        <v>1.4471700191497803</v>
      </c>
      <c r="H6893" s="178"/>
    </row>
    <row r="6894" spans="1:8" x14ac:dyDescent="0.3">
      <c r="A6894" s="174">
        <v>45578.916666666664</v>
      </c>
      <c r="B6894" s="199"/>
      <c r="C6894" s="192"/>
      <c r="D6894" s="198"/>
      <c r="E6894" s="202"/>
      <c r="F6894" s="174"/>
      <c r="G6894" s="212">
        <v>5.354680061340332</v>
      </c>
      <c r="H6894" s="178"/>
    </row>
    <row r="6895" spans="1:8" x14ac:dyDescent="0.3">
      <c r="A6895" s="174">
        <v>45578.958333333336</v>
      </c>
      <c r="B6895" s="199"/>
      <c r="C6895" s="192"/>
      <c r="D6895" s="198"/>
      <c r="E6895" s="202"/>
      <c r="F6895" s="174"/>
      <c r="G6895" s="207">
        <v>5.0272998809814453</v>
      </c>
      <c r="H6895" s="178"/>
    </row>
    <row r="6896" spans="1:8" x14ac:dyDescent="0.3">
      <c r="A6896" s="174">
        <v>45579</v>
      </c>
      <c r="B6896" s="199"/>
      <c r="C6896" s="192"/>
      <c r="D6896" s="198"/>
      <c r="E6896" s="202"/>
      <c r="F6896" s="174"/>
      <c r="G6896" s="207">
        <v>4.2959198951721191</v>
      </c>
      <c r="H6896" s="178"/>
    </row>
    <row r="6897" spans="1:8" x14ac:dyDescent="0.3">
      <c r="A6897" s="174">
        <v>45579.041666666664</v>
      </c>
      <c r="B6897" s="199"/>
      <c r="C6897" s="192"/>
      <c r="D6897" s="198"/>
      <c r="E6897" s="202"/>
      <c r="F6897" s="174"/>
      <c r="G6897" s="207">
        <v>3.9536499977111816</v>
      </c>
      <c r="H6897" s="178"/>
    </row>
    <row r="6898" spans="1:8" x14ac:dyDescent="0.3">
      <c r="A6898" s="174">
        <v>45579.083333333336</v>
      </c>
      <c r="B6898" s="199"/>
      <c r="C6898" s="192"/>
      <c r="D6898" s="198"/>
      <c r="E6898" s="202"/>
      <c r="F6898" s="174"/>
      <c r="G6898" s="207">
        <v>4.8125700950622559</v>
      </c>
      <c r="H6898" s="178"/>
    </row>
    <row r="6899" spans="1:8" x14ac:dyDescent="0.3">
      <c r="A6899" s="174">
        <v>45579.125</v>
      </c>
      <c r="B6899" s="199"/>
      <c r="C6899" s="192"/>
      <c r="D6899" s="198"/>
      <c r="E6899" s="202"/>
      <c r="F6899" s="174"/>
      <c r="G6899" s="207">
        <v>4.7865800857543945</v>
      </c>
      <c r="H6899" s="178"/>
    </row>
    <row r="6900" spans="1:8" x14ac:dyDescent="0.3">
      <c r="A6900" s="174">
        <v>45579.166666666664</v>
      </c>
      <c r="B6900" s="199"/>
      <c r="C6900" s="192"/>
      <c r="D6900" s="198"/>
      <c r="E6900" s="202"/>
      <c r="F6900" s="174"/>
      <c r="G6900" s="207">
        <v>5.0133399963378906</v>
      </c>
      <c r="H6900" s="178"/>
    </row>
    <row r="6901" spans="1:8" x14ac:dyDescent="0.3">
      <c r="A6901" s="174">
        <v>45579.208333333336</v>
      </c>
      <c r="B6901" s="199"/>
      <c r="C6901" s="192"/>
      <c r="D6901" s="198"/>
      <c r="E6901" s="202"/>
      <c r="F6901" s="174"/>
      <c r="G6901" s="207">
        <v>5.4029197692871094</v>
      </c>
      <c r="H6901" s="178"/>
    </row>
    <row r="6902" spans="1:8" x14ac:dyDescent="0.3">
      <c r="A6902" s="174">
        <v>45579.25</v>
      </c>
      <c r="B6902" s="199"/>
      <c r="C6902" s="192"/>
      <c r="D6902" s="198"/>
      <c r="E6902" s="202"/>
      <c r="F6902" s="174"/>
      <c r="G6902" s="207">
        <v>11.06149959564209</v>
      </c>
      <c r="H6902" s="178"/>
    </row>
    <row r="6903" spans="1:8" x14ac:dyDescent="0.3">
      <c r="A6903" s="174">
        <v>45579.291666666664</v>
      </c>
      <c r="B6903" s="199"/>
      <c r="C6903" s="192"/>
      <c r="D6903" s="198"/>
      <c r="E6903" s="202"/>
      <c r="F6903" s="174"/>
      <c r="G6903" s="207">
        <v>16.681299209594727</v>
      </c>
      <c r="H6903" s="178"/>
    </row>
    <row r="6904" spans="1:8" x14ac:dyDescent="0.3">
      <c r="A6904" s="174">
        <v>45579.333333333336</v>
      </c>
      <c r="B6904" s="199"/>
      <c r="C6904" s="192"/>
      <c r="D6904" s="198"/>
      <c r="E6904" s="202"/>
      <c r="F6904" s="174"/>
      <c r="G6904" s="207">
        <v>20.452600479125977</v>
      </c>
      <c r="H6904" s="178"/>
    </row>
    <row r="6905" spans="1:8" x14ac:dyDescent="0.3">
      <c r="A6905" s="174">
        <v>45579.375</v>
      </c>
      <c r="B6905" s="199"/>
      <c r="C6905" s="192"/>
      <c r="D6905" s="198"/>
      <c r="E6905" s="202"/>
      <c r="F6905" s="174"/>
      <c r="G6905" s="207">
        <v>8.6146097183227539</v>
      </c>
      <c r="H6905" s="178"/>
    </row>
    <row r="6906" spans="1:8" x14ac:dyDescent="0.3">
      <c r="A6906" s="174">
        <v>45579.416666666664</v>
      </c>
      <c r="B6906" s="199"/>
      <c r="C6906" s="192"/>
      <c r="D6906" s="198"/>
      <c r="E6906" s="203"/>
      <c r="F6906" s="174"/>
      <c r="G6906" s="207">
        <v>4.1408300399780273</v>
      </c>
      <c r="H6906" s="178"/>
    </row>
    <row r="6907" spans="1:8" x14ac:dyDescent="0.3">
      <c r="A6907" s="174">
        <v>45579.458333333336</v>
      </c>
      <c r="B6907" s="199"/>
      <c r="C6907" s="192"/>
      <c r="D6907" s="198"/>
      <c r="E6907" s="202"/>
      <c r="F6907" s="174"/>
      <c r="G6907" s="207">
        <v>3.3814399242401123</v>
      </c>
      <c r="H6907" s="178"/>
    </row>
    <row r="6908" spans="1:8" x14ac:dyDescent="0.3">
      <c r="A6908" s="174">
        <v>45579.5</v>
      </c>
      <c r="B6908" s="199"/>
      <c r="C6908" s="192"/>
      <c r="D6908" s="198"/>
      <c r="E6908" s="202"/>
      <c r="F6908" s="174"/>
      <c r="G6908" s="212">
        <v>2.4999799728393555</v>
      </c>
      <c r="H6908" s="178"/>
    </row>
    <row r="6909" spans="1:8" x14ac:dyDescent="0.3">
      <c r="A6909" s="174">
        <v>45579.541666666664</v>
      </c>
      <c r="B6909" s="199"/>
      <c r="C6909" s="192"/>
      <c r="D6909" s="198"/>
      <c r="E6909" s="202"/>
      <c r="F6909" s="174"/>
      <c r="G6909" s="212">
        <v>2.6900300979614258</v>
      </c>
      <c r="H6909" s="178"/>
    </row>
    <row r="6910" spans="1:8" x14ac:dyDescent="0.3">
      <c r="A6910" s="174">
        <v>45579.583333333336</v>
      </c>
      <c r="B6910" s="199"/>
      <c r="C6910" s="192"/>
      <c r="D6910" s="198"/>
      <c r="E6910" s="202"/>
      <c r="F6910" s="174"/>
      <c r="G6910" s="212">
        <v>1.4058300256729126</v>
      </c>
      <c r="H6910" s="178"/>
    </row>
    <row r="6911" spans="1:8" x14ac:dyDescent="0.3">
      <c r="A6911" s="174">
        <v>45579.625</v>
      </c>
      <c r="B6911" s="199"/>
      <c r="C6911" s="192"/>
      <c r="D6911" s="198"/>
      <c r="E6911" s="202"/>
      <c r="F6911" s="174"/>
      <c r="G6911" s="207">
        <v>1.3111799955368042</v>
      </c>
      <c r="H6911" s="178"/>
    </row>
    <row r="6912" spans="1:8" x14ac:dyDescent="0.3">
      <c r="A6912" s="174">
        <v>45579.666666666664</v>
      </c>
      <c r="B6912" s="199"/>
      <c r="C6912" s="192"/>
      <c r="D6912" s="198"/>
      <c r="E6912" s="202"/>
      <c r="F6912" s="174"/>
      <c r="G6912" s="212">
        <v>1.2070800065994263</v>
      </c>
      <c r="H6912" s="178"/>
    </row>
    <row r="6913" spans="1:8" x14ac:dyDescent="0.3">
      <c r="A6913" s="174">
        <v>45579.708333333336</v>
      </c>
      <c r="B6913" s="199"/>
      <c r="C6913" s="192"/>
      <c r="D6913" s="198"/>
      <c r="E6913" s="202"/>
      <c r="F6913" s="174"/>
      <c r="G6913" s="212">
        <v>0.94070100784301758</v>
      </c>
      <c r="H6913" s="178"/>
    </row>
    <row r="6914" spans="1:8" x14ac:dyDescent="0.3">
      <c r="A6914" s="174">
        <v>45579.75</v>
      </c>
      <c r="B6914" s="199"/>
      <c r="C6914" s="192"/>
      <c r="D6914" s="198"/>
      <c r="E6914" s="202"/>
      <c r="F6914" s="174"/>
      <c r="G6914" s="212">
        <v>1.4130200147628784</v>
      </c>
      <c r="H6914" s="178"/>
    </row>
    <row r="6915" spans="1:8" x14ac:dyDescent="0.3">
      <c r="A6915" s="174">
        <v>45579.791666666664</v>
      </c>
      <c r="B6915" s="199"/>
      <c r="C6915" s="192"/>
      <c r="D6915" s="198"/>
      <c r="E6915" s="202"/>
      <c r="F6915" s="174"/>
      <c r="G6915" s="207">
        <v>2.722520112991333</v>
      </c>
      <c r="H6915" s="178"/>
    </row>
    <row r="6916" spans="1:8" x14ac:dyDescent="0.3">
      <c r="A6916" s="174">
        <v>45579.833333333336</v>
      </c>
      <c r="B6916" s="199"/>
      <c r="C6916" s="192"/>
      <c r="D6916" s="198"/>
      <c r="E6916" s="202"/>
      <c r="F6916" s="174"/>
      <c r="G6916" s="207">
        <v>4.5122098922729492</v>
      </c>
      <c r="H6916" s="178"/>
    </row>
    <row r="6917" spans="1:8" x14ac:dyDescent="0.3">
      <c r="A6917" s="174">
        <v>45579.875</v>
      </c>
      <c r="B6917" s="199"/>
      <c r="C6917" s="192"/>
      <c r="D6917" s="198"/>
      <c r="E6917" s="202"/>
      <c r="F6917" s="174"/>
      <c r="G6917" s="207">
        <v>10.373100280761719</v>
      </c>
      <c r="H6917" s="178"/>
    </row>
    <row r="6918" spans="1:8" x14ac:dyDescent="0.3">
      <c r="A6918" s="174">
        <v>45579.916666666664</v>
      </c>
      <c r="B6918" s="199"/>
      <c r="C6918" s="192"/>
      <c r="D6918" s="198"/>
      <c r="E6918" s="202"/>
      <c r="F6918" s="174"/>
      <c r="G6918" s="207">
        <v>16.099000930786133</v>
      </c>
      <c r="H6918" s="178"/>
    </row>
    <row r="6919" spans="1:8" x14ac:dyDescent="0.3">
      <c r="A6919" s="174">
        <v>45579.958333333336</v>
      </c>
      <c r="B6919" s="199"/>
      <c r="C6919" s="192"/>
      <c r="D6919" s="198"/>
      <c r="E6919" s="202"/>
      <c r="F6919" s="174"/>
      <c r="G6919" s="207">
        <v>13.189999580383301</v>
      </c>
      <c r="H6919" s="178"/>
    </row>
    <row r="6920" spans="1:8" x14ac:dyDescent="0.3">
      <c r="A6920" s="174">
        <v>45580</v>
      </c>
      <c r="B6920" s="199"/>
      <c r="C6920" s="192"/>
      <c r="D6920" s="198"/>
      <c r="E6920" s="202"/>
      <c r="F6920" s="174"/>
      <c r="G6920" s="207">
        <v>5.7708101272583008</v>
      </c>
      <c r="H6920" s="178"/>
    </row>
    <row r="6921" spans="1:8" x14ac:dyDescent="0.3">
      <c r="A6921" s="174">
        <v>45580.041666666664</v>
      </c>
      <c r="B6921" s="199"/>
      <c r="C6921" s="192"/>
      <c r="D6921" s="198"/>
      <c r="E6921" s="202"/>
      <c r="F6921" s="174"/>
      <c r="G6921" s="207">
        <v>5.7074699401855469</v>
      </c>
      <c r="H6921" s="178"/>
    </row>
    <row r="6922" spans="1:8" x14ac:dyDescent="0.3">
      <c r="A6922" s="174">
        <v>45580.083333333336</v>
      </c>
      <c r="B6922" s="199"/>
      <c r="C6922" s="192"/>
      <c r="D6922" s="198"/>
      <c r="E6922" s="202"/>
      <c r="F6922" s="174"/>
      <c r="G6922" s="207">
        <v>6.0401701927185059</v>
      </c>
      <c r="H6922" s="178"/>
    </row>
    <row r="6923" spans="1:8" x14ac:dyDescent="0.3">
      <c r="A6923" s="174">
        <v>45580.125</v>
      </c>
      <c r="B6923" s="199"/>
      <c r="C6923" s="192"/>
      <c r="D6923" s="198"/>
      <c r="E6923" s="202"/>
      <c r="F6923" s="174"/>
      <c r="G6923" s="207">
        <v>6.4091300964355469</v>
      </c>
      <c r="H6923" s="178"/>
    </row>
    <row r="6924" spans="1:8" x14ac:dyDescent="0.3">
      <c r="A6924" s="174">
        <v>45580.166666666664</v>
      </c>
      <c r="B6924" s="199"/>
      <c r="C6924" s="192"/>
      <c r="D6924" s="198"/>
      <c r="E6924" s="202"/>
      <c r="F6924" s="174"/>
      <c r="G6924" s="207">
        <v>6.2399802207946777</v>
      </c>
      <c r="H6924" s="178"/>
    </row>
    <row r="6925" spans="1:8" x14ac:dyDescent="0.3">
      <c r="A6925" s="174">
        <v>45580.208333333336</v>
      </c>
      <c r="B6925" s="199"/>
      <c r="C6925" s="192"/>
      <c r="D6925" s="198"/>
      <c r="E6925" s="202"/>
      <c r="F6925" s="174"/>
      <c r="G6925" s="207">
        <v>6.7007098197937012</v>
      </c>
      <c r="H6925" s="178"/>
    </row>
    <row r="6926" spans="1:8" x14ac:dyDescent="0.3">
      <c r="A6926" s="174">
        <v>45580.25</v>
      </c>
      <c r="B6926" s="199"/>
      <c r="C6926" s="192"/>
      <c r="D6926" s="198"/>
      <c r="E6926" s="202"/>
      <c r="F6926" s="174"/>
      <c r="G6926" s="207">
        <v>10.35200023651123</v>
      </c>
      <c r="H6926" s="178"/>
    </row>
    <row r="6927" spans="1:8" x14ac:dyDescent="0.3">
      <c r="A6927" s="174">
        <v>45580.291666666664</v>
      </c>
      <c r="B6927" s="199"/>
      <c r="C6927" s="192"/>
      <c r="D6927" s="198"/>
      <c r="E6927" s="202"/>
      <c r="F6927" s="174"/>
      <c r="G6927" s="207">
        <v>14.865900039672852</v>
      </c>
      <c r="H6927" s="178"/>
    </row>
    <row r="6928" spans="1:8" x14ac:dyDescent="0.3">
      <c r="A6928" s="174">
        <v>45580.333333333336</v>
      </c>
      <c r="B6928" s="199"/>
      <c r="C6928" s="192"/>
      <c r="D6928" s="198"/>
      <c r="E6928" s="202"/>
      <c r="F6928" s="174"/>
      <c r="G6928" s="207">
        <v>11.16569995880127</v>
      </c>
      <c r="H6928" s="178"/>
    </row>
    <row r="6929" spans="1:8" x14ac:dyDescent="0.3">
      <c r="A6929" s="174">
        <v>45580.375</v>
      </c>
      <c r="B6929" s="199"/>
      <c r="C6929" s="192"/>
      <c r="D6929" s="198"/>
      <c r="E6929" s="202"/>
      <c r="F6929" s="174"/>
      <c r="G6929" s="207">
        <v>7.6126298904418945</v>
      </c>
      <c r="H6929" s="178"/>
    </row>
    <row r="6930" spans="1:8" x14ac:dyDescent="0.3">
      <c r="A6930" s="174">
        <v>45580.416666666664</v>
      </c>
      <c r="B6930" s="199"/>
      <c r="C6930" s="192"/>
      <c r="D6930" s="198"/>
      <c r="E6930" s="202"/>
      <c r="F6930" s="174"/>
      <c r="G6930" s="207">
        <v>7.3250198364257813</v>
      </c>
      <c r="H6930" s="178"/>
    </row>
    <row r="6931" spans="1:8" x14ac:dyDescent="0.3">
      <c r="A6931" s="174">
        <v>45580.458333333336</v>
      </c>
      <c r="B6931" s="199"/>
      <c r="C6931" s="192"/>
      <c r="D6931" s="198"/>
      <c r="E6931" s="203"/>
      <c r="F6931" s="174"/>
      <c r="G6931" s="208">
        <v>4.6451802253723145</v>
      </c>
      <c r="H6931" s="178"/>
    </row>
    <row r="6932" spans="1:8" x14ac:dyDescent="0.3">
      <c r="A6932" s="174">
        <v>45580.5</v>
      </c>
      <c r="B6932" s="199"/>
      <c r="C6932" s="192"/>
      <c r="D6932" s="198"/>
      <c r="E6932" s="203"/>
      <c r="F6932" s="174"/>
      <c r="G6932" s="207">
        <v>2.5690000057220459</v>
      </c>
      <c r="H6932" s="178"/>
    </row>
    <row r="6933" spans="1:8" x14ac:dyDescent="0.3">
      <c r="A6933" s="174">
        <v>45580.541666666664</v>
      </c>
      <c r="B6933" s="199"/>
      <c r="C6933" s="192"/>
      <c r="D6933" s="198"/>
      <c r="E6933" s="202"/>
      <c r="F6933" s="174"/>
      <c r="G6933" s="207">
        <v>3.180649995803833</v>
      </c>
      <c r="H6933" s="178"/>
    </row>
    <row r="6934" spans="1:8" x14ac:dyDescent="0.3">
      <c r="A6934" s="174">
        <v>45580.583333333336</v>
      </c>
      <c r="B6934" s="199"/>
      <c r="C6934" s="192"/>
      <c r="D6934" s="198"/>
      <c r="E6934" s="202"/>
      <c r="F6934" s="174"/>
      <c r="G6934" s="212">
        <v>1.8599699735641479</v>
      </c>
      <c r="H6934" s="178"/>
    </row>
    <row r="6935" spans="1:8" x14ac:dyDescent="0.3">
      <c r="A6935" s="174">
        <v>45580.625</v>
      </c>
      <c r="B6935" s="199"/>
      <c r="C6935" s="192"/>
      <c r="D6935" s="198"/>
      <c r="E6935" s="202"/>
      <c r="F6935" s="174"/>
      <c r="G6935" s="212">
        <v>0.85411602258682251</v>
      </c>
      <c r="H6935" s="178"/>
    </row>
    <row r="6936" spans="1:8" x14ac:dyDescent="0.3">
      <c r="A6936" s="174">
        <v>45580.666666666664</v>
      </c>
      <c r="B6936" s="199"/>
      <c r="C6936" s="192"/>
      <c r="D6936" s="198"/>
      <c r="E6936" s="202"/>
      <c r="F6936" s="174"/>
      <c r="G6936" s="212">
        <v>0.81339997053146362</v>
      </c>
      <c r="H6936" s="178"/>
    </row>
    <row r="6937" spans="1:8" x14ac:dyDescent="0.3">
      <c r="A6937" s="174">
        <v>45580.708333333336</v>
      </c>
      <c r="B6937" s="199"/>
      <c r="C6937" s="192"/>
      <c r="D6937" s="198"/>
      <c r="E6937" s="202"/>
      <c r="F6937" s="174"/>
      <c r="G6937" s="207">
        <v>0.89069998264312744</v>
      </c>
      <c r="H6937" s="178"/>
    </row>
    <row r="6938" spans="1:8" x14ac:dyDescent="0.3">
      <c r="A6938" s="174">
        <v>45580.75</v>
      </c>
      <c r="B6938" s="199"/>
      <c r="C6938" s="192"/>
      <c r="D6938" s="198"/>
      <c r="E6938" s="202"/>
      <c r="F6938" s="174"/>
      <c r="G6938" s="207">
        <v>1.3032499551773071</v>
      </c>
      <c r="H6938" s="178"/>
    </row>
    <row r="6939" spans="1:8" x14ac:dyDescent="0.3">
      <c r="A6939" s="174">
        <v>45580.791666666664</v>
      </c>
      <c r="B6939" s="199"/>
      <c r="C6939" s="192"/>
      <c r="D6939" s="198"/>
      <c r="E6939" s="202"/>
      <c r="F6939" s="174"/>
      <c r="G6939" s="207">
        <v>1.6857800483703613</v>
      </c>
      <c r="H6939" s="178"/>
    </row>
    <row r="6940" spans="1:8" x14ac:dyDescent="0.3">
      <c r="A6940" s="174">
        <v>45580.833333333336</v>
      </c>
      <c r="B6940" s="199"/>
      <c r="C6940" s="192"/>
      <c r="D6940" s="198"/>
      <c r="E6940" s="202"/>
      <c r="F6940" s="174"/>
      <c r="G6940" s="207">
        <v>2.4876699447631836</v>
      </c>
      <c r="H6940" s="178"/>
    </row>
    <row r="6941" spans="1:8" x14ac:dyDescent="0.3">
      <c r="A6941" s="174">
        <v>45580.875</v>
      </c>
      <c r="B6941" s="199"/>
      <c r="C6941" s="192"/>
      <c r="D6941" s="198"/>
      <c r="E6941" s="202"/>
      <c r="F6941" s="174"/>
      <c r="G6941" s="207">
        <v>3.3065299987792969</v>
      </c>
      <c r="H6941" s="178"/>
    </row>
    <row r="6942" spans="1:8" x14ac:dyDescent="0.3">
      <c r="A6942" s="174">
        <v>45580.916666666664</v>
      </c>
      <c r="B6942" s="199"/>
      <c r="C6942" s="192"/>
      <c r="D6942" s="198"/>
      <c r="E6942" s="202"/>
      <c r="F6942" s="174"/>
      <c r="G6942" s="207">
        <v>5.9917001724243164</v>
      </c>
      <c r="H6942" s="178"/>
    </row>
    <row r="6943" spans="1:8" x14ac:dyDescent="0.3">
      <c r="A6943" s="174">
        <v>45580.958333333336</v>
      </c>
      <c r="B6943" s="199"/>
      <c r="C6943" s="192"/>
      <c r="D6943" s="198"/>
      <c r="E6943" s="202"/>
      <c r="F6943" s="174"/>
      <c r="G6943" s="207">
        <v>3.0289700031280518</v>
      </c>
      <c r="H6943" s="178"/>
    </row>
    <row r="6944" spans="1:8" x14ac:dyDescent="0.3">
      <c r="A6944" s="174">
        <v>45581</v>
      </c>
      <c r="B6944" s="199"/>
      <c r="C6944" s="192"/>
      <c r="D6944" s="198"/>
      <c r="E6944" s="202"/>
      <c r="F6944" s="174"/>
      <c r="G6944" s="207">
        <v>1.6170799732208252</v>
      </c>
      <c r="H6944" s="178"/>
    </row>
    <row r="6945" spans="1:8" x14ac:dyDescent="0.3">
      <c r="A6945" s="174">
        <v>45581.041666666664</v>
      </c>
      <c r="B6945" s="199"/>
      <c r="C6945" s="192"/>
      <c r="D6945" s="198"/>
      <c r="E6945" s="202"/>
      <c r="F6945" s="174"/>
      <c r="G6945" s="207">
        <v>1.3957699537277222</v>
      </c>
      <c r="H6945" s="178"/>
    </row>
    <row r="6946" spans="1:8" x14ac:dyDescent="0.3">
      <c r="A6946" s="174">
        <v>45581.083333333336</v>
      </c>
      <c r="B6946" s="199"/>
      <c r="C6946" s="192"/>
      <c r="D6946" s="198"/>
      <c r="E6946" s="202"/>
      <c r="F6946" s="174"/>
      <c r="G6946" s="207">
        <v>1.8873300552368164</v>
      </c>
      <c r="H6946" s="178"/>
    </row>
    <row r="6947" spans="1:8" x14ac:dyDescent="0.3">
      <c r="A6947" s="174">
        <v>45581.125</v>
      </c>
      <c r="B6947" s="199"/>
      <c r="C6947" s="192"/>
      <c r="D6947" s="198"/>
      <c r="E6947" s="202"/>
      <c r="F6947" s="174"/>
      <c r="G6947" s="207">
        <v>1.7865699529647827</v>
      </c>
      <c r="H6947" s="178"/>
    </row>
    <row r="6948" spans="1:8" x14ac:dyDescent="0.3">
      <c r="A6948" s="174">
        <v>45581.166666666664</v>
      </c>
      <c r="B6948" s="199"/>
      <c r="C6948" s="192"/>
      <c r="D6948" s="198"/>
      <c r="E6948" s="202"/>
      <c r="F6948" s="174"/>
      <c r="G6948" s="207">
        <v>1.9435499906539917</v>
      </c>
      <c r="H6948" s="178"/>
    </row>
    <row r="6949" spans="1:8" x14ac:dyDescent="0.3">
      <c r="A6949" s="174">
        <v>45581.208333333336</v>
      </c>
      <c r="B6949" s="199"/>
      <c r="C6949" s="192"/>
      <c r="D6949" s="198"/>
      <c r="E6949" s="202"/>
      <c r="F6949" s="174"/>
      <c r="G6949" s="207">
        <v>2.0661699771881104</v>
      </c>
      <c r="H6949" s="178"/>
    </row>
    <row r="6950" spans="1:8" x14ac:dyDescent="0.3">
      <c r="A6950" s="174">
        <v>45581.25</v>
      </c>
      <c r="B6950" s="199"/>
      <c r="C6950" s="192"/>
      <c r="D6950" s="198"/>
      <c r="E6950" s="202"/>
      <c r="F6950" s="174"/>
      <c r="G6950" s="207">
        <v>2.6849699020385742</v>
      </c>
      <c r="H6950" s="178"/>
    </row>
    <row r="6951" spans="1:8" x14ac:dyDescent="0.3">
      <c r="A6951" s="174">
        <v>45581.291666666664</v>
      </c>
      <c r="B6951" s="199"/>
      <c r="C6951" s="192"/>
      <c r="D6951" s="198"/>
      <c r="E6951" s="202"/>
      <c r="F6951" s="174"/>
      <c r="G6951" s="207">
        <v>5.3639101982116699</v>
      </c>
      <c r="H6951" s="178"/>
    </row>
    <row r="6952" spans="1:8" x14ac:dyDescent="0.3">
      <c r="A6952" s="174">
        <v>45581.333333333336</v>
      </c>
      <c r="B6952" s="199"/>
      <c r="C6952" s="192"/>
      <c r="D6952" s="198"/>
      <c r="E6952" s="202"/>
      <c r="F6952" s="174"/>
      <c r="G6952" s="207">
        <v>7.1693201065063477</v>
      </c>
      <c r="H6952" s="178"/>
    </row>
    <row r="6953" spans="1:8" x14ac:dyDescent="0.3">
      <c r="A6953" s="174">
        <v>45581.375</v>
      </c>
      <c r="B6953" s="199"/>
      <c r="C6953" s="192"/>
      <c r="D6953" s="198"/>
      <c r="E6953" s="202"/>
      <c r="F6953" s="174"/>
      <c r="G6953" s="207">
        <v>6.8527498245239258</v>
      </c>
      <c r="H6953" s="178"/>
    </row>
    <row r="6954" spans="1:8" x14ac:dyDescent="0.3">
      <c r="A6954" s="174">
        <v>45581.416666666664</v>
      </c>
      <c r="B6954" s="199"/>
      <c r="C6954" s="192"/>
      <c r="D6954" s="198"/>
      <c r="E6954" s="202"/>
      <c r="F6954" s="174"/>
      <c r="G6954" s="207">
        <v>3.4872300624847412</v>
      </c>
      <c r="H6954" s="178"/>
    </row>
    <row r="6955" spans="1:8" x14ac:dyDescent="0.3">
      <c r="A6955" s="174">
        <v>45581.458333333336</v>
      </c>
      <c r="B6955" s="199"/>
      <c r="C6955" s="192"/>
      <c r="D6955" s="198"/>
      <c r="E6955" s="202"/>
      <c r="F6955" s="174"/>
      <c r="G6955" s="207">
        <v>3.0374200344085693</v>
      </c>
      <c r="H6955" s="178"/>
    </row>
    <row r="6956" spans="1:8" x14ac:dyDescent="0.3">
      <c r="A6956" s="174">
        <v>45581.5</v>
      </c>
      <c r="B6956" s="199"/>
      <c r="C6956" s="192"/>
      <c r="D6956" s="198"/>
      <c r="E6956" s="202"/>
      <c r="F6956" s="174"/>
      <c r="G6956" s="208">
        <v>1.5930500030517578</v>
      </c>
      <c r="H6956" s="178"/>
    </row>
    <row r="6957" spans="1:8" x14ac:dyDescent="0.3">
      <c r="A6957" s="174">
        <v>45581.541666666664</v>
      </c>
      <c r="B6957" s="199"/>
      <c r="C6957" s="192"/>
      <c r="D6957" s="198"/>
      <c r="E6957" s="202"/>
      <c r="F6957" s="174"/>
      <c r="G6957" s="212">
        <v>1.4115200042724609</v>
      </c>
      <c r="H6957" s="178"/>
    </row>
    <row r="6958" spans="1:8" x14ac:dyDescent="0.3">
      <c r="A6958" s="174">
        <v>45581.583333333336</v>
      </c>
      <c r="B6958" s="199"/>
      <c r="C6958" s="192"/>
      <c r="D6958" s="198"/>
      <c r="E6958" s="203"/>
      <c r="F6958" s="174"/>
      <c r="G6958" s="212">
        <v>0.8229830265045166</v>
      </c>
      <c r="H6958" s="178"/>
    </row>
    <row r="6959" spans="1:8" x14ac:dyDescent="0.3">
      <c r="A6959" s="174">
        <v>45581.625</v>
      </c>
      <c r="B6959" s="199"/>
      <c r="C6959" s="192"/>
      <c r="D6959" s="198"/>
      <c r="E6959" s="202"/>
      <c r="F6959" s="174"/>
      <c r="G6959" s="212">
        <v>0.77015000581741333</v>
      </c>
      <c r="H6959" s="178"/>
    </row>
    <row r="6960" spans="1:8" x14ac:dyDescent="0.3">
      <c r="A6960" s="174">
        <v>45581.666666666664</v>
      </c>
      <c r="B6960" s="199"/>
      <c r="C6960" s="192"/>
      <c r="D6960" s="198"/>
      <c r="E6960" s="202"/>
      <c r="F6960" s="174"/>
      <c r="G6960" s="212">
        <v>0.43378400802612305</v>
      </c>
      <c r="H6960" s="178"/>
    </row>
    <row r="6961" spans="1:8" x14ac:dyDescent="0.3">
      <c r="A6961" s="174">
        <v>45581.708333333336</v>
      </c>
      <c r="B6961" s="199"/>
      <c r="C6961" s="192"/>
      <c r="D6961" s="198"/>
      <c r="E6961" s="202"/>
      <c r="F6961" s="174"/>
      <c r="G6961" s="212">
        <v>0.66479998826980591</v>
      </c>
      <c r="H6961" s="178"/>
    </row>
    <row r="6962" spans="1:8" x14ac:dyDescent="0.3">
      <c r="A6962" s="174">
        <v>45581.75</v>
      </c>
      <c r="B6962" s="199"/>
      <c r="C6962" s="192"/>
      <c r="D6962" s="198"/>
      <c r="E6962" s="202"/>
      <c r="F6962" s="174"/>
      <c r="G6962" s="207">
        <v>1.4720000028610229</v>
      </c>
      <c r="H6962" s="178"/>
    </row>
    <row r="6963" spans="1:8" x14ac:dyDescent="0.3">
      <c r="A6963" s="174">
        <v>45581.791666666664</v>
      </c>
      <c r="B6963" s="199"/>
      <c r="C6963" s="192"/>
      <c r="D6963" s="198"/>
      <c r="E6963" s="202"/>
      <c r="F6963" s="174"/>
      <c r="G6963" s="207">
        <v>3.2021200656890869</v>
      </c>
      <c r="H6963" s="178"/>
    </row>
    <row r="6964" spans="1:8" x14ac:dyDescent="0.3">
      <c r="A6964" s="174">
        <v>45581.833333333336</v>
      </c>
      <c r="B6964" s="199"/>
      <c r="C6964" s="192"/>
      <c r="D6964" s="198"/>
      <c r="E6964" s="202"/>
      <c r="F6964" s="174"/>
      <c r="G6964" s="207">
        <v>4.4588499069213867</v>
      </c>
      <c r="H6964" s="178"/>
    </row>
    <row r="6965" spans="1:8" x14ac:dyDescent="0.3">
      <c r="A6965" s="174">
        <v>45581.875</v>
      </c>
      <c r="B6965" s="199"/>
      <c r="C6965" s="192"/>
      <c r="D6965" s="198"/>
      <c r="E6965" s="202"/>
      <c r="F6965" s="174"/>
      <c r="G6965" s="207">
        <v>14.534099578857422</v>
      </c>
      <c r="H6965" s="178"/>
    </row>
    <row r="6966" spans="1:8" x14ac:dyDescent="0.3">
      <c r="A6966" s="174">
        <v>45581.916666666664</v>
      </c>
      <c r="B6966" s="199"/>
      <c r="C6966" s="192"/>
      <c r="D6966" s="198"/>
      <c r="E6966" s="202"/>
      <c r="F6966" s="174"/>
      <c r="G6966" s="207">
        <v>19.930400848388672</v>
      </c>
      <c r="H6966" s="178"/>
    </row>
    <row r="6967" spans="1:8" x14ac:dyDescent="0.3">
      <c r="A6967" s="174">
        <v>45581.958333333336</v>
      </c>
      <c r="B6967" s="199"/>
      <c r="C6967" s="192"/>
      <c r="D6967" s="198"/>
      <c r="E6967" s="202"/>
      <c r="F6967" s="174"/>
      <c r="G6967" s="207">
        <v>18.951000213623047</v>
      </c>
      <c r="H6967" s="178"/>
    </row>
    <row r="6968" spans="1:8" x14ac:dyDescent="0.3">
      <c r="A6968" s="174">
        <v>45582</v>
      </c>
      <c r="B6968" s="199"/>
      <c r="C6968" s="192"/>
      <c r="D6968" s="198"/>
      <c r="E6968" s="202"/>
      <c r="F6968" s="174"/>
      <c r="G6968" s="207">
        <v>4.067619800567627</v>
      </c>
      <c r="H6968" s="178"/>
    </row>
    <row r="6969" spans="1:8" x14ac:dyDescent="0.3">
      <c r="A6969" s="174">
        <v>45582.041666666664</v>
      </c>
      <c r="B6969" s="199"/>
      <c r="C6969" s="192"/>
      <c r="D6969" s="198"/>
      <c r="E6969" s="202"/>
      <c r="F6969" s="174"/>
      <c r="G6969" s="207">
        <v>6.5008502006530762</v>
      </c>
      <c r="H6969" s="178"/>
    </row>
    <row r="6970" spans="1:8" x14ac:dyDescent="0.3">
      <c r="A6970" s="174">
        <v>45582.083333333336</v>
      </c>
      <c r="B6970" s="199"/>
      <c r="C6970" s="192"/>
      <c r="D6970" s="198"/>
      <c r="E6970" s="202"/>
      <c r="F6970" s="174"/>
      <c r="G6970" s="207">
        <v>5.3610501289367676</v>
      </c>
      <c r="H6970" s="178"/>
    </row>
    <row r="6971" spans="1:8" x14ac:dyDescent="0.3">
      <c r="A6971" s="174">
        <v>45582.125</v>
      </c>
      <c r="B6971" s="199"/>
      <c r="C6971" s="192"/>
      <c r="D6971" s="198"/>
      <c r="E6971" s="202"/>
      <c r="F6971" s="174"/>
      <c r="G6971" s="207">
        <v>4.7009801864624023</v>
      </c>
      <c r="H6971" s="178"/>
    </row>
    <row r="6972" spans="1:8" x14ac:dyDescent="0.3">
      <c r="A6972" s="174">
        <v>45582.166666666664</v>
      </c>
      <c r="B6972" s="199"/>
      <c r="C6972" s="192"/>
      <c r="D6972" s="198"/>
      <c r="E6972" s="202"/>
      <c r="F6972" s="174"/>
      <c r="G6972" s="207">
        <v>3.7864201068878174</v>
      </c>
      <c r="H6972" s="178"/>
    </row>
    <row r="6973" spans="1:8" x14ac:dyDescent="0.3">
      <c r="A6973" s="174">
        <v>45582.208333333336</v>
      </c>
      <c r="B6973" s="199"/>
      <c r="C6973" s="192"/>
      <c r="D6973" s="198"/>
      <c r="E6973" s="202"/>
      <c r="F6973" s="174"/>
      <c r="G6973" s="207">
        <v>4.7096500396728516</v>
      </c>
      <c r="H6973" s="178"/>
    </row>
    <row r="6974" spans="1:8" x14ac:dyDescent="0.3">
      <c r="A6974" s="174">
        <v>45582.25</v>
      </c>
      <c r="B6974" s="199"/>
      <c r="C6974" s="192"/>
      <c r="D6974" s="198"/>
      <c r="E6974" s="202"/>
      <c r="F6974" s="174"/>
      <c r="G6974" s="207">
        <v>11.27299976348877</v>
      </c>
      <c r="H6974" s="178"/>
    </row>
    <row r="6975" spans="1:8" x14ac:dyDescent="0.3">
      <c r="A6975" s="174">
        <v>45582.291666666664</v>
      </c>
      <c r="B6975" s="199"/>
      <c r="C6975" s="192"/>
      <c r="D6975" s="198"/>
      <c r="E6975" s="202"/>
      <c r="F6975" s="174"/>
      <c r="G6975" s="207">
        <v>11.16349983215332</v>
      </c>
      <c r="H6975" s="178"/>
    </row>
    <row r="6976" spans="1:8" x14ac:dyDescent="0.3">
      <c r="A6976" s="174">
        <v>45582.333333333336</v>
      </c>
      <c r="B6976" s="199"/>
      <c r="C6976" s="192"/>
      <c r="D6976" s="198"/>
      <c r="E6976" s="202"/>
      <c r="F6976" s="174"/>
      <c r="G6976" s="207">
        <v>17.669200897216797</v>
      </c>
      <c r="H6976" s="178"/>
    </row>
    <row r="6977" spans="1:8" x14ac:dyDescent="0.3">
      <c r="A6977" s="174">
        <v>45582.375</v>
      </c>
      <c r="B6977" s="199"/>
      <c r="C6977" s="192"/>
      <c r="D6977" s="198"/>
      <c r="E6977" s="202"/>
      <c r="F6977" s="174"/>
      <c r="G6977" s="207">
        <v>9.0005502700805664</v>
      </c>
      <c r="H6977" s="178"/>
    </row>
    <row r="6978" spans="1:8" x14ac:dyDescent="0.3">
      <c r="A6978" s="174">
        <v>45582.416666666664</v>
      </c>
      <c r="B6978" s="199"/>
      <c r="C6978" s="192"/>
      <c r="D6978" s="198"/>
      <c r="E6978" s="202"/>
      <c r="F6978" s="174"/>
      <c r="G6978" s="207">
        <v>6.5836000442504883</v>
      </c>
      <c r="H6978" s="178"/>
    </row>
    <row r="6979" spans="1:8" x14ac:dyDescent="0.3">
      <c r="A6979" s="174">
        <v>45582.458333333336</v>
      </c>
      <c r="B6979" s="199"/>
      <c r="C6979" s="192"/>
      <c r="D6979" s="198"/>
      <c r="E6979" s="202"/>
      <c r="F6979" s="174"/>
      <c r="G6979" s="207">
        <v>3.9795498847961426</v>
      </c>
      <c r="H6979" s="178"/>
    </row>
    <row r="6980" spans="1:8" x14ac:dyDescent="0.3">
      <c r="A6980" s="174">
        <v>45582.5</v>
      </c>
      <c r="B6980" s="199"/>
      <c r="C6980" s="192"/>
      <c r="D6980" s="198"/>
      <c r="E6980" s="202"/>
      <c r="F6980" s="174"/>
      <c r="G6980" s="207">
        <v>2.7575199604034424</v>
      </c>
      <c r="H6980" s="178"/>
    </row>
    <row r="6981" spans="1:8" x14ac:dyDescent="0.3">
      <c r="A6981" s="174">
        <v>45582.541666666664</v>
      </c>
      <c r="B6981" s="199"/>
      <c r="C6981" s="192"/>
      <c r="D6981" s="198"/>
      <c r="E6981" s="202"/>
      <c r="F6981" s="174"/>
      <c r="G6981" s="207">
        <v>1.6943299770355225</v>
      </c>
      <c r="H6981" s="178"/>
    </row>
    <row r="6982" spans="1:8" x14ac:dyDescent="0.3">
      <c r="A6982" s="174">
        <v>45582.583333333336</v>
      </c>
      <c r="B6982" s="199"/>
      <c r="C6982" s="192"/>
      <c r="D6982" s="198"/>
      <c r="E6982" s="202"/>
      <c r="F6982" s="174"/>
      <c r="G6982" s="212">
        <v>1.8782500028610229</v>
      </c>
      <c r="H6982" s="178"/>
    </row>
    <row r="6983" spans="1:8" x14ac:dyDescent="0.3">
      <c r="A6983" s="174">
        <v>45582.625</v>
      </c>
      <c r="B6983" s="199"/>
      <c r="C6983" s="192"/>
      <c r="D6983" s="198"/>
      <c r="E6983" s="202"/>
      <c r="F6983" s="174"/>
      <c r="G6983" s="212">
        <v>1.8813799619674683</v>
      </c>
      <c r="H6983" s="178"/>
    </row>
    <row r="6984" spans="1:8" x14ac:dyDescent="0.3">
      <c r="A6984" s="174">
        <v>45582.666666666664</v>
      </c>
      <c r="B6984" s="199"/>
      <c r="C6984" s="192"/>
      <c r="D6984" s="198"/>
      <c r="E6984" s="202"/>
      <c r="F6984" s="174"/>
      <c r="G6984" s="207">
        <v>0.78693300485610962</v>
      </c>
      <c r="H6984" s="178"/>
    </row>
    <row r="6985" spans="1:8" x14ac:dyDescent="0.3">
      <c r="A6985" s="174">
        <v>45582.708333333336</v>
      </c>
      <c r="B6985" s="199"/>
      <c r="C6985" s="192"/>
      <c r="D6985" s="198"/>
      <c r="E6985" s="202"/>
      <c r="F6985" s="174"/>
      <c r="G6985" s="207">
        <v>1.6458699703216553</v>
      </c>
      <c r="H6985" s="178"/>
    </row>
    <row r="6986" spans="1:8" x14ac:dyDescent="0.3">
      <c r="A6986" s="174">
        <v>45582.75</v>
      </c>
      <c r="B6986" s="199"/>
      <c r="C6986" s="192"/>
      <c r="D6986" s="198"/>
      <c r="E6986" s="202"/>
      <c r="F6986" s="174"/>
      <c r="G6986" s="207">
        <v>1.2667200565338135</v>
      </c>
      <c r="H6986" s="178"/>
    </row>
    <row r="6987" spans="1:8" x14ac:dyDescent="0.3">
      <c r="A6987" s="174">
        <v>45582.791666666664</v>
      </c>
      <c r="B6987" s="199"/>
      <c r="C6987" s="192"/>
      <c r="D6987" s="198"/>
      <c r="E6987" s="202"/>
      <c r="F6987" s="174"/>
      <c r="G6987" s="207">
        <v>1.7400699853897095</v>
      </c>
      <c r="H6987" s="178"/>
    </row>
    <row r="6988" spans="1:8" x14ac:dyDescent="0.3">
      <c r="A6988" s="174">
        <v>45582.833333333336</v>
      </c>
      <c r="B6988" s="199"/>
      <c r="C6988" s="192"/>
      <c r="D6988" s="198"/>
      <c r="E6988" s="202"/>
      <c r="F6988" s="174"/>
      <c r="G6988" s="207">
        <v>4.3318300247192383</v>
      </c>
      <c r="H6988" s="178"/>
    </row>
    <row r="6989" spans="1:8" x14ac:dyDescent="0.3">
      <c r="A6989" s="174">
        <v>45582.875</v>
      </c>
      <c r="B6989" s="199"/>
      <c r="C6989" s="192"/>
      <c r="D6989" s="198"/>
      <c r="E6989" s="202"/>
      <c r="F6989" s="174"/>
      <c r="G6989" s="207">
        <v>9.2933197021484375</v>
      </c>
      <c r="H6989" s="178"/>
    </row>
    <row r="6990" spans="1:8" x14ac:dyDescent="0.3">
      <c r="A6990" s="174">
        <v>45582.916666666664</v>
      </c>
      <c r="B6990" s="199"/>
      <c r="C6990" s="192"/>
      <c r="D6990" s="198"/>
      <c r="E6990" s="202"/>
      <c r="F6990" s="174"/>
      <c r="G6990" s="207">
        <v>3.877079963684082</v>
      </c>
      <c r="H6990" s="178"/>
    </row>
    <row r="6991" spans="1:8" x14ac:dyDescent="0.3">
      <c r="A6991" s="174">
        <v>45582.958333333336</v>
      </c>
      <c r="B6991" s="199"/>
      <c r="C6991" s="192"/>
      <c r="D6991" s="198"/>
      <c r="E6991" s="202"/>
      <c r="F6991" s="174"/>
      <c r="G6991" s="207">
        <v>4.8727898597717285</v>
      </c>
      <c r="H6991" s="178"/>
    </row>
    <row r="6992" spans="1:8" x14ac:dyDescent="0.3">
      <c r="A6992" s="174">
        <v>45583</v>
      </c>
      <c r="B6992" s="199"/>
      <c r="C6992" s="192"/>
      <c r="D6992" s="198"/>
      <c r="E6992" s="202"/>
      <c r="F6992" s="174"/>
      <c r="G6992" s="207">
        <v>5.9478302001953125</v>
      </c>
      <c r="H6992" s="178"/>
    </row>
    <row r="6993" spans="1:8" x14ac:dyDescent="0.3">
      <c r="A6993" s="174">
        <v>45583.041666666664</v>
      </c>
      <c r="B6993" s="199"/>
      <c r="C6993" s="192"/>
      <c r="D6993" s="198"/>
      <c r="E6993" s="202"/>
      <c r="F6993" s="174"/>
      <c r="G6993" s="207">
        <v>5.6577000617980957</v>
      </c>
      <c r="H6993" s="178"/>
    </row>
    <row r="6994" spans="1:8" x14ac:dyDescent="0.3">
      <c r="A6994" s="174">
        <v>45583.083333333336</v>
      </c>
      <c r="B6994" s="199"/>
      <c r="C6994" s="192"/>
      <c r="D6994" s="198"/>
      <c r="E6994" s="202"/>
      <c r="F6994" s="174"/>
      <c r="G6994" s="207">
        <v>3.5103700160980225</v>
      </c>
      <c r="H6994" s="178"/>
    </row>
    <row r="6995" spans="1:8" x14ac:dyDescent="0.3">
      <c r="A6995" s="174">
        <v>45583.125</v>
      </c>
      <c r="B6995" s="199"/>
      <c r="C6995" s="192"/>
      <c r="D6995" s="198"/>
      <c r="E6995" s="202"/>
      <c r="F6995" s="174"/>
      <c r="G6995" s="207">
        <v>0.82541698217391968</v>
      </c>
      <c r="H6995" s="178"/>
    </row>
    <row r="6996" spans="1:8" x14ac:dyDescent="0.3">
      <c r="A6996" s="174">
        <v>45583.166666666664</v>
      </c>
      <c r="B6996" s="199"/>
      <c r="C6996" s="192"/>
      <c r="D6996" s="198"/>
      <c r="E6996" s="202"/>
      <c r="F6996" s="174"/>
      <c r="G6996" s="207">
        <v>0.50333297252655029</v>
      </c>
      <c r="H6996" s="178"/>
    </row>
    <row r="6997" spans="1:8" x14ac:dyDescent="0.3">
      <c r="A6997" s="174">
        <v>45583.208333333336</v>
      </c>
      <c r="B6997" s="199"/>
      <c r="C6997" s="192"/>
      <c r="D6997" s="198"/>
      <c r="E6997" s="202"/>
      <c r="F6997" s="174"/>
      <c r="G6997" s="207">
        <v>8.6287097930908203</v>
      </c>
      <c r="H6997" s="178"/>
    </row>
    <row r="6998" spans="1:8" x14ac:dyDescent="0.3">
      <c r="A6998" s="174">
        <v>45583.25</v>
      </c>
      <c r="B6998" s="199"/>
      <c r="C6998" s="192"/>
      <c r="D6998" s="198"/>
      <c r="E6998" s="202"/>
      <c r="F6998" s="174"/>
      <c r="G6998" s="207">
        <v>4.5110998153686523</v>
      </c>
      <c r="H6998" s="178"/>
    </row>
    <row r="6999" spans="1:8" x14ac:dyDescent="0.3">
      <c r="A6999" s="174">
        <v>45583.291666666664</v>
      </c>
      <c r="B6999" s="199"/>
      <c r="C6999" s="192"/>
      <c r="D6999" s="198"/>
      <c r="E6999" s="202"/>
      <c r="F6999" s="174"/>
      <c r="G6999" s="207">
        <v>7.2348899841308594</v>
      </c>
      <c r="H6999" s="178"/>
    </row>
    <row r="7000" spans="1:8" x14ac:dyDescent="0.3">
      <c r="A7000" s="174">
        <v>45583.333333333336</v>
      </c>
      <c r="B7000" s="199"/>
      <c r="C7000" s="192"/>
      <c r="D7000" s="198"/>
      <c r="E7000" s="202"/>
      <c r="F7000" s="174"/>
      <c r="G7000" s="207">
        <v>9.6051797866821289</v>
      </c>
      <c r="H7000" s="178"/>
    </row>
    <row r="7001" spans="1:8" x14ac:dyDescent="0.3">
      <c r="A7001" s="174">
        <v>45583.375</v>
      </c>
      <c r="B7001" s="199"/>
      <c r="C7001" s="192"/>
      <c r="D7001" s="198"/>
      <c r="E7001" s="203"/>
      <c r="F7001" s="174"/>
      <c r="G7001" s="211"/>
      <c r="H7001" s="178" t="s">
        <v>567</v>
      </c>
    </row>
    <row r="7002" spans="1:8" x14ac:dyDescent="0.3">
      <c r="A7002" s="174">
        <v>45583.416666666664</v>
      </c>
      <c r="B7002" s="199"/>
      <c r="C7002" s="192"/>
      <c r="D7002" s="198"/>
      <c r="E7002" s="202"/>
      <c r="F7002" s="174"/>
      <c r="G7002" s="212">
        <v>9.6282196044921875</v>
      </c>
      <c r="H7002" s="178"/>
    </row>
    <row r="7003" spans="1:8" x14ac:dyDescent="0.3">
      <c r="A7003" s="174">
        <v>45583.458333333336</v>
      </c>
      <c r="B7003" s="199"/>
      <c r="C7003" s="192"/>
      <c r="D7003" s="198"/>
      <c r="E7003" s="202"/>
      <c r="F7003" s="174"/>
      <c r="G7003" s="212">
        <v>9.3719501495361328</v>
      </c>
      <c r="H7003" s="178"/>
    </row>
    <row r="7004" spans="1:8" x14ac:dyDescent="0.3">
      <c r="A7004" s="174">
        <v>45583.5</v>
      </c>
      <c r="B7004" s="199"/>
      <c r="C7004" s="192"/>
      <c r="D7004" s="198"/>
      <c r="E7004" s="202"/>
      <c r="F7004" s="174"/>
      <c r="G7004" s="207">
        <v>3.7205500602722168</v>
      </c>
      <c r="H7004" s="178"/>
    </row>
    <row r="7005" spans="1:8" x14ac:dyDescent="0.3">
      <c r="A7005" s="174">
        <v>45583.541666666664</v>
      </c>
      <c r="B7005" s="199"/>
      <c r="C7005" s="192"/>
      <c r="D7005" s="198"/>
      <c r="E7005" s="202"/>
      <c r="F7005" s="174"/>
      <c r="G7005" s="212">
        <v>1.9400999546051025</v>
      </c>
      <c r="H7005" s="178"/>
    </row>
    <row r="7006" spans="1:8" x14ac:dyDescent="0.3">
      <c r="A7006" s="174">
        <v>45583.583333333336</v>
      </c>
      <c r="B7006" s="199"/>
      <c r="C7006" s="192"/>
      <c r="D7006" s="198"/>
      <c r="E7006" s="202"/>
      <c r="F7006" s="174"/>
      <c r="G7006" s="207">
        <v>1.1523000001907349</v>
      </c>
      <c r="H7006" s="178"/>
    </row>
    <row r="7007" spans="1:8" x14ac:dyDescent="0.3">
      <c r="A7007" s="174">
        <v>45583.625</v>
      </c>
      <c r="B7007" s="199"/>
      <c r="C7007" s="192"/>
      <c r="D7007" s="198"/>
      <c r="E7007" s="202"/>
      <c r="F7007" s="174"/>
      <c r="G7007" s="207">
        <v>1.1218299865722656</v>
      </c>
      <c r="H7007" s="178"/>
    </row>
    <row r="7008" spans="1:8" x14ac:dyDescent="0.3">
      <c r="A7008" s="174">
        <v>45583.666666666664</v>
      </c>
      <c r="B7008" s="199"/>
      <c r="C7008" s="192"/>
      <c r="D7008" s="198"/>
      <c r="E7008" s="203"/>
      <c r="F7008" s="174"/>
      <c r="G7008" s="207">
        <v>1.3390500545501709</v>
      </c>
      <c r="H7008" s="178"/>
    </row>
    <row r="7009" spans="1:8" x14ac:dyDescent="0.3">
      <c r="A7009" s="174">
        <v>45583.708333333336</v>
      </c>
      <c r="B7009" s="199"/>
      <c r="C7009" s="192"/>
      <c r="D7009" s="198"/>
      <c r="E7009" s="202"/>
      <c r="F7009" s="174"/>
      <c r="G7009" s="207">
        <v>1.8794499635696411</v>
      </c>
      <c r="H7009" s="178"/>
    </row>
    <row r="7010" spans="1:8" x14ac:dyDescent="0.3">
      <c r="A7010" s="174">
        <v>45583.75</v>
      </c>
      <c r="B7010" s="199"/>
      <c r="C7010" s="192"/>
      <c r="D7010" s="198"/>
      <c r="E7010" s="202"/>
      <c r="F7010" s="174"/>
      <c r="G7010" s="207">
        <v>1.8336999416351318</v>
      </c>
      <c r="H7010" s="178"/>
    </row>
    <row r="7011" spans="1:8" x14ac:dyDescent="0.3">
      <c r="A7011" s="174">
        <v>45583.791666666664</v>
      </c>
      <c r="B7011" s="199"/>
      <c r="C7011" s="192"/>
      <c r="D7011" s="198"/>
      <c r="E7011" s="202"/>
      <c r="F7011" s="174"/>
      <c r="G7011" s="212">
        <v>1.4046000242233276</v>
      </c>
      <c r="H7011" s="178"/>
    </row>
    <row r="7012" spans="1:8" x14ac:dyDescent="0.3">
      <c r="A7012" s="174">
        <v>45583.833333333336</v>
      </c>
      <c r="B7012" s="199"/>
      <c r="C7012" s="192"/>
      <c r="D7012" s="198"/>
      <c r="E7012" s="202"/>
      <c r="F7012" s="174"/>
      <c r="G7012" s="207">
        <v>5.5765800476074219</v>
      </c>
      <c r="H7012" s="178"/>
    </row>
    <row r="7013" spans="1:8" x14ac:dyDescent="0.3">
      <c r="A7013" s="174">
        <v>45583.875</v>
      </c>
      <c r="B7013" s="199"/>
      <c r="C7013" s="192"/>
      <c r="D7013" s="198"/>
      <c r="E7013" s="202"/>
      <c r="F7013" s="174"/>
      <c r="G7013" s="207">
        <v>5.4394397735595703</v>
      </c>
      <c r="H7013" s="178"/>
    </row>
    <row r="7014" spans="1:8" x14ac:dyDescent="0.3">
      <c r="A7014" s="174">
        <v>45583.916666666664</v>
      </c>
      <c r="B7014" s="199"/>
      <c r="C7014" s="192"/>
      <c r="D7014" s="198"/>
      <c r="E7014" s="202"/>
      <c r="F7014" s="174"/>
      <c r="G7014" s="207">
        <v>3.6108798980712891</v>
      </c>
      <c r="H7014" s="178"/>
    </row>
    <row r="7015" spans="1:8" x14ac:dyDescent="0.3">
      <c r="A7015" s="174">
        <v>45583.958333333336</v>
      </c>
      <c r="B7015" s="199"/>
      <c r="C7015" s="192"/>
      <c r="D7015" s="198"/>
      <c r="E7015" s="202"/>
      <c r="F7015" s="174"/>
      <c r="G7015" s="207">
        <v>1.4586199522018433</v>
      </c>
      <c r="H7015" s="178"/>
    </row>
    <row r="7016" spans="1:8" x14ac:dyDescent="0.3">
      <c r="A7016" s="174">
        <v>45584</v>
      </c>
      <c r="B7016" s="199"/>
      <c r="C7016" s="192"/>
      <c r="D7016" s="198"/>
      <c r="E7016" s="202"/>
      <c r="F7016" s="174"/>
      <c r="G7016" s="207">
        <v>3.1394500732421875</v>
      </c>
      <c r="H7016" s="178"/>
    </row>
    <row r="7017" spans="1:8" x14ac:dyDescent="0.3">
      <c r="A7017" s="174">
        <v>45584.041666666664</v>
      </c>
      <c r="B7017" s="199"/>
      <c r="C7017" s="192"/>
      <c r="D7017" s="198"/>
      <c r="E7017" s="202"/>
      <c r="F7017" s="174"/>
      <c r="G7017" s="212">
        <v>2.2614700794219971</v>
      </c>
      <c r="H7017" s="178"/>
    </row>
    <row r="7018" spans="1:8" x14ac:dyDescent="0.3">
      <c r="A7018" s="174">
        <v>45584.083333333336</v>
      </c>
      <c r="B7018" s="199"/>
      <c r="C7018" s="192"/>
      <c r="D7018" s="198"/>
      <c r="E7018" s="202"/>
      <c r="F7018" s="174"/>
      <c r="G7018" s="207">
        <v>2.3963000774383545</v>
      </c>
      <c r="H7018" s="178"/>
    </row>
    <row r="7019" spans="1:8" x14ac:dyDescent="0.3">
      <c r="A7019" s="174">
        <v>45584.125</v>
      </c>
      <c r="B7019" s="199"/>
      <c r="C7019" s="192"/>
      <c r="D7019" s="198"/>
      <c r="E7019" s="202"/>
      <c r="F7019" s="174"/>
      <c r="G7019" s="207">
        <v>7.8382301330566406</v>
      </c>
      <c r="H7019" s="178"/>
    </row>
    <row r="7020" spans="1:8" x14ac:dyDescent="0.3">
      <c r="A7020" s="174">
        <v>45584.166666666664</v>
      </c>
      <c r="B7020" s="199"/>
      <c r="C7020" s="192"/>
      <c r="D7020" s="198"/>
      <c r="E7020" s="202"/>
      <c r="F7020" s="174"/>
      <c r="G7020" s="207">
        <v>7.0205998420715332</v>
      </c>
      <c r="H7020" s="178"/>
    </row>
    <row r="7021" spans="1:8" x14ac:dyDescent="0.3">
      <c r="A7021" s="174">
        <v>45584.208333333336</v>
      </c>
      <c r="B7021" s="199"/>
      <c r="C7021" s="192"/>
      <c r="D7021" s="198"/>
      <c r="E7021" s="202"/>
      <c r="F7021" s="174"/>
      <c r="G7021" s="207">
        <v>1.6723999977111816</v>
      </c>
      <c r="H7021" s="178"/>
    </row>
    <row r="7022" spans="1:8" x14ac:dyDescent="0.3">
      <c r="A7022" s="174">
        <v>45584.25</v>
      </c>
      <c r="B7022" s="199"/>
      <c r="C7022" s="192"/>
      <c r="D7022" s="198"/>
      <c r="E7022" s="202"/>
      <c r="F7022" s="174"/>
      <c r="G7022" s="207">
        <v>1.634179949760437</v>
      </c>
      <c r="H7022" s="178"/>
    </row>
    <row r="7023" spans="1:8" x14ac:dyDescent="0.3">
      <c r="A7023" s="174">
        <v>45584.291666666664</v>
      </c>
      <c r="B7023" s="199"/>
      <c r="C7023" s="192"/>
      <c r="D7023" s="198"/>
      <c r="E7023" s="202"/>
      <c r="F7023" s="174"/>
      <c r="G7023" s="207">
        <v>1.5349700450897217</v>
      </c>
      <c r="H7023" s="178"/>
    </row>
    <row r="7024" spans="1:8" x14ac:dyDescent="0.3">
      <c r="A7024" s="174">
        <v>45584.333333333336</v>
      </c>
      <c r="B7024" s="199"/>
      <c r="C7024" s="192"/>
      <c r="D7024" s="198"/>
      <c r="E7024" s="202"/>
      <c r="F7024" s="174"/>
      <c r="G7024" s="207">
        <v>1.6272200345993042</v>
      </c>
      <c r="H7024" s="178"/>
    </row>
    <row r="7025" spans="1:8" x14ac:dyDescent="0.3">
      <c r="A7025" s="174">
        <v>45584.375</v>
      </c>
      <c r="B7025" s="199"/>
      <c r="C7025" s="192"/>
      <c r="D7025" s="198"/>
      <c r="E7025" s="202"/>
      <c r="F7025" s="174"/>
      <c r="G7025" s="207">
        <v>1.2907500267028809</v>
      </c>
      <c r="H7025" s="178"/>
    </row>
    <row r="7026" spans="1:8" x14ac:dyDescent="0.3">
      <c r="A7026" s="174">
        <v>45584.416666666664</v>
      </c>
      <c r="B7026" s="199"/>
      <c r="C7026" s="192"/>
      <c r="D7026" s="198"/>
      <c r="E7026" s="202"/>
      <c r="F7026" s="174"/>
      <c r="G7026" s="212">
        <v>1.5698800086975098</v>
      </c>
      <c r="H7026" s="178"/>
    </row>
    <row r="7027" spans="1:8" x14ac:dyDescent="0.3">
      <c r="A7027" s="174">
        <v>45584.458333333336</v>
      </c>
      <c r="B7027" s="199"/>
      <c r="C7027" s="192"/>
      <c r="D7027" s="198"/>
      <c r="E7027" s="203"/>
      <c r="F7027" s="174"/>
      <c r="G7027" s="212">
        <v>1.783079981803894</v>
      </c>
      <c r="H7027" s="178"/>
    </row>
    <row r="7028" spans="1:8" x14ac:dyDescent="0.3">
      <c r="A7028" s="174">
        <v>45584.5</v>
      </c>
      <c r="B7028" s="199"/>
      <c r="C7028" s="192"/>
      <c r="D7028" s="198"/>
      <c r="E7028" s="204"/>
      <c r="F7028" s="174"/>
      <c r="G7028" s="212">
        <v>1.2171299457550049</v>
      </c>
      <c r="H7028" s="178"/>
    </row>
    <row r="7029" spans="1:8" x14ac:dyDescent="0.3">
      <c r="A7029" s="174">
        <v>45584.541666666664</v>
      </c>
      <c r="B7029" s="199"/>
      <c r="C7029" s="192"/>
      <c r="D7029" s="198"/>
      <c r="E7029" s="203"/>
      <c r="F7029" s="174"/>
      <c r="G7029" s="212">
        <v>0.6493840217590332</v>
      </c>
      <c r="H7029" s="178"/>
    </row>
    <row r="7030" spans="1:8" x14ac:dyDescent="0.3">
      <c r="A7030" s="174">
        <v>45584.583333333336</v>
      </c>
      <c r="B7030" s="199"/>
      <c r="C7030" s="192"/>
      <c r="D7030" s="198"/>
      <c r="E7030" s="203"/>
      <c r="F7030" s="174"/>
      <c r="G7030" s="207">
        <v>0.588733971118927</v>
      </c>
      <c r="H7030" s="178"/>
    </row>
    <row r="7031" spans="1:8" x14ac:dyDescent="0.3">
      <c r="A7031" s="174">
        <v>45584.625</v>
      </c>
      <c r="B7031" s="199"/>
      <c r="C7031" s="192"/>
      <c r="D7031" s="198"/>
      <c r="E7031" s="203"/>
      <c r="F7031" s="174"/>
      <c r="G7031" s="207">
        <v>0.35808899998664856</v>
      </c>
      <c r="H7031" s="178"/>
    </row>
    <row r="7032" spans="1:8" x14ac:dyDescent="0.3">
      <c r="A7032" s="174">
        <v>45584.666666666664</v>
      </c>
      <c r="B7032" s="199"/>
      <c r="C7032" s="192"/>
      <c r="D7032" s="198"/>
      <c r="E7032" s="203"/>
      <c r="F7032" s="174"/>
      <c r="G7032" s="207">
        <v>0.28158599138259888</v>
      </c>
      <c r="H7032" s="178"/>
    </row>
    <row r="7033" spans="1:8" x14ac:dyDescent="0.3">
      <c r="A7033" s="174">
        <v>45584.708333333336</v>
      </c>
      <c r="B7033" s="199"/>
      <c r="C7033" s="192"/>
      <c r="D7033" s="198"/>
      <c r="E7033" s="203"/>
      <c r="F7033" s="174"/>
      <c r="G7033" s="212">
        <v>0.38306900858879089</v>
      </c>
      <c r="H7033" s="178"/>
    </row>
    <row r="7034" spans="1:8" x14ac:dyDescent="0.3">
      <c r="A7034" s="174">
        <v>45584.75</v>
      </c>
      <c r="B7034" s="199"/>
      <c r="C7034" s="192"/>
      <c r="D7034" s="198"/>
      <c r="E7034" s="203"/>
      <c r="F7034" s="174"/>
      <c r="G7034" s="212">
        <v>0.61356198787689209</v>
      </c>
      <c r="H7034" s="178"/>
    </row>
    <row r="7035" spans="1:8" x14ac:dyDescent="0.3">
      <c r="A7035" s="174">
        <v>45584.791666666664</v>
      </c>
      <c r="B7035" s="199"/>
      <c r="C7035" s="192"/>
      <c r="D7035" s="198"/>
      <c r="E7035" s="203"/>
      <c r="F7035" s="174"/>
      <c r="G7035" s="207">
        <v>1.3794499635696411</v>
      </c>
      <c r="H7035" s="178"/>
    </row>
    <row r="7036" spans="1:8" x14ac:dyDescent="0.3">
      <c r="A7036" s="174">
        <v>45584.833333333336</v>
      </c>
      <c r="B7036" s="199"/>
      <c r="C7036" s="192"/>
      <c r="D7036" s="198"/>
      <c r="E7036" s="203"/>
      <c r="F7036" s="174"/>
      <c r="G7036" s="207">
        <v>2.7734000682830811</v>
      </c>
      <c r="H7036" s="178"/>
    </row>
    <row r="7037" spans="1:8" x14ac:dyDescent="0.3">
      <c r="A7037" s="174">
        <v>45584.875</v>
      </c>
      <c r="B7037" s="199"/>
      <c r="C7037" s="192"/>
      <c r="D7037" s="198"/>
      <c r="E7037" s="203"/>
      <c r="F7037" s="174"/>
      <c r="G7037" s="207">
        <v>3.7673799991607666</v>
      </c>
      <c r="H7037" s="178"/>
    </row>
    <row r="7038" spans="1:8" x14ac:dyDescent="0.3">
      <c r="A7038" s="174">
        <v>45584.916666666664</v>
      </c>
      <c r="B7038" s="199"/>
      <c r="C7038" s="192"/>
      <c r="D7038" s="198"/>
      <c r="E7038" s="203"/>
      <c r="F7038" s="174"/>
      <c r="G7038" s="207">
        <v>1.8487800359725952</v>
      </c>
      <c r="H7038" s="178"/>
    </row>
    <row r="7039" spans="1:8" x14ac:dyDescent="0.3">
      <c r="A7039" s="174">
        <v>45584.958333333336</v>
      </c>
      <c r="B7039" s="199"/>
      <c r="C7039" s="192"/>
      <c r="D7039" s="198"/>
      <c r="E7039" s="203"/>
      <c r="F7039" s="174"/>
      <c r="G7039" s="207">
        <v>3.924299955368042</v>
      </c>
      <c r="H7039" s="178"/>
    </row>
    <row r="7040" spans="1:8" x14ac:dyDescent="0.3">
      <c r="A7040" s="174">
        <v>45585</v>
      </c>
      <c r="B7040" s="199"/>
      <c r="C7040" s="192"/>
      <c r="D7040" s="198"/>
      <c r="E7040" s="203"/>
      <c r="F7040" s="174"/>
      <c r="G7040" s="207">
        <v>0.5850369930267334</v>
      </c>
      <c r="H7040" s="178"/>
    </row>
    <row r="7041" spans="1:8" x14ac:dyDescent="0.3">
      <c r="A7041" s="174">
        <v>45585.041666666664</v>
      </c>
      <c r="B7041" s="199"/>
      <c r="C7041" s="192"/>
      <c r="D7041" s="198"/>
      <c r="E7041" s="203"/>
      <c r="F7041" s="174"/>
      <c r="G7041" s="207">
        <v>2.24288010597229</v>
      </c>
      <c r="H7041" s="178"/>
    </row>
    <row r="7042" spans="1:8" x14ac:dyDescent="0.3">
      <c r="A7042" s="174">
        <v>45585.083333333336</v>
      </c>
      <c r="B7042" s="199"/>
      <c r="C7042" s="192"/>
      <c r="D7042" s="198"/>
      <c r="E7042" s="203"/>
      <c r="F7042" s="174"/>
      <c r="G7042" s="207">
        <v>2.5257298946380615</v>
      </c>
      <c r="H7042" s="178"/>
    </row>
    <row r="7043" spans="1:8" x14ac:dyDescent="0.3">
      <c r="A7043" s="174">
        <v>45585.125</v>
      </c>
      <c r="B7043" s="199"/>
      <c r="C7043" s="192"/>
      <c r="D7043" s="198"/>
      <c r="E7043" s="203"/>
      <c r="F7043" s="174"/>
      <c r="G7043" s="211"/>
      <c r="H7043" s="178" t="s">
        <v>573</v>
      </c>
    </row>
    <row r="7044" spans="1:8" x14ac:dyDescent="0.3">
      <c r="A7044" s="174">
        <v>45585.166666666664</v>
      </c>
      <c r="B7044" s="199"/>
      <c r="C7044" s="192"/>
      <c r="D7044" s="198"/>
      <c r="E7044" s="203"/>
      <c r="F7044" s="174"/>
      <c r="G7044" s="207">
        <v>2.3890500068664551</v>
      </c>
      <c r="H7044" s="178"/>
    </row>
    <row r="7045" spans="1:8" x14ac:dyDescent="0.3">
      <c r="A7045" s="174">
        <v>45585.208333333336</v>
      </c>
      <c r="B7045" s="199"/>
      <c r="C7045" s="192"/>
      <c r="D7045" s="198"/>
      <c r="E7045" s="203"/>
      <c r="F7045" s="174"/>
      <c r="G7045" s="207">
        <v>0.65588700771331787</v>
      </c>
      <c r="H7045" s="178"/>
    </row>
    <row r="7046" spans="1:8" x14ac:dyDescent="0.3">
      <c r="A7046" s="174">
        <v>45585.25</v>
      </c>
      <c r="B7046" s="199"/>
      <c r="C7046" s="192"/>
      <c r="D7046" s="198"/>
      <c r="E7046" s="202"/>
      <c r="F7046" s="174"/>
      <c r="G7046" s="207">
        <v>2.7427699565887451</v>
      </c>
      <c r="H7046" s="178"/>
    </row>
    <row r="7047" spans="1:8" x14ac:dyDescent="0.3">
      <c r="A7047" s="174">
        <v>45585.291666666664</v>
      </c>
      <c r="B7047" s="199"/>
      <c r="C7047" s="192"/>
      <c r="D7047" s="198"/>
      <c r="E7047" s="202"/>
      <c r="F7047" s="174"/>
      <c r="G7047" s="207">
        <v>8.8556699752807617</v>
      </c>
      <c r="H7047" s="178"/>
    </row>
    <row r="7048" spans="1:8" x14ac:dyDescent="0.3">
      <c r="A7048" s="174">
        <v>45585.333333333336</v>
      </c>
      <c r="B7048" s="199"/>
      <c r="C7048" s="192"/>
      <c r="D7048" s="198"/>
      <c r="E7048" s="202"/>
      <c r="F7048" s="174"/>
      <c r="G7048" s="207">
        <v>2.6663999557495117</v>
      </c>
      <c r="H7048" s="178"/>
    </row>
    <row r="7049" spans="1:8" x14ac:dyDescent="0.3">
      <c r="A7049" s="174">
        <v>45585.375</v>
      </c>
      <c r="B7049" s="199"/>
      <c r="C7049" s="192"/>
      <c r="D7049" s="198"/>
      <c r="E7049" s="202"/>
      <c r="F7049" s="174"/>
      <c r="G7049" s="207">
        <v>3.2045700550079346</v>
      </c>
      <c r="H7049" s="178"/>
    </row>
    <row r="7050" spans="1:8" x14ac:dyDescent="0.3">
      <c r="A7050" s="174">
        <v>45585.416666666664</v>
      </c>
      <c r="B7050" s="199"/>
      <c r="C7050" s="192"/>
      <c r="D7050" s="198"/>
      <c r="E7050" s="202"/>
      <c r="F7050" s="174"/>
      <c r="G7050" s="212">
        <v>1.2329000234603882</v>
      </c>
      <c r="H7050" s="178"/>
    </row>
    <row r="7051" spans="1:8" x14ac:dyDescent="0.3">
      <c r="A7051" s="174">
        <v>45585.458333333336</v>
      </c>
      <c r="B7051" s="199"/>
      <c r="C7051" s="192"/>
      <c r="D7051" s="198"/>
      <c r="E7051" s="202"/>
      <c r="F7051" s="174"/>
      <c r="G7051" s="212">
        <v>0.71056699752807617</v>
      </c>
      <c r="H7051" s="178"/>
    </row>
    <row r="7052" spans="1:8" x14ac:dyDescent="0.3">
      <c r="A7052" s="174">
        <v>45585.5</v>
      </c>
      <c r="B7052" s="199"/>
      <c r="C7052" s="192"/>
      <c r="D7052" s="198"/>
      <c r="E7052" s="202"/>
      <c r="F7052" s="174"/>
      <c r="G7052" s="212">
        <v>0.37972399592399597</v>
      </c>
      <c r="H7052" s="178"/>
    </row>
    <row r="7053" spans="1:8" x14ac:dyDescent="0.3">
      <c r="A7053" s="174">
        <v>45585.541666666664</v>
      </c>
      <c r="B7053" s="199"/>
      <c r="C7053" s="192"/>
      <c r="D7053" s="198"/>
      <c r="E7053" s="202"/>
      <c r="F7053" s="174"/>
      <c r="G7053" s="212">
        <v>0.51375001668930054</v>
      </c>
      <c r="H7053" s="178"/>
    </row>
    <row r="7054" spans="1:8" x14ac:dyDescent="0.3">
      <c r="A7054" s="174">
        <v>45585.583333333336</v>
      </c>
      <c r="B7054" s="199"/>
      <c r="C7054" s="192"/>
      <c r="D7054" s="198"/>
      <c r="E7054" s="202"/>
      <c r="F7054" s="174"/>
      <c r="G7054" s="212">
        <v>0.39756700396537781</v>
      </c>
      <c r="H7054" s="178"/>
    </row>
    <row r="7055" spans="1:8" x14ac:dyDescent="0.3">
      <c r="A7055" s="174">
        <v>45585.625</v>
      </c>
      <c r="B7055" s="199"/>
      <c r="C7055" s="192"/>
      <c r="D7055" s="198"/>
      <c r="E7055" s="202"/>
      <c r="F7055" s="174"/>
      <c r="G7055" s="212">
        <v>0.2567330002784729</v>
      </c>
      <c r="H7055" s="178"/>
    </row>
    <row r="7056" spans="1:8" x14ac:dyDescent="0.3">
      <c r="A7056" s="174">
        <v>45585.666666666664</v>
      </c>
      <c r="B7056" s="199"/>
      <c r="C7056" s="192"/>
      <c r="D7056" s="198"/>
      <c r="E7056" s="202"/>
      <c r="F7056" s="174"/>
      <c r="G7056" s="208">
        <v>0.20128299295902252</v>
      </c>
      <c r="H7056" s="178"/>
    </row>
    <row r="7057" spans="1:8" x14ac:dyDescent="0.3">
      <c r="A7057" s="174">
        <v>45585.708333333336</v>
      </c>
      <c r="B7057" s="199"/>
      <c r="C7057" s="192"/>
      <c r="D7057" s="198"/>
      <c r="E7057" s="202"/>
      <c r="F7057" s="174"/>
      <c r="G7057" s="208">
        <v>0.36731699109077454</v>
      </c>
      <c r="H7057" s="178"/>
    </row>
    <row r="7058" spans="1:8" x14ac:dyDescent="0.3">
      <c r="A7058" s="174">
        <v>45585.75</v>
      </c>
      <c r="B7058" s="199"/>
      <c r="C7058" s="192"/>
      <c r="D7058" s="198"/>
      <c r="E7058" s="202"/>
      <c r="F7058" s="174"/>
      <c r="G7058" s="208">
        <v>0.5907670259475708</v>
      </c>
      <c r="H7058" s="178"/>
    </row>
    <row r="7059" spans="1:8" x14ac:dyDescent="0.3">
      <c r="A7059" s="174">
        <v>45585.791666666664</v>
      </c>
      <c r="B7059" s="199"/>
      <c r="C7059" s="192"/>
      <c r="D7059" s="198"/>
      <c r="E7059" s="202"/>
      <c r="F7059" s="174"/>
      <c r="G7059" s="208">
        <v>0.96508300304412842</v>
      </c>
      <c r="H7059" s="178"/>
    </row>
    <row r="7060" spans="1:8" x14ac:dyDescent="0.3">
      <c r="A7060" s="174">
        <v>45585.833333333336</v>
      </c>
      <c r="B7060" s="199"/>
      <c r="C7060" s="192"/>
      <c r="D7060" s="198"/>
      <c r="E7060" s="202"/>
      <c r="F7060" s="174"/>
      <c r="G7060" s="208">
        <v>1.3983999490737915</v>
      </c>
      <c r="H7060" s="178"/>
    </row>
    <row r="7061" spans="1:8" x14ac:dyDescent="0.3">
      <c r="A7061" s="174">
        <v>45585.875</v>
      </c>
      <c r="B7061" s="199"/>
      <c r="C7061" s="192"/>
      <c r="D7061" s="198"/>
      <c r="E7061" s="202"/>
      <c r="F7061" s="174"/>
      <c r="G7061" s="208">
        <v>6.1331701278686523</v>
      </c>
      <c r="H7061" s="178"/>
    </row>
    <row r="7062" spans="1:8" x14ac:dyDescent="0.3">
      <c r="A7062" s="174">
        <v>45585.916666666664</v>
      </c>
      <c r="B7062" s="199"/>
      <c r="C7062" s="192"/>
      <c r="D7062" s="198"/>
      <c r="E7062" s="202"/>
      <c r="F7062" s="174"/>
      <c r="G7062" s="208">
        <v>13.702500343322754</v>
      </c>
      <c r="H7062" s="178"/>
    </row>
    <row r="7063" spans="1:8" x14ac:dyDescent="0.3">
      <c r="A7063" s="174">
        <v>45585.958333333336</v>
      </c>
      <c r="B7063" s="199"/>
      <c r="C7063" s="192"/>
      <c r="D7063" s="198"/>
      <c r="E7063" s="202"/>
      <c r="F7063" s="174"/>
      <c r="G7063" s="208">
        <v>4.8214597702026367</v>
      </c>
      <c r="H7063" s="178"/>
    </row>
    <row r="7064" spans="1:8" x14ac:dyDescent="0.3">
      <c r="A7064" s="174">
        <v>45586</v>
      </c>
      <c r="B7064" s="199"/>
      <c r="C7064" s="192"/>
      <c r="D7064" s="198"/>
      <c r="E7064" s="202"/>
      <c r="F7064" s="174"/>
      <c r="G7064" s="208">
        <v>7.9468998908996582</v>
      </c>
      <c r="H7064" s="178"/>
    </row>
    <row r="7065" spans="1:8" x14ac:dyDescent="0.3">
      <c r="A7065" s="174">
        <v>45586.041666666664</v>
      </c>
      <c r="B7065" s="199"/>
      <c r="C7065" s="192"/>
      <c r="D7065" s="198"/>
      <c r="E7065" s="202"/>
      <c r="F7065" s="174"/>
      <c r="G7065" s="208">
        <v>6.4372200965881348</v>
      </c>
      <c r="H7065" s="178"/>
    </row>
    <row r="7066" spans="1:8" x14ac:dyDescent="0.3">
      <c r="A7066" s="174">
        <v>45586.083333333336</v>
      </c>
      <c r="B7066" s="199"/>
      <c r="C7066" s="192"/>
      <c r="D7066" s="198"/>
      <c r="E7066" s="202"/>
      <c r="F7066" s="174"/>
      <c r="G7066" s="208">
        <v>4.1528701782226563</v>
      </c>
      <c r="H7066" s="178"/>
    </row>
    <row r="7067" spans="1:8" x14ac:dyDescent="0.3">
      <c r="A7067" s="174">
        <v>45586.125</v>
      </c>
      <c r="B7067" s="199"/>
      <c r="C7067" s="192"/>
      <c r="D7067" s="198"/>
      <c r="E7067" s="202"/>
      <c r="F7067" s="174"/>
      <c r="G7067" s="208">
        <v>4.7067298889160156</v>
      </c>
      <c r="H7067" s="178"/>
    </row>
    <row r="7068" spans="1:8" x14ac:dyDescent="0.3">
      <c r="A7068" s="174">
        <v>45586.166666666664</v>
      </c>
      <c r="B7068" s="199"/>
      <c r="C7068" s="192"/>
      <c r="D7068" s="198"/>
      <c r="E7068" s="202"/>
      <c r="F7068" s="174"/>
      <c r="G7068" s="208">
        <v>5.8972702026367188</v>
      </c>
      <c r="H7068" s="178"/>
    </row>
    <row r="7069" spans="1:8" x14ac:dyDescent="0.3">
      <c r="A7069" s="174">
        <v>45586.208333333336</v>
      </c>
      <c r="B7069" s="199"/>
      <c r="C7069" s="192"/>
      <c r="D7069" s="198"/>
      <c r="E7069" s="202"/>
      <c r="F7069" s="174"/>
      <c r="G7069" s="208">
        <v>5.0650200843811035</v>
      </c>
      <c r="H7069" s="178"/>
    </row>
    <row r="7070" spans="1:8" x14ac:dyDescent="0.3">
      <c r="A7070" s="174">
        <v>45586.25</v>
      </c>
      <c r="B7070" s="199"/>
      <c r="C7070" s="192"/>
      <c r="D7070" s="198"/>
      <c r="E7070" s="202"/>
      <c r="F7070" s="174"/>
      <c r="G7070" s="208">
        <v>8.331089973449707</v>
      </c>
      <c r="H7070" s="178"/>
    </row>
    <row r="7071" spans="1:8" x14ac:dyDescent="0.3">
      <c r="A7071" s="174">
        <v>45586.291666666664</v>
      </c>
      <c r="B7071" s="199"/>
      <c r="C7071" s="192"/>
      <c r="D7071" s="198"/>
      <c r="E7071" s="202"/>
      <c r="F7071" s="174"/>
      <c r="G7071" s="207">
        <v>11.845100402832031</v>
      </c>
      <c r="H7071" s="178"/>
    </row>
    <row r="7072" spans="1:8" x14ac:dyDescent="0.3">
      <c r="A7072" s="174">
        <v>45586.333333333336</v>
      </c>
      <c r="B7072" s="199"/>
      <c r="C7072" s="192"/>
      <c r="D7072" s="198"/>
      <c r="E7072" s="202"/>
      <c r="F7072" s="174"/>
      <c r="G7072" s="207">
        <v>11.646200180053711</v>
      </c>
      <c r="H7072" s="178"/>
    </row>
    <row r="7073" spans="1:8" x14ac:dyDescent="0.3">
      <c r="A7073" s="174">
        <v>45586.375</v>
      </c>
      <c r="B7073" s="199"/>
      <c r="C7073" s="192"/>
      <c r="D7073" s="198"/>
      <c r="E7073" s="202"/>
      <c r="F7073" s="174"/>
      <c r="G7073" s="207">
        <v>7.2983198165893555</v>
      </c>
      <c r="H7073" s="178"/>
    </row>
    <row r="7074" spans="1:8" x14ac:dyDescent="0.3">
      <c r="A7074" s="174">
        <v>45586.416666666664</v>
      </c>
      <c r="B7074" s="199"/>
      <c r="C7074" s="192"/>
      <c r="D7074" s="198"/>
      <c r="E7074" s="203"/>
      <c r="F7074" s="174"/>
      <c r="G7074" s="207">
        <v>6.1378998756408691</v>
      </c>
      <c r="H7074" s="178"/>
    </row>
    <row r="7075" spans="1:8" x14ac:dyDescent="0.3">
      <c r="A7075" s="174">
        <v>45586.458333333336</v>
      </c>
      <c r="B7075" s="199"/>
      <c r="C7075" s="192"/>
      <c r="D7075" s="198"/>
      <c r="E7075" s="203"/>
      <c r="F7075" s="174"/>
      <c r="G7075" s="207">
        <v>2.0233199596405029</v>
      </c>
      <c r="H7075" s="178"/>
    </row>
    <row r="7076" spans="1:8" x14ac:dyDescent="0.3">
      <c r="A7076" s="174">
        <v>45586.5</v>
      </c>
      <c r="B7076" s="199"/>
      <c r="C7076" s="192"/>
      <c r="D7076" s="198"/>
      <c r="E7076" s="203"/>
      <c r="F7076" s="174"/>
      <c r="G7076" s="207">
        <v>1.4617199897766113</v>
      </c>
      <c r="H7076" s="178"/>
    </row>
    <row r="7077" spans="1:8" x14ac:dyDescent="0.3">
      <c r="A7077" s="174">
        <v>45586.541666666664</v>
      </c>
      <c r="B7077" s="199"/>
      <c r="C7077" s="192"/>
      <c r="D7077" s="198"/>
      <c r="E7077" s="202"/>
      <c r="F7077" s="174"/>
      <c r="G7077" s="207">
        <v>0.76201701164245605</v>
      </c>
      <c r="H7077" s="178"/>
    </row>
    <row r="7078" spans="1:8" x14ac:dyDescent="0.3">
      <c r="A7078" s="174">
        <v>45586.583333333336</v>
      </c>
      <c r="B7078" s="199"/>
      <c r="C7078" s="192"/>
      <c r="D7078" s="198"/>
      <c r="E7078" s="202"/>
      <c r="F7078" s="174"/>
      <c r="G7078" s="207">
        <v>0.9410330057144165</v>
      </c>
      <c r="H7078" s="178"/>
    </row>
    <row r="7079" spans="1:8" x14ac:dyDescent="0.3">
      <c r="A7079" s="174">
        <v>45586.625</v>
      </c>
      <c r="B7079" s="199"/>
      <c r="C7079" s="192"/>
      <c r="D7079" s="198"/>
      <c r="E7079" s="202"/>
      <c r="F7079" s="174"/>
      <c r="G7079" s="207">
        <v>0.76238298416137695</v>
      </c>
      <c r="H7079" s="178"/>
    </row>
    <row r="7080" spans="1:8" x14ac:dyDescent="0.3">
      <c r="A7080" s="174">
        <v>45586.666666666664</v>
      </c>
      <c r="B7080" s="199"/>
      <c r="C7080" s="192"/>
      <c r="D7080" s="198"/>
      <c r="E7080" s="202"/>
      <c r="F7080" s="174"/>
      <c r="G7080" s="207">
        <v>1.0000200271606445</v>
      </c>
      <c r="H7080" s="178"/>
    </row>
    <row r="7081" spans="1:8" x14ac:dyDescent="0.3">
      <c r="A7081" s="174">
        <v>45586.708333333336</v>
      </c>
      <c r="B7081" s="199"/>
      <c r="C7081" s="192"/>
      <c r="D7081" s="198"/>
      <c r="E7081" s="202"/>
      <c r="F7081" s="174"/>
      <c r="G7081" s="207">
        <v>0.97004997730255127</v>
      </c>
      <c r="H7081" s="178"/>
    </row>
    <row r="7082" spans="1:8" x14ac:dyDescent="0.3">
      <c r="A7082" s="174">
        <v>45586.75</v>
      </c>
      <c r="B7082" s="199"/>
      <c r="C7082" s="192"/>
      <c r="D7082" s="198"/>
      <c r="E7082" s="202"/>
      <c r="F7082" s="174"/>
      <c r="G7082" s="207">
        <v>1.1074299812316895</v>
      </c>
      <c r="H7082" s="178"/>
    </row>
    <row r="7083" spans="1:8" x14ac:dyDescent="0.3">
      <c r="A7083" s="174">
        <v>45586.791666666664</v>
      </c>
      <c r="B7083" s="199"/>
      <c r="C7083" s="192"/>
      <c r="D7083" s="198"/>
      <c r="E7083" s="202"/>
      <c r="F7083" s="174"/>
      <c r="G7083" s="207">
        <v>1.8676999807357788</v>
      </c>
      <c r="H7083" s="178"/>
    </row>
    <row r="7084" spans="1:8" x14ac:dyDescent="0.3">
      <c r="A7084" s="174">
        <v>45586.833333333336</v>
      </c>
      <c r="B7084" s="199"/>
      <c r="C7084" s="192"/>
      <c r="D7084" s="198"/>
      <c r="E7084" s="202"/>
      <c r="F7084" s="174"/>
      <c r="G7084" s="207">
        <v>3.9287099838256836</v>
      </c>
      <c r="H7084" s="178"/>
    </row>
    <row r="7085" spans="1:8" x14ac:dyDescent="0.3">
      <c r="A7085" s="174">
        <v>45586.875</v>
      </c>
      <c r="B7085" s="199"/>
      <c r="C7085" s="192"/>
      <c r="D7085" s="198"/>
      <c r="E7085" s="202"/>
      <c r="F7085" s="174"/>
      <c r="G7085" s="207">
        <v>8.2587299346923828</v>
      </c>
      <c r="H7085" s="178"/>
    </row>
    <row r="7086" spans="1:8" x14ac:dyDescent="0.3">
      <c r="A7086" s="174">
        <v>45586.916666666664</v>
      </c>
      <c r="B7086" s="199"/>
      <c r="C7086" s="192"/>
      <c r="D7086" s="198"/>
      <c r="E7086" s="202"/>
      <c r="F7086" s="174"/>
      <c r="G7086" s="207">
        <v>6.0535402297973633</v>
      </c>
      <c r="H7086" s="178"/>
    </row>
    <row r="7087" spans="1:8" x14ac:dyDescent="0.3">
      <c r="A7087" s="174">
        <v>45586.958333333336</v>
      </c>
      <c r="B7087" s="199"/>
      <c r="C7087" s="192"/>
      <c r="D7087" s="198"/>
      <c r="E7087" s="202"/>
      <c r="F7087" s="174"/>
      <c r="G7087" s="207">
        <v>0.82353299856185913</v>
      </c>
      <c r="H7087" s="178"/>
    </row>
    <row r="7088" spans="1:8" x14ac:dyDescent="0.3">
      <c r="A7088" s="174">
        <v>45587</v>
      </c>
      <c r="B7088" s="199"/>
      <c r="C7088" s="192"/>
      <c r="D7088" s="198"/>
      <c r="E7088" s="202"/>
      <c r="F7088" s="174"/>
      <c r="G7088" s="207">
        <v>1.9117200374603271</v>
      </c>
      <c r="H7088" s="178"/>
    </row>
    <row r="7089" spans="1:8" x14ac:dyDescent="0.3">
      <c r="A7089" s="174">
        <v>45587.041666666664</v>
      </c>
      <c r="B7089" s="199"/>
      <c r="C7089" s="192"/>
      <c r="D7089" s="198"/>
      <c r="E7089" s="202"/>
      <c r="F7089" s="174"/>
      <c r="G7089" s="207">
        <v>3.2656700611114502</v>
      </c>
      <c r="H7089" s="178"/>
    </row>
    <row r="7090" spans="1:8" x14ac:dyDescent="0.3">
      <c r="A7090" s="174">
        <v>45587.083333333336</v>
      </c>
      <c r="B7090" s="199"/>
      <c r="C7090" s="192"/>
      <c r="D7090" s="198"/>
      <c r="E7090" s="202"/>
      <c r="F7090" s="174"/>
      <c r="G7090" s="207">
        <v>1.3835799694061279</v>
      </c>
      <c r="H7090" s="178"/>
    </row>
    <row r="7091" spans="1:8" x14ac:dyDescent="0.3">
      <c r="A7091" s="174">
        <v>45587.125</v>
      </c>
      <c r="B7091" s="199"/>
      <c r="C7091" s="192"/>
      <c r="D7091" s="198"/>
      <c r="E7091" s="202"/>
      <c r="F7091" s="174"/>
      <c r="G7091" s="207">
        <v>0.41174599528312683</v>
      </c>
      <c r="H7091" s="178"/>
    </row>
    <row r="7092" spans="1:8" x14ac:dyDescent="0.3">
      <c r="A7092" s="174">
        <v>45587.166666666664</v>
      </c>
      <c r="B7092" s="199"/>
      <c r="C7092" s="192"/>
      <c r="D7092" s="198"/>
      <c r="E7092" s="202"/>
      <c r="F7092" s="174"/>
      <c r="G7092" s="207">
        <v>1.3730000257492065</v>
      </c>
      <c r="H7092" s="178"/>
    </row>
    <row r="7093" spans="1:8" x14ac:dyDescent="0.3">
      <c r="A7093" s="174">
        <v>45587.208333333336</v>
      </c>
      <c r="B7093" s="199"/>
      <c r="C7093" s="192"/>
      <c r="D7093" s="198"/>
      <c r="E7093" s="202"/>
      <c r="F7093" s="174"/>
      <c r="G7093" s="207">
        <v>1.999690055847168</v>
      </c>
      <c r="H7093" s="178"/>
    </row>
    <row r="7094" spans="1:8" x14ac:dyDescent="0.3">
      <c r="A7094" s="174">
        <v>45587.25</v>
      </c>
      <c r="B7094" s="199"/>
      <c r="C7094" s="192"/>
      <c r="D7094" s="198"/>
      <c r="E7094" s="202"/>
      <c r="F7094" s="174"/>
      <c r="G7094" s="207">
        <v>9.1338300704956055</v>
      </c>
      <c r="H7094" s="178"/>
    </row>
    <row r="7095" spans="1:8" x14ac:dyDescent="0.3">
      <c r="A7095" s="174">
        <v>45587.291666666664</v>
      </c>
      <c r="B7095" s="199"/>
      <c r="C7095" s="192"/>
      <c r="D7095" s="198"/>
      <c r="E7095" s="202"/>
      <c r="F7095" s="174"/>
      <c r="G7095" s="207">
        <v>13.414199829101563</v>
      </c>
      <c r="H7095" s="178"/>
    </row>
    <row r="7096" spans="1:8" x14ac:dyDescent="0.3">
      <c r="A7096" s="174">
        <v>45587.333333333336</v>
      </c>
      <c r="B7096" s="199"/>
      <c r="C7096" s="192"/>
      <c r="D7096" s="198"/>
      <c r="E7096" s="202"/>
      <c r="F7096" s="174"/>
      <c r="G7096" s="207">
        <v>14.32859992980957</v>
      </c>
      <c r="H7096" s="178"/>
    </row>
    <row r="7097" spans="1:8" x14ac:dyDescent="0.3">
      <c r="A7097" s="174">
        <v>45587.375</v>
      </c>
      <c r="B7097" s="199"/>
      <c r="C7097" s="192"/>
      <c r="D7097" s="198"/>
      <c r="E7097" s="202"/>
      <c r="F7097" s="174"/>
      <c r="G7097" s="207">
        <v>5.7406001091003418</v>
      </c>
      <c r="H7097" s="178"/>
    </row>
    <row r="7098" spans="1:8" x14ac:dyDescent="0.3">
      <c r="A7098" s="174">
        <v>45587.416666666664</v>
      </c>
      <c r="B7098" s="199"/>
      <c r="C7098" s="192"/>
      <c r="D7098" s="198"/>
      <c r="E7098" s="203"/>
      <c r="F7098" s="174"/>
      <c r="G7098" s="207">
        <v>2.1198298931121826</v>
      </c>
      <c r="H7098" s="178"/>
    </row>
    <row r="7099" spans="1:8" x14ac:dyDescent="0.3">
      <c r="A7099" s="174">
        <v>45587.458333333336</v>
      </c>
      <c r="B7099" s="199"/>
      <c r="C7099" s="192"/>
      <c r="D7099" s="198"/>
      <c r="E7099" s="202"/>
      <c r="F7099" s="174"/>
      <c r="G7099" s="212">
        <v>1.4481500387191772</v>
      </c>
      <c r="H7099" s="178"/>
    </row>
    <row r="7100" spans="1:8" x14ac:dyDescent="0.3">
      <c r="A7100" s="174">
        <v>45587.5</v>
      </c>
      <c r="B7100" s="199"/>
      <c r="C7100" s="192"/>
      <c r="D7100" s="198"/>
      <c r="E7100" s="202"/>
      <c r="F7100" s="174"/>
      <c r="G7100" s="208">
        <v>2.6640200614929199</v>
      </c>
      <c r="H7100" s="178"/>
    </row>
    <row r="7101" spans="1:8" x14ac:dyDescent="0.3">
      <c r="A7101" s="174">
        <v>45587.541666666664</v>
      </c>
      <c r="B7101" s="199"/>
      <c r="C7101" s="192"/>
      <c r="D7101" s="198"/>
      <c r="E7101" s="202"/>
      <c r="F7101" s="174"/>
      <c r="G7101" s="208">
        <v>2.5484199523925781</v>
      </c>
      <c r="H7101" s="178"/>
    </row>
    <row r="7102" spans="1:8" x14ac:dyDescent="0.3">
      <c r="A7102" s="174">
        <v>45587.583333333336</v>
      </c>
      <c r="B7102" s="199"/>
      <c r="C7102" s="192"/>
      <c r="D7102" s="198"/>
      <c r="E7102" s="202"/>
      <c r="F7102" s="174"/>
      <c r="G7102" s="207">
        <v>0.77649998664855957</v>
      </c>
      <c r="H7102" s="178"/>
    </row>
    <row r="7103" spans="1:8" x14ac:dyDescent="0.3">
      <c r="A7103" s="174">
        <v>45587.625</v>
      </c>
      <c r="B7103" s="199"/>
      <c r="C7103" s="192"/>
      <c r="D7103" s="198"/>
      <c r="E7103" s="202"/>
      <c r="F7103" s="174"/>
      <c r="G7103" s="207">
        <v>0.68260002136230469</v>
      </c>
      <c r="H7103" s="178"/>
    </row>
    <row r="7104" spans="1:8" x14ac:dyDescent="0.3">
      <c r="A7104" s="174">
        <v>45587.666666666664</v>
      </c>
      <c r="B7104" s="199"/>
      <c r="C7104" s="192"/>
      <c r="D7104" s="198"/>
      <c r="E7104" s="202"/>
      <c r="F7104" s="174"/>
      <c r="G7104" s="207">
        <v>1.3251299858093262</v>
      </c>
      <c r="H7104" s="178"/>
    </row>
    <row r="7105" spans="1:8" x14ac:dyDescent="0.3">
      <c r="A7105" s="174">
        <v>45587.708333333336</v>
      </c>
      <c r="B7105" s="199"/>
      <c r="C7105" s="192"/>
      <c r="D7105" s="198"/>
      <c r="E7105" s="202"/>
      <c r="F7105" s="174"/>
      <c r="G7105" s="207">
        <v>2.1829500198364258</v>
      </c>
      <c r="H7105" s="178"/>
    </row>
    <row r="7106" spans="1:8" x14ac:dyDescent="0.3">
      <c r="A7106" s="174">
        <v>45587.75</v>
      </c>
      <c r="B7106" s="199"/>
      <c r="C7106" s="192"/>
      <c r="D7106" s="198"/>
      <c r="E7106" s="202"/>
      <c r="F7106" s="174"/>
      <c r="G7106" s="207">
        <v>6.1645498275756836</v>
      </c>
      <c r="H7106" s="178"/>
    </row>
    <row r="7107" spans="1:8" x14ac:dyDescent="0.3">
      <c r="A7107" s="174">
        <v>45587.791666666664</v>
      </c>
      <c r="B7107" s="199"/>
      <c r="C7107" s="192"/>
      <c r="D7107" s="198"/>
      <c r="E7107" s="202"/>
      <c r="F7107" s="174"/>
      <c r="G7107" s="207">
        <v>5.5851202011108398</v>
      </c>
      <c r="H7107" s="178"/>
    </row>
    <row r="7108" spans="1:8" x14ac:dyDescent="0.3">
      <c r="A7108" s="174">
        <v>45587.833333333336</v>
      </c>
      <c r="B7108" s="199"/>
      <c r="C7108" s="192"/>
      <c r="D7108" s="198"/>
      <c r="E7108" s="202"/>
      <c r="F7108" s="174"/>
      <c r="G7108" s="207">
        <v>10.098600387573242</v>
      </c>
      <c r="H7108" s="178"/>
    </row>
    <row r="7109" spans="1:8" x14ac:dyDescent="0.3">
      <c r="A7109" s="174">
        <v>45587.875</v>
      </c>
      <c r="B7109" s="199"/>
      <c r="C7109" s="192"/>
      <c r="D7109" s="198"/>
      <c r="E7109" s="202"/>
      <c r="F7109" s="174"/>
      <c r="G7109" s="207">
        <v>8.9572296142578125</v>
      </c>
      <c r="H7109" s="178"/>
    </row>
    <row r="7110" spans="1:8" x14ac:dyDescent="0.3">
      <c r="A7110" s="174">
        <v>45587.916666666664</v>
      </c>
      <c r="B7110" s="199"/>
      <c r="C7110" s="192"/>
      <c r="D7110" s="198"/>
      <c r="E7110" s="202"/>
      <c r="F7110" s="174"/>
      <c r="G7110" s="207">
        <v>10.904600143432617</v>
      </c>
      <c r="H7110" s="178"/>
    </row>
    <row r="7111" spans="1:8" x14ac:dyDescent="0.3">
      <c r="A7111" s="174">
        <v>45587.958333333336</v>
      </c>
      <c r="B7111" s="199"/>
      <c r="C7111" s="192"/>
      <c r="D7111" s="198"/>
      <c r="E7111" s="202"/>
      <c r="F7111" s="174"/>
      <c r="G7111" s="207">
        <v>1.7341200113296509</v>
      </c>
      <c r="H7111" s="178"/>
    </row>
    <row r="7112" spans="1:8" x14ac:dyDescent="0.3">
      <c r="A7112" s="174">
        <v>45588</v>
      </c>
      <c r="B7112" s="199"/>
      <c r="C7112" s="192"/>
      <c r="D7112" s="198"/>
      <c r="E7112" s="202"/>
      <c r="F7112" s="174"/>
      <c r="G7112" s="207">
        <v>1.1608999967575073</v>
      </c>
      <c r="H7112" s="178"/>
    </row>
    <row r="7113" spans="1:8" x14ac:dyDescent="0.3">
      <c r="A7113" s="174">
        <v>45588.041666666664</v>
      </c>
      <c r="B7113" s="199"/>
      <c r="C7113" s="192"/>
      <c r="D7113" s="198"/>
      <c r="E7113" s="202"/>
      <c r="F7113" s="174"/>
      <c r="G7113" s="207">
        <v>15.188899993896484</v>
      </c>
      <c r="H7113" s="178"/>
    </row>
    <row r="7114" spans="1:8" x14ac:dyDescent="0.3">
      <c r="A7114" s="174">
        <v>45588.083333333336</v>
      </c>
      <c r="B7114" s="199"/>
      <c r="C7114" s="192"/>
      <c r="D7114" s="198"/>
      <c r="E7114" s="202"/>
      <c r="F7114" s="174"/>
      <c r="G7114" s="207">
        <v>8.7211198806762695</v>
      </c>
      <c r="H7114" s="178"/>
    </row>
    <row r="7115" spans="1:8" x14ac:dyDescent="0.3">
      <c r="A7115" s="174">
        <v>45588.125</v>
      </c>
      <c r="B7115" s="199"/>
      <c r="C7115" s="192"/>
      <c r="D7115" s="198"/>
      <c r="E7115" s="202"/>
      <c r="F7115" s="174"/>
      <c r="G7115" s="207">
        <v>3.5554699897766113</v>
      </c>
      <c r="H7115" s="178"/>
    </row>
    <row r="7116" spans="1:8" x14ac:dyDescent="0.3">
      <c r="A7116" s="174">
        <v>45588.166666666664</v>
      </c>
      <c r="B7116" s="199"/>
      <c r="C7116" s="192"/>
      <c r="D7116" s="198"/>
      <c r="E7116" s="202"/>
      <c r="F7116" s="174"/>
      <c r="G7116" s="207">
        <v>5.4817500114440918</v>
      </c>
      <c r="H7116" s="178"/>
    </row>
    <row r="7117" spans="1:8" x14ac:dyDescent="0.3">
      <c r="A7117" s="174">
        <v>45588.208333333336</v>
      </c>
      <c r="B7117" s="199"/>
      <c r="C7117" s="192"/>
      <c r="D7117" s="198"/>
      <c r="E7117" s="202"/>
      <c r="F7117" s="174"/>
      <c r="G7117" s="207">
        <v>8.4838104248046875</v>
      </c>
      <c r="H7117" s="178"/>
    </row>
    <row r="7118" spans="1:8" x14ac:dyDescent="0.3">
      <c r="A7118" s="174">
        <v>45588.25</v>
      </c>
      <c r="B7118" s="199"/>
      <c r="C7118" s="192"/>
      <c r="D7118" s="198"/>
      <c r="E7118" s="202"/>
      <c r="F7118" s="174"/>
      <c r="G7118" s="207">
        <v>11.819299697875977</v>
      </c>
      <c r="H7118" s="178"/>
    </row>
    <row r="7119" spans="1:8" x14ac:dyDescent="0.3">
      <c r="A7119" s="174">
        <v>45588.291666666664</v>
      </c>
      <c r="B7119" s="199"/>
      <c r="C7119" s="192"/>
      <c r="D7119" s="198"/>
      <c r="E7119" s="202"/>
      <c r="F7119" s="174"/>
      <c r="G7119" s="207">
        <v>15.276399612426758</v>
      </c>
      <c r="H7119" s="178"/>
    </row>
    <row r="7120" spans="1:8" x14ac:dyDescent="0.3">
      <c r="A7120" s="174">
        <v>45588.333333333336</v>
      </c>
      <c r="B7120" s="199"/>
      <c r="C7120" s="192"/>
      <c r="D7120" s="198"/>
      <c r="E7120" s="202"/>
      <c r="F7120" s="174"/>
      <c r="G7120" s="207">
        <v>9.7355804443359375</v>
      </c>
      <c r="H7120" s="178"/>
    </row>
    <row r="7121" spans="1:8" x14ac:dyDescent="0.3">
      <c r="A7121" s="174">
        <v>45588.375</v>
      </c>
      <c r="B7121" s="199"/>
      <c r="C7121" s="192"/>
      <c r="D7121" s="198"/>
      <c r="E7121" s="202"/>
      <c r="F7121" s="174"/>
      <c r="G7121" s="207">
        <v>3.7890899181365967</v>
      </c>
      <c r="H7121" s="178"/>
    </row>
    <row r="7122" spans="1:8" x14ac:dyDescent="0.3">
      <c r="A7122" s="174">
        <v>45588.416666666664</v>
      </c>
      <c r="B7122" s="199"/>
      <c r="C7122" s="192"/>
      <c r="D7122" s="198"/>
      <c r="E7122" s="202"/>
      <c r="F7122" s="174"/>
      <c r="G7122" s="207">
        <v>1.1370199918746948</v>
      </c>
      <c r="H7122" s="178"/>
    </row>
    <row r="7123" spans="1:8" x14ac:dyDescent="0.3">
      <c r="A7123" s="174">
        <v>45588.458333333336</v>
      </c>
      <c r="B7123" s="199"/>
      <c r="C7123" s="192"/>
      <c r="D7123" s="198"/>
      <c r="E7123" s="202"/>
      <c r="F7123" s="174"/>
      <c r="G7123" s="211"/>
      <c r="H7123" s="178" t="s">
        <v>573</v>
      </c>
    </row>
    <row r="7124" spans="1:8" x14ac:dyDescent="0.3">
      <c r="A7124" s="174">
        <v>45588.5</v>
      </c>
      <c r="B7124" s="199"/>
      <c r="C7124" s="192"/>
      <c r="D7124" s="198"/>
      <c r="E7124" s="202"/>
      <c r="F7124" s="174"/>
      <c r="G7124" s="211"/>
      <c r="H7124" s="178" t="s">
        <v>573</v>
      </c>
    </row>
    <row r="7125" spans="1:8" x14ac:dyDescent="0.3">
      <c r="A7125" s="174">
        <v>45588.541666666664</v>
      </c>
      <c r="B7125" s="199"/>
      <c r="C7125" s="192"/>
      <c r="D7125" s="198"/>
      <c r="E7125" s="202"/>
      <c r="F7125" s="174"/>
      <c r="G7125" s="211"/>
      <c r="H7125" s="178" t="s">
        <v>573</v>
      </c>
    </row>
    <row r="7126" spans="1:8" x14ac:dyDescent="0.3">
      <c r="A7126" s="174">
        <v>45588.583333333336</v>
      </c>
      <c r="B7126" s="199"/>
      <c r="C7126" s="192"/>
      <c r="D7126" s="198"/>
      <c r="E7126" s="202"/>
      <c r="F7126" s="174"/>
      <c r="G7126" s="211"/>
      <c r="H7126" s="178" t="s">
        <v>573</v>
      </c>
    </row>
    <row r="7127" spans="1:8" x14ac:dyDescent="0.3">
      <c r="A7127" s="174">
        <v>45588.625</v>
      </c>
      <c r="B7127" s="199"/>
      <c r="C7127" s="192"/>
      <c r="D7127" s="198"/>
      <c r="E7127" s="202"/>
      <c r="F7127" s="174"/>
      <c r="G7127" s="207">
        <v>2.7229800224304199</v>
      </c>
      <c r="H7127" s="178"/>
    </row>
    <row r="7128" spans="1:8" x14ac:dyDescent="0.3">
      <c r="A7128" s="174">
        <v>45588.666666666664</v>
      </c>
      <c r="B7128" s="199"/>
      <c r="C7128" s="192"/>
      <c r="D7128" s="198"/>
      <c r="E7128" s="202"/>
      <c r="F7128" s="174"/>
      <c r="G7128" s="207">
        <v>2.1738200187683105</v>
      </c>
      <c r="H7128" s="178"/>
    </row>
    <row r="7129" spans="1:8" x14ac:dyDescent="0.3">
      <c r="A7129" s="174">
        <v>45588.708333333336</v>
      </c>
      <c r="B7129" s="199"/>
      <c r="C7129" s="192"/>
      <c r="D7129" s="198"/>
      <c r="E7129" s="202"/>
      <c r="F7129" s="174"/>
      <c r="G7129" s="207">
        <v>2.190500020980835</v>
      </c>
      <c r="H7129" s="178"/>
    </row>
    <row r="7130" spans="1:8" x14ac:dyDescent="0.3">
      <c r="A7130" s="174">
        <v>45588.75</v>
      </c>
      <c r="B7130" s="199"/>
      <c r="C7130" s="192"/>
      <c r="D7130" s="198"/>
      <c r="E7130" s="202"/>
      <c r="F7130" s="174"/>
      <c r="G7130" s="207">
        <v>2.2769899368286133</v>
      </c>
      <c r="H7130" s="178"/>
    </row>
    <row r="7131" spans="1:8" x14ac:dyDescent="0.3">
      <c r="A7131" s="174">
        <v>45588.791666666664</v>
      </c>
      <c r="B7131" s="199"/>
      <c r="C7131" s="192"/>
      <c r="D7131" s="198"/>
      <c r="E7131" s="202"/>
      <c r="F7131" s="174"/>
      <c r="G7131" s="207">
        <v>2.5052299499511719</v>
      </c>
      <c r="H7131" s="178"/>
    </row>
    <row r="7132" spans="1:8" x14ac:dyDescent="0.3">
      <c r="A7132" s="174">
        <v>45588.833333333336</v>
      </c>
      <c r="B7132" s="199"/>
      <c r="C7132" s="192"/>
      <c r="D7132" s="198"/>
      <c r="E7132" s="202"/>
      <c r="F7132" s="174"/>
      <c r="G7132" s="207">
        <v>3.0948300361633301</v>
      </c>
      <c r="H7132" s="178"/>
    </row>
    <row r="7133" spans="1:8" x14ac:dyDescent="0.3">
      <c r="A7133" s="174">
        <v>45588.875</v>
      </c>
      <c r="B7133" s="199"/>
      <c r="C7133" s="192"/>
      <c r="D7133" s="198"/>
      <c r="E7133" s="202"/>
      <c r="F7133" s="174"/>
      <c r="G7133" s="207">
        <v>4.5511198043823242</v>
      </c>
      <c r="H7133" s="178"/>
    </row>
    <row r="7134" spans="1:8" x14ac:dyDescent="0.3">
      <c r="A7134" s="174">
        <v>45588.916666666664</v>
      </c>
      <c r="B7134" s="199"/>
      <c r="C7134" s="192"/>
      <c r="D7134" s="198"/>
      <c r="E7134" s="202"/>
      <c r="F7134" s="174"/>
      <c r="G7134" s="207">
        <v>7.9760499000549316</v>
      </c>
      <c r="H7134" s="178"/>
    </row>
    <row r="7135" spans="1:8" x14ac:dyDescent="0.3">
      <c r="A7135" s="174">
        <v>45588.958333333336</v>
      </c>
      <c r="B7135" s="199"/>
      <c r="C7135" s="192"/>
      <c r="D7135" s="198"/>
      <c r="E7135" s="202"/>
      <c r="F7135" s="174"/>
      <c r="G7135" s="207">
        <v>8.4141502380371094</v>
      </c>
      <c r="H7135" s="178"/>
    </row>
    <row r="7136" spans="1:8" x14ac:dyDescent="0.3">
      <c r="A7136" s="174">
        <v>45589</v>
      </c>
      <c r="B7136" s="199"/>
      <c r="C7136" s="192"/>
      <c r="D7136" s="198"/>
      <c r="E7136" s="202"/>
      <c r="F7136" s="174"/>
      <c r="G7136" s="207">
        <v>5.3554701805114746</v>
      </c>
      <c r="H7136" s="178"/>
    </row>
    <row r="7137" spans="1:8" x14ac:dyDescent="0.3">
      <c r="A7137" s="174">
        <v>45589.041666666664</v>
      </c>
      <c r="B7137" s="199"/>
      <c r="C7137" s="192"/>
      <c r="D7137" s="198"/>
      <c r="E7137" s="202"/>
      <c r="F7137" s="174"/>
      <c r="G7137" s="207">
        <v>3.6700301170349121</v>
      </c>
      <c r="H7137" s="178"/>
    </row>
    <row r="7138" spans="1:8" x14ac:dyDescent="0.3">
      <c r="A7138" s="174">
        <v>45589.083333333336</v>
      </c>
      <c r="B7138" s="199"/>
      <c r="C7138" s="192"/>
      <c r="D7138" s="198"/>
      <c r="E7138" s="202"/>
      <c r="F7138" s="174"/>
      <c r="G7138" s="207">
        <v>3.0545299053192139</v>
      </c>
      <c r="H7138" s="178"/>
    </row>
    <row r="7139" spans="1:8" x14ac:dyDescent="0.3">
      <c r="A7139" s="174">
        <v>45589.125</v>
      </c>
      <c r="B7139" s="199"/>
      <c r="C7139" s="192"/>
      <c r="D7139" s="198"/>
      <c r="E7139" s="202"/>
      <c r="F7139" s="174"/>
      <c r="G7139" s="207">
        <v>3.4428000450134277</v>
      </c>
      <c r="H7139" s="178"/>
    </row>
    <row r="7140" spans="1:8" x14ac:dyDescent="0.3">
      <c r="A7140" s="174">
        <v>45589.166666666664</v>
      </c>
      <c r="B7140" s="199"/>
      <c r="C7140" s="192"/>
      <c r="D7140" s="198"/>
      <c r="E7140" s="202"/>
      <c r="F7140" s="174"/>
      <c r="G7140" s="207">
        <v>3.448930025100708</v>
      </c>
      <c r="H7140" s="178"/>
    </row>
    <row r="7141" spans="1:8" x14ac:dyDescent="0.3">
      <c r="A7141" s="174">
        <v>45589.208333333336</v>
      </c>
      <c r="B7141" s="199"/>
      <c r="C7141" s="192"/>
      <c r="D7141" s="198"/>
      <c r="E7141" s="202"/>
      <c r="F7141" s="174"/>
      <c r="G7141" s="207">
        <v>4.1594500541687012</v>
      </c>
      <c r="H7141" s="178"/>
    </row>
    <row r="7142" spans="1:8" x14ac:dyDescent="0.3">
      <c r="A7142" s="174">
        <v>45589.25</v>
      </c>
      <c r="B7142" s="199"/>
      <c r="C7142" s="192"/>
      <c r="D7142" s="198"/>
      <c r="E7142" s="202"/>
      <c r="F7142" s="174"/>
      <c r="G7142" s="207">
        <v>4.9608798027038574</v>
      </c>
      <c r="H7142" s="178"/>
    </row>
    <row r="7143" spans="1:8" x14ac:dyDescent="0.3">
      <c r="A7143" s="174">
        <v>45589.291666666664</v>
      </c>
      <c r="B7143" s="199"/>
      <c r="C7143" s="192"/>
      <c r="D7143" s="198"/>
      <c r="E7143" s="202"/>
      <c r="F7143" s="174"/>
      <c r="G7143" s="207">
        <v>5.3806400299072266</v>
      </c>
      <c r="H7143" s="178"/>
    </row>
    <row r="7144" spans="1:8" x14ac:dyDescent="0.3">
      <c r="A7144" s="174">
        <v>45589.333333333336</v>
      </c>
      <c r="B7144" s="199"/>
      <c r="C7144" s="192"/>
      <c r="D7144" s="198"/>
      <c r="E7144" s="202"/>
      <c r="F7144" s="174"/>
      <c r="G7144" s="207">
        <v>5.1143498420715332</v>
      </c>
      <c r="H7144" s="178"/>
    </row>
    <row r="7145" spans="1:8" x14ac:dyDescent="0.3">
      <c r="A7145" s="174">
        <v>45589.375</v>
      </c>
      <c r="B7145" s="199"/>
      <c r="C7145" s="192"/>
      <c r="D7145" s="198"/>
      <c r="E7145" s="202"/>
      <c r="F7145" s="174"/>
      <c r="G7145" s="207">
        <v>4.9011998176574707</v>
      </c>
      <c r="H7145" s="178"/>
    </row>
    <row r="7146" spans="1:8" x14ac:dyDescent="0.3">
      <c r="A7146" s="174">
        <v>45589.416666666664</v>
      </c>
      <c r="B7146" s="199"/>
      <c r="C7146" s="192"/>
      <c r="D7146" s="198"/>
      <c r="E7146" s="202"/>
      <c r="F7146" s="174"/>
      <c r="G7146" s="207">
        <v>3.9588899612426758</v>
      </c>
      <c r="H7146" s="178"/>
    </row>
    <row r="7147" spans="1:8" x14ac:dyDescent="0.3">
      <c r="A7147" s="174">
        <v>45589.458333333336</v>
      </c>
      <c r="B7147" s="199"/>
      <c r="C7147" s="192"/>
      <c r="D7147" s="198"/>
      <c r="E7147" s="202"/>
      <c r="F7147" s="174"/>
      <c r="G7147" s="207">
        <v>3.2211298942565918</v>
      </c>
      <c r="H7147" s="178"/>
    </row>
    <row r="7148" spans="1:8" x14ac:dyDescent="0.3">
      <c r="A7148" s="174">
        <v>45589.5</v>
      </c>
      <c r="B7148" s="199"/>
      <c r="C7148" s="192"/>
      <c r="D7148" s="198"/>
      <c r="E7148" s="202"/>
      <c r="F7148" s="174"/>
      <c r="G7148" s="207">
        <v>2.7644000053405762</v>
      </c>
      <c r="H7148" s="178"/>
    </row>
    <row r="7149" spans="1:8" x14ac:dyDescent="0.3">
      <c r="A7149" s="174">
        <v>45589.541666666664</v>
      </c>
      <c r="B7149" s="199"/>
      <c r="C7149" s="192"/>
      <c r="D7149" s="198"/>
      <c r="E7149" s="202"/>
      <c r="F7149" s="174"/>
      <c r="G7149" s="207">
        <v>2.6357800960540771</v>
      </c>
      <c r="H7149" s="178"/>
    </row>
    <row r="7150" spans="1:8" x14ac:dyDescent="0.3">
      <c r="A7150" s="174">
        <v>45589.583333333336</v>
      </c>
      <c r="B7150" s="199"/>
      <c r="C7150" s="192"/>
      <c r="D7150" s="198"/>
      <c r="E7150" s="202"/>
      <c r="F7150" s="174"/>
      <c r="G7150" s="207">
        <v>2.5165700912475586</v>
      </c>
      <c r="H7150" s="178"/>
    </row>
    <row r="7151" spans="1:8" x14ac:dyDescent="0.3">
      <c r="A7151" s="174">
        <v>45589.625</v>
      </c>
      <c r="B7151" s="199"/>
      <c r="C7151" s="192"/>
      <c r="D7151" s="198"/>
      <c r="E7151" s="202"/>
      <c r="F7151" s="174"/>
      <c r="G7151" s="207">
        <v>2.6294500827789307</v>
      </c>
      <c r="H7151" s="178"/>
    </row>
    <row r="7152" spans="1:8" x14ac:dyDescent="0.3">
      <c r="A7152" s="174">
        <v>45589.666666666664</v>
      </c>
      <c r="B7152" s="199"/>
      <c r="C7152" s="192"/>
      <c r="D7152" s="198"/>
      <c r="E7152" s="202"/>
      <c r="F7152" s="174"/>
      <c r="G7152" s="207">
        <v>2.5371699333190918</v>
      </c>
      <c r="H7152" s="178"/>
    </row>
    <row r="7153" spans="1:8" x14ac:dyDescent="0.3">
      <c r="A7153" s="174">
        <v>45589.708333333336</v>
      </c>
      <c r="B7153" s="199"/>
      <c r="C7153" s="192"/>
      <c r="D7153" s="198"/>
      <c r="E7153" s="202"/>
      <c r="F7153" s="174"/>
      <c r="G7153" s="207">
        <v>2.5713200569152832</v>
      </c>
      <c r="H7153" s="178"/>
    </row>
    <row r="7154" spans="1:8" x14ac:dyDescent="0.3">
      <c r="A7154" s="174">
        <v>45589.75</v>
      </c>
      <c r="B7154" s="199"/>
      <c r="C7154" s="192"/>
      <c r="D7154" s="198"/>
      <c r="E7154" s="202"/>
      <c r="F7154" s="174"/>
      <c r="G7154" s="207">
        <v>2.6143300533294678</v>
      </c>
      <c r="H7154" s="178"/>
    </row>
    <row r="7155" spans="1:8" x14ac:dyDescent="0.3">
      <c r="A7155" s="174">
        <v>45589.791666666664</v>
      </c>
      <c r="B7155" s="199"/>
      <c r="C7155" s="192"/>
      <c r="D7155" s="198"/>
      <c r="E7155" s="202"/>
      <c r="F7155" s="174"/>
      <c r="G7155" s="207">
        <v>2.5251500606536865</v>
      </c>
      <c r="H7155" s="178"/>
    </row>
    <row r="7156" spans="1:8" x14ac:dyDescent="0.3">
      <c r="A7156" s="174">
        <v>45589.833333333336</v>
      </c>
      <c r="B7156" s="199"/>
      <c r="C7156" s="192"/>
      <c r="D7156" s="198"/>
      <c r="E7156" s="202"/>
      <c r="F7156" s="174"/>
      <c r="G7156" s="207">
        <v>2.666719913482666</v>
      </c>
      <c r="H7156" s="178"/>
    </row>
    <row r="7157" spans="1:8" x14ac:dyDescent="0.3">
      <c r="A7157" s="174">
        <v>45589.875</v>
      </c>
      <c r="B7157" s="199"/>
      <c r="C7157" s="192"/>
      <c r="D7157" s="198"/>
      <c r="E7157" s="202"/>
      <c r="F7157" s="174"/>
      <c r="G7157" s="207">
        <v>3.0005500316619873</v>
      </c>
      <c r="H7157" s="178"/>
    </row>
    <row r="7158" spans="1:8" x14ac:dyDescent="0.3">
      <c r="A7158" s="174">
        <v>45589.916666666664</v>
      </c>
      <c r="B7158" s="199"/>
      <c r="C7158" s="192"/>
      <c r="D7158" s="198"/>
      <c r="E7158" s="202"/>
      <c r="F7158" s="174"/>
      <c r="G7158" s="207">
        <v>3.946120023727417</v>
      </c>
      <c r="H7158" s="178"/>
    </row>
    <row r="7159" spans="1:8" x14ac:dyDescent="0.3">
      <c r="A7159" s="174">
        <v>45589.958333333336</v>
      </c>
      <c r="B7159" s="199"/>
      <c r="C7159" s="192"/>
      <c r="D7159" s="198"/>
      <c r="E7159" s="202"/>
      <c r="F7159" s="174"/>
      <c r="G7159" s="207">
        <v>4.7703499794006348</v>
      </c>
      <c r="H7159" s="178"/>
    </row>
    <row r="7160" spans="1:8" x14ac:dyDescent="0.3">
      <c r="A7160" s="174">
        <v>45590</v>
      </c>
      <c r="B7160" s="199"/>
      <c r="C7160" s="192"/>
      <c r="D7160" s="198"/>
      <c r="E7160" s="202"/>
      <c r="F7160" s="174"/>
      <c r="G7160" s="207">
        <v>2.69635009765625</v>
      </c>
      <c r="H7160" s="178"/>
    </row>
    <row r="7161" spans="1:8" x14ac:dyDescent="0.3">
      <c r="A7161" s="174">
        <v>45590.041666666664</v>
      </c>
      <c r="B7161" s="199"/>
      <c r="C7161" s="192"/>
      <c r="D7161" s="198"/>
      <c r="E7161" s="202"/>
      <c r="F7161" s="174"/>
      <c r="G7161" s="207">
        <v>2.4175999164581299</v>
      </c>
      <c r="H7161" s="178"/>
    </row>
    <row r="7162" spans="1:8" x14ac:dyDescent="0.3">
      <c r="A7162" s="174">
        <v>45590.083333333336</v>
      </c>
      <c r="B7162" s="199"/>
      <c r="C7162" s="192"/>
      <c r="D7162" s="198"/>
      <c r="E7162" s="202"/>
      <c r="F7162" s="174"/>
      <c r="G7162" s="207">
        <v>2.468250036239624</v>
      </c>
      <c r="H7162" s="178"/>
    </row>
    <row r="7163" spans="1:8" x14ac:dyDescent="0.3">
      <c r="A7163" s="174">
        <v>45590.125</v>
      </c>
      <c r="B7163" s="199"/>
      <c r="C7163" s="192"/>
      <c r="D7163" s="198"/>
      <c r="E7163" s="202"/>
      <c r="F7163" s="174"/>
      <c r="G7163" s="207">
        <v>3.4577300548553467</v>
      </c>
      <c r="H7163" s="178"/>
    </row>
    <row r="7164" spans="1:8" x14ac:dyDescent="0.3">
      <c r="A7164" s="174">
        <v>45590.166666666664</v>
      </c>
      <c r="B7164" s="199"/>
      <c r="C7164" s="192"/>
      <c r="D7164" s="198"/>
      <c r="E7164" s="202"/>
      <c r="F7164" s="174"/>
      <c r="G7164" s="207">
        <v>3.8643300533294678</v>
      </c>
      <c r="H7164" s="178"/>
    </row>
    <row r="7165" spans="1:8" x14ac:dyDescent="0.3">
      <c r="A7165" s="174">
        <v>45590.208333333336</v>
      </c>
      <c r="B7165" s="199"/>
      <c r="C7165" s="192"/>
      <c r="D7165" s="198"/>
      <c r="E7165" s="202"/>
      <c r="F7165" s="174"/>
      <c r="G7165" s="207">
        <v>3.6793200969696045</v>
      </c>
      <c r="H7165" s="178"/>
    </row>
    <row r="7166" spans="1:8" x14ac:dyDescent="0.3">
      <c r="A7166" s="174">
        <v>45590.25</v>
      </c>
      <c r="B7166" s="199"/>
      <c r="C7166" s="192"/>
      <c r="D7166" s="198"/>
      <c r="E7166" s="202"/>
      <c r="F7166" s="174"/>
      <c r="G7166" s="207">
        <v>4.8996400833129883</v>
      </c>
      <c r="H7166" s="178"/>
    </row>
    <row r="7167" spans="1:8" x14ac:dyDescent="0.3">
      <c r="A7167" s="174">
        <v>45590.291666666664</v>
      </c>
      <c r="B7167" s="199"/>
      <c r="C7167" s="192"/>
      <c r="D7167" s="198"/>
      <c r="E7167" s="202"/>
      <c r="F7167" s="174"/>
      <c r="G7167" s="207">
        <v>5.1120700836181641</v>
      </c>
      <c r="H7167" s="178"/>
    </row>
    <row r="7168" spans="1:8" x14ac:dyDescent="0.3">
      <c r="A7168" s="174">
        <v>45590.333333333336</v>
      </c>
      <c r="B7168" s="199"/>
      <c r="C7168" s="192"/>
      <c r="D7168" s="198"/>
      <c r="E7168" s="202"/>
      <c r="F7168" s="174"/>
      <c r="G7168" s="207">
        <v>3.6181099414825439</v>
      </c>
      <c r="H7168" s="178"/>
    </row>
    <row r="7169" spans="1:8" x14ac:dyDescent="0.3">
      <c r="A7169" s="174">
        <v>45590.375</v>
      </c>
      <c r="B7169" s="199"/>
      <c r="C7169" s="192"/>
      <c r="D7169" s="198"/>
      <c r="E7169" s="202"/>
      <c r="F7169" s="174"/>
      <c r="G7169" s="211"/>
      <c r="H7169" s="178" t="s">
        <v>567</v>
      </c>
    </row>
    <row r="7170" spans="1:8" x14ac:dyDescent="0.3">
      <c r="A7170" s="174">
        <v>45590.416666666664</v>
      </c>
      <c r="B7170" s="199"/>
      <c r="C7170" s="192"/>
      <c r="D7170" s="198"/>
      <c r="E7170" s="202"/>
      <c r="F7170" s="174"/>
      <c r="G7170" s="207">
        <v>2.8907198905944824</v>
      </c>
      <c r="H7170" s="178"/>
    </row>
    <row r="7171" spans="1:8" x14ac:dyDescent="0.3">
      <c r="A7171" s="174">
        <v>45590.458333333336</v>
      </c>
      <c r="B7171" s="199"/>
      <c r="C7171" s="192"/>
      <c r="D7171" s="198"/>
      <c r="E7171" s="202"/>
      <c r="F7171" s="174"/>
      <c r="G7171" s="207">
        <v>2.2881999015808105</v>
      </c>
      <c r="H7171" s="178"/>
    </row>
    <row r="7172" spans="1:8" x14ac:dyDescent="0.3">
      <c r="A7172" s="174">
        <v>45590.5</v>
      </c>
      <c r="B7172" s="199"/>
      <c r="C7172" s="192"/>
      <c r="D7172" s="198"/>
      <c r="E7172" s="202"/>
      <c r="F7172" s="174"/>
      <c r="G7172" s="207">
        <v>1.9980700016021729</v>
      </c>
      <c r="H7172" s="178"/>
    </row>
    <row r="7173" spans="1:8" x14ac:dyDescent="0.3">
      <c r="A7173" s="174">
        <v>45590.541666666664</v>
      </c>
      <c r="B7173" s="199"/>
      <c r="C7173" s="192"/>
      <c r="D7173" s="198"/>
      <c r="E7173" s="202"/>
      <c r="F7173" s="174"/>
      <c r="G7173" s="207">
        <v>2.0700500011444092</v>
      </c>
      <c r="H7173" s="178"/>
    </row>
    <row r="7174" spans="1:8" x14ac:dyDescent="0.3">
      <c r="A7174" s="174">
        <v>45590.583333333336</v>
      </c>
      <c r="B7174" s="199"/>
      <c r="C7174" s="192"/>
      <c r="D7174" s="198"/>
      <c r="E7174" s="202"/>
      <c r="F7174" s="174"/>
      <c r="G7174" s="207">
        <v>1.9856200218200684</v>
      </c>
      <c r="H7174" s="178"/>
    </row>
    <row r="7175" spans="1:8" x14ac:dyDescent="0.3">
      <c r="A7175" s="174">
        <v>45590.625</v>
      </c>
      <c r="B7175" s="199"/>
      <c r="C7175" s="192"/>
      <c r="D7175" s="198"/>
      <c r="E7175" s="202"/>
      <c r="F7175" s="174"/>
      <c r="G7175" s="207">
        <v>1.9970999956130981</v>
      </c>
      <c r="H7175" s="178"/>
    </row>
    <row r="7176" spans="1:8" x14ac:dyDescent="0.3">
      <c r="A7176" s="174">
        <v>45590.666666666664</v>
      </c>
      <c r="B7176" s="199"/>
      <c r="C7176" s="192"/>
      <c r="D7176" s="198"/>
      <c r="E7176" s="202"/>
      <c r="F7176" s="174"/>
      <c r="G7176" s="207">
        <v>1.9617300033569336</v>
      </c>
      <c r="H7176" s="178"/>
    </row>
    <row r="7177" spans="1:8" x14ac:dyDescent="0.3">
      <c r="A7177" s="174">
        <v>45590.708333333336</v>
      </c>
      <c r="B7177" s="199"/>
      <c r="C7177" s="192"/>
      <c r="D7177" s="198"/>
      <c r="E7177" s="202"/>
      <c r="F7177" s="174"/>
      <c r="G7177" s="207">
        <v>1.9472800493240356</v>
      </c>
      <c r="H7177" s="178"/>
    </row>
    <row r="7178" spans="1:8" x14ac:dyDescent="0.3">
      <c r="A7178" s="174">
        <v>45590.75</v>
      </c>
      <c r="B7178" s="199"/>
      <c r="C7178" s="192"/>
      <c r="D7178" s="198"/>
      <c r="E7178" s="202"/>
      <c r="F7178" s="174"/>
      <c r="G7178" s="207">
        <v>2.0181200504302979</v>
      </c>
      <c r="H7178" s="178"/>
    </row>
    <row r="7179" spans="1:8" x14ac:dyDescent="0.3">
      <c r="A7179" s="174">
        <v>45590.791666666664</v>
      </c>
      <c r="B7179" s="199"/>
      <c r="C7179" s="192"/>
      <c r="D7179" s="198"/>
      <c r="E7179" s="202"/>
      <c r="F7179" s="174"/>
      <c r="G7179" s="207">
        <v>2.093329906463623</v>
      </c>
      <c r="H7179" s="178"/>
    </row>
    <row r="7180" spans="1:8" x14ac:dyDescent="0.3">
      <c r="A7180" s="174">
        <v>45590.833333333336</v>
      </c>
      <c r="B7180" s="199"/>
      <c r="C7180" s="192"/>
      <c r="D7180" s="198"/>
      <c r="E7180" s="202"/>
      <c r="F7180" s="174"/>
      <c r="G7180" s="207">
        <v>2.1572699546813965</v>
      </c>
      <c r="H7180" s="178"/>
    </row>
    <row r="7181" spans="1:8" x14ac:dyDescent="0.3">
      <c r="A7181" s="174">
        <v>45590.875</v>
      </c>
      <c r="B7181" s="199"/>
      <c r="C7181" s="192"/>
      <c r="D7181" s="198"/>
      <c r="E7181" s="202"/>
      <c r="F7181" s="174"/>
      <c r="G7181" s="207">
        <v>2.5653200149536133</v>
      </c>
      <c r="H7181" s="178"/>
    </row>
    <row r="7182" spans="1:8" x14ac:dyDescent="0.3">
      <c r="A7182" s="174">
        <v>45590.916666666664</v>
      </c>
      <c r="B7182" s="199"/>
      <c r="C7182" s="192"/>
      <c r="D7182" s="198"/>
      <c r="E7182" s="202"/>
      <c r="F7182" s="174"/>
      <c r="G7182" s="207">
        <v>3.8854498863220215</v>
      </c>
      <c r="H7182" s="178"/>
    </row>
    <row r="7183" spans="1:8" x14ac:dyDescent="0.3">
      <c r="A7183" s="174">
        <v>45590.958333333336</v>
      </c>
      <c r="B7183" s="199"/>
      <c r="C7183" s="192"/>
      <c r="D7183" s="198"/>
      <c r="E7183" s="202"/>
      <c r="F7183" s="174"/>
      <c r="G7183" s="207">
        <v>5.474909782409668</v>
      </c>
      <c r="H7183" s="178"/>
    </row>
    <row r="7184" spans="1:8" x14ac:dyDescent="0.3">
      <c r="A7184" s="174">
        <v>45591</v>
      </c>
      <c r="B7184" s="199"/>
      <c r="C7184" s="192"/>
      <c r="D7184" s="198"/>
      <c r="E7184" s="202"/>
      <c r="F7184" s="174"/>
      <c r="G7184" s="207">
        <v>6.713170051574707</v>
      </c>
      <c r="H7184" s="178"/>
    </row>
    <row r="7185" spans="1:8" x14ac:dyDescent="0.3">
      <c r="A7185" s="174">
        <v>45591.041666666664</v>
      </c>
      <c r="B7185" s="199"/>
      <c r="C7185" s="192"/>
      <c r="D7185" s="198"/>
      <c r="E7185" s="202"/>
      <c r="F7185" s="174"/>
      <c r="G7185" s="207">
        <v>7.3735699653625488</v>
      </c>
      <c r="H7185" s="178"/>
    </row>
    <row r="7186" spans="1:8" x14ac:dyDescent="0.3">
      <c r="A7186" s="174">
        <v>45591.083333333336</v>
      </c>
      <c r="B7186" s="199"/>
      <c r="C7186" s="192"/>
      <c r="D7186" s="198"/>
      <c r="E7186" s="202"/>
      <c r="F7186" s="174"/>
      <c r="G7186" s="207">
        <v>7.5723299980163574</v>
      </c>
      <c r="H7186" s="178"/>
    </row>
    <row r="7187" spans="1:8" x14ac:dyDescent="0.3">
      <c r="A7187" s="174">
        <v>45591.125</v>
      </c>
      <c r="B7187" s="199"/>
      <c r="C7187" s="192"/>
      <c r="D7187" s="198"/>
      <c r="E7187" s="202"/>
      <c r="F7187" s="174"/>
      <c r="G7187" s="207">
        <v>6.8548698425292969</v>
      </c>
      <c r="H7187" s="178"/>
    </row>
    <row r="7188" spans="1:8" x14ac:dyDescent="0.3">
      <c r="A7188" s="174">
        <v>45591.166666666664</v>
      </c>
      <c r="B7188" s="199"/>
      <c r="C7188" s="192"/>
      <c r="D7188" s="198"/>
      <c r="E7188" s="203"/>
      <c r="F7188" s="174"/>
      <c r="G7188" s="207">
        <v>4.4980001449584961</v>
      </c>
      <c r="H7188" s="178"/>
    </row>
    <row r="7189" spans="1:8" x14ac:dyDescent="0.3">
      <c r="A7189" s="174">
        <v>45591.208333333336</v>
      </c>
      <c r="B7189" s="199"/>
      <c r="C7189" s="192"/>
      <c r="D7189" s="198"/>
      <c r="E7189" s="202"/>
      <c r="F7189" s="174"/>
      <c r="G7189" s="207">
        <v>4.540679931640625</v>
      </c>
      <c r="H7189" s="178"/>
    </row>
    <row r="7190" spans="1:8" x14ac:dyDescent="0.3">
      <c r="A7190" s="174">
        <v>45591.25</v>
      </c>
      <c r="B7190" s="199"/>
      <c r="C7190" s="192"/>
      <c r="D7190" s="198"/>
      <c r="E7190" s="202"/>
      <c r="F7190" s="174"/>
      <c r="G7190" s="207">
        <v>4.601679801940918</v>
      </c>
      <c r="H7190" s="178"/>
    </row>
    <row r="7191" spans="1:8" x14ac:dyDescent="0.3">
      <c r="A7191" s="174">
        <v>45591.291666666664</v>
      </c>
      <c r="B7191" s="199"/>
      <c r="C7191" s="192"/>
      <c r="D7191" s="198"/>
      <c r="E7191" s="202"/>
      <c r="F7191" s="174"/>
      <c r="G7191" s="207">
        <v>5.1150097846984863</v>
      </c>
      <c r="H7191" s="178"/>
    </row>
    <row r="7192" spans="1:8" x14ac:dyDescent="0.3">
      <c r="A7192" s="174">
        <v>45591.333333333336</v>
      </c>
      <c r="B7192" s="199"/>
      <c r="C7192" s="192"/>
      <c r="D7192" s="198"/>
      <c r="E7192" s="202"/>
      <c r="F7192" s="174"/>
      <c r="G7192" s="207">
        <v>2.6128299236297607</v>
      </c>
      <c r="H7192" s="178"/>
    </row>
    <row r="7193" spans="1:8" x14ac:dyDescent="0.3">
      <c r="A7193" s="174">
        <v>45591.375</v>
      </c>
      <c r="B7193" s="199"/>
      <c r="C7193" s="192"/>
      <c r="D7193" s="198"/>
      <c r="E7193" s="204"/>
      <c r="F7193" s="174"/>
      <c r="G7193" s="207">
        <v>2.1723198890686035</v>
      </c>
      <c r="H7193" s="178"/>
    </row>
    <row r="7194" spans="1:8" x14ac:dyDescent="0.3">
      <c r="A7194" s="174">
        <v>45591.416666666664</v>
      </c>
      <c r="B7194" s="199"/>
      <c r="C7194" s="192"/>
      <c r="D7194" s="198"/>
      <c r="E7194" s="202"/>
      <c r="F7194" s="174"/>
      <c r="G7194" s="207">
        <v>2.1435699462890625</v>
      </c>
      <c r="H7194" s="178"/>
    </row>
    <row r="7195" spans="1:8" x14ac:dyDescent="0.3">
      <c r="A7195" s="174">
        <v>45591.458333333336</v>
      </c>
      <c r="B7195" s="199"/>
      <c r="C7195" s="192"/>
      <c r="D7195" s="198"/>
      <c r="E7195" s="203"/>
      <c r="F7195" s="174"/>
      <c r="G7195" s="207">
        <v>2.3098299503326416</v>
      </c>
      <c r="H7195" s="178"/>
    </row>
    <row r="7196" spans="1:8" x14ac:dyDescent="0.3">
      <c r="A7196" s="174">
        <v>45591.5</v>
      </c>
      <c r="B7196" s="199"/>
      <c r="C7196" s="192"/>
      <c r="D7196" s="198"/>
      <c r="E7196" s="202"/>
      <c r="F7196" s="174"/>
      <c r="G7196" s="207">
        <v>2.4071500301361084</v>
      </c>
      <c r="H7196" s="178"/>
    </row>
    <row r="7197" spans="1:8" x14ac:dyDescent="0.3">
      <c r="A7197" s="174">
        <v>45591.541666666664</v>
      </c>
      <c r="B7197" s="199"/>
      <c r="C7197" s="192"/>
      <c r="D7197" s="198"/>
      <c r="E7197" s="202"/>
      <c r="F7197" s="174"/>
      <c r="G7197" s="207">
        <v>2.3696498870849609</v>
      </c>
      <c r="H7197" s="178"/>
    </row>
    <row r="7198" spans="1:8" x14ac:dyDescent="0.3">
      <c r="A7198" s="174">
        <v>45591.583333333336</v>
      </c>
      <c r="B7198" s="199"/>
      <c r="C7198" s="192"/>
      <c r="D7198" s="198"/>
      <c r="E7198" s="202"/>
      <c r="F7198" s="174"/>
      <c r="G7198" s="207">
        <v>1.9651999473571777</v>
      </c>
      <c r="H7198" s="178"/>
    </row>
    <row r="7199" spans="1:8" x14ac:dyDescent="0.3">
      <c r="A7199" s="174">
        <v>45591.625</v>
      </c>
      <c r="B7199" s="199"/>
      <c r="C7199" s="192"/>
      <c r="D7199" s="198"/>
      <c r="E7199" s="202"/>
      <c r="F7199" s="174"/>
      <c r="G7199" s="207">
        <v>1.8428699970245361</v>
      </c>
      <c r="H7199" s="178"/>
    </row>
    <row r="7200" spans="1:8" x14ac:dyDescent="0.3">
      <c r="A7200" s="174">
        <v>45591.666666666664</v>
      </c>
      <c r="B7200" s="199"/>
      <c r="C7200" s="192"/>
      <c r="D7200" s="198"/>
      <c r="E7200" s="202"/>
      <c r="F7200" s="174"/>
      <c r="G7200" s="207">
        <v>1.7754199504852295</v>
      </c>
      <c r="H7200" s="178"/>
    </row>
    <row r="7201" spans="1:8" x14ac:dyDescent="0.3">
      <c r="A7201" s="174">
        <v>45591.708333333336</v>
      </c>
      <c r="B7201" s="199"/>
      <c r="C7201" s="192"/>
      <c r="D7201" s="198"/>
      <c r="E7201" s="202"/>
      <c r="F7201" s="174"/>
      <c r="G7201" s="207">
        <v>2.2653698921203613</v>
      </c>
      <c r="H7201" s="178"/>
    </row>
    <row r="7202" spans="1:8" x14ac:dyDescent="0.3">
      <c r="A7202" s="174">
        <v>45591.75</v>
      </c>
      <c r="B7202" s="199"/>
      <c r="C7202" s="192"/>
      <c r="D7202" s="198"/>
      <c r="E7202" s="202"/>
      <c r="F7202" s="174"/>
      <c r="G7202" s="207">
        <v>1.9202200174331665</v>
      </c>
      <c r="H7202" s="178"/>
    </row>
    <row r="7203" spans="1:8" x14ac:dyDescent="0.3">
      <c r="A7203" s="174">
        <v>45591.791666666664</v>
      </c>
      <c r="B7203" s="199"/>
      <c r="C7203" s="192"/>
      <c r="D7203" s="198"/>
      <c r="E7203" s="202"/>
      <c r="F7203" s="174"/>
      <c r="G7203" s="207">
        <v>2.0747699737548828</v>
      </c>
      <c r="H7203" s="178"/>
    </row>
    <row r="7204" spans="1:8" x14ac:dyDescent="0.3">
      <c r="A7204" s="174">
        <v>45591.833333333336</v>
      </c>
      <c r="B7204" s="199"/>
      <c r="C7204" s="192"/>
      <c r="D7204" s="198"/>
      <c r="E7204" s="202"/>
      <c r="F7204" s="174"/>
      <c r="G7204" s="207">
        <v>2.2926199436187744</v>
      </c>
      <c r="H7204" s="178"/>
    </row>
    <row r="7205" spans="1:8" x14ac:dyDescent="0.3">
      <c r="A7205" s="174">
        <v>45591.875</v>
      </c>
      <c r="B7205" s="199"/>
      <c r="C7205" s="192"/>
      <c r="D7205" s="198"/>
      <c r="E7205" s="202"/>
      <c r="F7205" s="174"/>
      <c r="G7205" s="207">
        <v>3.0175800323486328</v>
      </c>
      <c r="H7205" s="178"/>
    </row>
    <row r="7206" spans="1:8" x14ac:dyDescent="0.3">
      <c r="A7206" s="174">
        <v>45591.916666666664</v>
      </c>
      <c r="B7206" s="199"/>
      <c r="C7206" s="192"/>
      <c r="D7206" s="198"/>
      <c r="E7206" s="202"/>
      <c r="F7206" s="174"/>
      <c r="G7206" s="207">
        <v>7.5482001304626465</v>
      </c>
      <c r="H7206" s="178"/>
    </row>
    <row r="7207" spans="1:8" x14ac:dyDescent="0.3">
      <c r="A7207" s="174">
        <v>45591.958333333336</v>
      </c>
      <c r="B7207" s="199"/>
      <c r="C7207" s="192"/>
      <c r="D7207" s="198"/>
      <c r="E7207" s="202"/>
      <c r="F7207" s="174"/>
      <c r="G7207" s="207">
        <v>7.9618802070617676</v>
      </c>
      <c r="H7207" s="178"/>
    </row>
    <row r="7208" spans="1:8" x14ac:dyDescent="0.3">
      <c r="A7208" s="174">
        <v>45592</v>
      </c>
      <c r="B7208" s="199"/>
      <c r="C7208" s="192"/>
      <c r="D7208" s="198"/>
      <c r="E7208" s="202"/>
      <c r="F7208" s="174"/>
      <c r="G7208" s="207">
        <v>5.0390501022338867</v>
      </c>
      <c r="H7208" s="178"/>
    </row>
    <row r="7209" spans="1:8" x14ac:dyDescent="0.3">
      <c r="A7209" s="174">
        <v>45592.041666666664</v>
      </c>
      <c r="B7209" s="199"/>
      <c r="C7209" s="192"/>
      <c r="D7209" s="198"/>
      <c r="E7209" s="202"/>
      <c r="F7209" s="174"/>
      <c r="G7209" s="207">
        <v>4.2315001487731934</v>
      </c>
      <c r="H7209" s="178"/>
    </row>
    <row r="7210" spans="1:8" x14ac:dyDescent="0.3">
      <c r="A7210" s="174">
        <v>45592.083333333336</v>
      </c>
      <c r="B7210" s="199"/>
      <c r="C7210" s="192"/>
      <c r="D7210" s="198"/>
      <c r="E7210" s="202"/>
      <c r="F7210" s="174"/>
      <c r="G7210" s="207">
        <v>5.1269102096557617</v>
      </c>
      <c r="H7210" s="178"/>
    </row>
    <row r="7211" spans="1:8" x14ac:dyDescent="0.3">
      <c r="A7211" s="174">
        <v>45592.125</v>
      </c>
      <c r="B7211" s="199"/>
      <c r="C7211" s="192"/>
      <c r="D7211" s="198"/>
      <c r="E7211" s="202"/>
      <c r="F7211" s="174"/>
      <c r="G7211" s="207">
        <v>4.0005297660827637</v>
      </c>
      <c r="H7211" s="178"/>
    </row>
    <row r="7212" spans="1:8" x14ac:dyDescent="0.3">
      <c r="A7212" s="174">
        <v>45592.166666666664</v>
      </c>
      <c r="B7212" s="199"/>
      <c r="C7212" s="192"/>
      <c r="D7212" s="198"/>
      <c r="E7212" s="202"/>
      <c r="F7212" s="174"/>
      <c r="G7212" s="207">
        <v>3.9828200340270996</v>
      </c>
      <c r="H7212" s="178"/>
    </row>
    <row r="7213" spans="1:8" x14ac:dyDescent="0.3">
      <c r="A7213" s="174">
        <v>45592.208333333336</v>
      </c>
      <c r="B7213" s="199"/>
      <c r="C7213" s="192"/>
      <c r="D7213" s="198"/>
      <c r="E7213" s="202"/>
      <c r="F7213" s="174"/>
      <c r="G7213" s="208">
        <v>5.3872299194335938</v>
      </c>
      <c r="H7213" s="178"/>
    </row>
    <row r="7214" spans="1:8" x14ac:dyDescent="0.3">
      <c r="A7214" s="174">
        <v>45592.25</v>
      </c>
      <c r="B7214" s="199"/>
      <c r="C7214" s="192"/>
      <c r="D7214" s="198"/>
      <c r="E7214" s="202"/>
      <c r="F7214" s="174"/>
      <c r="G7214" s="207">
        <v>4.7954001426696777</v>
      </c>
      <c r="H7214" s="178"/>
    </row>
    <row r="7215" spans="1:8" x14ac:dyDescent="0.3">
      <c r="A7215" s="174">
        <v>45592.291666666664</v>
      </c>
      <c r="B7215" s="199"/>
      <c r="C7215" s="192"/>
      <c r="D7215" s="198"/>
      <c r="E7215" s="202"/>
      <c r="F7215" s="174"/>
      <c r="G7215" s="207">
        <v>5.7287697792053223</v>
      </c>
      <c r="H7215" s="178"/>
    </row>
    <row r="7216" spans="1:8" x14ac:dyDescent="0.3">
      <c r="A7216" s="174">
        <v>45592.333333333336</v>
      </c>
      <c r="B7216" s="199"/>
      <c r="C7216" s="192"/>
      <c r="D7216" s="198"/>
      <c r="E7216" s="202"/>
      <c r="F7216" s="174"/>
      <c r="G7216" s="207">
        <v>4.125269889831543</v>
      </c>
      <c r="H7216" s="178"/>
    </row>
    <row r="7217" spans="1:8" x14ac:dyDescent="0.3">
      <c r="A7217" s="174">
        <v>45592.375</v>
      </c>
      <c r="B7217" s="199"/>
      <c r="C7217" s="192"/>
      <c r="D7217" s="198"/>
      <c r="E7217" s="203"/>
      <c r="F7217" s="174"/>
      <c r="G7217" s="207">
        <v>2.9021000862121582</v>
      </c>
      <c r="H7217" s="178"/>
    </row>
    <row r="7218" spans="1:8" x14ac:dyDescent="0.3">
      <c r="A7218" s="174">
        <v>45592.416666666664</v>
      </c>
      <c r="B7218" s="199"/>
      <c r="C7218" s="192"/>
      <c r="D7218" s="198"/>
      <c r="E7218" s="203"/>
      <c r="F7218" s="174"/>
      <c r="G7218" s="207">
        <v>2.4279201030731201</v>
      </c>
      <c r="H7218" s="178"/>
    </row>
    <row r="7219" spans="1:8" x14ac:dyDescent="0.3">
      <c r="A7219" s="174">
        <v>45592.458333333336</v>
      </c>
      <c r="B7219" s="199"/>
      <c r="C7219" s="192"/>
      <c r="D7219" s="198"/>
      <c r="E7219" s="202"/>
      <c r="F7219" s="174"/>
      <c r="G7219" s="207">
        <v>2.2695999145507813</v>
      </c>
      <c r="H7219" s="178"/>
    </row>
    <row r="7220" spans="1:8" x14ac:dyDescent="0.3">
      <c r="A7220" s="174">
        <v>45592.5</v>
      </c>
      <c r="B7220" s="199"/>
      <c r="C7220" s="192"/>
      <c r="D7220" s="198"/>
      <c r="E7220" s="202"/>
      <c r="F7220" s="174"/>
      <c r="G7220" s="212">
        <v>2.0763199329376221</v>
      </c>
      <c r="H7220" s="178"/>
    </row>
    <row r="7221" spans="1:8" x14ac:dyDescent="0.3">
      <c r="A7221" s="174">
        <v>45592.541666666664</v>
      </c>
      <c r="B7221" s="199"/>
      <c r="C7221" s="192"/>
      <c r="D7221" s="198"/>
      <c r="E7221" s="202"/>
      <c r="F7221" s="174"/>
      <c r="G7221" s="207">
        <v>1.8857300281524658</v>
      </c>
      <c r="H7221" s="178"/>
    </row>
    <row r="7222" spans="1:8" x14ac:dyDescent="0.3">
      <c r="A7222" s="174">
        <v>45592.583333333336</v>
      </c>
      <c r="B7222" s="199"/>
      <c r="C7222" s="192"/>
      <c r="D7222" s="198"/>
      <c r="E7222" s="202"/>
      <c r="F7222" s="174"/>
      <c r="G7222" s="207">
        <v>1.9949500560760498</v>
      </c>
      <c r="H7222" s="178"/>
    </row>
    <row r="7223" spans="1:8" x14ac:dyDescent="0.3">
      <c r="A7223" s="174">
        <v>45592.625</v>
      </c>
      <c r="B7223" s="199"/>
      <c r="C7223" s="192"/>
      <c r="D7223" s="198"/>
      <c r="E7223" s="202"/>
      <c r="F7223" s="174"/>
      <c r="G7223" s="207">
        <v>1.9045499563217163</v>
      </c>
      <c r="H7223" s="178"/>
    </row>
    <row r="7224" spans="1:8" x14ac:dyDescent="0.3">
      <c r="A7224" s="174">
        <v>45592.666666666664</v>
      </c>
      <c r="B7224" s="199"/>
      <c r="C7224" s="192"/>
      <c r="D7224" s="198"/>
      <c r="E7224" s="202"/>
      <c r="F7224" s="174"/>
      <c r="G7224" s="207">
        <v>1.8375999927520752</v>
      </c>
      <c r="H7224" s="178"/>
    </row>
    <row r="7225" spans="1:8" x14ac:dyDescent="0.3">
      <c r="A7225" s="174">
        <v>45592.708333333336</v>
      </c>
      <c r="B7225" s="199"/>
      <c r="C7225" s="192"/>
      <c r="D7225" s="198"/>
      <c r="E7225" s="202"/>
      <c r="F7225" s="174"/>
      <c r="G7225" s="207">
        <v>1.7946200370788574</v>
      </c>
      <c r="H7225" s="178"/>
    </row>
    <row r="7226" spans="1:8" x14ac:dyDescent="0.3">
      <c r="A7226" s="174">
        <v>45592.75</v>
      </c>
      <c r="B7226" s="199"/>
      <c r="C7226" s="192"/>
      <c r="D7226" s="198"/>
      <c r="E7226" s="202"/>
      <c r="F7226" s="174"/>
      <c r="G7226" s="207">
        <v>1.8773200511932373</v>
      </c>
      <c r="H7226" s="178"/>
    </row>
    <row r="7227" spans="1:8" x14ac:dyDescent="0.3">
      <c r="A7227" s="174">
        <v>45592.791666666664</v>
      </c>
      <c r="B7227" s="199"/>
      <c r="C7227" s="192"/>
      <c r="D7227" s="198"/>
      <c r="E7227" s="202"/>
      <c r="F7227" s="174"/>
      <c r="G7227" s="207">
        <v>2.134850025177002</v>
      </c>
      <c r="H7227" s="178"/>
    </row>
    <row r="7228" spans="1:8" x14ac:dyDescent="0.3">
      <c r="A7228" s="174">
        <v>45592.833333333336</v>
      </c>
      <c r="B7228" s="199"/>
      <c r="C7228" s="192"/>
      <c r="D7228" s="198"/>
      <c r="E7228" s="203"/>
      <c r="F7228" s="174"/>
      <c r="G7228" s="207">
        <v>2.9589500427246094</v>
      </c>
      <c r="H7228" s="178"/>
    </row>
    <row r="7229" spans="1:8" x14ac:dyDescent="0.3">
      <c r="A7229" s="174">
        <v>45592.875</v>
      </c>
      <c r="B7229" s="199"/>
      <c r="C7229" s="192"/>
      <c r="D7229" s="198"/>
      <c r="E7229" s="203"/>
      <c r="F7229" s="174"/>
      <c r="G7229" s="207">
        <v>2.6602299213409424</v>
      </c>
      <c r="H7229" s="178"/>
    </row>
    <row r="7230" spans="1:8" x14ac:dyDescent="0.3">
      <c r="A7230" s="174">
        <v>45592.916666666664</v>
      </c>
      <c r="B7230" s="199"/>
      <c r="C7230" s="192"/>
      <c r="D7230" s="198"/>
      <c r="E7230" s="203"/>
      <c r="F7230" s="174"/>
      <c r="G7230" s="207">
        <v>2.1818499565124512</v>
      </c>
      <c r="H7230" s="178"/>
    </row>
    <row r="7231" spans="1:8" x14ac:dyDescent="0.3">
      <c r="A7231" s="174">
        <v>45592.958333333336</v>
      </c>
      <c r="B7231" s="199"/>
      <c r="C7231" s="192"/>
      <c r="D7231" s="198"/>
      <c r="E7231" s="203"/>
      <c r="F7231" s="174"/>
      <c r="G7231" s="207">
        <v>3.9791800975799561</v>
      </c>
      <c r="H7231" s="178"/>
    </row>
    <row r="7232" spans="1:8" x14ac:dyDescent="0.3">
      <c r="A7232" s="174">
        <v>45593</v>
      </c>
      <c r="B7232" s="199"/>
      <c r="C7232" s="192"/>
      <c r="D7232" s="198"/>
      <c r="E7232" s="203"/>
      <c r="F7232" s="174"/>
      <c r="G7232" s="207">
        <v>3.923180103302002</v>
      </c>
      <c r="H7232" s="178"/>
    </row>
    <row r="7233" spans="1:8" x14ac:dyDescent="0.3">
      <c r="A7233" s="174">
        <v>45593.041666666664</v>
      </c>
      <c r="B7233" s="199"/>
      <c r="C7233" s="192"/>
      <c r="D7233" s="198"/>
      <c r="E7233" s="203"/>
      <c r="F7233" s="174"/>
      <c r="G7233" s="207">
        <v>3.9227800369262695</v>
      </c>
      <c r="H7233" s="178"/>
    </row>
    <row r="7234" spans="1:8" x14ac:dyDescent="0.3">
      <c r="A7234" s="174">
        <v>45593.083333333336</v>
      </c>
      <c r="B7234" s="199"/>
      <c r="C7234" s="192"/>
      <c r="D7234" s="198"/>
      <c r="E7234" s="203"/>
      <c r="F7234" s="174"/>
      <c r="G7234" s="207">
        <v>3.2446200847625732</v>
      </c>
      <c r="H7234" s="178"/>
    </row>
    <row r="7235" spans="1:8" x14ac:dyDescent="0.3">
      <c r="A7235" s="174">
        <v>45593.125</v>
      </c>
      <c r="B7235" s="199"/>
      <c r="C7235" s="192"/>
      <c r="D7235" s="198"/>
      <c r="E7235" s="203"/>
      <c r="F7235" s="174"/>
      <c r="G7235" s="207">
        <v>3.3761200904846191</v>
      </c>
      <c r="H7235" s="178"/>
    </row>
    <row r="7236" spans="1:8" x14ac:dyDescent="0.3">
      <c r="A7236" s="174">
        <v>45593.166666666664</v>
      </c>
      <c r="B7236" s="199"/>
      <c r="C7236" s="192"/>
      <c r="D7236" s="198"/>
      <c r="E7236" s="203"/>
      <c r="F7236" s="174"/>
      <c r="G7236" s="207">
        <v>3.6309700012207031</v>
      </c>
      <c r="H7236" s="178"/>
    </row>
    <row r="7237" spans="1:8" x14ac:dyDescent="0.3">
      <c r="A7237" s="174">
        <v>45593.208333333336</v>
      </c>
      <c r="B7237" s="199"/>
      <c r="C7237" s="192"/>
      <c r="D7237" s="198"/>
      <c r="E7237" s="203"/>
      <c r="F7237" s="174"/>
      <c r="G7237" s="207">
        <v>4.8537001609802246</v>
      </c>
      <c r="H7237" s="178"/>
    </row>
    <row r="7238" spans="1:8" x14ac:dyDescent="0.3">
      <c r="A7238" s="174">
        <v>45593.25</v>
      </c>
      <c r="B7238" s="199"/>
      <c r="C7238" s="192"/>
      <c r="D7238" s="198"/>
      <c r="E7238" s="203"/>
      <c r="F7238" s="174"/>
      <c r="G7238" s="207">
        <v>5.1167697906494141</v>
      </c>
      <c r="H7238" s="178"/>
    </row>
    <row r="7239" spans="1:8" x14ac:dyDescent="0.3">
      <c r="A7239" s="174">
        <v>45593.291666666664</v>
      </c>
      <c r="B7239" s="199"/>
      <c r="C7239" s="192"/>
      <c r="D7239" s="198"/>
      <c r="E7239" s="203"/>
      <c r="F7239" s="174"/>
      <c r="G7239" s="207">
        <v>4.1672501564025879</v>
      </c>
      <c r="H7239" s="178"/>
    </row>
    <row r="7240" spans="1:8" x14ac:dyDescent="0.3">
      <c r="A7240" s="174">
        <v>45593.333333333336</v>
      </c>
      <c r="B7240" s="199"/>
      <c r="C7240" s="192"/>
      <c r="D7240" s="198"/>
      <c r="E7240" s="203"/>
      <c r="F7240" s="174"/>
      <c r="G7240" s="207">
        <v>4.0780000686645508</v>
      </c>
      <c r="H7240" s="178"/>
    </row>
    <row r="7241" spans="1:8" x14ac:dyDescent="0.3">
      <c r="A7241" s="174">
        <v>45593.375</v>
      </c>
      <c r="B7241" s="199"/>
      <c r="C7241" s="192"/>
      <c r="D7241" s="198"/>
      <c r="E7241" s="203"/>
      <c r="F7241" s="174"/>
      <c r="G7241" s="207">
        <v>3.586090087890625</v>
      </c>
      <c r="H7241" s="178"/>
    </row>
    <row r="7242" spans="1:8" x14ac:dyDescent="0.3">
      <c r="A7242" s="174">
        <v>45593.416666666664</v>
      </c>
      <c r="B7242" s="199"/>
      <c r="C7242" s="192"/>
      <c r="D7242" s="198"/>
      <c r="E7242" s="203"/>
      <c r="F7242" s="174"/>
      <c r="G7242" s="208">
        <v>2.8372700214385986</v>
      </c>
      <c r="H7242" s="178"/>
    </row>
    <row r="7243" spans="1:8" x14ac:dyDescent="0.3">
      <c r="A7243" s="174">
        <v>45593.458333333336</v>
      </c>
      <c r="B7243" s="199"/>
      <c r="C7243" s="192"/>
      <c r="D7243" s="198"/>
      <c r="E7243" s="203"/>
      <c r="F7243" s="174"/>
      <c r="G7243" s="208">
        <v>2.489069938659668</v>
      </c>
      <c r="H7243" s="178"/>
    </row>
    <row r="7244" spans="1:8" x14ac:dyDescent="0.3">
      <c r="A7244" s="174">
        <v>45593.5</v>
      </c>
      <c r="B7244" s="199"/>
      <c r="C7244" s="192"/>
      <c r="D7244" s="198"/>
      <c r="E7244" s="203"/>
      <c r="F7244" s="174"/>
      <c r="G7244" s="207">
        <v>2.0974700450897217</v>
      </c>
      <c r="H7244" s="178"/>
    </row>
    <row r="7245" spans="1:8" x14ac:dyDescent="0.3">
      <c r="A7245" s="174">
        <v>45593.541666666664</v>
      </c>
      <c r="B7245" s="199"/>
      <c r="C7245" s="192"/>
      <c r="D7245" s="198"/>
      <c r="E7245" s="203"/>
      <c r="F7245" s="174"/>
      <c r="G7245" s="207">
        <v>2.0072500705718994</v>
      </c>
      <c r="H7245" s="178"/>
    </row>
    <row r="7246" spans="1:8" x14ac:dyDescent="0.3">
      <c r="A7246" s="174">
        <v>45593.583333333336</v>
      </c>
      <c r="B7246" s="199"/>
      <c r="C7246" s="192"/>
      <c r="D7246" s="198"/>
      <c r="E7246" s="203"/>
      <c r="F7246" s="174"/>
      <c r="G7246" s="207">
        <v>2.000999927520752</v>
      </c>
      <c r="H7246" s="178"/>
    </row>
    <row r="7247" spans="1:8" x14ac:dyDescent="0.3">
      <c r="A7247" s="174">
        <v>45593.625</v>
      </c>
      <c r="B7247" s="199"/>
      <c r="C7247" s="192"/>
      <c r="D7247" s="198"/>
      <c r="E7247" s="203"/>
      <c r="F7247" s="174"/>
      <c r="G7247" s="207">
        <v>2.0083699226379395</v>
      </c>
      <c r="H7247" s="178"/>
    </row>
    <row r="7248" spans="1:8" x14ac:dyDescent="0.3">
      <c r="A7248" s="174">
        <v>45593.666666666664</v>
      </c>
      <c r="B7248" s="199"/>
      <c r="C7248" s="192"/>
      <c r="D7248" s="198"/>
      <c r="E7248" s="203"/>
      <c r="F7248" s="174"/>
      <c r="G7248" s="207">
        <v>1.8901499509811401</v>
      </c>
      <c r="H7248" s="178"/>
    </row>
    <row r="7249" spans="1:8" x14ac:dyDescent="0.3">
      <c r="A7249" s="174">
        <v>45593.708333333336</v>
      </c>
      <c r="B7249" s="199"/>
      <c r="C7249" s="192"/>
      <c r="D7249" s="198"/>
      <c r="E7249" s="203"/>
      <c r="F7249" s="174"/>
      <c r="G7249" s="207">
        <v>1.8612799644470215</v>
      </c>
      <c r="H7249" s="178"/>
    </row>
    <row r="7250" spans="1:8" x14ac:dyDescent="0.3">
      <c r="A7250" s="174">
        <v>45593.75</v>
      </c>
      <c r="B7250" s="199"/>
      <c r="C7250" s="192"/>
      <c r="D7250" s="198"/>
      <c r="E7250" s="203"/>
      <c r="F7250" s="174"/>
      <c r="G7250" s="207">
        <v>2.1940000057220459</v>
      </c>
      <c r="H7250" s="178"/>
    </row>
    <row r="7251" spans="1:8" x14ac:dyDescent="0.3">
      <c r="A7251" s="174">
        <v>45593.791666666664</v>
      </c>
      <c r="B7251" s="199"/>
      <c r="C7251" s="192"/>
      <c r="D7251" s="198"/>
      <c r="E7251" s="203"/>
      <c r="F7251" s="174"/>
      <c r="G7251" s="207">
        <v>2.0865800380706787</v>
      </c>
      <c r="H7251" s="178"/>
    </row>
    <row r="7252" spans="1:8" x14ac:dyDescent="0.3">
      <c r="A7252" s="174">
        <v>45593.833333333336</v>
      </c>
      <c r="B7252" s="199"/>
      <c r="C7252" s="192"/>
      <c r="D7252" s="198"/>
      <c r="E7252" s="203"/>
      <c r="F7252" s="174"/>
      <c r="G7252" s="207">
        <v>2.219249963760376</v>
      </c>
      <c r="H7252" s="178"/>
    </row>
    <row r="7253" spans="1:8" x14ac:dyDescent="0.3">
      <c r="A7253" s="174">
        <v>45593.875</v>
      </c>
      <c r="B7253" s="199"/>
      <c r="C7253" s="192"/>
      <c r="D7253" s="198"/>
      <c r="E7253" s="203"/>
      <c r="F7253" s="174"/>
      <c r="G7253" s="208">
        <v>2.3458800315856934</v>
      </c>
      <c r="H7253" s="178"/>
    </row>
    <row r="7254" spans="1:8" x14ac:dyDescent="0.3">
      <c r="A7254" s="174">
        <v>45593.916666666664</v>
      </c>
      <c r="B7254" s="199"/>
      <c r="C7254" s="192"/>
      <c r="D7254" s="198"/>
      <c r="E7254" s="203"/>
      <c r="F7254" s="174"/>
      <c r="G7254" s="208">
        <v>2.9087200164794922</v>
      </c>
      <c r="H7254" s="178"/>
    </row>
    <row r="7255" spans="1:8" x14ac:dyDescent="0.3">
      <c r="A7255" s="174">
        <v>45593.958333333336</v>
      </c>
      <c r="B7255" s="199"/>
      <c r="C7255" s="192"/>
      <c r="D7255" s="198"/>
      <c r="E7255" s="203"/>
      <c r="F7255" s="174"/>
      <c r="G7255" s="208">
        <v>2.6971299648284912</v>
      </c>
      <c r="H7255" s="178"/>
    </row>
    <row r="7256" spans="1:8" x14ac:dyDescent="0.3">
      <c r="A7256" s="174">
        <v>45594</v>
      </c>
      <c r="B7256" s="199"/>
      <c r="C7256" s="192"/>
      <c r="D7256" s="198"/>
      <c r="E7256" s="203"/>
      <c r="F7256" s="174"/>
      <c r="G7256" s="208">
        <v>1.9910299777984619</v>
      </c>
      <c r="H7256" s="178"/>
    </row>
    <row r="7257" spans="1:8" x14ac:dyDescent="0.3">
      <c r="A7257" s="174">
        <v>45594.041666666664</v>
      </c>
      <c r="B7257" s="199"/>
      <c r="C7257" s="192"/>
      <c r="D7257" s="198"/>
      <c r="E7257" s="203"/>
      <c r="F7257" s="174"/>
      <c r="G7257" s="208">
        <v>1.8256499767303467</v>
      </c>
      <c r="H7257" s="178"/>
    </row>
    <row r="7258" spans="1:8" x14ac:dyDescent="0.3">
      <c r="A7258" s="174">
        <v>45594.083333333336</v>
      </c>
      <c r="B7258" s="199"/>
      <c r="C7258" s="192"/>
      <c r="D7258" s="198"/>
      <c r="E7258" s="203"/>
      <c r="F7258" s="174"/>
      <c r="G7258" s="208">
        <v>1.7255699634552002</v>
      </c>
      <c r="H7258" s="178"/>
    </row>
    <row r="7259" spans="1:8" x14ac:dyDescent="0.3">
      <c r="A7259" s="174">
        <v>45594.125</v>
      </c>
      <c r="B7259" s="199"/>
      <c r="C7259" s="192"/>
      <c r="D7259" s="198"/>
      <c r="E7259" s="203"/>
      <c r="F7259" s="174"/>
      <c r="G7259" s="208">
        <v>1.7645299434661865</v>
      </c>
      <c r="H7259" s="178"/>
    </row>
    <row r="7260" spans="1:8" x14ac:dyDescent="0.3">
      <c r="A7260" s="174">
        <v>45594.166666666664</v>
      </c>
      <c r="B7260" s="199"/>
      <c r="C7260" s="192"/>
      <c r="D7260" s="198"/>
      <c r="E7260" s="203"/>
      <c r="F7260" s="174"/>
      <c r="G7260" s="208">
        <v>1.7562199831008911</v>
      </c>
      <c r="H7260" s="178"/>
    </row>
    <row r="7261" spans="1:8" x14ac:dyDescent="0.3">
      <c r="A7261" s="174">
        <v>45594.208333333336</v>
      </c>
      <c r="B7261" s="199"/>
      <c r="C7261" s="192"/>
      <c r="D7261" s="198"/>
      <c r="E7261" s="203"/>
      <c r="F7261" s="174"/>
      <c r="G7261" s="208">
        <v>1.6944799423217773</v>
      </c>
      <c r="H7261" s="178"/>
    </row>
    <row r="7262" spans="1:8" x14ac:dyDescent="0.3">
      <c r="A7262" s="174">
        <v>45594.25</v>
      </c>
      <c r="B7262" s="199"/>
      <c r="C7262" s="192"/>
      <c r="D7262" s="198"/>
      <c r="E7262" s="203"/>
      <c r="F7262" s="174"/>
      <c r="G7262" s="208">
        <v>1.7581800222396851</v>
      </c>
      <c r="H7262" s="178"/>
    </row>
    <row r="7263" spans="1:8" x14ac:dyDescent="0.3">
      <c r="A7263" s="174">
        <v>45594.291666666664</v>
      </c>
      <c r="B7263" s="199"/>
      <c r="C7263" s="192"/>
      <c r="D7263" s="198"/>
      <c r="E7263" s="203"/>
      <c r="F7263" s="174"/>
      <c r="G7263" s="208">
        <v>2.116300106048584</v>
      </c>
      <c r="H7263" s="178"/>
    </row>
    <row r="7264" spans="1:8" x14ac:dyDescent="0.3">
      <c r="A7264" s="174">
        <v>45594.333333333336</v>
      </c>
      <c r="B7264" s="199"/>
      <c r="C7264" s="192"/>
      <c r="D7264" s="198"/>
      <c r="E7264" s="203"/>
      <c r="F7264" s="174"/>
      <c r="G7264" s="208">
        <v>2.2943298816680908</v>
      </c>
      <c r="H7264" s="178"/>
    </row>
    <row r="7265" spans="1:8" x14ac:dyDescent="0.3">
      <c r="A7265" s="174">
        <v>45594.375</v>
      </c>
      <c r="B7265" s="199"/>
      <c r="C7265" s="192"/>
      <c r="D7265" s="198"/>
      <c r="E7265" s="203"/>
      <c r="F7265" s="174"/>
      <c r="G7265" s="208">
        <v>2.4169299602508545</v>
      </c>
      <c r="H7265" s="178"/>
    </row>
    <row r="7266" spans="1:8" x14ac:dyDescent="0.3">
      <c r="A7266" s="174">
        <v>45594.416666666664</v>
      </c>
      <c r="B7266" s="199"/>
      <c r="C7266" s="192"/>
      <c r="D7266" s="198"/>
      <c r="E7266" s="203"/>
      <c r="F7266" s="174"/>
      <c r="G7266" s="208">
        <v>2.7524499893188477</v>
      </c>
      <c r="H7266" s="178"/>
    </row>
    <row r="7267" spans="1:8" x14ac:dyDescent="0.3">
      <c r="A7267" s="174">
        <v>45594.458333333336</v>
      </c>
      <c r="B7267" s="199"/>
      <c r="C7267" s="192"/>
      <c r="D7267" s="198"/>
      <c r="E7267" s="203"/>
      <c r="F7267" s="174"/>
      <c r="G7267" s="208">
        <v>2.9529199600219727</v>
      </c>
      <c r="H7267" s="178"/>
    </row>
    <row r="7268" spans="1:8" x14ac:dyDescent="0.3">
      <c r="A7268" s="174">
        <v>45594.5</v>
      </c>
      <c r="B7268" s="199"/>
      <c r="C7268" s="192"/>
      <c r="D7268" s="198"/>
      <c r="E7268" s="203"/>
      <c r="F7268" s="174"/>
      <c r="G7268" s="208">
        <v>2.8574700355529785</v>
      </c>
      <c r="H7268" s="178"/>
    </row>
    <row r="7269" spans="1:8" x14ac:dyDescent="0.3">
      <c r="A7269" s="174">
        <v>45594.541666666664</v>
      </c>
      <c r="B7269" s="199"/>
      <c r="C7269" s="192"/>
      <c r="D7269" s="198"/>
      <c r="E7269" s="203"/>
      <c r="F7269" s="174"/>
      <c r="G7269" s="208">
        <v>2.2671000957489014</v>
      </c>
      <c r="H7269" s="178"/>
    </row>
    <row r="7270" spans="1:8" x14ac:dyDescent="0.3">
      <c r="A7270" s="174">
        <v>45594.583333333336</v>
      </c>
      <c r="B7270" s="199"/>
      <c r="C7270" s="192"/>
      <c r="D7270" s="198"/>
      <c r="E7270" s="203"/>
      <c r="F7270" s="174"/>
      <c r="G7270" s="208">
        <v>2.1136500835418701</v>
      </c>
      <c r="H7270" s="178"/>
    </row>
    <row r="7271" spans="1:8" x14ac:dyDescent="0.3">
      <c r="A7271" s="174">
        <v>45594.625</v>
      </c>
      <c r="B7271" s="199"/>
      <c r="C7271" s="192"/>
      <c r="D7271" s="198"/>
      <c r="E7271" s="203"/>
      <c r="F7271" s="174"/>
      <c r="G7271" s="208">
        <v>2.2824499607086182</v>
      </c>
      <c r="H7271" s="178"/>
    </row>
    <row r="7272" spans="1:8" x14ac:dyDescent="0.3">
      <c r="A7272" s="174">
        <v>45594.666666666664</v>
      </c>
      <c r="B7272" s="199"/>
      <c r="C7272" s="192"/>
      <c r="D7272" s="198"/>
      <c r="E7272" s="203"/>
      <c r="F7272" s="174"/>
      <c r="G7272" s="208">
        <v>2.1971499919891357</v>
      </c>
      <c r="H7272" s="178"/>
    </row>
    <row r="7273" spans="1:8" x14ac:dyDescent="0.3">
      <c r="A7273" s="174">
        <v>45594.708333333336</v>
      </c>
      <c r="B7273" s="199"/>
      <c r="C7273" s="192"/>
      <c r="D7273" s="198"/>
      <c r="E7273" s="203"/>
      <c r="F7273" s="174"/>
      <c r="G7273" s="208">
        <v>1.8388199806213379</v>
      </c>
      <c r="H7273" s="178"/>
    </row>
    <row r="7274" spans="1:8" x14ac:dyDescent="0.3">
      <c r="A7274" s="174">
        <v>45594.75</v>
      </c>
      <c r="B7274" s="199"/>
      <c r="C7274" s="192"/>
      <c r="D7274" s="198"/>
      <c r="E7274" s="203"/>
      <c r="F7274" s="174"/>
      <c r="G7274" s="208">
        <v>2.4669299125671387</v>
      </c>
      <c r="H7274" s="178"/>
    </row>
    <row r="7275" spans="1:8" x14ac:dyDescent="0.3">
      <c r="A7275" s="174">
        <v>45594.791666666664</v>
      </c>
      <c r="B7275" s="199"/>
      <c r="C7275" s="192"/>
      <c r="D7275" s="198"/>
      <c r="E7275" s="203"/>
      <c r="F7275" s="174"/>
      <c r="G7275" s="208">
        <v>2.2651000022888184</v>
      </c>
      <c r="H7275" s="178"/>
    </row>
    <row r="7276" spans="1:8" x14ac:dyDescent="0.3">
      <c r="A7276" s="174">
        <v>45594.833333333336</v>
      </c>
      <c r="B7276" s="199"/>
      <c r="C7276" s="192"/>
      <c r="D7276" s="198"/>
      <c r="E7276" s="203"/>
      <c r="F7276" s="174"/>
      <c r="G7276" s="208">
        <v>1.971019983291626</v>
      </c>
      <c r="H7276" s="178"/>
    </row>
    <row r="7277" spans="1:8" x14ac:dyDescent="0.3">
      <c r="A7277" s="174">
        <v>45594.875</v>
      </c>
      <c r="B7277" s="199"/>
      <c r="C7277" s="192"/>
      <c r="D7277" s="198"/>
      <c r="E7277" s="203"/>
      <c r="F7277" s="174"/>
      <c r="G7277" s="208">
        <v>4.2209501266479492</v>
      </c>
      <c r="H7277" s="178"/>
    </row>
    <row r="7278" spans="1:8" x14ac:dyDescent="0.3">
      <c r="A7278" s="174">
        <v>45594.916666666664</v>
      </c>
      <c r="B7278" s="199"/>
      <c r="C7278" s="192"/>
      <c r="D7278" s="198"/>
      <c r="E7278" s="203"/>
      <c r="F7278" s="174"/>
      <c r="G7278" s="208">
        <v>6.5504398345947266</v>
      </c>
      <c r="H7278" s="178"/>
    </row>
    <row r="7279" spans="1:8" x14ac:dyDescent="0.3">
      <c r="A7279" s="174">
        <v>45594.958333333336</v>
      </c>
      <c r="B7279" s="199"/>
      <c r="C7279" s="192"/>
      <c r="D7279" s="198"/>
      <c r="E7279" s="203"/>
      <c r="F7279" s="174"/>
      <c r="G7279" s="208">
        <v>5.8615498542785645</v>
      </c>
      <c r="H7279" s="178"/>
    </row>
    <row r="7280" spans="1:8" x14ac:dyDescent="0.3">
      <c r="A7280" s="174">
        <v>45595</v>
      </c>
      <c r="B7280" s="199"/>
      <c r="C7280" s="192"/>
      <c r="D7280" s="198"/>
      <c r="E7280" s="203"/>
      <c r="F7280" s="174"/>
      <c r="G7280" s="208">
        <v>4.4305200576782227</v>
      </c>
      <c r="H7280" s="178"/>
    </row>
    <row r="7281" spans="1:8" x14ac:dyDescent="0.3">
      <c r="A7281" s="174">
        <v>45595.041666666664</v>
      </c>
      <c r="B7281" s="199"/>
      <c r="C7281" s="192"/>
      <c r="D7281" s="198"/>
      <c r="E7281" s="203"/>
      <c r="F7281" s="174"/>
      <c r="G7281" s="208">
        <v>3.0224599838256836</v>
      </c>
      <c r="H7281" s="178"/>
    </row>
    <row r="7282" spans="1:8" x14ac:dyDescent="0.3">
      <c r="A7282" s="174">
        <v>45595.083333333336</v>
      </c>
      <c r="B7282" s="199"/>
      <c r="C7282" s="192"/>
      <c r="D7282" s="198"/>
      <c r="E7282" s="203"/>
      <c r="F7282" s="174"/>
      <c r="G7282" s="208">
        <v>2.2654500007629395</v>
      </c>
      <c r="H7282" s="178"/>
    </row>
    <row r="7283" spans="1:8" x14ac:dyDescent="0.3">
      <c r="A7283" s="174">
        <v>45595.125</v>
      </c>
      <c r="B7283" s="199"/>
      <c r="C7283" s="192"/>
      <c r="D7283" s="198"/>
      <c r="E7283" s="203"/>
      <c r="F7283" s="174"/>
      <c r="G7283" s="208">
        <v>2.1734800338745117</v>
      </c>
      <c r="H7283" s="178"/>
    </row>
    <row r="7284" spans="1:8" x14ac:dyDescent="0.3">
      <c r="A7284" s="174">
        <v>45595.166666666664</v>
      </c>
      <c r="B7284" s="199"/>
      <c r="C7284" s="192"/>
      <c r="D7284" s="198"/>
      <c r="E7284" s="203"/>
      <c r="F7284" s="174"/>
      <c r="G7284" s="208">
        <v>2.1075201034545898</v>
      </c>
      <c r="H7284" s="178"/>
    </row>
    <row r="7285" spans="1:8" x14ac:dyDescent="0.3">
      <c r="A7285" s="174">
        <v>45595.208333333336</v>
      </c>
      <c r="B7285" s="199"/>
      <c r="C7285" s="192"/>
      <c r="D7285" s="198"/>
      <c r="E7285" s="203"/>
      <c r="F7285" s="174"/>
      <c r="G7285" s="208">
        <v>2.0506200790405273</v>
      </c>
      <c r="H7285" s="178"/>
    </row>
    <row r="7286" spans="1:8" x14ac:dyDescent="0.3">
      <c r="A7286" s="174">
        <v>45595.25</v>
      </c>
      <c r="B7286" s="199"/>
      <c r="C7286" s="192"/>
      <c r="D7286" s="198"/>
      <c r="E7286" s="203"/>
      <c r="F7286" s="174"/>
      <c r="G7286" s="208">
        <v>2.1901299953460693</v>
      </c>
      <c r="H7286" s="178"/>
    </row>
    <row r="7287" spans="1:8" x14ac:dyDescent="0.3">
      <c r="A7287" s="174">
        <v>45595.291666666664</v>
      </c>
      <c r="B7287" s="199"/>
      <c r="C7287" s="192"/>
      <c r="D7287" s="198"/>
      <c r="E7287" s="203"/>
      <c r="F7287" s="174"/>
      <c r="G7287" s="208">
        <v>3.0427699089050293</v>
      </c>
      <c r="H7287" s="178"/>
    </row>
    <row r="7288" spans="1:8" x14ac:dyDescent="0.3">
      <c r="A7288" s="174">
        <v>45595.333333333336</v>
      </c>
      <c r="B7288" s="199"/>
      <c r="C7288" s="192"/>
      <c r="D7288" s="198"/>
      <c r="E7288" s="203"/>
      <c r="F7288" s="174"/>
      <c r="G7288" s="208">
        <v>3.0225300788879395</v>
      </c>
      <c r="H7288" s="178"/>
    </row>
    <row r="7289" spans="1:8" x14ac:dyDescent="0.3">
      <c r="A7289" s="174">
        <v>45595.375</v>
      </c>
      <c r="B7289" s="199"/>
      <c r="C7289" s="192"/>
      <c r="D7289" s="198"/>
      <c r="E7289" s="203"/>
      <c r="F7289" s="174"/>
      <c r="G7289" s="208">
        <v>2.4966499805450439</v>
      </c>
      <c r="H7289" s="178"/>
    </row>
    <row r="7290" spans="1:8" x14ac:dyDescent="0.3">
      <c r="A7290" s="174">
        <v>45595.416666666664</v>
      </c>
      <c r="B7290" s="199"/>
      <c r="C7290" s="192"/>
      <c r="D7290" s="198"/>
      <c r="E7290" s="203"/>
      <c r="F7290" s="174"/>
      <c r="G7290" s="208">
        <v>2.363029956817627</v>
      </c>
      <c r="H7290" s="178"/>
    </row>
    <row r="7291" spans="1:8" x14ac:dyDescent="0.3">
      <c r="A7291" s="174">
        <v>45595.458333333336</v>
      </c>
      <c r="B7291" s="199"/>
      <c r="C7291" s="192"/>
      <c r="D7291" s="198"/>
      <c r="E7291" s="203"/>
      <c r="F7291" s="174"/>
      <c r="G7291" s="208">
        <v>2.0330700874328613</v>
      </c>
      <c r="H7291" s="178"/>
    </row>
    <row r="7292" spans="1:8" x14ac:dyDescent="0.3">
      <c r="A7292" s="174">
        <v>45595.5</v>
      </c>
      <c r="B7292" s="199"/>
      <c r="C7292" s="192"/>
      <c r="D7292" s="198"/>
      <c r="E7292" s="203"/>
      <c r="F7292" s="174"/>
      <c r="G7292" s="208">
        <v>1.9539300203323364</v>
      </c>
      <c r="H7292" s="178"/>
    </row>
    <row r="7293" spans="1:8" x14ac:dyDescent="0.3">
      <c r="A7293" s="174">
        <v>45595.541666666664</v>
      </c>
      <c r="B7293" s="199"/>
      <c r="C7293" s="192"/>
      <c r="D7293" s="198"/>
      <c r="E7293" s="203"/>
      <c r="F7293" s="174"/>
      <c r="G7293" s="211"/>
      <c r="H7293" s="178" t="s">
        <v>567</v>
      </c>
    </row>
    <row r="7294" spans="1:8" x14ac:dyDescent="0.3">
      <c r="A7294" s="174">
        <v>45595.583333333336</v>
      </c>
      <c r="B7294" s="199"/>
      <c r="C7294" s="192"/>
      <c r="D7294" s="198"/>
      <c r="E7294" s="203"/>
      <c r="F7294" s="174"/>
      <c r="G7294" s="208">
        <v>7.1527500152587891</v>
      </c>
      <c r="H7294" s="178"/>
    </row>
    <row r="7295" spans="1:8" x14ac:dyDescent="0.3">
      <c r="A7295" s="174">
        <v>45595.625</v>
      </c>
      <c r="B7295" s="199"/>
      <c r="C7295" s="192"/>
      <c r="D7295" s="198"/>
      <c r="E7295" s="203"/>
      <c r="F7295" s="174"/>
      <c r="G7295" s="208">
        <v>4.4238300323486328</v>
      </c>
      <c r="H7295" s="178"/>
    </row>
    <row r="7296" spans="1:8" x14ac:dyDescent="0.3">
      <c r="A7296" s="174">
        <v>45595.666666666664</v>
      </c>
      <c r="B7296" s="199"/>
      <c r="C7296" s="192"/>
      <c r="D7296" s="198"/>
      <c r="E7296" s="203"/>
      <c r="F7296" s="174"/>
      <c r="G7296" s="208">
        <v>3.438499927520752</v>
      </c>
      <c r="H7296" s="178"/>
    </row>
    <row r="7297" spans="1:8" x14ac:dyDescent="0.3">
      <c r="A7297" s="174">
        <v>45595.708333333336</v>
      </c>
      <c r="B7297" s="199"/>
      <c r="C7297" s="192"/>
      <c r="D7297" s="198"/>
      <c r="E7297" s="203"/>
      <c r="F7297" s="174"/>
      <c r="G7297" s="208">
        <v>3.9433300495147705</v>
      </c>
      <c r="H7297" s="178"/>
    </row>
    <row r="7298" spans="1:8" x14ac:dyDescent="0.3">
      <c r="A7298" s="174">
        <v>45595.75</v>
      </c>
      <c r="B7298" s="199"/>
      <c r="C7298" s="192"/>
      <c r="D7298" s="198"/>
      <c r="E7298" s="203"/>
      <c r="F7298" s="174"/>
      <c r="G7298" s="208">
        <v>4.2826700210571289</v>
      </c>
      <c r="H7298" s="178"/>
    </row>
    <row r="7299" spans="1:8" x14ac:dyDescent="0.3">
      <c r="A7299" s="174">
        <v>45595.791666666664</v>
      </c>
      <c r="B7299" s="199"/>
      <c r="C7299" s="192"/>
      <c r="D7299" s="198"/>
      <c r="E7299" s="203"/>
      <c r="F7299" s="174"/>
      <c r="G7299" s="208">
        <v>4.8121600151062012</v>
      </c>
      <c r="H7299" s="178"/>
    </row>
    <row r="7300" spans="1:8" x14ac:dyDescent="0.3">
      <c r="A7300" s="174">
        <v>45595.833333333336</v>
      </c>
      <c r="B7300" s="199"/>
      <c r="C7300" s="192"/>
      <c r="D7300" s="198"/>
      <c r="E7300" s="203"/>
      <c r="F7300" s="174"/>
      <c r="G7300" s="208">
        <v>5.8515000343322754</v>
      </c>
      <c r="H7300" s="178"/>
    </row>
    <row r="7301" spans="1:8" x14ac:dyDescent="0.3">
      <c r="A7301" s="174">
        <v>45595.875</v>
      </c>
      <c r="B7301" s="199"/>
      <c r="C7301" s="192"/>
      <c r="D7301" s="198"/>
      <c r="E7301" s="203"/>
      <c r="F7301" s="174"/>
      <c r="G7301" s="208">
        <v>4.2051601409912109</v>
      </c>
      <c r="H7301" s="178"/>
    </row>
    <row r="7302" spans="1:8" x14ac:dyDescent="0.3">
      <c r="A7302" s="174">
        <v>45595.916666666664</v>
      </c>
      <c r="B7302" s="199"/>
      <c r="C7302" s="192"/>
      <c r="D7302" s="198"/>
      <c r="E7302" s="203"/>
      <c r="F7302" s="174"/>
      <c r="G7302" s="208">
        <v>4.3681597709655762</v>
      </c>
      <c r="H7302" s="178"/>
    </row>
    <row r="7303" spans="1:8" x14ac:dyDescent="0.3">
      <c r="A7303" s="174">
        <v>45595.958333333336</v>
      </c>
      <c r="B7303" s="199"/>
      <c r="C7303" s="192"/>
      <c r="D7303" s="198"/>
      <c r="E7303" s="203"/>
      <c r="F7303" s="174"/>
      <c r="G7303" s="208">
        <v>4.9604997634887695</v>
      </c>
      <c r="H7303" s="178"/>
    </row>
    <row r="7304" spans="1:8" x14ac:dyDescent="0.3">
      <c r="A7304" s="174">
        <v>45596</v>
      </c>
      <c r="B7304" s="199"/>
      <c r="C7304" s="192"/>
      <c r="D7304" s="198"/>
      <c r="E7304" s="202"/>
      <c r="F7304" s="174"/>
      <c r="G7304" s="208">
        <v>4.6595001220703125</v>
      </c>
      <c r="H7304" s="178"/>
    </row>
    <row r="7305" spans="1:8" x14ac:dyDescent="0.3">
      <c r="A7305" s="174">
        <v>45596.041666666664</v>
      </c>
      <c r="B7305" s="199"/>
      <c r="C7305" s="192"/>
      <c r="D7305" s="198"/>
      <c r="E7305" s="202"/>
      <c r="F7305" s="174"/>
      <c r="G7305" s="208">
        <v>3.2465000152587891</v>
      </c>
      <c r="H7305" s="178"/>
    </row>
    <row r="7306" spans="1:8" x14ac:dyDescent="0.3">
      <c r="A7306" s="174">
        <v>45596.083333333336</v>
      </c>
      <c r="B7306" s="199"/>
      <c r="C7306" s="192"/>
      <c r="D7306" s="198"/>
      <c r="E7306" s="202"/>
      <c r="F7306" s="174"/>
      <c r="G7306" s="208">
        <v>3.2181699275970459</v>
      </c>
      <c r="H7306" s="178"/>
    </row>
    <row r="7307" spans="1:8" x14ac:dyDescent="0.3">
      <c r="A7307" s="174">
        <v>45596.125</v>
      </c>
      <c r="B7307" s="199"/>
      <c r="C7307" s="192"/>
      <c r="D7307" s="198"/>
      <c r="E7307" s="202"/>
      <c r="F7307" s="174"/>
      <c r="G7307" s="208">
        <v>2.8391599655151367</v>
      </c>
      <c r="H7307" s="178"/>
    </row>
    <row r="7308" spans="1:8" x14ac:dyDescent="0.3">
      <c r="A7308" s="174">
        <v>45596.166666666664</v>
      </c>
      <c r="B7308" s="199"/>
      <c r="C7308" s="192"/>
      <c r="D7308" s="198"/>
      <c r="E7308" s="202"/>
      <c r="F7308" s="174"/>
      <c r="G7308" s="208">
        <v>2.5506699085235596</v>
      </c>
      <c r="H7308" s="178"/>
    </row>
    <row r="7309" spans="1:8" x14ac:dyDescent="0.3">
      <c r="A7309" s="174">
        <v>45596.208333333336</v>
      </c>
      <c r="B7309" s="199"/>
      <c r="C7309" s="192"/>
      <c r="D7309" s="198"/>
      <c r="E7309" s="202"/>
      <c r="F7309" s="174"/>
      <c r="G7309" s="208">
        <v>2.4579999446868896</v>
      </c>
      <c r="H7309" s="178"/>
    </row>
    <row r="7310" spans="1:8" x14ac:dyDescent="0.3">
      <c r="A7310" s="174">
        <v>45596.25</v>
      </c>
      <c r="B7310" s="199"/>
      <c r="C7310" s="192"/>
      <c r="D7310" s="198"/>
      <c r="E7310" s="202"/>
      <c r="F7310" s="174"/>
      <c r="G7310" s="208">
        <v>2.837169885635376</v>
      </c>
      <c r="H7310" s="178"/>
    </row>
    <row r="7311" spans="1:8" x14ac:dyDescent="0.3">
      <c r="A7311" s="174">
        <v>45596.291666666664</v>
      </c>
      <c r="B7311" s="199"/>
      <c r="C7311" s="192"/>
      <c r="D7311" s="198"/>
      <c r="E7311" s="202"/>
      <c r="F7311" s="174"/>
      <c r="G7311" s="208">
        <v>4.0973401069641113</v>
      </c>
      <c r="H7311" s="178"/>
    </row>
    <row r="7312" spans="1:8" x14ac:dyDescent="0.3">
      <c r="A7312" s="174">
        <v>45596.333333333336</v>
      </c>
      <c r="B7312" s="199"/>
      <c r="C7312" s="192"/>
      <c r="D7312" s="198"/>
      <c r="E7312" s="203"/>
      <c r="F7312" s="174"/>
      <c r="G7312" s="208">
        <v>3.9605000019073486</v>
      </c>
      <c r="H7312" s="178"/>
    </row>
    <row r="7313" spans="1:8" x14ac:dyDescent="0.3">
      <c r="A7313" s="174">
        <v>45596.375</v>
      </c>
      <c r="B7313" s="199"/>
      <c r="C7313" s="192"/>
      <c r="D7313" s="198"/>
      <c r="E7313" s="203"/>
      <c r="F7313" s="174"/>
      <c r="G7313" s="208">
        <v>3.6960000991821289</v>
      </c>
      <c r="H7313" s="178"/>
    </row>
    <row r="7314" spans="1:8" x14ac:dyDescent="0.3">
      <c r="A7314" s="174">
        <v>45596.416666666664</v>
      </c>
      <c r="B7314" s="199"/>
      <c r="C7314" s="192"/>
      <c r="D7314" s="198"/>
      <c r="E7314" s="202"/>
      <c r="F7314" s="174"/>
      <c r="G7314" s="208">
        <v>3.4535000324249268</v>
      </c>
      <c r="H7314" s="178"/>
    </row>
    <row r="7315" spans="1:8" x14ac:dyDescent="0.3">
      <c r="A7315" s="174">
        <v>45596.458333333336</v>
      </c>
      <c r="B7315" s="199"/>
      <c r="C7315" s="192"/>
      <c r="D7315" s="198"/>
      <c r="E7315" s="202"/>
      <c r="F7315" s="174"/>
      <c r="G7315" s="208">
        <v>3.2985000610351563</v>
      </c>
      <c r="H7315" s="178"/>
    </row>
    <row r="7316" spans="1:8" x14ac:dyDescent="0.3">
      <c r="A7316" s="174">
        <v>45596.5</v>
      </c>
      <c r="B7316" s="199"/>
      <c r="C7316" s="192"/>
      <c r="D7316" s="198"/>
      <c r="E7316" s="202"/>
      <c r="F7316" s="174"/>
      <c r="G7316" s="208">
        <v>3.8010001182556152</v>
      </c>
      <c r="H7316" s="178"/>
    </row>
    <row r="7317" spans="1:8" x14ac:dyDescent="0.3">
      <c r="A7317" s="174">
        <v>45596.541666666664</v>
      </c>
      <c r="B7317" s="199"/>
      <c r="C7317" s="192"/>
      <c r="D7317" s="198"/>
      <c r="E7317" s="202"/>
      <c r="F7317" s="174"/>
      <c r="G7317" s="208">
        <v>3.7385001182556152</v>
      </c>
      <c r="H7317" s="178"/>
    </row>
    <row r="7318" spans="1:8" x14ac:dyDescent="0.3">
      <c r="A7318" s="174">
        <v>45596.583333333336</v>
      </c>
      <c r="B7318" s="199"/>
      <c r="C7318" s="192"/>
      <c r="D7318" s="198"/>
      <c r="E7318" s="202"/>
      <c r="F7318" s="174"/>
      <c r="G7318" s="208">
        <v>3.2963299751281738</v>
      </c>
      <c r="H7318" s="178"/>
    </row>
    <row r="7319" spans="1:8" x14ac:dyDescent="0.3">
      <c r="A7319" s="174">
        <v>45596.625</v>
      </c>
      <c r="B7319" s="199"/>
      <c r="C7319" s="192"/>
      <c r="D7319" s="198"/>
      <c r="E7319" s="202"/>
      <c r="F7319" s="174"/>
      <c r="G7319" s="208">
        <v>3.0628299713134766</v>
      </c>
      <c r="H7319" s="178"/>
    </row>
    <row r="7320" spans="1:8" x14ac:dyDescent="0.3">
      <c r="A7320" s="174">
        <v>45596.666666666664</v>
      </c>
      <c r="B7320" s="199"/>
      <c r="C7320" s="192"/>
      <c r="D7320" s="198"/>
      <c r="E7320" s="202"/>
      <c r="F7320" s="174"/>
      <c r="G7320" s="208">
        <v>2.9851601123809814</v>
      </c>
      <c r="H7320" s="178"/>
    </row>
    <row r="7321" spans="1:8" x14ac:dyDescent="0.3">
      <c r="A7321" s="174">
        <v>45596.708333333336</v>
      </c>
      <c r="B7321" s="199"/>
      <c r="C7321" s="192"/>
      <c r="D7321" s="198"/>
      <c r="E7321" s="202"/>
      <c r="F7321" s="174"/>
      <c r="G7321" s="208">
        <v>3.4205000400543213</v>
      </c>
      <c r="H7321" s="178"/>
    </row>
    <row r="7322" spans="1:8" x14ac:dyDescent="0.3">
      <c r="A7322" s="174">
        <v>45596.75</v>
      </c>
      <c r="B7322" s="199"/>
      <c r="C7322" s="192"/>
      <c r="D7322" s="198"/>
      <c r="E7322" s="202"/>
      <c r="F7322" s="174"/>
      <c r="G7322" s="208">
        <v>3.3650000095367432</v>
      </c>
      <c r="H7322" s="178"/>
    </row>
    <row r="7323" spans="1:8" x14ac:dyDescent="0.3">
      <c r="A7323" s="174">
        <v>45596.791666666664</v>
      </c>
      <c r="B7323" s="199"/>
      <c r="C7323" s="192"/>
      <c r="D7323" s="198"/>
      <c r="E7323" s="202"/>
      <c r="F7323" s="174"/>
      <c r="G7323" s="208">
        <v>3.6045000553131104</v>
      </c>
      <c r="H7323" s="178"/>
    </row>
    <row r="7324" spans="1:8" x14ac:dyDescent="0.3">
      <c r="A7324" s="174">
        <v>45596.833333333336</v>
      </c>
      <c r="B7324" s="199"/>
      <c r="C7324" s="192"/>
      <c r="D7324" s="198"/>
      <c r="E7324" s="202"/>
      <c r="F7324" s="174"/>
      <c r="G7324" s="208">
        <v>4.1831698417663574</v>
      </c>
      <c r="H7324" s="178"/>
    </row>
    <row r="7325" spans="1:8" x14ac:dyDescent="0.3">
      <c r="A7325" s="174">
        <v>45596.875</v>
      </c>
      <c r="B7325" s="199"/>
      <c r="C7325" s="192"/>
      <c r="D7325" s="198"/>
      <c r="E7325" s="202"/>
      <c r="F7325" s="174"/>
      <c r="G7325" s="208">
        <v>4.0576601028442383</v>
      </c>
      <c r="H7325" s="178"/>
    </row>
    <row r="7326" spans="1:8" x14ac:dyDescent="0.3">
      <c r="A7326" s="174">
        <v>45596.916666666664</v>
      </c>
      <c r="B7326" s="199"/>
      <c r="C7326" s="192"/>
      <c r="D7326" s="198"/>
      <c r="E7326" s="202"/>
      <c r="F7326" s="174"/>
      <c r="G7326" s="208">
        <v>3.5775001049041748</v>
      </c>
      <c r="H7326" s="178"/>
    </row>
    <row r="7327" spans="1:8" x14ac:dyDescent="0.3">
      <c r="A7327" s="174">
        <v>45596.958333333336</v>
      </c>
      <c r="B7327" s="199"/>
      <c r="C7327" s="192"/>
      <c r="D7327" s="198"/>
      <c r="E7327" s="202"/>
      <c r="F7327" s="174"/>
      <c r="G7327" s="208">
        <v>3.4340000152587891</v>
      </c>
      <c r="H7327" s="178"/>
    </row>
    <row r="7328" spans="1:8" x14ac:dyDescent="0.3">
      <c r="A7328" s="174">
        <v>45597</v>
      </c>
      <c r="B7328" s="199"/>
      <c r="C7328" s="192"/>
      <c r="D7328" s="198"/>
      <c r="E7328" s="202"/>
      <c r="F7328" s="174"/>
      <c r="G7328" s="208">
        <v>3.6501700878143311</v>
      </c>
      <c r="H7328" s="178"/>
    </row>
    <row r="7329" spans="1:8" x14ac:dyDescent="0.3">
      <c r="A7329" s="174">
        <v>45597.041666666664</v>
      </c>
      <c r="B7329" s="199"/>
      <c r="C7329" s="192"/>
      <c r="D7329" s="198"/>
      <c r="E7329" s="202"/>
      <c r="F7329" s="174"/>
      <c r="G7329" s="207">
        <v>3.0781700611114502</v>
      </c>
      <c r="H7329" s="178"/>
    </row>
    <row r="7330" spans="1:8" x14ac:dyDescent="0.3">
      <c r="A7330" s="174">
        <v>45597.083333333336</v>
      </c>
      <c r="B7330" s="199"/>
      <c r="C7330" s="192"/>
      <c r="D7330" s="198"/>
      <c r="E7330" s="202"/>
      <c r="F7330" s="174"/>
      <c r="G7330" s="207">
        <v>2.7226600646972656</v>
      </c>
      <c r="H7330" s="178"/>
    </row>
    <row r="7331" spans="1:8" x14ac:dyDescent="0.3">
      <c r="A7331" s="174">
        <v>45597.125</v>
      </c>
      <c r="B7331" s="199"/>
      <c r="C7331" s="192"/>
      <c r="D7331" s="198"/>
      <c r="E7331" s="202"/>
      <c r="F7331" s="174"/>
      <c r="G7331" s="207">
        <v>2.6070001125335693</v>
      </c>
      <c r="H7331" s="178"/>
    </row>
    <row r="7332" spans="1:8" x14ac:dyDescent="0.3">
      <c r="A7332" s="174">
        <v>45597.166666666664</v>
      </c>
      <c r="B7332" s="199"/>
      <c r="C7332" s="192"/>
      <c r="D7332" s="198"/>
      <c r="E7332" s="202"/>
      <c r="F7332" s="174"/>
      <c r="G7332" s="207">
        <v>3.3326599597930908</v>
      </c>
      <c r="H7332" s="178"/>
    </row>
    <row r="7333" spans="1:8" x14ac:dyDescent="0.3">
      <c r="A7333" s="174">
        <v>45597.208333333336</v>
      </c>
      <c r="B7333" s="199"/>
      <c r="C7333" s="192"/>
      <c r="D7333" s="198"/>
      <c r="E7333" s="202"/>
      <c r="F7333" s="174"/>
      <c r="G7333" s="207">
        <v>4.9539999961853027</v>
      </c>
      <c r="H7333" s="178"/>
    </row>
    <row r="7334" spans="1:8" x14ac:dyDescent="0.3">
      <c r="A7334" s="174">
        <v>45597.25</v>
      </c>
      <c r="B7334" s="199"/>
      <c r="C7334" s="192"/>
      <c r="D7334" s="198"/>
      <c r="E7334" s="202"/>
      <c r="F7334" s="174"/>
      <c r="G7334" s="207">
        <v>2.9566700458526611</v>
      </c>
      <c r="H7334" s="178"/>
    </row>
    <row r="7335" spans="1:8" x14ac:dyDescent="0.3">
      <c r="A7335" s="174">
        <v>45597.291666666664</v>
      </c>
      <c r="B7335" s="199"/>
      <c r="C7335" s="192"/>
      <c r="D7335" s="198"/>
      <c r="E7335" s="202"/>
      <c r="F7335" s="174"/>
      <c r="G7335" s="207">
        <v>3.3239998817443848</v>
      </c>
      <c r="H7335" s="178"/>
    </row>
    <row r="7336" spans="1:8" x14ac:dyDescent="0.3">
      <c r="A7336" s="174">
        <v>45597.333333333336</v>
      </c>
      <c r="B7336" s="199"/>
      <c r="C7336" s="192"/>
      <c r="D7336" s="198"/>
      <c r="E7336" s="202"/>
      <c r="F7336" s="174"/>
      <c r="G7336" s="207">
        <v>3.5443298816680908</v>
      </c>
      <c r="H7336" s="178"/>
    </row>
    <row r="7337" spans="1:8" x14ac:dyDescent="0.3">
      <c r="A7337" s="174">
        <v>45597.375</v>
      </c>
      <c r="B7337" s="199"/>
      <c r="C7337" s="192"/>
      <c r="D7337" s="198"/>
      <c r="E7337" s="202"/>
      <c r="F7337" s="174"/>
      <c r="G7337" s="208">
        <v>3.7013299465179443</v>
      </c>
      <c r="H7337" s="178"/>
    </row>
    <row r="7338" spans="1:8" x14ac:dyDescent="0.3">
      <c r="A7338" s="174">
        <v>45597.416666666664</v>
      </c>
      <c r="B7338" s="199"/>
      <c r="C7338" s="192"/>
      <c r="D7338" s="198"/>
      <c r="E7338" s="202"/>
      <c r="F7338" s="174"/>
      <c r="G7338" s="208">
        <v>3.7418301105499268</v>
      </c>
      <c r="H7338" s="178"/>
    </row>
    <row r="7339" spans="1:8" x14ac:dyDescent="0.3">
      <c r="A7339" s="174">
        <v>45597.458333333336</v>
      </c>
      <c r="B7339" s="199"/>
      <c r="C7339" s="192"/>
      <c r="D7339" s="198"/>
      <c r="E7339" s="202"/>
      <c r="F7339" s="174"/>
      <c r="G7339" s="207">
        <v>3.6471700668334961</v>
      </c>
      <c r="H7339" s="178"/>
    </row>
    <row r="7340" spans="1:8" x14ac:dyDescent="0.3">
      <c r="A7340" s="174">
        <v>45597.5</v>
      </c>
      <c r="B7340" s="199"/>
      <c r="C7340" s="192"/>
      <c r="D7340" s="198"/>
      <c r="E7340" s="202"/>
      <c r="F7340" s="174"/>
      <c r="G7340" s="207">
        <v>2.8203799724578857</v>
      </c>
      <c r="H7340" s="178"/>
    </row>
    <row r="7341" spans="1:8" x14ac:dyDescent="0.3">
      <c r="A7341" s="174">
        <v>45597.541666666664</v>
      </c>
      <c r="B7341" s="199"/>
      <c r="C7341" s="192"/>
      <c r="D7341" s="198"/>
      <c r="E7341" s="202"/>
      <c r="F7341" s="174"/>
      <c r="G7341" s="207">
        <v>3.162869930267334</v>
      </c>
      <c r="H7341" s="178"/>
    </row>
    <row r="7342" spans="1:8" x14ac:dyDescent="0.3">
      <c r="A7342" s="174">
        <v>45597.583333333336</v>
      </c>
      <c r="B7342" s="199"/>
      <c r="C7342" s="192"/>
      <c r="D7342" s="198"/>
      <c r="E7342" s="202"/>
      <c r="F7342" s="174"/>
      <c r="G7342" s="207">
        <v>2.8033299446105957</v>
      </c>
      <c r="H7342" s="178"/>
    </row>
    <row r="7343" spans="1:8" x14ac:dyDescent="0.3">
      <c r="A7343" s="174">
        <v>45597.625</v>
      </c>
      <c r="B7343" s="199"/>
      <c r="C7343" s="192"/>
      <c r="D7343" s="198"/>
      <c r="E7343" s="202"/>
      <c r="F7343" s="174"/>
      <c r="G7343" s="207">
        <v>3.0499999523162842</v>
      </c>
      <c r="H7343" s="178"/>
    </row>
    <row r="7344" spans="1:8" x14ac:dyDescent="0.3">
      <c r="A7344" s="174">
        <v>45597.666666666664</v>
      </c>
      <c r="B7344" s="199"/>
      <c r="C7344" s="192"/>
      <c r="D7344" s="198"/>
      <c r="E7344" s="202"/>
      <c r="F7344" s="174"/>
      <c r="G7344" s="207">
        <v>3.2391700744628906</v>
      </c>
      <c r="H7344" s="178"/>
    </row>
    <row r="7345" spans="1:8" x14ac:dyDescent="0.3">
      <c r="A7345" s="174">
        <v>45597.708333333336</v>
      </c>
      <c r="B7345" s="199"/>
      <c r="C7345" s="192"/>
      <c r="D7345" s="198"/>
      <c r="E7345" s="202"/>
      <c r="F7345" s="174"/>
      <c r="G7345" s="207">
        <v>3.7701599597930908</v>
      </c>
      <c r="H7345" s="178"/>
    </row>
    <row r="7346" spans="1:8" x14ac:dyDescent="0.3">
      <c r="A7346" s="174">
        <v>45597.75</v>
      </c>
      <c r="B7346" s="199"/>
      <c r="C7346" s="192"/>
      <c r="D7346" s="198"/>
      <c r="E7346" s="202"/>
      <c r="F7346" s="174"/>
      <c r="G7346" s="207">
        <v>3.3403298854827881</v>
      </c>
      <c r="H7346" s="178"/>
    </row>
    <row r="7347" spans="1:8" x14ac:dyDescent="0.3">
      <c r="A7347" s="174">
        <v>45597.791666666664</v>
      </c>
      <c r="B7347" s="199"/>
      <c r="C7347" s="192"/>
      <c r="D7347" s="198"/>
      <c r="E7347" s="202"/>
      <c r="F7347" s="174"/>
      <c r="G7347" s="207">
        <v>5.0510001182556152</v>
      </c>
      <c r="H7347" s="178"/>
    </row>
    <row r="7348" spans="1:8" x14ac:dyDescent="0.3">
      <c r="A7348" s="174">
        <v>45597.833333333336</v>
      </c>
      <c r="B7348" s="199"/>
      <c r="C7348" s="192"/>
      <c r="D7348" s="198"/>
      <c r="E7348" s="202"/>
      <c r="F7348" s="174"/>
      <c r="G7348" s="207">
        <v>6.8308300971984863</v>
      </c>
      <c r="H7348" s="178"/>
    </row>
    <row r="7349" spans="1:8" x14ac:dyDescent="0.3">
      <c r="A7349" s="174">
        <v>45597.875</v>
      </c>
      <c r="B7349" s="199"/>
      <c r="C7349" s="192"/>
      <c r="D7349" s="198"/>
      <c r="E7349" s="202"/>
      <c r="F7349" s="174"/>
      <c r="G7349" s="207">
        <v>6.7585000991821289</v>
      </c>
      <c r="H7349" s="178"/>
    </row>
    <row r="7350" spans="1:8" x14ac:dyDescent="0.3">
      <c r="A7350" s="174">
        <v>45597.916666666664</v>
      </c>
      <c r="B7350" s="199"/>
      <c r="C7350" s="192"/>
      <c r="D7350" s="198"/>
      <c r="E7350" s="202"/>
      <c r="F7350" s="174"/>
      <c r="G7350" s="207">
        <v>9.6029996871948242</v>
      </c>
      <c r="H7350" s="178"/>
    </row>
    <row r="7351" spans="1:8" x14ac:dyDescent="0.3">
      <c r="A7351" s="174">
        <v>45597.958333333336</v>
      </c>
      <c r="B7351" s="199"/>
      <c r="C7351" s="192"/>
      <c r="D7351" s="198"/>
      <c r="E7351" s="202"/>
      <c r="F7351" s="174"/>
      <c r="G7351" s="207">
        <v>13.659299850463867</v>
      </c>
      <c r="H7351" s="178"/>
    </row>
    <row r="7352" spans="1:8" x14ac:dyDescent="0.3">
      <c r="A7352" s="174">
        <v>45598</v>
      </c>
      <c r="B7352" s="199"/>
      <c r="C7352" s="192"/>
      <c r="D7352" s="198"/>
      <c r="E7352" s="202"/>
      <c r="F7352" s="174"/>
      <c r="G7352" s="207">
        <v>13.918100357055664</v>
      </c>
      <c r="H7352" s="178"/>
    </row>
    <row r="7353" spans="1:8" x14ac:dyDescent="0.3">
      <c r="A7353" s="174">
        <v>45598.041666666664</v>
      </c>
      <c r="B7353" s="199"/>
      <c r="C7353" s="192"/>
      <c r="D7353" s="198"/>
      <c r="E7353" s="202"/>
      <c r="F7353" s="174"/>
      <c r="G7353" s="207">
        <v>9.9000701904296875</v>
      </c>
      <c r="H7353" s="178"/>
    </row>
    <row r="7354" spans="1:8" x14ac:dyDescent="0.3">
      <c r="A7354" s="174">
        <v>45598.083333333336</v>
      </c>
      <c r="B7354" s="199"/>
      <c r="C7354" s="192"/>
      <c r="D7354" s="198"/>
      <c r="E7354" s="202"/>
      <c r="F7354" s="174"/>
      <c r="G7354" s="207">
        <v>7.2560501098632813</v>
      </c>
      <c r="H7354" s="178"/>
    </row>
    <row r="7355" spans="1:8" x14ac:dyDescent="0.3">
      <c r="A7355" s="174">
        <v>45598.125</v>
      </c>
      <c r="B7355" s="199"/>
      <c r="C7355" s="192"/>
      <c r="D7355" s="198"/>
      <c r="E7355" s="202"/>
      <c r="F7355" s="174"/>
      <c r="G7355" s="214">
        <v>7.0470499992370605</v>
      </c>
      <c r="H7355" s="178"/>
    </row>
    <row r="7356" spans="1:8" x14ac:dyDescent="0.3">
      <c r="A7356" s="174">
        <v>45598.166666666664</v>
      </c>
      <c r="B7356" s="199"/>
      <c r="C7356" s="192"/>
      <c r="D7356" s="198"/>
      <c r="E7356" s="202"/>
      <c r="F7356" s="174"/>
      <c r="G7356" s="214">
        <v>6.6133298873901367</v>
      </c>
      <c r="H7356" s="178"/>
    </row>
    <row r="7357" spans="1:8" x14ac:dyDescent="0.3">
      <c r="A7357" s="174">
        <v>45598.208333333336</v>
      </c>
      <c r="B7357" s="199"/>
      <c r="C7357" s="192"/>
      <c r="D7357" s="198"/>
      <c r="E7357" s="202"/>
      <c r="F7357" s="174"/>
      <c r="G7357" s="214">
        <v>5.086669921875</v>
      </c>
      <c r="H7357" s="178"/>
    </row>
    <row r="7358" spans="1:8" x14ac:dyDescent="0.3">
      <c r="A7358" s="174">
        <v>45598.25</v>
      </c>
      <c r="B7358" s="199"/>
      <c r="C7358" s="192"/>
      <c r="D7358" s="198"/>
      <c r="E7358" s="202"/>
      <c r="F7358" s="174"/>
      <c r="G7358" s="214">
        <v>4.0016598701477051</v>
      </c>
      <c r="H7358" s="178"/>
    </row>
    <row r="7359" spans="1:8" x14ac:dyDescent="0.3">
      <c r="A7359" s="174">
        <v>45598.291666666664</v>
      </c>
      <c r="B7359" s="199"/>
      <c r="C7359" s="192"/>
      <c r="D7359" s="198"/>
      <c r="E7359" s="202"/>
      <c r="F7359" s="174"/>
      <c r="G7359" s="214">
        <v>6.1318402290344238</v>
      </c>
      <c r="H7359" s="178"/>
    </row>
    <row r="7360" spans="1:8" x14ac:dyDescent="0.3">
      <c r="A7360" s="174">
        <v>45598.333333333336</v>
      </c>
      <c r="B7360" s="199"/>
      <c r="C7360" s="192"/>
      <c r="D7360" s="198"/>
      <c r="E7360" s="202"/>
      <c r="F7360" s="174"/>
      <c r="G7360" s="214">
        <v>5.5456700325012207</v>
      </c>
      <c r="H7360" s="178"/>
    </row>
    <row r="7361" spans="1:8" x14ac:dyDescent="0.3">
      <c r="A7361" s="174">
        <v>45598.375</v>
      </c>
      <c r="B7361" s="199"/>
      <c r="C7361" s="192"/>
      <c r="D7361" s="198"/>
      <c r="E7361" s="202"/>
      <c r="F7361" s="174"/>
      <c r="G7361" s="214">
        <v>4.8323397636413574</v>
      </c>
      <c r="H7361" s="178"/>
    </row>
    <row r="7362" spans="1:8" x14ac:dyDescent="0.3">
      <c r="A7362" s="174">
        <v>45598.416666666664</v>
      </c>
      <c r="B7362" s="199"/>
      <c r="C7362" s="192"/>
      <c r="D7362" s="198"/>
      <c r="E7362" s="203"/>
      <c r="F7362" s="174"/>
      <c r="G7362" s="214">
        <v>4.594170093536377</v>
      </c>
      <c r="H7362" s="178"/>
    </row>
    <row r="7363" spans="1:8" x14ac:dyDescent="0.3">
      <c r="A7363" s="174">
        <v>45598.458333333336</v>
      </c>
      <c r="B7363" s="199"/>
      <c r="C7363" s="192"/>
      <c r="D7363" s="198"/>
      <c r="E7363" s="203"/>
      <c r="F7363" s="174"/>
      <c r="G7363" s="214">
        <v>3.4028298854827881</v>
      </c>
      <c r="H7363" s="178"/>
    </row>
    <row r="7364" spans="1:8" x14ac:dyDescent="0.3">
      <c r="A7364" s="174">
        <v>45598.5</v>
      </c>
      <c r="B7364" s="199"/>
      <c r="C7364" s="192"/>
      <c r="D7364" s="198"/>
      <c r="E7364" s="203"/>
      <c r="F7364" s="174"/>
      <c r="G7364" s="207">
        <v>3.5764999389648438</v>
      </c>
      <c r="H7364" s="178"/>
    </row>
    <row r="7365" spans="1:8" x14ac:dyDescent="0.3">
      <c r="A7365" s="174">
        <v>45598.541666666664</v>
      </c>
      <c r="B7365" s="199"/>
      <c r="C7365" s="192"/>
      <c r="D7365" s="198"/>
      <c r="E7365" s="203"/>
      <c r="F7365" s="174"/>
      <c r="G7365" s="214">
        <v>3.1735000610351563</v>
      </c>
      <c r="H7365" s="178"/>
    </row>
    <row r="7366" spans="1:8" x14ac:dyDescent="0.3">
      <c r="A7366" s="174">
        <v>45598.583333333336</v>
      </c>
      <c r="B7366" s="199"/>
      <c r="C7366" s="192"/>
      <c r="D7366" s="198"/>
      <c r="E7366" s="203"/>
      <c r="F7366" s="174"/>
      <c r="G7366" s="207">
        <v>2.9454998970031738</v>
      </c>
      <c r="H7366" s="178"/>
    </row>
    <row r="7367" spans="1:8" x14ac:dyDescent="0.3">
      <c r="A7367" s="174">
        <v>45598.625</v>
      </c>
      <c r="B7367" s="199"/>
      <c r="C7367" s="192"/>
      <c r="D7367" s="198"/>
      <c r="E7367" s="203"/>
      <c r="F7367" s="174"/>
      <c r="G7367" s="207">
        <v>2.8213300704956055</v>
      </c>
      <c r="H7367" s="178"/>
    </row>
    <row r="7368" spans="1:8" x14ac:dyDescent="0.3">
      <c r="A7368" s="174">
        <v>45598.666666666664</v>
      </c>
      <c r="B7368" s="199"/>
      <c r="C7368" s="192"/>
      <c r="D7368" s="198"/>
      <c r="E7368" s="203"/>
      <c r="F7368" s="174"/>
      <c r="G7368" s="207">
        <v>2.7528300285339355</v>
      </c>
      <c r="H7368" s="178"/>
    </row>
    <row r="7369" spans="1:8" x14ac:dyDescent="0.3">
      <c r="A7369" s="174">
        <v>45598.708333333336</v>
      </c>
      <c r="B7369" s="199"/>
      <c r="C7369" s="192"/>
      <c r="D7369" s="198"/>
      <c r="E7369" s="203"/>
      <c r="F7369" s="174"/>
      <c r="G7369" s="207">
        <v>2.8694999217987061</v>
      </c>
      <c r="H7369" s="178"/>
    </row>
    <row r="7370" spans="1:8" x14ac:dyDescent="0.3">
      <c r="A7370" s="174">
        <v>45598.75</v>
      </c>
      <c r="B7370" s="199"/>
      <c r="C7370" s="192"/>
      <c r="D7370" s="198"/>
      <c r="E7370" s="202"/>
      <c r="F7370" s="174"/>
      <c r="G7370" s="207">
        <v>3.4268300533294678</v>
      </c>
      <c r="H7370" s="178"/>
    </row>
    <row r="7371" spans="1:8" x14ac:dyDescent="0.3">
      <c r="A7371" s="174">
        <v>45598.791666666664</v>
      </c>
      <c r="B7371" s="199"/>
      <c r="C7371" s="192"/>
      <c r="D7371" s="198"/>
      <c r="E7371" s="202"/>
      <c r="F7371" s="174"/>
      <c r="G7371" s="207">
        <v>3.6040000915527344</v>
      </c>
      <c r="H7371" s="178"/>
    </row>
    <row r="7372" spans="1:8" x14ac:dyDescent="0.3">
      <c r="A7372" s="174">
        <v>45598.833333333336</v>
      </c>
      <c r="B7372" s="199"/>
      <c r="C7372" s="192"/>
      <c r="D7372" s="198"/>
      <c r="E7372" s="202"/>
      <c r="F7372" s="174"/>
      <c r="G7372" s="207">
        <v>4.0788297653198242</v>
      </c>
      <c r="H7372" s="178"/>
    </row>
    <row r="7373" spans="1:8" x14ac:dyDescent="0.3">
      <c r="A7373" s="174">
        <v>45598.875</v>
      </c>
      <c r="B7373" s="199"/>
      <c r="C7373" s="192"/>
      <c r="D7373" s="198"/>
      <c r="E7373" s="202"/>
      <c r="F7373" s="174"/>
      <c r="G7373" s="207">
        <v>6.7135000228881836</v>
      </c>
      <c r="H7373" s="178"/>
    </row>
    <row r="7374" spans="1:8" x14ac:dyDescent="0.3">
      <c r="A7374" s="174">
        <v>45598.916666666664</v>
      </c>
      <c r="B7374" s="199"/>
      <c r="C7374" s="192"/>
      <c r="D7374" s="198"/>
      <c r="E7374" s="202"/>
      <c r="F7374" s="174"/>
      <c r="G7374" s="207">
        <v>14.423999786376953</v>
      </c>
      <c r="H7374" s="178"/>
    </row>
    <row r="7375" spans="1:8" x14ac:dyDescent="0.3">
      <c r="A7375" s="174">
        <v>45598.958333333336</v>
      </c>
      <c r="B7375" s="199"/>
      <c r="C7375" s="192"/>
      <c r="D7375" s="198"/>
      <c r="E7375" s="202"/>
      <c r="F7375" s="174"/>
      <c r="G7375" s="207">
        <v>9.5090303421020508</v>
      </c>
      <c r="H7375" s="178"/>
    </row>
    <row r="7376" spans="1:8" x14ac:dyDescent="0.3">
      <c r="A7376" s="174">
        <v>45599</v>
      </c>
      <c r="B7376" s="199"/>
      <c r="C7376" s="192"/>
      <c r="D7376" s="198"/>
      <c r="E7376" s="202"/>
      <c r="F7376" s="174"/>
      <c r="G7376" s="207">
        <v>3.5759999752044678</v>
      </c>
      <c r="H7376" s="178"/>
    </row>
    <row r="7377" spans="1:8" x14ac:dyDescent="0.3">
      <c r="A7377" s="174">
        <v>45599.041666666664</v>
      </c>
      <c r="B7377" s="199"/>
      <c r="C7377" s="192"/>
      <c r="D7377" s="198"/>
      <c r="E7377" s="202"/>
      <c r="F7377" s="174"/>
      <c r="G7377" s="207">
        <v>3.1586599349975586</v>
      </c>
      <c r="H7377" s="178"/>
    </row>
    <row r="7378" spans="1:8" x14ac:dyDescent="0.3">
      <c r="A7378" s="174">
        <v>45599.083333333336</v>
      </c>
      <c r="B7378" s="199"/>
      <c r="C7378" s="192"/>
      <c r="D7378" s="198"/>
      <c r="E7378" s="202"/>
      <c r="F7378" s="174"/>
      <c r="G7378" s="207">
        <v>6.0395002365112305</v>
      </c>
      <c r="H7378" s="178"/>
    </row>
    <row r="7379" spans="1:8" x14ac:dyDescent="0.3">
      <c r="A7379" s="174">
        <v>45599.125</v>
      </c>
      <c r="B7379" s="199"/>
      <c r="C7379" s="192"/>
      <c r="D7379" s="198"/>
      <c r="E7379" s="202"/>
      <c r="F7379" s="174"/>
      <c r="G7379" s="207">
        <v>8.5459604263305664</v>
      </c>
      <c r="H7379" s="178"/>
    </row>
    <row r="7380" spans="1:8" x14ac:dyDescent="0.3">
      <c r="A7380" s="174">
        <v>45599.166666666664</v>
      </c>
      <c r="B7380" s="199"/>
      <c r="C7380" s="192"/>
      <c r="D7380" s="198"/>
      <c r="E7380" s="202"/>
      <c r="F7380" s="174"/>
      <c r="G7380" s="207">
        <v>10.666299819946289</v>
      </c>
      <c r="H7380" s="178"/>
    </row>
    <row r="7381" spans="1:8" x14ac:dyDescent="0.3">
      <c r="A7381" s="174">
        <v>45599.208333333336</v>
      </c>
      <c r="B7381" s="199"/>
      <c r="C7381" s="192"/>
      <c r="D7381" s="198"/>
      <c r="E7381" s="202"/>
      <c r="F7381" s="174"/>
      <c r="G7381" s="207">
        <v>9.0086402893066406</v>
      </c>
      <c r="H7381" s="178"/>
    </row>
    <row r="7382" spans="1:8" x14ac:dyDescent="0.3">
      <c r="A7382" s="174">
        <v>45599.25</v>
      </c>
      <c r="B7382" s="199"/>
      <c r="C7382" s="192"/>
      <c r="D7382" s="198"/>
      <c r="E7382" s="203"/>
      <c r="F7382" s="174"/>
      <c r="G7382" s="208">
        <v>6.8079400062561035</v>
      </c>
      <c r="H7382" s="178"/>
    </row>
    <row r="7383" spans="1:8" x14ac:dyDescent="0.3">
      <c r="A7383" s="174">
        <v>45599.291666666664</v>
      </c>
      <c r="B7383" s="199"/>
      <c r="C7383" s="192"/>
      <c r="D7383" s="198"/>
      <c r="E7383" s="203"/>
      <c r="F7383" s="174"/>
      <c r="G7383" s="207">
        <v>9.3038902282714844</v>
      </c>
      <c r="H7383" s="178"/>
    </row>
    <row r="7384" spans="1:8" x14ac:dyDescent="0.3">
      <c r="A7384" s="174">
        <v>45599.333333333336</v>
      </c>
      <c r="B7384" s="199"/>
      <c r="C7384" s="192"/>
      <c r="D7384" s="198"/>
      <c r="E7384" s="202"/>
      <c r="F7384" s="174"/>
      <c r="G7384" s="207">
        <v>8.7742204666137695</v>
      </c>
      <c r="H7384" s="178"/>
    </row>
    <row r="7385" spans="1:8" x14ac:dyDescent="0.3">
      <c r="A7385" s="174">
        <v>45599.375</v>
      </c>
      <c r="B7385" s="199"/>
      <c r="C7385" s="192"/>
      <c r="D7385" s="198"/>
      <c r="E7385" s="203"/>
      <c r="F7385" s="174"/>
      <c r="G7385" s="207">
        <v>5.3058300018310547</v>
      </c>
      <c r="H7385" s="178"/>
    </row>
    <row r="7386" spans="1:8" x14ac:dyDescent="0.3">
      <c r="A7386" s="174">
        <v>45599.416666666664</v>
      </c>
      <c r="B7386" s="199"/>
      <c r="C7386" s="192"/>
      <c r="D7386" s="198"/>
      <c r="E7386" s="203"/>
      <c r="F7386" s="174"/>
      <c r="G7386" s="207">
        <v>4.0371599197387695</v>
      </c>
      <c r="H7386" s="178"/>
    </row>
    <row r="7387" spans="1:8" x14ac:dyDescent="0.3">
      <c r="A7387" s="174">
        <v>45599.458333333336</v>
      </c>
      <c r="B7387" s="199"/>
      <c r="C7387" s="192"/>
      <c r="D7387" s="198"/>
      <c r="E7387" s="203"/>
      <c r="F7387" s="174"/>
      <c r="G7387" s="212">
        <v>3.5821700096130371</v>
      </c>
      <c r="H7387" s="178"/>
    </row>
    <row r="7388" spans="1:8" x14ac:dyDescent="0.3">
      <c r="A7388" s="174">
        <v>45599.5</v>
      </c>
      <c r="B7388" s="199"/>
      <c r="C7388" s="192"/>
      <c r="D7388" s="198"/>
      <c r="E7388" s="203"/>
      <c r="F7388" s="174"/>
      <c r="G7388" s="212">
        <v>3.5515000820159912</v>
      </c>
      <c r="H7388" s="178"/>
    </row>
    <row r="7389" spans="1:8" x14ac:dyDescent="0.3">
      <c r="A7389" s="174">
        <v>45599.541666666664</v>
      </c>
      <c r="B7389" s="199"/>
      <c r="C7389" s="192"/>
      <c r="D7389" s="198"/>
      <c r="E7389" s="203"/>
      <c r="F7389" s="174"/>
      <c r="G7389" s="212">
        <v>3.3959999084472656</v>
      </c>
      <c r="H7389" s="178"/>
    </row>
    <row r="7390" spans="1:8" x14ac:dyDescent="0.3">
      <c r="A7390" s="174">
        <v>45599.583333333336</v>
      </c>
      <c r="B7390" s="199"/>
      <c r="C7390" s="192"/>
      <c r="D7390" s="198"/>
      <c r="E7390" s="203"/>
      <c r="F7390" s="174"/>
      <c r="G7390" s="212">
        <v>2.9170000553131104</v>
      </c>
      <c r="H7390" s="178"/>
    </row>
    <row r="7391" spans="1:8" x14ac:dyDescent="0.3">
      <c r="A7391" s="174">
        <v>45599.625</v>
      </c>
      <c r="B7391" s="199"/>
      <c r="C7391" s="192"/>
      <c r="D7391" s="198"/>
      <c r="E7391" s="202"/>
      <c r="F7391" s="174"/>
      <c r="G7391" s="212">
        <v>3.118340015411377</v>
      </c>
      <c r="H7391" s="178"/>
    </row>
    <row r="7392" spans="1:8" x14ac:dyDescent="0.3">
      <c r="A7392" s="174">
        <v>45599.666666666664</v>
      </c>
      <c r="B7392" s="199"/>
      <c r="C7392" s="192"/>
      <c r="D7392" s="198"/>
      <c r="E7392" s="202"/>
      <c r="F7392" s="174"/>
      <c r="G7392" s="212">
        <v>2.9843299388885498</v>
      </c>
      <c r="H7392" s="178"/>
    </row>
    <row r="7393" spans="1:8" x14ac:dyDescent="0.3">
      <c r="A7393" s="174">
        <v>45599.708333333336</v>
      </c>
      <c r="B7393" s="199"/>
      <c r="C7393" s="192"/>
      <c r="D7393" s="198"/>
      <c r="E7393" s="202"/>
      <c r="F7393" s="174"/>
      <c r="G7393" s="212">
        <v>3.0123300552368164</v>
      </c>
      <c r="H7393" s="178"/>
    </row>
    <row r="7394" spans="1:8" x14ac:dyDescent="0.3">
      <c r="A7394" s="174">
        <v>45599.75</v>
      </c>
      <c r="B7394" s="199"/>
      <c r="C7394" s="192"/>
      <c r="D7394" s="198"/>
      <c r="E7394" s="202"/>
      <c r="F7394" s="174"/>
      <c r="G7394" s="212">
        <v>3.4068300724029541</v>
      </c>
      <c r="H7394" s="178"/>
    </row>
    <row r="7395" spans="1:8" x14ac:dyDescent="0.3">
      <c r="A7395" s="174">
        <v>45599.791666666664</v>
      </c>
      <c r="B7395" s="199"/>
      <c r="C7395" s="192"/>
      <c r="D7395" s="198"/>
      <c r="E7395" s="202"/>
      <c r="F7395" s="174"/>
      <c r="G7395" s="207">
        <v>3.7908298969268799</v>
      </c>
      <c r="H7395" s="178"/>
    </row>
    <row r="7396" spans="1:8" x14ac:dyDescent="0.3">
      <c r="A7396" s="174">
        <v>45599.833333333336</v>
      </c>
      <c r="B7396" s="199"/>
      <c r="C7396" s="192"/>
      <c r="D7396" s="198"/>
      <c r="E7396" s="202"/>
      <c r="F7396" s="174"/>
      <c r="G7396" s="207">
        <v>4.1129999160766602</v>
      </c>
      <c r="H7396" s="178"/>
    </row>
    <row r="7397" spans="1:8" x14ac:dyDescent="0.3">
      <c r="A7397" s="174">
        <v>45599.875</v>
      </c>
      <c r="B7397" s="199"/>
      <c r="C7397" s="192"/>
      <c r="D7397" s="198"/>
      <c r="E7397" s="202"/>
      <c r="F7397" s="174"/>
      <c r="G7397" s="207">
        <v>6.5811700820922852</v>
      </c>
      <c r="H7397" s="178"/>
    </row>
    <row r="7398" spans="1:8" x14ac:dyDescent="0.3">
      <c r="A7398" s="174">
        <v>45599.916666666664</v>
      </c>
      <c r="B7398" s="199"/>
      <c r="C7398" s="192"/>
      <c r="D7398" s="198"/>
      <c r="E7398" s="202"/>
      <c r="F7398" s="174"/>
      <c r="G7398" s="207">
        <v>7.7401700019836426</v>
      </c>
      <c r="H7398" s="178"/>
    </row>
    <row r="7399" spans="1:8" x14ac:dyDescent="0.3">
      <c r="A7399" s="174">
        <v>45599.958333333336</v>
      </c>
      <c r="B7399" s="199"/>
      <c r="C7399" s="192"/>
      <c r="D7399" s="198"/>
      <c r="E7399" s="202"/>
      <c r="F7399" s="174"/>
      <c r="G7399" s="207">
        <v>5.8528299331665039</v>
      </c>
      <c r="H7399" s="178"/>
    </row>
    <row r="7400" spans="1:8" x14ac:dyDescent="0.3">
      <c r="A7400" s="174">
        <v>45600</v>
      </c>
      <c r="B7400" s="199"/>
      <c r="C7400" s="192"/>
      <c r="D7400" s="198"/>
      <c r="E7400" s="202"/>
      <c r="F7400" s="174"/>
      <c r="G7400" s="207">
        <v>5.5336699485778809</v>
      </c>
      <c r="H7400" s="178"/>
    </row>
    <row r="7401" spans="1:8" x14ac:dyDescent="0.3">
      <c r="A7401" s="174">
        <v>45600.041666666664</v>
      </c>
      <c r="B7401" s="199"/>
      <c r="C7401" s="192"/>
      <c r="D7401" s="198"/>
      <c r="E7401" s="202"/>
      <c r="F7401" s="174"/>
      <c r="G7401" s="207">
        <v>4.9545001983642578</v>
      </c>
      <c r="H7401" s="178"/>
    </row>
    <row r="7402" spans="1:8" x14ac:dyDescent="0.3">
      <c r="A7402" s="174">
        <v>45600.083333333336</v>
      </c>
      <c r="B7402" s="199"/>
      <c r="C7402" s="192"/>
      <c r="D7402" s="198"/>
      <c r="E7402" s="202"/>
      <c r="F7402" s="174"/>
      <c r="G7402" s="207">
        <v>8.01416015625</v>
      </c>
      <c r="H7402" s="178"/>
    </row>
    <row r="7403" spans="1:8" x14ac:dyDescent="0.3">
      <c r="A7403" s="174">
        <v>45600.125</v>
      </c>
      <c r="B7403" s="199"/>
      <c r="C7403" s="192"/>
      <c r="D7403" s="198"/>
      <c r="E7403" s="202"/>
      <c r="F7403" s="174"/>
      <c r="G7403" s="207">
        <v>6.8658299446105957</v>
      </c>
      <c r="H7403" s="178"/>
    </row>
    <row r="7404" spans="1:8" x14ac:dyDescent="0.3">
      <c r="A7404" s="174">
        <v>45600.166666666664</v>
      </c>
      <c r="B7404" s="199"/>
      <c r="C7404" s="192"/>
      <c r="D7404" s="198"/>
      <c r="E7404" s="202"/>
      <c r="F7404" s="174"/>
      <c r="G7404" s="207">
        <v>4.7263298034667969</v>
      </c>
      <c r="H7404" s="178"/>
    </row>
    <row r="7405" spans="1:8" x14ac:dyDescent="0.3">
      <c r="A7405" s="174">
        <v>45600.208333333336</v>
      </c>
      <c r="B7405" s="199"/>
      <c r="C7405" s="192"/>
      <c r="D7405" s="198"/>
      <c r="E7405" s="202"/>
      <c r="F7405" s="174"/>
      <c r="G7405" s="207">
        <v>5.1440000534057617</v>
      </c>
      <c r="H7405" s="178"/>
    </row>
    <row r="7406" spans="1:8" x14ac:dyDescent="0.3">
      <c r="A7406" s="174">
        <v>45600.25</v>
      </c>
      <c r="B7406" s="199"/>
      <c r="C7406" s="192"/>
      <c r="D7406" s="198"/>
      <c r="E7406" s="202"/>
      <c r="F7406" s="174"/>
      <c r="G7406" s="207">
        <v>7.0704998970031738</v>
      </c>
      <c r="H7406" s="178"/>
    </row>
    <row r="7407" spans="1:8" x14ac:dyDescent="0.3">
      <c r="A7407" s="174">
        <v>45600.291666666664</v>
      </c>
      <c r="B7407" s="199"/>
      <c r="C7407" s="192"/>
      <c r="D7407" s="198"/>
      <c r="E7407" s="202"/>
      <c r="F7407" s="174"/>
      <c r="G7407" s="212">
        <v>7.4443402290344238</v>
      </c>
      <c r="H7407" s="178"/>
    </row>
    <row r="7408" spans="1:8" x14ac:dyDescent="0.3">
      <c r="A7408" s="174">
        <v>45600.333333333336</v>
      </c>
      <c r="B7408" s="199"/>
      <c r="C7408" s="192"/>
      <c r="D7408" s="198"/>
      <c r="E7408" s="203"/>
      <c r="F7408" s="174"/>
      <c r="G7408" s="208">
        <v>8.3871603012084961</v>
      </c>
      <c r="H7408" s="178"/>
    </row>
    <row r="7409" spans="1:8" x14ac:dyDescent="0.3">
      <c r="A7409" s="174">
        <v>45600.375</v>
      </c>
      <c r="B7409" s="199"/>
      <c r="C7409" s="192"/>
      <c r="D7409" s="198"/>
      <c r="E7409" s="203"/>
      <c r="F7409" s="174"/>
      <c r="G7409" s="207">
        <v>5.7614998817443848</v>
      </c>
      <c r="H7409" s="178"/>
    </row>
    <row r="7410" spans="1:8" x14ac:dyDescent="0.3">
      <c r="A7410" s="174">
        <v>45600.416666666664</v>
      </c>
      <c r="B7410" s="199"/>
      <c r="C7410" s="192"/>
      <c r="D7410" s="198"/>
      <c r="E7410" s="203"/>
      <c r="F7410" s="174"/>
      <c r="G7410" s="208">
        <v>5.7435002326965332</v>
      </c>
      <c r="H7410" s="178"/>
    </row>
    <row r="7411" spans="1:8" x14ac:dyDescent="0.3">
      <c r="A7411" s="174">
        <v>45600.458333333336</v>
      </c>
      <c r="B7411" s="199"/>
      <c r="C7411" s="192"/>
      <c r="D7411" s="198"/>
      <c r="E7411" s="202"/>
      <c r="F7411" s="174"/>
      <c r="G7411" s="208">
        <v>4.4190001487731934</v>
      </c>
      <c r="H7411" s="178"/>
    </row>
    <row r="7412" spans="1:8" x14ac:dyDescent="0.3">
      <c r="A7412" s="174">
        <v>45600.5</v>
      </c>
      <c r="B7412" s="199"/>
      <c r="C7412" s="192"/>
      <c r="D7412" s="198"/>
      <c r="E7412" s="203"/>
      <c r="F7412" s="174"/>
      <c r="G7412" s="208">
        <v>3.4284999370574951</v>
      </c>
      <c r="H7412" s="178"/>
    </row>
    <row r="7413" spans="1:8" x14ac:dyDescent="0.3">
      <c r="A7413" s="174">
        <v>45600.541666666664</v>
      </c>
      <c r="B7413" s="199"/>
      <c r="C7413" s="192"/>
      <c r="D7413" s="198"/>
      <c r="E7413" s="203"/>
      <c r="F7413" s="174"/>
      <c r="G7413" s="208">
        <v>3.0998299121856689</v>
      </c>
      <c r="H7413" s="178"/>
    </row>
    <row r="7414" spans="1:8" x14ac:dyDescent="0.3">
      <c r="A7414" s="174">
        <v>45600.583333333336</v>
      </c>
      <c r="B7414" s="199"/>
      <c r="C7414" s="192"/>
      <c r="D7414" s="198"/>
      <c r="E7414" s="202"/>
      <c r="F7414" s="174"/>
      <c r="G7414" s="208">
        <v>3.0371699333190918</v>
      </c>
      <c r="H7414" s="178"/>
    </row>
    <row r="7415" spans="1:8" x14ac:dyDescent="0.3">
      <c r="A7415" s="174">
        <v>45600.625</v>
      </c>
      <c r="B7415" s="199"/>
      <c r="C7415" s="192"/>
      <c r="D7415" s="198"/>
      <c r="E7415" s="202"/>
      <c r="F7415" s="174"/>
      <c r="G7415" s="208">
        <v>2.934499979019165</v>
      </c>
      <c r="H7415" s="178"/>
    </row>
    <row r="7416" spans="1:8" x14ac:dyDescent="0.3">
      <c r="A7416" s="174">
        <v>45600.666666666664</v>
      </c>
      <c r="B7416" s="199"/>
      <c r="C7416" s="192"/>
      <c r="D7416" s="198"/>
      <c r="E7416" s="202"/>
      <c r="F7416" s="174"/>
      <c r="G7416" s="207">
        <v>3.1031599044799805</v>
      </c>
      <c r="H7416" s="178"/>
    </row>
    <row r="7417" spans="1:8" x14ac:dyDescent="0.3">
      <c r="A7417" s="174">
        <v>45600.708333333336</v>
      </c>
      <c r="B7417" s="199"/>
      <c r="C7417" s="192"/>
      <c r="D7417" s="198"/>
      <c r="E7417" s="202"/>
      <c r="F7417" s="174"/>
      <c r="G7417" s="207">
        <v>2.9509999752044678</v>
      </c>
      <c r="H7417" s="178"/>
    </row>
    <row r="7418" spans="1:8" x14ac:dyDescent="0.3">
      <c r="A7418" s="174">
        <v>45600.75</v>
      </c>
      <c r="B7418" s="199"/>
      <c r="C7418" s="192"/>
      <c r="D7418" s="198"/>
      <c r="E7418" s="202"/>
      <c r="F7418" s="174"/>
      <c r="G7418" s="207">
        <v>3.2643299102783203</v>
      </c>
      <c r="H7418" s="178"/>
    </row>
    <row r="7419" spans="1:8" x14ac:dyDescent="0.3">
      <c r="A7419" s="174">
        <v>45600.791666666664</v>
      </c>
      <c r="B7419" s="199"/>
      <c r="C7419" s="192"/>
      <c r="D7419" s="198"/>
      <c r="E7419" s="202"/>
      <c r="F7419" s="174"/>
      <c r="G7419" s="207">
        <v>4.0203299522399902</v>
      </c>
      <c r="H7419" s="178"/>
    </row>
    <row r="7420" spans="1:8" x14ac:dyDescent="0.3">
      <c r="A7420" s="174">
        <v>45600.833333333336</v>
      </c>
      <c r="B7420" s="199"/>
      <c r="C7420" s="192"/>
      <c r="D7420" s="198"/>
      <c r="E7420" s="202"/>
      <c r="F7420" s="174"/>
      <c r="G7420" s="207">
        <v>4.1833300590515137</v>
      </c>
      <c r="H7420" s="178"/>
    </row>
    <row r="7421" spans="1:8" x14ac:dyDescent="0.3">
      <c r="A7421" s="174">
        <v>45600.875</v>
      </c>
      <c r="B7421" s="199"/>
      <c r="C7421" s="192"/>
      <c r="D7421" s="198"/>
      <c r="E7421" s="202"/>
      <c r="F7421" s="174"/>
      <c r="G7421" s="207">
        <v>5.0366702079772949</v>
      </c>
      <c r="H7421" s="178"/>
    </row>
    <row r="7422" spans="1:8" x14ac:dyDescent="0.3">
      <c r="A7422" s="174">
        <v>45600.916666666664</v>
      </c>
      <c r="B7422" s="199"/>
      <c r="C7422" s="192"/>
      <c r="D7422" s="198"/>
      <c r="E7422" s="202"/>
      <c r="F7422" s="174"/>
      <c r="G7422" s="207">
        <v>4.2086601257324219</v>
      </c>
      <c r="H7422" s="178"/>
    </row>
    <row r="7423" spans="1:8" x14ac:dyDescent="0.3">
      <c r="A7423" s="174">
        <v>45600.958333333336</v>
      </c>
      <c r="B7423" s="199"/>
      <c r="C7423" s="192"/>
      <c r="D7423" s="198"/>
      <c r="E7423" s="202"/>
      <c r="F7423" s="174"/>
      <c r="G7423" s="207">
        <v>3.1331698894500732</v>
      </c>
      <c r="H7423" s="178"/>
    </row>
    <row r="7424" spans="1:8" x14ac:dyDescent="0.3">
      <c r="A7424" s="174">
        <v>45601</v>
      </c>
      <c r="B7424" s="199"/>
      <c r="C7424" s="192"/>
      <c r="D7424" s="198"/>
      <c r="E7424" s="202"/>
      <c r="F7424" s="174"/>
      <c r="G7424" s="207">
        <v>3.188499927520752</v>
      </c>
      <c r="H7424" s="178"/>
    </row>
    <row r="7425" spans="1:8" x14ac:dyDescent="0.3">
      <c r="A7425" s="174">
        <v>45601.041666666664</v>
      </c>
      <c r="B7425" s="199"/>
      <c r="C7425" s="192"/>
      <c r="D7425" s="198"/>
      <c r="E7425" s="202"/>
      <c r="F7425" s="174"/>
      <c r="G7425" s="207">
        <v>5.9433698654174805</v>
      </c>
      <c r="H7425" s="178"/>
    </row>
    <row r="7426" spans="1:8" x14ac:dyDescent="0.3">
      <c r="A7426" s="174">
        <v>45601.083333333336</v>
      </c>
      <c r="B7426" s="199"/>
      <c r="C7426" s="192"/>
      <c r="D7426" s="198"/>
      <c r="E7426" s="202"/>
      <c r="F7426" s="174"/>
      <c r="G7426" s="207">
        <v>6.718019962310791</v>
      </c>
      <c r="H7426" s="178"/>
    </row>
    <row r="7427" spans="1:8" x14ac:dyDescent="0.3">
      <c r="A7427" s="174">
        <v>45601.125</v>
      </c>
      <c r="B7427" s="199"/>
      <c r="C7427" s="192"/>
      <c r="D7427" s="198"/>
      <c r="E7427" s="202"/>
      <c r="F7427" s="174"/>
      <c r="G7427" s="207">
        <v>5.3822898864746094</v>
      </c>
      <c r="H7427" s="178"/>
    </row>
    <row r="7428" spans="1:8" x14ac:dyDescent="0.3">
      <c r="A7428" s="174">
        <v>45601.166666666664</v>
      </c>
      <c r="B7428" s="199"/>
      <c r="C7428" s="192"/>
      <c r="D7428" s="198"/>
      <c r="E7428" s="203"/>
      <c r="F7428" s="174"/>
      <c r="G7428" s="207">
        <v>5.7544999122619629</v>
      </c>
      <c r="H7428" s="178"/>
    </row>
    <row r="7429" spans="1:8" x14ac:dyDescent="0.3">
      <c r="A7429" s="174">
        <v>45601.208333333336</v>
      </c>
      <c r="B7429" s="199"/>
      <c r="C7429" s="192"/>
      <c r="D7429" s="198"/>
      <c r="E7429" s="203"/>
      <c r="F7429" s="174"/>
      <c r="G7429" s="207">
        <v>6.5081901550292969</v>
      </c>
      <c r="H7429" s="178"/>
    </row>
    <row r="7430" spans="1:8" x14ac:dyDescent="0.3">
      <c r="A7430" s="174">
        <v>45601.25</v>
      </c>
      <c r="B7430" s="199"/>
      <c r="C7430" s="192"/>
      <c r="D7430" s="198"/>
      <c r="E7430" s="203"/>
      <c r="F7430" s="174"/>
      <c r="G7430" s="207">
        <v>9.750920295715332</v>
      </c>
      <c r="H7430" s="178"/>
    </row>
    <row r="7431" spans="1:8" x14ac:dyDescent="0.3">
      <c r="A7431" s="174">
        <v>45601.291666666664</v>
      </c>
      <c r="B7431" s="199"/>
      <c r="C7431" s="192"/>
      <c r="D7431" s="198"/>
      <c r="E7431" s="202"/>
      <c r="F7431" s="174"/>
      <c r="G7431" s="207">
        <v>13.379500389099121</v>
      </c>
      <c r="H7431" s="178"/>
    </row>
    <row r="7432" spans="1:8" x14ac:dyDescent="0.3">
      <c r="A7432" s="174">
        <v>45601.333333333336</v>
      </c>
      <c r="B7432" s="199"/>
      <c r="C7432" s="192"/>
      <c r="D7432" s="198"/>
      <c r="E7432" s="203"/>
      <c r="F7432" s="174"/>
      <c r="G7432" s="207">
        <v>11.123000144958496</v>
      </c>
      <c r="H7432" s="178"/>
    </row>
    <row r="7433" spans="1:8" x14ac:dyDescent="0.3">
      <c r="A7433" s="174">
        <v>45601.375</v>
      </c>
      <c r="B7433" s="199"/>
      <c r="C7433" s="192"/>
      <c r="D7433" s="198"/>
      <c r="E7433" s="203"/>
      <c r="F7433" s="174"/>
      <c r="G7433" s="208">
        <v>8.8545103073120117</v>
      </c>
      <c r="H7433" s="178"/>
    </row>
    <row r="7434" spans="1:8" x14ac:dyDescent="0.3">
      <c r="A7434" s="174">
        <v>45601.416666666664</v>
      </c>
      <c r="B7434" s="199"/>
      <c r="C7434" s="192"/>
      <c r="D7434" s="198"/>
      <c r="E7434" s="203"/>
      <c r="F7434" s="174"/>
      <c r="G7434" s="208">
        <v>5.7481698989868164</v>
      </c>
      <c r="H7434" s="178"/>
    </row>
    <row r="7435" spans="1:8" x14ac:dyDescent="0.3">
      <c r="A7435" s="174">
        <v>45601.458333333336</v>
      </c>
      <c r="B7435" s="199"/>
      <c r="C7435" s="192"/>
      <c r="D7435" s="198"/>
      <c r="E7435" s="202"/>
      <c r="F7435" s="174"/>
      <c r="G7435" s="208">
        <v>4.2453298568725586</v>
      </c>
      <c r="H7435" s="178"/>
    </row>
    <row r="7436" spans="1:8" x14ac:dyDescent="0.3">
      <c r="A7436" s="174">
        <v>45601.5</v>
      </c>
      <c r="B7436" s="199"/>
      <c r="C7436" s="192"/>
      <c r="D7436" s="198"/>
      <c r="E7436" s="202"/>
      <c r="F7436" s="174"/>
      <c r="G7436" s="207">
        <v>4.1426701545715332</v>
      </c>
      <c r="H7436" s="178"/>
    </row>
    <row r="7437" spans="1:8" x14ac:dyDescent="0.3">
      <c r="A7437" s="174">
        <v>45601.541666666664</v>
      </c>
      <c r="B7437" s="199"/>
      <c r="C7437" s="192"/>
      <c r="D7437" s="198"/>
      <c r="E7437" s="202"/>
      <c r="F7437" s="174"/>
      <c r="G7437" s="212">
        <v>4.2960000038146973</v>
      </c>
      <c r="H7437" s="178"/>
    </row>
    <row r="7438" spans="1:8" x14ac:dyDescent="0.3">
      <c r="A7438" s="174">
        <v>45601.583333333336</v>
      </c>
      <c r="B7438" s="199"/>
      <c r="C7438" s="192"/>
      <c r="D7438" s="198"/>
      <c r="E7438" s="203"/>
      <c r="F7438" s="174"/>
      <c r="G7438" s="212">
        <v>3.5093300342559814</v>
      </c>
      <c r="H7438" s="178"/>
    </row>
    <row r="7439" spans="1:8" x14ac:dyDescent="0.3">
      <c r="A7439" s="174">
        <v>45601.625</v>
      </c>
      <c r="B7439" s="199"/>
      <c r="C7439" s="192"/>
      <c r="D7439" s="198"/>
      <c r="E7439" s="204"/>
      <c r="F7439" s="174"/>
      <c r="G7439" s="207">
        <v>3.5208299160003662</v>
      </c>
      <c r="H7439" s="178"/>
    </row>
    <row r="7440" spans="1:8" x14ac:dyDescent="0.3">
      <c r="A7440" s="174">
        <v>45601.666666666664</v>
      </c>
      <c r="B7440" s="199"/>
      <c r="C7440" s="192"/>
      <c r="D7440" s="198"/>
      <c r="E7440" s="202"/>
      <c r="F7440" s="174"/>
      <c r="G7440" s="207">
        <v>4.2276701927185059</v>
      </c>
      <c r="H7440" s="178"/>
    </row>
    <row r="7441" spans="1:8" x14ac:dyDescent="0.3">
      <c r="A7441" s="174">
        <v>45601.708333333336</v>
      </c>
      <c r="B7441" s="199"/>
      <c r="C7441" s="192"/>
      <c r="D7441" s="198"/>
      <c r="E7441" s="202"/>
      <c r="F7441" s="174"/>
      <c r="G7441" s="207">
        <v>3.3796699047088623</v>
      </c>
      <c r="H7441" s="178"/>
    </row>
    <row r="7442" spans="1:8" x14ac:dyDescent="0.3">
      <c r="A7442" s="174">
        <v>45601.75</v>
      </c>
      <c r="B7442" s="199"/>
      <c r="C7442" s="192"/>
      <c r="D7442" s="198"/>
      <c r="E7442" s="202"/>
      <c r="F7442" s="174"/>
      <c r="G7442" s="207">
        <v>3.3519999980926514</v>
      </c>
      <c r="H7442" s="178"/>
    </row>
    <row r="7443" spans="1:8" x14ac:dyDescent="0.3">
      <c r="A7443" s="174">
        <v>45601.791666666664</v>
      </c>
      <c r="B7443" s="199"/>
      <c r="C7443" s="192"/>
      <c r="D7443" s="198"/>
      <c r="E7443" s="202"/>
      <c r="F7443" s="174"/>
      <c r="G7443" s="207">
        <v>3.3234999179840088</v>
      </c>
      <c r="H7443" s="178"/>
    </row>
    <row r="7444" spans="1:8" x14ac:dyDescent="0.3">
      <c r="A7444" s="174">
        <v>45601.833333333336</v>
      </c>
      <c r="B7444" s="199"/>
      <c r="C7444" s="192"/>
      <c r="D7444" s="198"/>
      <c r="E7444" s="202"/>
      <c r="F7444" s="174"/>
      <c r="G7444" s="207">
        <v>3.5361700057983398</v>
      </c>
      <c r="H7444" s="178"/>
    </row>
    <row r="7445" spans="1:8" x14ac:dyDescent="0.3">
      <c r="A7445" s="174">
        <v>45601.875</v>
      </c>
      <c r="B7445" s="199"/>
      <c r="C7445" s="192"/>
      <c r="D7445" s="198"/>
      <c r="E7445" s="203"/>
      <c r="F7445" s="174"/>
      <c r="G7445" s="207">
        <v>4.2753300666809082</v>
      </c>
      <c r="H7445" s="178"/>
    </row>
    <row r="7446" spans="1:8" x14ac:dyDescent="0.3">
      <c r="A7446" s="174">
        <v>45601.916666666664</v>
      </c>
      <c r="B7446" s="199"/>
      <c r="C7446" s="192"/>
      <c r="D7446" s="198"/>
      <c r="E7446" s="203"/>
      <c r="F7446" s="174"/>
      <c r="G7446" s="207">
        <v>4.0056700706481934</v>
      </c>
      <c r="H7446" s="178"/>
    </row>
    <row r="7447" spans="1:8" x14ac:dyDescent="0.3">
      <c r="A7447" s="174">
        <v>45601.958333333336</v>
      </c>
      <c r="B7447" s="199"/>
      <c r="C7447" s="192"/>
      <c r="D7447" s="198"/>
      <c r="E7447" s="202"/>
      <c r="F7447" s="174"/>
      <c r="G7447" s="207">
        <v>3.1410000324249268</v>
      </c>
      <c r="H7447" s="178"/>
    </row>
    <row r="7448" spans="1:8" x14ac:dyDescent="0.3">
      <c r="A7448" s="174">
        <v>45602</v>
      </c>
      <c r="B7448" s="199"/>
      <c r="C7448" s="192"/>
      <c r="D7448" s="198"/>
      <c r="E7448" s="202"/>
      <c r="F7448" s="174"/>
      <c r="G7448" s="207">
        <v>4.5440001487731934</v>
      </c>
      <c r="H7448" s="178"/>
    </row>
    <row r="7449" spans="1:8" x14ac:dyDescent="0.3">
      <c r="A7449" s="174">
        <v>45602.041666666664</v>
      </c>
      <c r="B7449" s="199"/>
      <c r="C7449" s="192"/>
      <c r="D7449" s="198"/>
      <c r="E7449" s="202"/>
      <c r="F7449" s="174"/>
      <c r="G7449" s="207">
        <v>8.2144298553466797</v>
      </c>
      <c r="H7449" s="178"/>
    </row>
    <row r="7450" spans="1:8" x14ac:dyDescent="0.3">
      <c r="A7450" s="174">
        <v>45602.083333333336</v>
      </c>
      <c r="B7450" s="199"/>
      <c r="C7450" s="192"/>
      <c r="D7450" s="198"/>
      <c r="E7450" s="202"/>
      <c r="F7450" s="174"/>
      <c r="G7450" s="207">
        <v>9.4300203323364258</v>
      </c>
      <c r="H7450" s="178"/>
    </row>
    <row r="7451" spans="1:8" x14ac:dyDescent="0.3">
      <c r="A7451" s="174">
        <v>45602.125</v>
      </c>
      <c r="B7451" s="199"/>
      <c r="C7451" s="192"/>
      <c r="D7451" s="198"/>
      <c r="E7451" s="202"/>
      <c r="F7451" s="174"/>
      <c r="G7451" s="207">
        <v>6.3239002227783203</v>
      </c>
      <c r="H7451" s="178"/>
    </row>
    <row r="7452" spans="1:8" x14ac:dyDescent="0.3">
      <c r="A7452" s="174">
        <v>45602.166666666664</v>
      </c>
      <c r="B7452" s="199"/>
      <c r="C7452" s="192"/>
      <c r="D7452" s="198"/>
      <c r="E7452" s="202"/>
      <c r="F7452" s="174"/>
      <c r="G7452" s="207">
        <v>6.0785999298095703</v>
      </c>
      <c r="H7452" s="178"/>
    </row>
    <row r="7453" spans="1:8" x14ac:dyDescent="0.3">
      <c r="A7453" s="174">
        <v>45602.208333333336</v>
      </c>
      <c r="B7453" s="199"/>
      <c r="C7453" s="192"/>
      <c r="D7453" s="198"/>
      <c r="E7453" s="202"/>
      <c r="F7453" s="174"/>
      <c r="G7453" s="208">
        <v>7.365880012512207</v>
      </c>
      <c r="H7453" s="178"/>
    </row>
    <row r="7454" spans="1:8" x14ac:dyDescent="0.3">
      <c r="A7454" s="174">
        <v>45602.25</v>
      </c>
      <c r="B7454" s="199"/>
      <c r="C7454" s="192"/>
      <c r="D7454" s="198"/>
      <c r="E7454" s="202"/>
      <c r="F7454" s="174"/>
      <c r="G7454" s="208">
        <v>10.399399757385254</v>
      </c>
      <c r="H7454" s="178"/>
    </row>
    <row r="7455" spans="1:8" x14ac:dyDescent="0.3">
      <c r="A7455" s="174">
        <v>45602.291666666664</v>
      </c>
      <c r="B7455" s="199"/>
      <c r="C7455" s="192"/>
      <c r="D7455" s="198"/>
      <c r="E7455" s="202"/>
      <c r="F7455" s="174"/>
      <c r="G7455" s="213">
        <v>13.621299743652344</v>
      </c>
      <c r="H7455" s="178"/>
    </row>
    <row r="7456" spans="1:8" x14ac:dyDescent="0.3">
      <c r="A7456" s="174">
        <v>45602.333333333336</v>
      </c>
      <c r="B7456" s="199"/>
      <c r="C7456" s="192"/>
      <c r="D7456" s="198"/>
      <c r="E7456" s="202"/>
      <c r="F7456" s="174"/>
      <c r="G7456" s="213">
        <v>10.280900001525879</v>
      </c>
      <c r="H7456" s="178"/>
    </row>
    <row r="7457" spans="1:8" x14ac:dyDescent="0.3">
      <c r="A7457" s="174">
        <v>45602.375</v>
      </c>
      <c r="B7457" s="199"/>
      <c r="C7457" s="192"/>
      <c r="D7457" s="198"/>
      <c r="E7457" s="202"/>
      <c r="F7457" s="174"/>
      <c r="G7457" s="213">
        <v>7.6550002098083496</v>
      </c>
      <c r="H7457" s="178"/>
    </row>
    <row r="7458" spans="1:8" x14ac:dyDescent="0.3">
      <c r="A7458" s="174">
        <v>45602.416666666664</v>
      </c>
      <c r="B7458" s="199"/>
      <c r="C7458" s="192"/>
      <c r="D7458" s="198"/>
      <c r="E7458" s="203"/>
      <c r="F7458" s="174"/>
      <c r="G7458" s="213">
        <v>5.7863302230834961</v>
      </c>
      <c r="H7458" s="178"/>
    </row>
    <row r="7459" spans="1:8" x14ac:dyDescent="0.3">
      <c r="A7459" s="174">
        <v>45602.458333333336</v>
      </c>
      <c r="B7459" s="199"/>
      <c r="C7459" s="192"/>
      <c r="D7459" s="198"/>
      <c r="E7459" s="203"/>
      <c r="F7459" s="174"/>
      <c r="G7459" s="213">
        <v>4.0651698112487793</v>
      </c>
      <c r="H7459" s="178"/>
    </row>
    <row r="7460" spans="1:8" x14ac:dyDescent="0.3">
      <c r="A7460" s="174">
        <v>45602.5</v>
      </c>
      <c r="B7460" s="199"/>
      <c r="C7460" s="192"/>
      <c r="D7460" s="198"/>
      <c r="E7460" s="203"/>
      <c r="F7460" s="174"/>
      <c r="G7460" s="213">
        <v>3.7128300666809082</v>
      </c>
      <c r="H7460" s="178"/>
    </row>
    <row r="7461" spans="1:8" x14ac:dyDescent="0.3">
      <c r="A7461" s="174">
        <v>45602.541666666664</v>
      </c>
      <c r="B7461" s="199"/>
      <c r="C7461" s="192"/>
      <c r="D7461" s="198"/>
      <c r="E7461" s="203"/>
      <c r="F7461" s="174"/>
      <c r="G7461" s="213">
        <v>3.9531700611114502</v>
      </c>
      <c r="H7461" s="178"/>
    </row>
    <row r="7462" spans="1:8" x14ac:dyDescent="0.3">
      <c r="A7462" s="174">
        <v>45602.583333333336</v>
      </c>
      <c r="B7462" s="199"/>
      <c r="C7462" s="192"/>
      <c r="D7462" s="198"/>
      <c r="E7462" s="202"/>
      <c r="F7462" s="174"/>
      <c r="G7462" s="213">
        <v>4.1110000610351563</v>
      </c>
      <c r="H7462" s="178"/>
    </row>
    <row r="7463" spans="1:8" x14ac:dyDescent="0.3">
      <c r="A7463" s="174">
        <v>45602.625</v>
      </c>
      <c r="B7463" s="199"/>
      <c r="C7463" s="192"/>
      <c r="D7463" s="198"/>
      <c r="E7463" s="202"/>
      <c r="F7463" s="174"/>
      <c r="G7463" s="213">
        <v>3.5771698951721191</v>
      </c>
      <c r="H7463" s="178"/>
    </row>
    <row r="7464" spans="1:8" x14ac:dyDescent="0.3">
      <c r="A7464" s="174">
        <v>45602.666666666664</v>
      </c>
      <c r="B7464" s="199"/>
      <c r="C7464" s="192"/>
      <c r="D7464" s="198"/>
      <c r="E7464" s="202"/>
      <c r="F7464" s="174"/>
      <c r="G7464" s="213">
        <v>4.7849998474121094</v>
      </c>
      <c r="H7464" s="178"/>
    </row>
    <row r="7465" spans="1:8" x14ac:dyDescent="0.3">
      <c r="A7465" s="174">
        <v>45602.708333333336</v>
      </c>
      <c r="B7465" s="199"/>
      <c r="C7465" s="192"/>
      <c r="D7465" s="198"/>
      <c r="E7465" s="202"/>
      <c r="F7465" s="174"/>
      <c r="G7465" s="213">
        <v>3.2766599655151367</v>
      </c>
      <c r="H7465" s="178"/>
    </row>
    <row r="7466" spans="1:8" x14ac:dyDescent="0.3">
      <c r="A7466" s="174">
        <v>45602.75</v>
      </c>
      <c r="B7466" s="199"/>
      <c r="C7466" s="192"/>
      <c r="D7466" s="198"/>
      <c r="E7466" s="202"/>
      <c r="F7466" s="174"/>
      <c r="G7466" s="213">
        <v>3.6323299407958984</v>
      </c>
      <c r="H7466" s="178"/>
    </row>
    <row r="7467" spans="1:8" x14ac:dyDescent="0.3">
      <c r="A7467" s="174">
        <v>45602.791666666664</v>
      </c>
      <c r="B7467" s="199"/>
      <c r="C7467" s="192"/>
      <c r="D7467" s="198"/>
      <c r="E7467" s="202"/>
      <c r="F7467" s="174"/>
      <c r="G7467" s="207">
        <v>4.088170051574707</v>
      </c>
      <c r="H7467" s="178"/>
    </row>
    <row r="7468" spans="1:8" x14ac:dyDescent="0.3">
      <c r="A7468" s="174">
        <v>45602.833333333336</v>
      </c>
      <c r="B7468" s="199"/>
      <c r="C7468" s="192"/>
      <c r="D7468" s="198"/>
      <c r="E7468" s="202"/>
      <c r="F7468" s="174"/>
      <c r="G7468" s="207">
        <v>5.4173297882080078</v>
      </c>
      <c r="H7468" s="178"/>
    </row>
    <row r="7469" spans="1:8" x14ac:dyDescent="0.3">
      <c r="A7469" s="174">
        <v>45602.875</v>
      </c>
      <c r="B7469" s="199"/>
      <c r="C7469" s="192"/>
      <c r="D7469" s="198"/>
      <c r="E7469" s="202"/>
      <c r="F7469" s="174"/>
      <c r="G7469" s="207">
        <v>9.1944999694824219</v>
      </c>
      <c r="H7469" s="178"/>
    </row>
    <row r="7470" spans="1:8" x14ac:dyDescent="0.3">
      <c r="A7470" s="174">
        <v>45602.916666666664</v>
      </c>
      <c r="B7470" s="199"/>
      <c r="C7470" s="192"/>
      <c r="D7470" s="198"/>
      <c r="E7470" s="202"/>
      <c r="F7470" s="174"/>
      <c r="G7470" s="208">
        <v>4.1774997711181641</v>
      </c>
      <c r="H7470" s="178"/>
    </row>
    <row r="7471" spans="1:8" x14ac:dyDescent="0.3">
      <c r="A7471" s="174">
        <v>45602.958333333336</v>
      </c>
      <c r="B7471" s="199"/>
      <c r="C7471" s="192"/>
      <c r="D7471" s="198"/>
      <c r="E7471" s="202"/>
      <c r="F7471" s="174"/>
      <c r="G7471" s="208">
        <v>8.0913400650024414</v>
      </c>
      <c r="H7471" s="178"/>
    </row>
    <row r="7472" spans="1:8" x14ac:dyDescent="0.3">
      <c r="A7472" s="174">
        <v>45603</v>
      </c>
      <c r="B7472" s="199"/>
      <c r="C7472" s="192"/>
      <c r="D7472" s="198"/>
      <c r="E7472" s="202"/>
      <c r="F7472" s="174"/>
      <c r="G7472" s="207">
        <v>3.7744998931884766</v>
      </c>
      <c r="H7472" s="178"/>
    </row>
    <row r="7473" spans="1:8" x14ac:dyDescent="0.3">
      <c r="A7473" s="174">
        <v>45603.041666666664</v>
      </c>
      <c r="B7473" s="199"/>
      <c r="C7473" s="192"/>
      <c r="D7473" s="198"/>
      <c r="E7473" s="202"/>
      <c r="F7473" s="174"/>
      <c r="G7473" s="207">
        <v>4.0668301582336426</v>
      </c>
      <c r="H7473" s="178"/>
    </row>
    <row r="7474" spans="1:8" x14ac:dyDescent="0.3">
      <c r="A7474" s="174">
        <v>45603.083333333336</v>
      </c>
      <c r="B7474" s="199"/>
      <c r="C7474" s="192"/>
      <c r="D7474" s="198"/>
      <c r="E7474" s="202"/>
      <c r="F7474" s="174"/>
      <c r="G7474" s="207">
        <v>6.88385009765625</v>
      </c>
      <c r="H7474" s="178"/>
    </row>
    <row r="7475" spans="1:8" x14ac:dyDescent="0.3">
      <c r="A7475" s="174">
        <v>45603.125</v>
      </c>
      <c r="B7475" s="199"/>
      <c r="C7475" s="192"/>
      <c r="D7475" s="198"/>
      <c r="E7475" s="202"/>
      <c r="F7475" s="174"/>
      <c r="G7475" s="207">
        <v>7.4552497863769531</v>
      </c>
      <c r="H7475" s="178"/>
    </row>
    <row r="7476" spans="1:8" x14ac:dyDescent="0.3">
      <c r="A7476" s="174">
        <v>45603.166666666664</v>
      </c>
      <c r="B7476" s="199"/>
      <c r="C7476" s="192"/>
      <c r="D7476" s="198"/>
      <c r="E7476" s="202"/>
      <c r="F7476" s="174"/>
      <c r="G7476" s="207">
        <v>3.5718300342559814</v>
      </c>
      <c r="H7476" s="178"/>
    </row>
    <row r="7477" spans="1:8" x14ac:dyDescent="0.3">
      <c r="A7477" s="174">
        <v>45603.208333333336</v>
      </c>
      <c r="B7477" s="199"/>
      <c r="C7477" s="192"/>
      <c r="D7477" s="198"/>
      <c r="E7477" s="202"/>
      <c r="F7477" s="174"/>
      <c r="G7477" s="207">
        <v>4.3396701812744141</v>
      </c>
      <c r="H7477" s="178"/>
    </row>
    <row r="7478" spans="1:8" x14ac:dyDescent="0.3">
      <c r="A7478" s="174">
        <v>45603.25</v>
      </c>
      <c r="B7478" s="199"/>
      <c r="C7478" s="192"/>
      <c r="D7478" s="198"/>
      <c r="E7478" s="203"/>
      <c r="F7478" s="174"/>
      <c r="G7478" s="207">
        <v>7.2389798164367676</v>
      </c>
      <c r="H7478" s="178"/>
    </row>
    <row r="7479" spans="1:8" x14ac:dyDescent="0.3">
      <c r="A7479" s="174">
        <v>45603.291666666664</v>
      </c>
      <c r="B7479" s="199"/>
      <c r="C7479" s="192"/>
      <c r="D7479" s="198"/>
      <c r="E7479" s="202"/>
      <c r="F7479" s="174"/>
      <c r="G7479" s="207">
        <v>9.5403404235839844</v>
      </c>
      <c r="H7479" s="178"/>
    </row>
    <row r="7480" spans="1:8" x14ac:dyDescent="0.3">
      <c r="A7480" s="174">
        <v>45603.333333333336</v>
      </c>
      <c r="B7480" s="199"/>
      <c r="C7480" s="192"/>
      <c r="D7480" s="198"/>
      <c r="E7480" s="203"/>
      <c r="F7480" s="174"/>
      <c r="G7480" s="207">
        <v>10.601799964904785</v>
      </c>
      <c r="H7480" s="178"/>
    </row>
    <row r="7481" spans="1:8" x14ac:dyDescent="0.3">
      <c r="A7481" s="174">
        <v>45603.375</v>
      </c>
      <c r="B7481" s="199"/>
      <c r="C7481" s="192"/>
      <c r="D7481" s="198"/>
      <c r="E7481" s="203"/>
      <c r="F7481" s="174"/>
      <c r="G7481" s="207">
        <v>6.3693299293518066</v>
      </c>
      <c r="H7481" s="178"/>
    </row>
    <row r="7482" spans="1:8" x14ac:dyDescent="0.3">
      <c r="A7482" s="174">
        <v>45603.416666666664</v>
      </c>
      <c r="B7482" s="199"/>
      <c r="C7482" s="192"/>
      <c r="D7482" s="198"/>
      <c r="E7482" s="203"/>
      <c r="F7482" s="174"/>
      <c r="G7482" s="213">
        <v>3.9038400650024414</v>
      </c>
      <c r="H7482" s="178"/>
    </row>
    <row r="7483" spans="1:8" x14ac:dyDescent="0.3">
      <c r="A7483" s="174">
        <v>45603.458333333336</v>
      </c>
      <c r="B7483" s="199"/>
      <c r="C7483" s="192"/>
      <c r="D7483" s="198"/>
      <c r="E7483" s="203"/>
      <c r="F7483" s="174"/>
      <c r="G7483" s="213">
        <v>4.7171697616577148</v>
      </c>
      <c r="H7483" s="178"/>
    </row>
    <row r="7484" spans="1:8" x14ac:dyDescent="0.3">
      <c r="A7484" s="174">
        <v>45603.5</v>
      </c>
      <c r="B7484" s="199"/>
      <c r="C7484" s="192"/>
      <c r="D7484" s="198"/>
      <c r="E7484" s="203"/>
      <c r="F7484" s="174"/>
      <c r="G7484" s="213">
        <v>4.1201701164245605</v>
      </c>
      <c r="H7484" s="178"/>
    </row>
    <row r="7485" spans="1:8" x14ac:dyDescent="0.3">
      <c r="A7485" s="174">
        <v>45603.541666666664</v>
      </c>
      <c r="B7485" s="199"/>
      <c r="C7485" s="192"/>
      <c r="D7485" s="198"/>
      <c r="E7485" s="203"/>
      <c r="F7485" s="174"/>
      <c r="G7485" s="208">
        <v>3.7296700477600098</v>
      </c>
      <c r="H7485" s="178"/>
    </row>
    <row r="7486" spans="1:8" x14ac:dyDescent="0.3">
      <c r="A7486" s="174">
        <v>45603.583333333336</v>
      </c>
      <c r="B7486" s="199"/>
      <c r="C7486" s="192"/>
      <c r="D7486" s="198"/>
      <c r="E7486" s="203"/>
      <c r="F7486" s="174"/>
      <c r="G7486" s="213">
        <v>3.6148300170898438</v>
      </c>
      <c r="H7486" s="178"/>
    </row>
    <row r="7487" spans="1:8" x14ac:dyDescent="0.3">
      <c r="A7487" s="174">
        <v>45603.625</v>
      </c>
      <c r="B7487" s="199"/>
      <c r="C7487" s="192"/>
      <c r="D7487" s="198"/>
      <c r="E7487" s="203"/>
      <c r="F7487" s="174"/>
      <c r="G7487" s="213">
        <v>3.464900016784668</v>
      </c>
      <c r="H7487" s="178"/>
    </row>
    <row r="7488" spans="1:8" x14ac:dyDescent="0.3">
      <c r="A7488" s="174">
        <v>45603.666666666664</v>
      </c>
      <c r="B7488" s="199"/>
      <c r="C7488" s="192"/>
      <c r="D7488" s="198"/>
      <c r="E7488" s="202"/>
      <c r="F7488" s="174"/>
      <c r="G7488" s="211"/>
      <c r="H7488" s="178" t="s">
        <v>567</v>
      </c>
    </row>
    <row r="7489" spans="1:8" x14ac:dyDescent="0.3">
      <c r="A7489" s="174">
        <v>45603.708333333336</v>
      </c>
      <c r="B7489" s="199"/>
      <c r="C7489" s="192"/>
      <c r="D7489" s="198"/>
      <c r="E7489" s="202"/>
      <c r="F7489" s="174"/>
      <c r="G7489" s="213">
        <v>3.4938700199127197</v>
      </c>
      <c r="H7489" s="178"/>
    </row>
    <row r="7490" spans="1:8" x14ac:dyDescent="0.3">
      <c r="A7490" s="174">
        <v>45603.75</v>
      </c>
      <c r="B7490" s="199"/>
      <c r="C7490" s="192"/>
      <c r="D7490" s="198"/>
      <c r="E7490" s="202"/>
      <c r="F7490" s="174"/>
      <c r="G7490" s="207">
        <v>3.6170799732208252</v>
      </c>
      <c r="H7490" s="178"/>
    </row>
    <row r="7491" spans="1:8" x14ac:dyDescent="0.3">
      <c r="A7491" s="174">
        <v>45603.791666666664</v>
      </c>
      <c r="B7491" s="199"/>
      <c r="C7491" s="192"/>
      <c r="D7491" s="198"/>
      <c r="E7491" s="202"/>
      <c r="F7491" s="174"/>
      <c r="G7491" s="207">
        <v>4.8962001800537109</v>
      </c>
      <c r="H7491" s="178"/>
    </row>
    <row r="7492" spans="1:8" x14ac:dyDescent="0.3">
      <c r="A7492" s="174">
        <v>45603.833333333336</v>
      </c>
      <c r="B7492" s="199"/>
      <c r="C7492" s="192"/>
      <c r="D7492" s="198"/>
      <c r="E7492" s="202"/>
      <c r="F7492" s="174"/>
      <c r="G7492" s="207">
        <v>7.5822701454162598</v>
      </c>
      <c r="H7492" s="178"/>
    </row>
    <row r="7493" spans="1:8" x14ac:dyDescent="0.3">
      <c r="A7493" s="174">
        <v>45603.875</v>
      </c>
      <c r="B7493" s="199"/>
      <c r="C7493" s="192"/>
      <c r="D7493" s="198"/>
      <c r="E7493" s="202"/>
      <c r="F7493" s="174"/>
      <c r="G7493" s="207">
        <v>17.121000289916992</v>
      </c>
      <c r="H7493" s="178"/>
    </row>
    <row r="7494" spans="1:8" x14ac:dyDescent="0.3">
      <c r="A7494" s="174">
        <v>45603.916666666664</v>
      </c>
      <c r="B7494" s="199"/>
      <c r="C7494" s="192"/>
      <c r="D7494" s="198"/>
      <c r="E7494" s="202"/>
      <c r="F7494" s="174"/>
      <c r="G7494" s="207">
        <v>8.4128303527832031</v>
      </c>
      <c r="H7494" s="178"/>
    </row>
    <row r="7495" spans="1:8" x14ac:dyDescent="0.3">
      <c r="A7495" s="174">
        <v>45603.958333333336</v>
      </c>
      <c r="B7495" s="199"/>
      <c r="C7495" s="192"/>
      <c r="D7495" s="198"/>
      <c r="E7495" s="202"/>
      <c r="F7495" s="174"/>
      <c r="G7495" s="207">
        <v>11.529899597167969</v>
      </c>
      <c r="H7495" s="178"/>
    </row>
    <row r="7496" spans="1:8" x14ac:dyDescent="0.3">
      <c r="A7496" s="174">
        <v>45604</v>
      </c>
      <c r="B7496" s="199"/>
      <c r="C7496" s="192"/>
      <c r="D7496" s="198"/>
      <c r="E7496" s="202"/>
      <c r="F7496" s="174"/>
      <c r="G7496" s="207">
        <v>12.035599708557129</v>
      </c>
      <c r="H7496" s="178"/>
    </row>
    <row r="7497" spans="1:8" x14ac:dyDescent="0.3">
      <c r="A7497" s="174">
        <v>45604.041666666664</v>
      </c>
      <c r="B7497" s="199"/>
      <c r="C7497" s="192"/>
      <c r="D7497" s="198"/>
      <c r="E7497" s="202"/>
      <c r="F7497" s="174"/>
      <c r="G7497" s="207">
        <v>6.8892397880554199</v>
      </c>
      <c r="H7497" s="178"/>
    </row>
    <row r="7498" spans="1:8" x14ac:dyDescent="0.3">
      <c r="A7498" s="174">
        <v>45604.083333333336</v>
      </c>
      <c r="B7498" s="199"/>
      <c r="C7498" s="192"/>
      <c r="D7498" s="198"/>
      <c r="E7498" s="202"/>
      <c r="F7498" s="174"/>
      <c r="G7498" s="207">
        <v>8.2250795364379883</v>
      </c>
      <c r="H7498" s="178"/>
    </row>
    <row r="7499" spans="1:8" x14ac:dyDescent="0.3">
      <c r="A7499" s="174">
        <v>45604.125</v>
      </c>
      <c r="B7499" s="199"/>
      <c r="C7499" s="192"/>
      <c r="D7499" s="198"/>
      <c r="E7499" s="202"/>
      <c r="F7499" s="174"/>
      <c r="G7499" s="207">
        <v>11.522700309753418</v>
      </c>
      <c r="H7499" s="178"/>
    </row>
    <row r="7500" spans="1:8" x14ac:dyDescent="0.3">
      <c r="A7500" s="174">
        <v>45604.166666666664</v>
      </c>
      <c r="B7500" s="199"/>
      <c r="C7500" s="192"/>
      <c r="D7500" s="198"/>
      <c r="E7500" s="202"/>
      <c r="F7500" s="174"/>
      <c r="G7500" s="207">
        <v>8.958399772644043</v>
      </c>
      <c r="H7500" s="178"/>
    </row>
    <row r="7501" spans="1:8" x14ac:dyDescent="0.3">
      <c r="A7501" s="174">
        <v>45604.208333333336</v>
      </c>
      <c r="B7501" s="199"/>
      <c r="C7501" s="192"/>
      <c r="D7501" s="198"/>
      <c r="E7501" s="202"/>
      <c r="F7501" s="174"/>
      <c r="G7501" s="207">
        <v>6.3693699836730957</v>
      </c>
      <c r="H7501" s="178"/>
    </row>
    <row r="7502" spans="1:8" x14ac:dyDescent="0.3">
      <c r="A7502" s="174">
        <v>45604.25</v>
      </c>
      <c r="B7502" s="199"/>
      <c r="C7502" s="192"/>
      <c r="D7502" s="198"/>
      <c r="E7502" s="202"/>
      <c r="F7502" s="174"/>
      <c r="G7502" s="207">
        <v>12.112799644470215</v>
      </c>
      <c r="H7502" s="178"/>
    </row>
    <row r="7503" spans="1:8" x14ac:dyDescent="0.3">
      <c r="A7503" s="174">
        <v>45604.291666666664</v>
      </c>
      <c r="B7503" s="199"/>
      <c r="C7503" s="192"/>
      <c r="D7503" s="198"/>
      <c r="E7503" s="202"/>
      <c r="F7503" s="174"/>
      <c r="G7503" s="208">
        <v>11.218999862670898</v>
      </c>
      <c r="H7503" s="178"/>
    </row>
    <row r="7504" spans="1:8" x14ac:dyDescent="0.3">
      <c r="A7504" s="174">
        <v>45604.333333333336</v>
      </c>
      <c r="B7504" s="199"/>
      <c r="C7504" s="192"/>
      <c r="D7504" s="198"/>
      <c r="E7504" s="202"/>
      <c r="F7504" s="174"/>
      <c r="G7504" s="207">
        <v>6.9264998435974121</v>
      </c>
      <c r="H7504" s="178"/>
    </row>
    <row r="7505" spans="1:8" x14ac:dyDescent="0.3">
      <c r="A7505" s="174">
        <v>45604.375</v>
      </c>
      <c r="B7505" s="199"/>
      <c r="C7505" s="192"/>
      <c r="D7505" s="198"/>
      <c r="E7505" s="202"/>
      <c r="F7505" s="174"/>
      <c r="G7505" s="208">
        <v>7.1388301849365234</v>
      </c>
      <c r="H7505" s="178"/>
    </row>
    <row r="7506" spans="1:8" x14ac:dyDescent="0.3">
      <c r="A7506" s="174">
        <v>45604.416666666664</v>
      </c>
      <c r="B7506" s="199"/>
      <c r="C7506" s="192"/>
      <c r="D7506" s="198"/>
      <c r="E7506" s="202"/>
      <c r="F7506" s="174"/>
      <c r="G7506" s="208">
        <v>5.5116701126098633</v>
      </c>
      <c r="H7506" s="178"/>
    </row>
    <row r="7507" spans="1:8" x14ac:dyDescent="0.3">
      <c r="A7507" s="174">
        <v>45604.458333333336</v>
      </c>
      <c r="B7507" s="199"/>
      <c r="C7507" s="192"/>
      <c r="D7507" s="198"/>
      <c r="E7507" s="202"/>
      <c r="F7507" s="174"/>
      <c r="G7507" s="208">
        <v>4.2323298454284668</v>
      </c>
      <c r="H7507" s="178"/>
    </row>
    <row r="7508" spans="1:8" x14ac:dyDescent="0.3">
      <c r="A7508" s="174">
        <v>45604.5</v>
      </c>
      <c r="B7508" s="199"/>
      <c r="C7508" s="192"/>
      <c r="D7508" s="198"/>
      <c r="E7508" s="202"/>
      <c r="F7508" s="174"/>
      <c r="G7508" s="208">
        <v>5.6088299751281738</v>
      </c>
      <c r="H7508" s="178"/>
    </row>
    <row r="7509" spans="1:8" x14ac:dyDescent="0.3">
      <c r="A7509" s="174">
        <v>45604.541666666664</v>
      </c>
      <c r="B7509" s="199"/>
      <c r="C7509" s="192"/>
      <c r="D7509" s="198"/>
      <c r="E7509" s="203"/>
      <c r="F7509" s="174"/>
      <c r="G7509" s="213">
        <v>4.2281599044799805</v>
      </c>
      <c r="H7509" s="178"/>
    </row>
    <row r="7510" spans="1:8" x14ac:dyDescent="0.3">
      <c r="A7510" s="174">
        <v>45604.583333333336</v>
      </c>
      <c r="B7510" s="199"/>
      <c r="C7510" s="192"/>
      <c r="D7510" s="198"/>
      <c r="E7510" s="203"/>
      <c r="F7510" s="174"/>
      <c r="G7510" s="213">
        <v>4.2366600036621094</v>
      </c>
      <c r="H7510" s="178"/>
    </row>
    <row r="7511" spans="1:8" x14ac:dyDescent="0.3">
      <c r="A7511" s="174">
        <v>45604.625</v>
      </c>
      <c r="B7511" s="199"/>
      <c r="C7511" s="192"/>
      <c r="D7511" s="198"/>
      <c r="E7511" s="203"/>
      <c r="F7511" s="174"/>
      <c r="G7511" s="213">
        <v>3.4041600227355957</v>
      </c>
      <c r="H7511" s="178"/>
    </row>
    <row r="7512" spans="1:8" x14ac:dyDescent="0.3">
      <c r="A7512" s="174">
        <v>45604.666666666664</v>
      </c>
      <c r="B7512" s="199"/>
      <c r="C7512" s="192"/>
      <c r="D7512" s="198"/>
      <c r="E7512" s="202"/>
      <c r="F7512" s="174"/>
      <c r="G7512" s="213">
        <v>3.4684998989105225</v>
      </c>
      <c r="H7512" s="178"/>
    </row>
    <row r="7513" spans="1:8" x14ac:dyDescent="0.3">
      <c r="A7513" s="174">
        <v>45604.708333333336</v>
      </c>
      <c r="B7513" s="199"/>
      <c r="C7513" s="192"/>
      <c r="D7513" s="198"/>
      <c r="E7513" s="202"/>
      <c r="F7513" s="174"/>
      <c r="G7513" s="213">
        <v>4.0848298072814941</v>
      </c>
      <c r="H7513" s="178"/>
    </row>
    <row r="7514" spans="1:8" x14ac:dyDescent="0.3">
      <c r="A7514" s="174">
        <v>45604.75</v>
      </c>
      <c r="B7514" s="199"/>
      <c r="C7514" s="192"/>
      <c r="D7514" s="198"/>
      <c r="E7514" s="202"/>
      <c r="F7514" s="174"/>
      <c r="G7514" s="207">
        <v>4.5869998931884766</v>
      </c>
      <c r="H7514" s="178"/>
    </row>
    <row r="7515" spans="1:8" x14ac:dyDescent="0.3">
      <c r="A7515" s="174">
        <v>45604.791666666664</v>
      </c>
      <c r="B7515" s="199"/>
      <c r="C7515" s="192"/>
      <c r="D7515" s="198"/>
      <c r="E7515" s="202"/>
      <c r="F7515" s="174"/>
      <c r="G7515" s="207">
        <v>5.1631598472595215</v>
      </c>
      <c r="H7515" s="178"/>
    </row>
    <row r="7516" spans="1:8" x14ac:dyDescent="0.3">
      <c r="A7516" s="174">
        <v>45604.833333333336</v>
      </c>
      <c r="B7516" s="199"/>
      <c r="C7516" s="192"/>
      <c r="D7516" s="198"/>
      <c r="E7516" s="202"/>
      <c r="F7516" s="174"/>
      <c r="G7516" s="207">
        <v>17.45050048828125</v>
      </c>
      <c r="H7516" s="178"/>
    </row>
    <row r="7517" spans="1:8" x14ac:dyDescent="0.3">
      <c r="A7517" s="174">
        <v>45604.875</v>
      </c>
      <c r="B7517" s="199"/>
      <c r="C7517" s="192"/>
      <c r="D7517" s="198"/>
      <c r="E7517" s="202"/>
      <c r="F7517" s="174"/>
      <c r="G7517" s="207">
        <v>14.082300186157227</v>
      </c>
      <c r="H7517" s="178"/>
    </row>
    <row r="7518" spans="1:8" x14ac:dyDescent="0.3">
      <c r="A7518" s="174">
        <v>45604.916666666664</v>
      </c>
      <c r="B7518" s="199"/>
      <c r="C7518" s="192"/>
      <c r="D7518" s="198"/>
      <c r="E7518" s="202"/>
      <c r="F7518" s="174"/>
      <c r="G7518" s="207">
        <v>13.173299789428711</v>
      </c>
      <c r="H7518" s="178"/>
    </row>
    <row r="7519" spans="1:8" x14ac:dyDescent="0.3">
      <c r="A7519" s="174">
        <v>45604.958333333336</v>
      </c>
      <c r="B7519" s="199"/>
      <c r="C7519" s="192"/>
      <c r="D7519" s="198"/>
      <c r="E7519" s="202"/>
      <c r="F7519" s="174"/>
      <c r="G7519" s="207">
        <v>12.6427001953125</v>
      </c>
      <c r="H7519" s="178"/>
    </row>
    <row r="7520" spans="1:8" x14ac:dyDescent="0.3">
      <c r="A7520" s="174">
        <v>45605</v>
      </c>
      <c r="B7520" s="199"/>
      <c r="C7520" s="192"/>
      <c r="D7520" s="198"/>
      <c r="E7520" s="202"/>
      <c r="F7520" s="174"/>
      <c r="G7520" s="207">
        <v>4.9853401184082031</v>
      </c>
      <c r="H7520" s="178"/>
    </row>
    <row r="7521" spans="1:8" x14ac:dyDescent="0.3">
      <c r="A7521" s="174">
        <v>45605.041666666664</v>
      </c>
      <c r="B7521" s="199"/>
      <c r="C7521" s="192"/>
      <c r="D7521" s="198"/>
      <c r="E7521" s="202"/>
      <c r="F7521" s="174"/>
      <c r="G7521" s="207">
        <v>8.4961700439453125</v>
      </c>
      <c r="H7521" s="178"/>
    </row>
    <row r="7522" spans="1:8" x14ac:dyDescent="0.3">
      <c r="A7522" s="174">
        <v>45605.083333333336</v>
      </c>
      <c r="B7522" s="199"/>
      <c r="C7522" s="192"/>
      <c r="D7522" s="198"/>
      <c r="E7522" s="202"/>
      <c r="F7522" s="174"/>
      <c r="G7522" s="207">
        <v>12.378199577331543</v>
      </c>
      <c r="H7522" s="178"/>
    </row>
    <row r="7523" spans="1:8" x14ac:dyDescent="0.3">
      <c r="A7523" s="174">
        <v>45605.125</v>
      </c>
      <c r="B7523" s="199"/>
      <c r="C7523" s="192"/>
      <c r="D7523" s="198"/>
      <c r="E7523" s="202"/>
      <c r="F7523" s="174"/>
      <c r="G7523" s="207">
        <v>16.194999694824219</v>
      </c>
      <c r="H7523" s="178"/>
    </row>
    <row r="7524" spans="1:8" x14ac:dyDescent="0.3">
      <c r="A7524" s="174">
        <v>45605.166666666664</v>
      </c>
      <c r="B7524" s="199"/>
      <c r="C7524" s="192"/>
      <c r="D7524" s="198"/>
      <c r="E7524" s="202"/>
      <c r="F7524" s="174"/>
      <c r="G7524" s="207">
        <v>11.680800437927246</v>
      </c>
      <c r="H7524" s="178"/>
    </row>
    <row r="7525" spans="1:8" x14ac:dyDescent="0.3">
      <c r="A7525" s="174">
        <v>45605.208333333336</v>
      </c>
      <c r="B7525" s="199"/>
      <c r="C7525" s="192"/>
      <c r="D7525" s="198"/>
      <c r="E7525" s="203"/>
      <c r="F7525" s="174"/>
      <c r="G7525" s="207">
        <v>5.5097799301147461</v>
      </c>
      <c r="H7525" s="178"/>
    </row>
    <row r="7526" spans="1:8" x14ac:dyDescent="0.3">
      <c r="A7526" s="174">
        <v>45605.25</v>
      </c>
      <c r="B7526" s="199"/>
      <c r="C7526" s="192"/>
      <c r="D7526" s="198"/>
      <c r="E7526" s="202"/>
      <c r="F7526" s="174"/>
      <c r="G7526" s="207">
        <v>6.7611699104309082</v>
      </c>
      <c r="H7526" s="178"/>
    </row>
    <row r="7527" spans="1:8" x14ac:dyDescent="0.3">
      <c r="A7527" s="174">
        <v>45605.291666666664</v>
      </c>
      <c r="B7527" s="199"/>
      <c r="C7527" s="192"/>
      <c r="D7527" s="198"/>
      <c r="E7527" s="202"/>
      <c r="F7527" s="174"/>
      <c r="G7527" s="207">
        <v>9.8181600570678711</v>
      </c>
      <c r="H7527" s="178"/>
    </row>
    <row r="7528" spans="1:8" x14ac:dyDescent="0.3">
      <c r="A7528" s="174">
        <v>45605.333333333336</v>
      </c>
      <c r="B7528" s="199"/>
      <c r="C7528" s="192"/>
      <c r="D7528" s="198"/>
      <c r="E7528" s="202"/>
      <c r="F7528" s="174"/>
      <c r="G7528" s="207">
        <v>9.5181598663330078</v>
      </c>
      <c r="H7528" s="178"/>
    </row>
    <row r="7529" spans="1:8" x14ac:dyDescent="0.3">
      <c r="A7529" s="174">
        <v>45605.375</v>
      </c>
      <c r="B7529" s="199"/>
      <c r="C7529" s="192"/>
      <c r="D7529" s="198"/>
      <c r="E7529" s="202"/>
      <c r="F7529" s="174"/>
      <c r="G7529" s="207">
        <v>7.1433300971984863</v>
      </c>
      <c r="H7529" s="178"/>
    </row>
    <row r="7530" spans="1:8" x14ac:dyDescent="0.3">
      <c r="A7530" s="174">
        <v>45605.416666666664</v>
      </c>
      <c r="B7530" s="199"/>
      <c r="C7530" s="192"/>
      <c r="D7530" s="198"/>
      <c r="E7530" s="203"/>
      <c r="F7530" s="174"/>
      <c r="G7530" s="207">
        <v>4.3496699333190918</v>
      </c>
      <c r="H7530" s="178"/>
    </row>
    <row r="7531" spans="1:8" x14ac:dyDescent="0.3">
      <c r="A7531" s="174">
        <v>45605.458333333336</v>
      </c>
      <c r="B7531" s="199"/>
      <c r="C7531" s="192"/>
      <c r="D7531" s="198"/>
      <c r="E7531" s="203"/>
      <c r="F7531" s="174"/>
      <c r="G7531" s="207">
        <v>4.7631697654724121</v>
      </c>
      <c r="H7531" s="178"/>
    </row>
    <row r="7532" spans="1:8" x14ac:dyDescent="0.3">
      <c r="A7532" s="174">
        <v>45605.5</v>
      </c>
      <c r="B7532" s="199"/>
      <c r="C7532" s="192"/>
      <c r="D7532" s="198"/>
      <c r="E7532" s="203"/>
      <c r="F7532" s="174"/>
      <c r="G7532" s="207">
        <v>3.896169900894165</v>
      </c>
      <c r="H7532" s="178"/>
    </row>
    <row r="7533" spans="1:8" x14ac:dyDescent="0.3">
      <c r="A7533" s="174">
        <v>45605.541666666664</v>
      </c>
      <c r="B7533" s="199"/>
      <c r="C7533" s="192"/>
      <c r="D7533" s="198"/>
      <c r="E7533" s="202"/>
      <c r="F7533" s="174"/>
      <c r="G7533" s="214">
        <v>3.0764999389648438</v>
      </c>
      <c r="H7533" s="178"/>
    </row>
    <row r="7534" spans="1:8" x14ac:dyDescent="0.3">
      <c r="A7534" s="174">
        <v>45605.583333333336</v>
      </c>
      <c r="B7534" s="199"/>
      <c r="C7534" s="192"/>
      <c r="D7534" s="198"/>
      <c r="E7534" s="202"/>
      <c r="F7534" s="174"/>
      <c r="G7534" s="212">
        <v>2.7998299598693848</v>
      </c>
      <c r="H7534" s="178"/>
    </row>
    <row r="7535" spans="1:8" x14ac:dyDescent="0.3">
      <c r="A7535" s="174">
        <v>45605.625</v>
      </c>
      <c r="B7535" s="199"/>
      <c r="C7535" s="192"/>
      <c r="D7535" s="198"/>
      <c r="E7535" s="202"/>
      <c r="F7535" s="174"/>
      <c r="G7535" s="208">
        <v>2.9741599559783936</v>
      </c>
      <c r="H7535" s="178"/>
    </row>
    <row r="7536" spans="1:8" x14ac:dyDescent="0.3">
      <c r="A7536" s="174">
        <v>45605.666666666664</v>
      </c>
      <c r="B7536" s="199"/>
      <c r="C7536" s="192"/>
      <c r="D7536" s="198"/>
      <c r="E7536" s="202"/>
      <c r="F7536" s="174"/>
      <c r="G7536" s="208">
        <v>2.6908299922943115</v>
      </c>
      <c r="H7536" s="178"/>
    </row>
    <row r="7537" spans="1:8" x14ac:dyDescent="0.3">
      <c r="A7537" s="174">
        <v>45605.708333333336</v>
      </c>
      <c r="B7537" s="199"/>
      <c r="C7537" s="192"/>
      <c r="D7537" s="198"/>
      <c r="E7537" s="202"/>
      <c r="F7537" s="174"/>
      <c r="G7537" s="207">
        <v>2.8571701049804688</v>
      </c>
      <c r="H7537" s="178"/>
    </row>
    <row r="7538" spans="1:8" x14ac:dyDescent="0.3">
      <c r="A7538" s="174">
        <v>45605.75</v>
      </c>
      <c r="B7538" s="199"/>
      <c r="C7538" s="192"/>
      <c r="D7538" s="198"/>
      <c r="E7538" s="202"/>
      <c r="F7538" s="174"/>
      <c r="G7538" s="207">
        <v>3.0003299713134766</v>
      </c>
      <c r="H7538" s="178"/>
    </row>
    <row r="7539" spans="1:8" x14ac:dyDescent="0.3">
      <c r="A7539" s="174">
        <v>45605.791666666664</v>
      </c>
      <c r="B7539" s="199"/>
      <c r="C7539" s="192"/>
      <c r="D7539" s="198"/>
      <c r="E7539" s="202"/>
      <c r="F7539" s="174"/>
      <c r="G7539" s="207">
        <v>2.6168301105499268</v>
      </c>
      <c r="H7539" s="178"/>
    </row>
    <row r="7540" spans="1:8" x14ac:dyDescent="0.3">
      <c r="A7540" s="174">
        <v>45605.833333333336</v>
      </c>
      <c r="B7540" s="199"/>
      <c r="C7540" s="192"/>
      <c r="D7540" s="198"/>
      <c r="E7540" s="202"/>
      <c r="F7540" s="174"/>
      <c r="G7540" s="207">
        <v>8.100489616394043</v>
      </c>
      <c r="H7540" s="178"/>
    </row>
    <row r="7541" spans="1:8" x14ac:dyDescent="0.3">
      <c r="A7541" s="174">
        <v>45605.875</v>
      </c>
      <c r="B7541" s="199"/>
      <c r="C7541" s="192"/>
      <c r="D7541" s="198"/>
      <c r="E7541" s="202"/>
      <c r="F7541" s="174"/>
      <c r="G7541" s="207">
        <v>4.1164999008178711</v>
      </c>
      <c r="H7541" s="178"/>
    </row>
    <row r="7542" spans="1:8" x14ac:dyDescent="0.3">
      <c r="A7542" s="174">
        <v>45605.916666666664</v>
      </c>
      <c r="B7542" s="199"/>
      <c r="C7542" s="192"/>
      <c r="D7542" s="198"/>
      <c r="E7542" s="202"/>
      <c r="F7542" s="174"/>
      <c r="G7542" s="207">
        <v>3.9428300857543945</v>
      </c>
      <c r="H7542" s="178"/>
    </row>
    <row r="7543" spans="1:8" x14ac:dyDescent="0.3">
      <c r="A7543" s="174">
        <v>45605.958333333336</v>
      </c>
      <c r="B7543" s="199"/>
      <c r="C7543" s="192"/>
      <c r="D7543" s="198"/>
      <c r="E7543" s="202"/>
      <c r="F7543" s="174"/>
      <c r="G7543" s="207">
        <v>3.0436699390411377</v>
      </c>
      <c r="H7543" s="178"/>
    </row>
    <row r="7544" spans="1:8" x14ac:dyDescent="0.3">
      <c r="A7544" s="174">
        <v>45606</v>
      </c>
      <c r="B7544" s="199"/>
      <c r="C7544" s="192"/>
      <c r="D7544" s="198"/>
      <c r="E7544" s="202"/>
      <c r="F7544" s="174"/>
      <c r="G7544" s="207">
        <v>3.555840015411377</v>
      </c>
      <c r="H7544" s="178"/>
    </row>
    <row r="7545" spans="1:8" x14ac:dyDescent="0.3">
      <c r="A7545" s="174">
        <v>45606.041666666664</v>
      </c>
      <c r="B7545" s="199"/>
      <c r="C7545" s="192"/>
      <c r="D7545" s="198"/>
      <c r="E7545" s="202"/>
      <c r="F7545" s="174"/>
      <c r="G7545" s="207">
        <v>3.9308300018310547</v>
      </c>
      <c r="H7545" s="178"/>
    </row>
    <row r="7546" spans="1:8" x14ac:dyDescent="0.3">
      <c r="A7546" s="174">
        <v>45606.083333333336</v>
      </c>
      <c r="B7546" s="199"/>
      <c r="C7546" s="192"/>
      <c r="D7546" s="198"/>
      <c r="E7546" s="202"/>
      <c r="F7546" s="174"/>
      <c r="G7546" s="207">
        <v>6.9295001029968262</v>
      </c>
      <c r="H7546" s="178"/>
    </row>
    <row r="7547" spans="1:8" x14ac:dyDescent="0.3">
      <c r="A7547" s="174">
        <v>45606.125</v>
      </c>
      <c r="B7547" s="199"/>
      <c r="C7547" s="192"/>
      <c r="D7547" s="198"/>
      <c r="E7547" s="202"/>
      <c r="F7547" s="174"/>
      <c r="G7547" s="207">
        <v>6.7828302383422852</v>
      </c>
      <c r="H7547" s="178"/>
    </row>
    <row r="7548" spans="1:8" x14ac:dyDescent="0.3">
      <c r="A7548" s="174">
        <v>45606.166666666664</v>
      </c>
      <c r="B7548" s="199"/>
      <c r="C7548" s="192"/>
      <c r="D7548" s="198"/>
      <c r="E7548" s="202"/>
      <c r="F7548" s="174"/>
      <c r="G7548" s="207">
        <v>5.7566699981689453</v>
      </c>
      <c r="H7548" s="178"/>
    </row>
    <row r="7549" spans="1:8" x14ac:dyDescent="0.3">
      <c r="A7549" s="174">
        <v>45606.208333333336</v>
      </c>
      <c r="B7549" s="199"/>
      <c r="C7549" s="192"/>
      <c r="D7549" s="198"/>
      <c r="E7549" s="202"/>
      <c r="F7549" s="174"/>
      <c r="G7549" s="207">
        <v>4.5383400917053223</v>
      </c>
      <c r="H7549" s="178"/>
    </row>
    <row r="7550" spans="1:8" x14ac:dyDescent="0.3">
      <c r="A7550" s="174">
        <v>45606.25</v>
      </c>
      <c r="B7550" s="199"/>
      <c r="C7550" s="192"/>
      <c r="D7550" s="198"/>
      <c r="E7550" s="202"/>
      <c r="F7550" s="174"/>
      <c r="G7550" s="208">
        <v>3.9238300323486328</v>
      </c>
      <c r="H7550" s="178"/>
    </row>
    <row r="7551" spans="1:8" x14ac:dyDescent="0.3">
      <c r="A7551" s="174">
        <v>45606.291666666664</v>
      </c>
      <c r="B7551" s="199"/>
      <c r="C7551" s="192"/>
      <c r="D7551" s="198"/>
      <c r="E7551" s="202"/>
      <c r="F7551" s="174"/>
      <c r="G7551" s="207">
        <v>3.9206700325012207</v>
      </c>
      <c r="H7551" s="178"/>
    </row>
    <row r="7552" spans="1:8" x14ac:dyDescent="0.3">
      <c r="A7552" s="174">
        <v>45606.333333333336</v>
      </c>
      <c r="B7552" s="199"/>
      <c r="C7552" s="192"/>
      <c r="D7552" s="198"/>
      <c r="E7552" s="202"/>
      <c r="F7552" s="174"/>
      <c r="G7552" s="207">
        <v>3.6778299808502197</v>
      </c>
      <c r="H7552" s="178"/>
    </row>
    <row r="7553" spans="1:8" x14ac:dyDescent="0.3">
      <c r="A7553" s="174">
        <v>45606.375</v>
      </c>
      <c r="B7553" s="199"/>
      <c r="C7553" s="192"/>
      <c r="D7553" s="198"/>
      <c r="E7553" s="202"/>
      <c r="F7553" s="174"/>
      <c r="G7553" s="207">
        <v>3.1006700992584229</v>
      </c>
      <c r="H7553" s="178"/>
    </row>
    <row r="7554" spans="1:8" x14ac:dyDescent="0.3">
      <c r="A7554" s="174">
        <v>45606.416666666664</v>
      </c>
      <c r="B7554" s="199"/>
      <c r="C7554" s="192"/>
      <c r="D7554" s="198"/>
      <c r="E7554" s="203"/>
      <c r="F7554" s="174"/>
      <c r="G7554" s="207">
        <v>3.0404999256134033</v>
      </c>
      <c r="H7554" s="178"/>
    </row>
    <row r="7555" spans="1:8" x14ac:dyDescent="0.3">
      <c r="A7555" s="174">
        <v>45606.458333333336</v>
      </c>
      <c r="B7555" s="199"/>
      <c r="C7555" s="192"/>
      <c r="D7555" s="198"/>
      <c r="E7555" s="203"/>
      <c r="F7555" s="174"/>
      <c r="G7555" s="212">
        <v>2.909329891204834</v>
      </c>
      <c r="H7555" s="178"/>
    </row>
    <row r="7556" spans="1:8" x14ac:dyDescent="0.3">
      <c r="A7556" s="174">
        <v>45606.5</v>
      </c>
      <c r="B7556" s="199"/>
      <c r="C7556" s="192"/>
      <c r="D7556" s="198"/>
      <c r="E7556" s="203"/>
      <c r="F7556" s="174"/>
      <c r="G7556" s="212">
        <v>3.0321700572967529</v>
      </c>
      <c r="H7556" s="178"/>
    </row>
    <row r="7557" spans="1:8" x14ac:dyDescent="0.3">
      <c r="A7557" s="174">
        <v>45606.541666666664</v>
      </c>
      <c r="B7557" s="199"/>
      <c r="C7557" s="192"/>
      <c r="D7557" s="198"/>
      <c r="E7557" s="203"/>
      <c r="F7557" s="174"/>
      <c r="G7557" s="212">
        <v>2.9688301086425781</v>
      </c>
      <c r="H7557" s="178"/>
    </row>
    <row r="7558" spans="1:8" x14ac:dyDescent="0.3">
      <c r="A7558" s="174">
        <v>45606.583333333336</v>
      </c>
      <c r="B7558" s="199"/>
      <c r="C7558" s="192"/>
      <c r="D7558" s="198"/>
      <c r="E7558" s="202"/>
      <c r="F7558" s="174"/>
      <c r="G7558" s="207">
        <v>2.9883298873901367</v>
      </c>
      <c r="H7558" s="178"/>
    </row>
    <row r="7559" spans="1:8" x14ac:dyDescent="0.3">
      <c r="A7559" s="174">
        <v>45606.625</v>
      </c>
      <c r="B7559" s="199"/>
      <c r="C7559" s="192"/>
      <c r="D7559" s="198"/>
      <c r="E7559" s="203"/>
      <c r="F7559" s="174"/>
      <c r="G7559" s="210">
        <v>2.7891700267791748</v>
      </c>
      <c r="H7559" s="178"/>
    </row>
    <row r="7560" spans="1:8" x14ac:dyDescent="0.3">
      <c r="A7560" s="174">
        <v>45606.666666666664</v>
      </c>
      <c r="B7560" s="199"/>
      <c r="C7560" s="192"/>
      <c r="D7560" s="198"/>
      <c r="E7560" s="202"/>
      <c r="F7560" s="174"/>
      <c r="G7560" s="207">
        <v>2.6888298988342285</v>
      </c>
      <c r="H7560" s="178"/>
    </row>
    <row r="7561" spans="1:8" x14ac:dyDescent="0.3">
      <c r="A7561" s="174">
        <v>45606.708333333336</v>
      </c>
      <c r="B7561" s="199"/>
      <c r="C7561" s="192"/>
      <c r="D7561" s="198"/>
      <c r="E7561" s="202"/>
      <c r="F7561" s="174"/>
      <c r="G7561" s="207">
        <v>2.911829948425293</v>
      </c>
      <c r="H7561" s="178"/>
    </row>
    <row r="7562" spans="1:8" x14ac:dyDescent="0.3">
      <c r="A7562" s="174">
        <v>45606.75</v>
      </c>
      <c r="B7562" s="199"/>
      <c r="C7562" s="192"/>
      <c r="D7562" s="198"/>
      <c r="E7562" s="202"/>
      <c r="F7562" s="174"/>
      <c r="G7562" s="207">
        <v>2.9049999713897705</v>
      </c>
      <c r="H7562" s="178"/>
    </row>
    <row r="7563" spans="1:8" x14ac:dyDescent="0.3">
      <c r="A7563" s="174">
        <v>45606.791666666664</v>
      </c>
      <c r="B7563" s="199"/>
      <c r="C7563" s="192"/>
      <c r="D7563" s="198"/>
      <c r="E7563" s="202"/>
      <c r="F7563" s="174"/>
      <c r="G7563" s="207">
        <v>3.0986599922180176</v>
      </c>
      <c r="H7563" s="178"/>
    </row>
    <row r="7564" spans="1:8" x14ac:dyDescent="0.3">
      <c r="A7564" s="174">
        <v>45606.833333333336</v>
      </c>
      <c r="B7564" s="199"/>
      <c r="C7564" s="192"/>
      <c r="D7564" s="198"/>
      <c r="E7564" s="202"/>
      <c r="F7564" s="174"/>
      <c r="G7564" s="207">
        <v>3.6584999561309814</v>
      </c>
      <c r="H7564" s="178"/>
    </row>
    <row r="7565" spans="1:8" x14ac:dyDescent="0.3">
      <c r="A7565" s="174">
        <v>45606.875</v>
      </c>
      <c r="B7565" s="199"/>
      <c r="C7565" s="192"/>
      <c r="D7565" s="198"/>
      <c r="E7565" s="202"/>
      <c r="F7565" s="174"/>
      <c r="G7565" s="207">
        <v>3.5639998912811279</v>
      </c>
      <c r="H7565" s="178"/>
    </row>
    <row r="7566" spans="1:8" x14ac:dyDescent="0.3">
      <c r="A7566" s="174">
        <v>45606.916666666664</v>
      </c>
      <c r="B7566" s="199"/>
      <c r="C7566" s="192"/>
      <c r="D7566" s="198"/>
      <c r="E7566" s="202"/>
      <c r="F7566" s="174"/>
      <c r="G7566" s="207">
        <v>3.4951701164245605</v>
      </c>
      <c r="H7566" s="178"/>
    </row>
    <row r="7567" spans="1:8" x14ac:dyDescent="0.3">
      <c r="A7567" s="174">
        <v>45606.958333333336</v>
      </c>
      <c r="B7567" s="199"/>
      <c r="C7567" s="192"/>
      <c r="D7567" s="198"/>
      <c r="E7567" s="202"/>
      <c r="F7567" s="174"/>
      <c r="G7567" s="207">
        <v>2.9721701145172119</v>
      </c>
      <c r="H7567" s="178"/>
    </row>
    <row r="7568" spans="1:8" x14ac:dyDescent="0.3">
      <c r="A7568" s="174">
        <v>45607</v>
      </c>
      <c r="B7568" s="199"/>
      <c r="C7568" s="192"/>
      <c r="D7568" s="198"/>
      <c r="E7568" s="202"/>
      <c r="F7568" s="174"/>
      <c r="G7568" s="207">
        <v>2.8611600399017334</v>
      </c>
      <c r="H7568" s="178"/>
    </row>
    <row r="7569" spans="1:8" x14ac:dyDescent="0.3">
      <c r="A7569" s="174">
        <v>45607.041666666664</v>
      </c>
      <c r="B7569" s="199"/>
      <c r="C7569" s="192"/>
      <c r="D7569" s="198"/>
      <c r="E7569" s="202"/>
      <c r="F7569" s="174"/>
      <c r="G7569" s="207">
        <v>3.3526599407196045</v>
      </c>
      <c r="H7569" s="178"/>
    </row>
    <row r="7570" spans="1:8" x14ac:dyDescent="0.3">
      <c r="A7570" s="174">
        <v>45607.083333333336</v>
      </c>
      <c r="B7570" s="199"/>
      <c r="C7570" s="192"/>
      <c r="D7570" s="198"/>
      <c r="E7570" s="202"/>
      <c r="F7570" s="174"/>
      <c r="G7570" s="207">
        <v>2.8693299293518066</v>
      </c>
      <c r="H7570" s="178"/>
    </row>
    <row r="7571" spans="1:8" x14ac:dyDescent="0.3">
      <c r="A7571" s="174">
        <v>45607.125</v>
      </c>
      <c r="B7571" s="199"/>
      <c r="C7571" s="192"/>
      <c r="D7571" s="198"/>
      <c r="E7571" s="202"/>
      <c r="F7571" s="174"/>
      <c r="G7571" s="207">
        <v>2.7598299980163574</v>
      </c>
      <c r="H7571" s="178"/>
    </row>
    <row r="7572" spans="1:8" x14ac:dyDescent="0.3">
      <c r="A7572" s="174">
        <v>45607.166666666664</v>
      </c>
      <c r="B7572" s="199"/>
      <c r="C7572" s="192"/>
      <c r="D7572" s="198"/>
      <c r="E7572" s="202"/>
      <c r="F7572" s="174"/>
      <c r="G7572" s="207">
        <v>4.1291699409484863</v>
      </c>
      <c r="H7572" s="178"/>
    </row>
    <row r="7573" spans="1:8" x14ac:dyDescent="0.3">
      <c r="A7573" s="174">
        <v>45607.208333333336</v>
      </c>
      <c r="B7573" s="199"/>
      <c r="C7573" s="192"/>
      <c r="D7573" s="198"/>
      <c r="E7573" s="202"/>
      <c r="F7573" s="174"/>
      <c r="G7573" s="207">
        <v>7.5415000915527344</v>
      </c>
      <c r="H7573" s="178"/>
    </row>
    <row r="7574" spans="1:8" x14ac:dyDescent="0.3">
      <c r="A7574" s="174">
        <v>45607.25</v>
      </c>
      <c r="B7574" s="199"/>
      <c r="C7574" s="192"/>
      <c r="D7574" s="198"/>
      <c r="E7574" s="202"/>
      <c r="F7574" s="174"/>
      <c r="G7574" s="207">
        <v>7.1997499465942383</v>
      </c>
      <c r="H7574" s="178"/>
    </row>
    <row r="7575" spans="1:8" x14ac:dyDescent="0.3">
      <c r="A7575" s="174">
        <v>45607.291666666664</v>
      </c>
      <c r="B7575" s="199"/>
      <c r="C7575" s="192"/>
      <c r="D7575" s="198"/>
      <c r="E7575" s="202"/>
      <c r="F7575" s="174"/>
      <c r="G7575" s="207">
        <v>9.5411701202392578</v>
      </c>
      <c r="H7575" s="178"/>
    </row>
    <row r="7576" spans="1:8" x14ac:dyDescent="0.3">
      <c r="A7576" s="174">
        <v>45607.333333333336</v>
      </c>
      <c r="B7576" s="199"/>
      <c r="C7576" s="192"/>
      <c r="D7576" s="198"/>
      <c r="E7576" s="202"/>
      <c r="F7576" s="174"/>
      <c r="G7576" s="207">
        <v>8.8181600570678711</v>
      </c>
      <c r="H7576" s="178"/>
    </row>
    <row r="7577" spans="1:8" x14ac:dyDescent="0.3">
      <c r="A7577" s="174">
        <v>45607.375</v>
      </c>
      <c r="B7577" s="199"/>
      <c r="C7577" s="192"/>
      <c r="D7577" s="198"/>
      <c r="E7577" s="203"/>
      <c r="F7577" s="174"/>
      <c r="G7577" s="207">
        <v>4.4478302001953125</v>
      </c>
      <c r="H7577" s="178"/>
    </row>
    <row r="7578" spans="1:8" x14ac:dyDescent="0.3">
      <c r="A7578" s="174">
        <v>45607.416666666664</v>
      </c>
      <c r="B7578" s="199"/>
      <c r="C7578" s="192"/>
      <c r="D7578" s="198"/>
      <c r="E7578" s="203"/>
      <c r="F7578" s="174"/>
      <c r="G7578" s="207">
        <v>3.9144999980926514</v>
      </c>
      <c r="H7578" s="178"/>
    </row>
    <row r="7579" spans="1:8" x14ac:dyDescent="0.3">
      <c r="A7579" s="174">
        <v>45607.458333333336</v>
      </c>
      <c r="B7579" s="199"/>
      <c r="C7579" s="192"/>
      <c r="D7579" s="198"/>
      <c r="E7579" s="202"/>
      <c r="F7579" s="174"/>
      <c r="G7579" s="212">
        <v>3.6141700744628906</v>
      </c>
      <c r="H7579" s="178"/>
    </row>
    <row r="7580" spans="1:8" x14ac:dyDescent="0.3">
      <c r="A7580" s="174">
        <v>45607.5</v>
      </c>
      <c r="B7580" s="199"/>
      <c r="C7580" s="192"/>
      <c r="D7580" s="198"/>
      <c r="E7580" s="202"/>
      <c r="F7580" s="174"/>
      <c r="G7580" s="212">
        <v>2.9804999828338623</v>
      </c>
      <c r="H7580" s="178"/>
    </row>
    <row r="7581" spans="1:8" x14ac:dyDescent="0.3">
      <c r="A7581" s="174">
        <v>45607.541666666664</v>
      </c>
      <c r="B7581" s="199"/>
      <c r="C7581" s="192"/>
      <c r="D7581" s="198"/>
      <c r="E7581" s="202"/>
      <c r="F7581" s="174"/>
      <c r="G7581" s="212">
        <v>3.192500114440918</v>
      </c>
      <c r="H7581" s="178"/>
    </row>
    <row r="7582" spans="1:8" x14ac:dyDescent="0.3">
      <c r="A7582" s="174">
        <v>45607.583333333336</v>
      </c>
      <c r="B7582" s="199"/>
      <c r="C7582" s="192"/>
      <c r="D7582" s="198"/>
      <c r="E7582" s="202"/>
      <c r="F7582" s="174"/>
      <c r="G7582" s="208">
        <v>3.1258399486541748</v>
      </c>
      <c r="H7582" s="178"/>
    </row>
    <row r="7583" spans="1:8" x14ac:dyDescent="0.3">
      <c r="A7583" s="174">
        <v>45607.625</v>
      </c>
      <c r="B7583" s="199"/>
      <c r="C7583" s="192"/>
      <c r="D7583" s="198"/>
      <c r="E7583" s="202"/>
      <c r="F7583" s="174"/>
      <c r="G7583" s="207">
        <v>3.5473299026489258</v>
      </c>
      <c r="H7583" s="178"/>
    </row>
    <row r="7584" spans="1:8" x14ac:dyDescent="0.3">
      <c r="A7584" s="174">
        <v>45607.666666666664</v>
      </c>
      <c r="B7584" s="199"/>
      <c r="C7584" s="192"/>
      <c r="D7584" s="198"/>
      <c r="E7584" s="202"/>
      <c r="F7584" s="174"/>
      <c r="G7584" s="212">
        <v>2.7785999774932861</v>
      </c>
      <c r="H7584" s="178"/>
    </row>
    <row r="7585" spans="1:8" x14ac:dyDescent="0.3">
      <c r="A7585" s="174">
        <v>45607.708333333336</v>
      </c>
      <c r="B7585" s="199"/>
      <c r="C7585" s="192"/>
      <c r="D7585" s="198"/>
      <c r="E7585" s="202"/>
      <c r="F7585" s="174"/>
      <c r="G7585" s="212">
        <v>2.9041199684143066</v>
      </c>
      <c r="H7585" s="178"/>
    </row>
    <row r="7586" spans="1:8" x14ac:dyDescent="0.3">
      <c r="A7586" s="174">
        <v>45607.75</v>
      </c>
      <c r="B7586" s="199"/>
      <c r="C7586" s="192"/>
      <c r="D7586" s="198"/>
      <c r="E7586" s="202"/>
      <c r="F7586" s="174"/>
      <c r="G7586" s="207">
        <v>2.8396201133728027</v>
      </c>
      <c r="H7586" s="178"/>
    </row>
    <row r="7587" spans="1:8" x14ac:dyDescent="0.3">
      <c r="A7587" s="174">
        <v>45607.791666666664</v>
      </c>
      <c r="B7587" s="199"/>
      <c r="C7587" s="192"/>
      <c r="D7587" s="198"/>
      <c r="E7587" s="202"/>
      <c r="F7587" s="174"/>
      <c r="G7587" s="207">
        <v>2.6205000877380371</v>
      </c>
      <c r="H7587" s="178"/>
    </row>
    <row r="7588" spans="1:8" x14ac:dyDescent="0.3">
      <c r="A7588" s="174">
        <v>45607.833333333336</v>
      </c>
      <c r="B7588" s="199"/>
      <c r="C7588" s="192"/>
      <c r="D7588" s="198"/>
      <c r="E7588" s="202"/>
      <c r="F7588" s="174"/>
      <c r="G7588" s="211"/>
      <c r="H7588" s="178" t="s">
        <v>567</v>
      </c>
    </row>
    <row r="7589" spans="1:8" x14ac:dyDescent="0.3">
      <c r="A7589" s="174">
        <v>45607.875</v>
      </c>
      <c r="B7589" s="199"/>
      <c r="C7589" s="192"/>
      <c r="D7589" s="198"/>
      <c r="E7589" s="202"/>
      <c r="F7589" s="174"/>
      <c r="G7589" s="207">
        <v>2.2258400917053223</v>
      </c>
      <c r="H7589" s="178"/>
    </row>
    <row r="7590" spans="1:8" x14ac:dyDescent="0.3">
      <c r="A7590" s="174">
        <v>45607.916666666664</v>
      </c>
      <c r="B7590" s="199"/>
      <c r="C7590" s="192"/>
      <c r="D7590" s="198"/>
      <c r="E7590" s="202"/>
      <c r="F7590" s="174"/>
      <c r="G7590" s="207">
        <v>2.881119966506958</v>
      </c>
      <c r="H7590" s="178"/>
    </row>
    <row r="7591" spans="1:8" x14ac:dyDescent="0.3">
      <c r="A7591" s="174">
        <v>45607.958333333336</v>
      </c>
      <c r="B7591" s="199"/>
      <c r="C7591" s="192"/>
      <c r="D7591" s="198"/>
      <c r="E7591" s="202"/>
      <c r="F7591" s="174"/>
      <c r="G7591" s="207">
        <v>2.564579963684082</v>
      </c>
      <c r="H7591" s="178"/>
    </row>
    <row r="7592" spans="1:8" x14ac:dyDescent="0.3">
      <c r="A7592" s="174">
        <v>45608</v>
      </c>
      <c r="B7592" s="199"/>
      <c r="C7592" s="192"/>
      <c r="D7592" s="198"/>
      <c r="E7592" s="202"/>
      <c r="F7592" s="174"/>
      <c r="G7592" s="207">
        <v>6.2820801734924316</v>
      </c>
      <c r="H7592" s="178"/>
    </row>
    <row r="7593" spans="1:8" x14ac:dyDescent="0.3">
      <c r="A7593" s="174">
        <v>45608.041666666664</v>
      </c>
      <c r="B7593" s="199"/>
      <c r="C7593" s="192"/>
      <c r="D7593" s="198"/>
      <c r="E7593" s="202"/>
      <c r="F7593" s="174"/>
      <c r="G7593" s="207">
        <v>11.575400352478027</v>
      </c>
      <c r="H7593" s="178"/>
    </row>
    <row r="7594" spans="1:8" x14ac:dyDescent="0.3">
      <c r="A7594" s="174">
        <v>45608.083333333336</v>
      </c>
      <c r="B7594" s="199"/>
      <c r="C7594" s="192"/>
      <c r="D7594" s="198"/>
      <c r="E7594" s="202"/>
      <c r="F7594" s="174"/>
      <c r="G7594" s="207">
        <v>10.93850040435791</v>
      </c>
      <c r="H7594" s="178"/>
    </row>
    <row r="7595" spans="1:8" x14ac:dyDescent="0.3">
      <c r="A7595" s="174">
        <v>45608.125</v>
      </c>
      <c r="B7595" s="199"/>
      <c r="C7595" s="192"/>
      <c r="D7595" s="198"/>
      <c r="E7595" s="202"/>
      <c r="F7595" s="174"/>
      <c r="G7595" s="207">
        <v>10.013099670410156</v>
      </c>
      <c r="H7595" s="178"/>
    </row>
    <row r="7596" spans="1:8" x14ac:dyDescent="0.3">
      <c r="A7596" s="174">
        <v>45608.166666666664</v>
      </c>
      <c r="B7596" s="199"/>
      <c r="C7596" s="192"/>
      <c r="D7596" s="198"/>
      <c r="E7596" s="202"/>
      <c r="F7596" s="174"/>
      <c r="G7596" s="207">
        <v>8.784520149230957</v>
      </c>
      <c r="H7596" s="178"/>
    </row>
    <row r="7597" spans="1:8" x14ac:dyDescent="0.3">
      <c r="A7597" s="174">
        <v>45608.208333333336</v>
      </c>
      <c r="B7597" s="199"/>
      <c r="C7597" s="192"/>
      <c r="D7597" s="198"/>
      <c r="E7597" s="202"/>
      <c r="F7597" s="174"/>
      <c r="G7597" s="207">
        <v>11.059499740600586</v>
      </c>
      <c r="H7597" s="178"/>
    </row>
    <row r="7598" spans="1:8" x14ac:dyDescent="0.3">
      <c r="A7598" s="174">
        <v>45608.25</v>
      </c>
      <c r="B7598" s="199"/>
      <c r="C7598" s="192"/>
      <c r="D7598" s="198"/>
      <c r="E7598" s="202"/>
      <c r="F7598" s="174"/>
      <c r="G7598" s="207">
        <v>14.575499534606934</v>
      </c>
      <c r="H7598" s="178"/>
    </row>
    <row r="7599" spans="1:8" x14ac:dyDescent="0.3">
      <c r="A7599" s="174">
        <v>45608.291666666664</v>
      </c>
      <c r="B7599" s="199"/>
      <c r="C7599" s="192"/>
      <c r="D7599" s="198"/>
      <c r="E7599" s="203"/>
      <c r="F7599" s="174"/>
      <c r="G7599" s="207">
        <v>12.507699966430664</v>
      </c>
      <c r="H7599" s="178"/>
    </row>
    <row r="7600" spans="1:8" x14ac:dyDescent="0.3">
      <c r="A7600" s="174">
        <v>45608.333333333336</v>
      </c>
      <c r="B7600" s="199"/>
      <c r="C7600" s="192"/>
      <c r="D7600" s="198"/>
      <c r="E7600" s="203"/>
      <c r="F7600" s="174"/>
      <c r="G7600" s="207">
        <v>13.205300331115723</v>
      </c>
      <c r="H7600" s="178"/>
    </row>
    <row r="7601" spans="1:8" x14ac:dyDescent="0.3">
      <c r="A7601" s="174">
        <v>45608.375</v>
      </c>
      <c r="B7601" s="199"/>
      <c r="C7601" s="192"/>
      <c r="D7601" s="198"/>
      <c r="E7601" s="203"/>
      <c r="F7601" s="174"/>
      <c r="G7601" s="207">
        <v>10.434499740600586</v>
      </c>
      <c r="H7601" s="178"/>
    </row>
    <row r="7602" spans="1:8" x14ac:dyDescent="0.3">
      <c r="A7602" s="174">
        <v>45608.416666666664</v>
      </c>
      <c r="B7602" s="199"/>
      <c r="C7602" s="192"/>
      <c r="D7602" s="198"/>
      <c r="E7602" s="202"/>
      <c r="F7602" s="174"/>
      <c r="G7602" s="208">
        <v>8.1720695495605469</v>
      </c>
      <c r="H7602" s="178"/>
    </row>
    <row r="7603" spans="1:8" x14ac:dyDescent="0.3">
      <c r="A7603" s="174">
        <v>45608.458333333336</v>
      </c>
      <c r="B7603" s="199"/>
      <c r="C7603" s="192"/>
      <c r="D7603" s="198"/>
      <c r="E7603" s="202"/>
      <c r="F7603" s="174"/>
      <c r="G7603" s="208">
        <v>4.8255701065063477</v>
      </c>
      <c r="H7603" s="178"/>
    </row>
    <row r="7604" spans="1:8" x14ac:dyDescent="0.3">
      <c r="A7604" s="174">
        <v>45608.5</v>
      </c>
      <c r="B7604" s="199"/>
      <c r="C7604" s="192"/>
      <c r="D7604" s="198"/>
      <c r="E7604" s="204"/>
      <c r="F7604" s="174"/>
      <c r="G7604" s="207">
        <v>3.8020000457763672</v>
      </c>
      <c r="H7604" s="178"/>
    </row>
    <row r="7605" spans="1:8" x14ac:dyDescent="0.3">
      <c r="A7605" s="174">
        <v>45608.541666666664</v>
      </c>
      <c r="B7605" s="199"/>
      <c r="C7605" s="192"/>
      <c r="D7605" s="198"/>
      <c r="E7605" s="204"/>
      <c r="F7605" s="174"/>
      <c r="G7605" s="212">
        <v>3.4142699241638184</v>
      </c>
      <c r="H7605" s="178"/>
    </row>
    <row r="7606" spans="1:8" x14ac:dyDescent="0.3">
      <c r="A7606" s="174">
        <v>45608.583333333336</v>
      </c>
      <c r="B7606" s="199"/>
      <c r="C7606" s="192"/>
      <c r="D7606" s="198"/>
      <c r="E7606" s="204"/>
      <c r="F7606" s="174"/>
      <c r="G7606" s="212">
        <v>3.050029993057251</v>
      </c>
      <c r="H7606" s="178"/>
    </row>
    <row r="7607" spans="1:8" x14ac:dyDescent="0.3">
      <c r="A7607" s="174">
        <v>45608.625</v>
      </c>
      <c r="B7607" s="199"/>
      <c r="C7607" s="192"/>
      <c r="D7607" s="198"/>
      <c r="E7607" s="202"/>
      <c r="F7607" s="174"/>
      <c r="G7607" s="212">
        <v>2.6762199401855469</v>
      </c>
      <c r="H7607" s="178"/>
    </row>
    <row r="7608" spans="1:8" x14ac:dyDescent="0.3">
      <c r="A7608" s="174">
        <v>45608.666666666664</v>
      </c>
      <c r="B7608" s="199"/>
      <c r="C7608" s="192"/>
      <c r="D7608" s="198"/>
      <c r="E7608" s="202"/>
      <c r="F7608" s="174"/>
      <c r="G7608" s="207">
        <v>2.7443699836730957</v>
      </c>
      <c r="H7608" s="178"/>
    </row>
    <row r="7609" spans="1:8" x14ac:dyDescent="0.3">
      <c r="A7609" s="174">
        <v>45608.708333333336</v>
      </c>
      <c r="B7609" s="199"/>
      <c r="C7609" s="192"/>
      <c r="D7609" s="198"/>
      <c r="E7609" s="202"/>
      <c r="F7609" s="174"/>
      <c r="G7609" s="212">
        <v>2.5539500713348389</v>
      </c>
      <c r="H7609" s="178"/>
    </row>
    <row r="7610" spans="1:8" x14ac:dyDescent="0.3">
      <c r="A7610" s="174">
        <v>45608.75</v>
      </c>
      <c r="B7610" s="199"/>
      <c r="C7610" s="192"/>
      <c r="D7610" s="198"/>
      <c r="E7610" s="202"/>
      <c r="F7610" s="174"/>
      <c r="G7610" s="212">
        <v>3.0086801052093506</v>
      </c>
      <c r="H7610" s="178"/>
    </row>
    <row r="7611" spans="1:8" x14ac:dyDescent="0.3">
      <c r="A7611" s="174">
        <v>45608.791666666664</v>
      </c>
      <c r="B7611" s="199"/>
      <c r="C7611" s="192"/>
      <c r="D7611" s="198"/>
      <c r="E7611" s="202"/>
      <c r="F7611" s="174"/>
      <c r="G7611" s="207">
        <v>3.1733200550079346</v>
      </c>
      <c r="H7611" s="178"/>
    </row>
    <row r="7612" spans="1:8" x14ac:dyDescent="0.3">
      <c r="A7612" s="174">
        <v>45608.833333333336</v>
      </c>
      <c r="B7612" s="199"/>
      <c r="C7612" s="192"/>
      <c r="D7612" s="198"/>
      <c r="E7612" s="202"/>
      <c r="F7612" s="174"/>
      <c r="G7612" s="207">
        <v>3.4388999938964844</v>
      </c>
      <c r="H7612" s="178"/>
    </row>
    <row r="7613" spans="1:8" x14ac:dyDescent="0.3">
      <c r="A7613" s="174">
        <v>45608.875</v>
      </c>
      <c r="B7613" s="199"/>
      <c r="C7613" s="192"/>
      <c r="D7613" s="198"/>
      <c r="E7613" s="202"/>
      <c r="F7613" s="174"/>
      <c r="G7613" s="212">
        <v>3.3387999534606934</v>
      </c>
      <c r="H7613" s="178"/>
    </row>
    <row r="7614" spans="1:8" x14ac:dyDescent="0.3">
      <c r="A7614" s="174">
        <v>45608.916666666664</v>
      </c>
      <c r="B7614" s="199"/>
      <c r="C7614" s="192"/>
      <c r="D7614" s="198"/>
      <c r="E7614" s="202"/>
      <c r="F7614" s="174"/>
      <c r="G7614" s="207">
        <v>3.7911500930786133</v>
      </c>
      <c r="H7614" s="178"/>
    </row>
    <row r="7615" spans="1:8" x14ac:dyDescent="0.3">
      <c r="A7615" s="174">
        <v>45608.958333333336</v>
      </c>
      <c r="B7615" s="199"/>
      <c r="C7615" s="192"/>
      <c r="D7615" s="198"/>
      <c r="E7615" s="202"/>
      <c r="F7615" s="174"/>
      <c r="G7615" s="207">
        <v>4.7770199775695801</v>
      </c>
      <c r="H7615" s="178"/>
    </row>
    <row r="7616" spans="1:8" x14ac:dyDescent="0.3">
      <c r="A7616" s="174">
        <v>45609</v>
      </c>
      <c r="B7616" s="199"/>
      <c r="C7616" s="192"/>
      <c r="D7616" s="198"/>
      <c r="E7616" s="202"/>
      <c r="F7616" s="174"/>
      <c r="G7616" s="207">
        <v>6.1147799491882324</v>
      </c>
      <c r="H7616" s="178"/>
    </row>
    <row r="7617" spans="1:8" x14ac:dyDescent="0.3">
      <c r="A7617" s="174">
        <v>45609.041666666664</v>
      </c>
      <c r="B7617" s="199"/>
      <c r="C7617" s="192"/>
      <c r="D7617" s="198"/>
      <c r="E7617" s="202"/>
      <c r="F7617" s="174"/>
      <c r="G7617" s="207">
        <v>3.9660999774932861</v>
      </c>
      <c r="H7617" s="178"/>
    </row>
    <row r="7618" spans="1:8" x14ac:dyDescent="0.3">
      <c r="A7618" s="174">
        <v>45609.083333333336</v>
      </c>
      <c r="B7618" s="199"/>
      <c r="C7618" s="192"/>
      <c r="D7618" s="198"/>
      <c r="E7618" s="202"/>
      <c r="F7618" s="174"/>
      <c r="G7618" s="207">
        <v>9.2419004440307617</v>
      </c>
      <c r="H7618" s="178"/>
    </row>
    <row r="7619" spans="1:8" x14ac:dyDescent="0.3">
      <c r="A7619" s="174">
        <v>45609.125</v>
      </c>
      <c r="B7619" s="199"/>
      <c r="C7619" s="192"/>
      <c r="D7619" s="198"/>
      <c r="E7619" s="202"/>
      <c r="F7619" s="174"/>
      <c r="G7619" s="207">
        <v>13.767000198364258</v>
      </c>
      <c r="H7619" s="178"/>
    </row>
    <row r="7620" spans="1:8" x14ac:dyDescent="0.3">
      <c r="A7620" s="174">
        <v>45609.166666666664</v>
      </c>
      <c r="B7620" s="199"/>
      <c r="C7620" s="192"/>
      <c r="D7620" s="198"/>
      <c r="E7620" s="202"/>
      <c r="F7620" s="174"/>
      <c r="G7620" s="207">
        <v>4.5932998657226563</v>
      </c>
      <c r="H7620" s="178"/>
    </row>
    <row r="7621" spans="1:8" x14ac:dyDescent="0.3">
      <c r="A7621" s="174">
        <v>45609.208333333336</v>
      </c>
      <c r="B7621" s="199"/>
      <c r="C7621" s="192"/>
      <c r="D7621" s="198"/>
      <c r="E7621" s="202"/>
      <c r="F7621" s="174"/>
      <c r="G7621" s="207">
        <v>3.2707300186157227</v>
      </c>
      <c r="H7621" s="178"/>
    </row>
    <row r="7622" spans="1:8" x14ac:dyDescent="0.3">
      <c r="A7622" s="174">
        <v>45609.25</v>
      </c>
      <c r="B7622" s="199"/>
      <c r="C7622" s="192"/>
      <c r="D7622" s="198"/>
      <c r="E7622" s="202"/>
      <c r="F7622" s="174"/>
      <c r="G7622" s="207">
        <v>3.5666000843048096</v>
      </c>
      <c r="H7622" s="178"/>
    </row>
    <row r="7623" spans="1:8" x14ac:dyDescent="0.3">
      <c r="A7623" s="174">
        <v>45609.291666666664</v>
      </c>
      <c r="B7623" s="199"/>
      <c r="C7623" s="192"/>
      <c r="D7623" s="198"/>
      <c r="E7623" s="202"/>
      <c r="F7623" s="174"/>
      <c r="G7623" s="207">
        <v>3.9795000553131104</v>
      </c>
      <c r="H7623" s="178"/>
    </row>
    <row r="7624" spans="1:8" x14ac:dyDescent="0.3">
      <c r="A7624" s="174">
        <v>45609.333333333336</v>
      </c>
      <c r="B7624" s="199"/>
      <c r="C7624" s="192"/>
      <c r="D7624" s="198"/>
      <c r="E7624" s="202"/>
      <c r="F7624" s="174"/>
      <c r="G7624" s="208">
        <v>5.1935000419616699</v>
      </c>
      <c r="H7624" s="178"/>
    </row>
    <row r="7625" spans="1:8" x14ac:dyDescent="0.3">
      <c r="A7625" s="174">
        <v>45609.375</v>
      </c>
      <c r="B7625" s="199"/>
      <c r="C7625" s="192"/>
      <c r="D7625" s="198"/>
      <c r="E7625" s="202"/>
      <c r="F7625" s="174"/>
      <c r="G7625" s="208">
        <v>4.2435002326965332</v>
      </c>
      <c r="H7625" s="178"/>
    </row>
    <row r="7626" spans="1:8" x14ac:dyDescent="0.3">
      <c r="A7626" s="174">
        <v>45609.416666666664</v>
      </c>
      <c r="B7626" s="199"/>
      <c r="C7626" s="192"/>
      <c r="D7626" s="198"/>
      <c r="E7626" s="202"/>
      <c r="F7626" s="174"/>
      <c r="G7626" s="208">
        <v>3.4300000667572021</v>
      </c>
      <c r="H7626" s="178"/>
    </row>
    <row r="7627" spans="1:8" x14ac:dyDescent="0.3">
      <c r="A7627" s="174">
        <v>45609.458333333336</v>
      </c>
      <c r="B7627" s="199"/>
      <c r="C7627" s="192"/>
      <c r="D7627" s="198"/>
      <c r="E7627" s="202"/>
      <c r="F7627" s="174"/>
      <c r="G7627" s="207">
        <v>3.2184500694274902</v>
      </c>
      <c r="H7627" s="178"/>
    </row>
    <row r="7628" spans="1:8" x14ac:dyDescent="0.3">
      <c r="A7628" s="174">
        <v>45609.5</v>
      </c>
      <c r="B7628" s="199"/>
      <c r="C7628" s="192"/>
      <c r="D7628" s="198"/>
      <c r="E7628" s="202"/>
      <c r="F7628" s="174"/>
      <c r="G7628" s="212">
        <v>3.1468400955200195</v>
      </c>
      <c r="H7628" s="178"/>
    </row>
    <row r="7629" spans="1:8" x14ac:dyDescent="0.3">
      <c r="A7629" s="174">
        <v>45609.541666666664</v>
      </c>
      <c r="B7629" s="199"/>
      <c r="C7629" s="192"/>
      <c r="D7629" s="198"/>
      <c r="E7629" s="202"/>
      <c r="F7629" s="174"/>
      <c r="G7629" s="213">
        <v>3.5156700611114502</v>
      </c>
      <c r="H7629" s="178"/>
    </row>
    <row r="7630" spans="1:8" x14ac:dyDescent="0.3">
      <c r="A7630" s="174">
        <v>45609.583333333336</v>
      </c>
      <c r="B7630" s="199"/>
      <c r="C7630" s="192"/>
      <c r="D7630" s="198"/>
      <c r="E7630" s="202"/>
      <c r="F7630" s="174"/>
      <c r="G7630" s="212">
        <v>3.2170000076293945</v>
      </c>
      <c r="H7630" s="178"/>
    </row>
    <row r="7631" spans="1:8" x14ac:dyDescent="0.3">
      <c r="A7631" s="174">
        <v>45609.625</v>
      </c>
      <c r="B7631" s="199"/>
      <c r="C7631" s="192"/>
      <c r="D7631" s="198"/>
      <c r="E7631" s="202"/>
      <c r="F7631" s="174"/>
      <c r="G7631" s="212">
        <v>2.6418299674987793</v>
      </c>
      <c r="H7631" s="178"/>
    </row>
    <row r="7632" spans="1:8" x14ac:dyDescent="0.3">
      <c r="A7632" s="174">
        <v>45609.666666666664</v>
      </c>
      <c r="B7632" s="199"/>
      <c r="C7632" s="192"/>
      <c r="D7632" s="198"/>
      <c r="E7632" s="202"/>
      <c r="F7632" s="174"/>
      <c r="G7632" s="207">
        <v>2.7534101009368896</v>
      </c>
      <c r="H7632" s="178"/>
    </row>
    <row r="7633" spans="1:8" x14ac:dyDescent="0.3">
      <c r="A7633" s="174">
        <v>45609.708333333336</v>
      </c>
      <c r="B7633" s="199"/>
      <c r="C7633" s="192"/>
      <c r="D7633" s="198"/>
      <c r="E7633" s="202"/>
      <c r="F7633" s="174"/>
      <c r="G7633" s="207">
        <v>2.4628698825836182</v>
      </c>
      <c r="H7633" s="178"/>
    </row>
    <row r="7634" spans="1:8" x14ac:dyDescent="0.3">
      <c r="A7634" s="174">
        <v>45609.75</v>
      </c>
      <c r="B7634" s="199"/>
      <c r="C7634" s="192"/>
      <c r="D7634" s="198"/>
      <c r="E7634" s="202"/>
      <c r="F7634" s="174"/>
      <c r="G7634" s="207">
        <v>2.8827500343322754</v>
      </c>
      <c r="H7634" s="178"/>
    </row>
    <row r="7635" spans="1:8" x14ac:dyDescent="0.3">
      <c r="A7635" s="174">
        <v>45609.791666666664</v>
      </c>
      <c r="B7635" s="199"/>
      <c r="C7635" s="192"/>
      <c r="D7635" s="198"/>
      <c r="E7635" s="202"/>
      <c r="F7635" s="174"/>
      <c r="G7635" s="207">
        <v>3.1045000553131104</v>
      </c>
      <c r="H7635" s="178"/>
    </row>
    <row r="7636" spans="1:8" x14ac:dyDescent="0.3">
      <c r="A7636" s="174">
        <v>45609.833333333336</v>
      </c>
      <c r="B7636" s="199"/>
      <c r="C7636" s="192"/>
      <c r="D7636" s="198"/>
      <c r="E7636" s="202"/>
      <c r="F7636" s="174"/>
      <c r="G7636" s="207">
        <v>3.6821699142456055</v>
      </c>
      <c r="H7636" s="178"/>
    </row>
    <row r="7637" spans="1:8" x14ac:dyDescent="0.3">
      <c r="A7637" s="174">
        <v>45609.875</v>
      </c>
      <c r="B7637" s="199"/>
      <c r="C7637" s="192"/>
      <c r="D7637" s="198"/>
      <c r="E7637" s="202"/>
      <c r="F7637" s="174"/>
      <c r="G7637" s="207">
        <v>4.6173300743103027</v>
      </c>
      <c r="H7637" s="178"/>
    </row>
    <row r="7638" spans="1:8" x14ac:dyDescent="0.3">
      <c r="A7638" s="174">
        <v>45609.916666666664</v>
      </c>
      <c r="B7638" s="199"/>
      <c r="C7638" s="192"/>
      <c r="D7638" s="198"/>
      <c r="E7638" s="202"/>
      <c r="F7638" s="174"/>
      <c r="G7638" s="212">
        <v>4.2431001663208008</v>
      </c>
      <c r="H7638" s="178"/>
    </row>
    <row r="7639" spans="1:8" x14ac:dyDescent="0.3">
      <c r="A7639" s="174">
        <v>45609.958333333336</v>
      </c>
      <c r="B7639" s="199"/>
      <c r="C7639" s="192"/>
      <c r="D7639" s="198"/>
      <c r="E7639" s="202"/>
      <c r="F7639" s="174"/>
      <c r="G7639" s="207">
        <v>4.2721600532531738</v>
      </c>
      <c r="H7639" s="178"/>
    </row>
    <row r="7640" spans="1:8" x14ac:dyDescent="0.3">
      <c r="A7640" s="174">
        <v>45610</v>
      </c>
      <c r="B7640" s="199"/>
      <c r="C7640" s="192"/>
      <c r="D7640" s="198"/>
      <c r="E7640" s="202"/>
      <c r="F7640" s="174"/>
      <c r="G7640" s="207">
        <v>4.3555002212524414</v>
      </c>
      <c r="H7640" s="178"/>
    </row>
    <row r="7641" spans="1:8" x14ac:dyDescent="0.3">
      <c r="A7641" s="174">
        <v>45610.041666666664</v>
      </c>
      <c r="B7641" s="199"/>
      <c r="C7641" s="192"/>
      <c r="D7641" s="198"/>
      <c r="E7641" s="202"/>
      <c r="F7641" s="174"/>
      <c r="G7641" s="207">
        <v>3.8385000228881836</v>
      </c>
      <c r="H7641" s="178"/>
    </row>
    <row r="7642" spans="1:8" x14ac:dyDescent="0.3">
      <c r="A7642" s="174">
        <v>45610.083333333336</v>
      </c>
      <c r="B7642" s="199"/>
      <c r="C7642" s="192"/>
      <c r="D7642" s="198"/>
      <c r="E7642" s="202"/>
      <c r="F7642" s="174"/>
      <c r="G7642" s="207">
        <v>2.722830057144165</v>
      </c>
      <c r="H7642" s="178"/>
    </row>
    <row r="7643" spans="1:8" x14ac:dyDescent="0.3">
      <c r="A7643" s="174">
        <v>45610.125</v>
      </c>
      <c r="B7643" s="199"/>
      <c r="C7643" s="192"/>
      <c r="D7643" s="198"/>
      <c r="E7643" s="202"/>
      <c r="F7643" s="174"/>
      <c r="G7643" s="207">
        <v>3.1686699390411377</v>
      </c>
      <c r="H7643" s="178"/>
    </row>
    <row r="7644" spans="1:8" x14ac:dyDescent="0.3">
      <c r="A7644" s="174">
        <v>45610.166666666664</v>
      </c>
      <c r="B7644" s="199"/>
      <c r="C7644" s="192"/>
      <c r="D7644" s="198"/>
      <c r="E7644" s="202"/>
      <c r="F7644" s="174"/>
      <c r="G7644" s="207">
        <v>3.0950500965118408</v>
      </c>
      <c r="H7644" s="178"/>
    </row>
    <row r="7645" spans="1:8" x14ac:dyDescent="0.3">
      <c r="A7645" s="174">
        <v>45610.208333333336</v>
      </c>
      <c r="B7645" s="199"/>
      <c r="C7645" s="192"/>
      <c r="D7645" s="198"/>
      <c r="E7645" s="202"/>
      <c r="F7645" s="174"/>
      <c r="G7645" s="207">
        <v>6.6016697883605957</v>
      </c>
      <c r="H7645" s="178"/>
    </row>
    <row r="7646" spans="1:8" x14ac:dyDescent="0.3">
      <c r="A7646" s="174">
        <v>45610.25</v>
      </c>
      <c r="B7646" s="199"/>
      <c r="C7646" s="192"/>
      <c r="D7646" s="198"/>
      <c r="E7646" s="202"/>
      <c r="F7646" s="174"/>
      <c r="G7646" s="207">
        <v>4.1104497909545898</v>
      </c>
      <c r="H7646" s="178"/>
    </row>
    <row r="7647" spans="1:8" x14ac:dyDescent="0.3">
      <c r="A7647" s="174">
        <v>45610.291666666664</v>
      </c>
      <c r="B7647" s="199"/>
      <c r="C7647" s="192"/>
      <c r="D7647" s="198"/>
      <c r="E7647" s="202"/>
      <c r="F7647" s="174"/>
      <c r="G7647" s="207">
        <v>5.9393301010131836</v>
      </c>
      <c r="H7647" s="178"/>
    </row>
    <row r="7648" spans="1:8" x14ac:dyDescent="0.3">
      <c r="A7648" s="174">
        <v>45610.333333333336</v>
      </c>
      <c r="B7648" s="199"/>
      <c r="C7648" s="192"/>
      <c r="D7648" s="198"/>
      <c r="E7648" s="202"/>
      <c r="F7648" s="174"/>
      <c r="G7648" s="207">
        <v>6.0693402290344238</v>
      </c>
      <c r="H7648" s="178"/>
    </row>
    <row r="7649" spans="1:8" x14ac:dyDescent="0.3">
      <c r="A7649" s="174">
        <v>45610.375</v>
      </c>
      <c r="B7649" s="199"/>
      <c r="C7649" s="192"/>
      <c r="D7649" s="198"/>
      <c r="E7649" s="202"/>
      <c r="F7649" s="174"/>
      <c r="G7649" s="207">
        <v>3.1378300189971924</v>
      </c>
      <c r="H7649" s="178"/>
    </row>
    <row r="7650" spans="1:8" x14ac:dyDescent="0.3">
      <c r="A7650" s="174">
        <v>45610.416666666664</v>
      </c>
      <c r="B7650" s="199"/>
      <c r="C7650" s="192"/>
      <c r="D7650" s="198"/>
      <c r="E7650" s="203"/>
      <c r="F7650" s="174"/>
      <c r="G7650" s="207">
        <v>3.286829948425293</v>
      </c>
      <c r="H7650" s="178"/>
    </row>
    <row r="7651" spans="1:8" x14ac:dyDescent="0.3">
      <c r="A7651" s="174">
        <v>45610.458333333336</v>
      </c>
      <c r="B7651" s="199"/>
      <c r="C7651" s="192"/>
      <c r="D7651" s="198"/>
      <c r="E7651" s="202"/>
      <c r="F7651" s="174"/>
      <c r="G7651" s="207">
        <v>2.9766700267791748</v>
      </c>
      <c r="H7651" s="178"/>
    </row>
    <row r="7652" spans="1:8" x14ac:dyDescent="0.3">
      <c r="A7652" s="174">
        <v>45610.5</v>
      </c>
      <c r="B7652" s="199"/>
      <c r="C7652" s="192"/>
      <c r="D7652" s="198"/>
      <c r="E7652" s="202"/>
      <c r="F7652" s="174"/>
      <c r="G7652" s="212">
        <v>2.8958299160003662</v>
      </c>
      <c r="H7652" s="178"/>
    </row>
    <row r="7653" spans="1:8" x14ac:dyDescent="0.3">
      <c r="A7653" s="174">
        <v>45610.541666666664</v>
      </c>
      <c r="B7653" s="199"/>
      <c r="C7653" s="192"/>
      <c r="D7653" s="198"/>
      <c r="E7653" s="202"/>
      <c r="F7653" s="174"/>
      <c r="G7653" s="212">
        <v>2.9513299465179443</v>
      </c>
      <c r="H7653" s="178"/>
    </row>
    <row r="7654" spans="1:8" x14ac:dyDescent="0.3">
      <c r="A7654" s="174">
        <v>45610.583333333336</v>
      </c>
      <c r="B7654" s="199"/>
      <c r="C7654" s="192"/>
      <c r="D7654" s="198"/>
      <c r="E7654" s="202"/>
      <c r="F7654" s="174"/>
      <c r="G7654" s="212">
        <v>2.7290799617767334</v>
      </c>
      <c r="H7654" s="178"/>
    </row>
    <row r="7655" spans="1:8" x14ac:dyDescent="0.3">
      <c r="A7655" s="174">
        <v>45610.625</v>
      </c>
      <c r="B7655" s="199"/>
      <c r="C7655" s="192"/>
      <c r="D7655" s="198"/>
      <c r="E7655" s="202"/>
      <c r="F7655" s="174"/>
      <c r="G7655" s="207">
        <v>2.9013299942016602</v>
      </c>
      <c r="H7655" s="178"/>
    </row>
    <row r="7656" spans="1:8" x14ac:dyDescent="0.3">
      <c r="A7656" s="174">
        <v>45610.666666666664</v>
      </c>
      <c r="B7656" s="199"/>
      <c r="C7656" s="192"/>
      <c r="D7656" s="198"/>
      <c r="E7656" s="202"/>
      <c r="F7656" s="174"/>
      <c r="G7656" s="211"/>
      <c r="H7656" s="178" t="s">
        <v>567</v>
      </c>
    </row>
    <row r="7657" spans="1:8" x14ac:dyDescent="0.3">
      <c r="A7657" s="174">
        <v>45610.708333333336</v>
      </c>
      <c r="B7657" s="199"/>
      <c r="C7657" s="192"/>
      <c r="D7657" s="198"/>
      <c r="E7657" s="202"/>
      <c r="F7657" s="174"/>
      <c r="G7657" s="211"/>
      <c r="H7657" s="178" t="s">
        <v>573</v>
      </c>
    </row>
    <row r="7658" spans="1:8" x14ac:dyDescent="0.3">
      <c r="A7658" s="174">
        <v>45610.75</v>
      </c>
      <c r="B7658" s="199"/>
      <c r="C7658" s="192"/>
      <c r="D7658" s="198"/>
      <c r="E7658" s="202"/>
      <c r="F7658" s="174"/>
      <c r="G7658" s="211"/>
      <c r="H7658" s="178" t="s">
        <v>573</v>
      </c>
    </row>
    <row r="7659" spans="1:8" x14ac:dyDescent="0.3">
      <c r="A7659" s="174">
        <v>45610.791666666664</v>
      </c>
      <c r="B7659" s="199"/>
      <c r="C7659" s="192"/>
      <c r="D7659" s="198"/>
      <c r="E7659" s="202"/>
      <c r="F7659" s="174"/>
      <c r="G7659" s="211"/>
      <c r="H7659" s="178" t="s">
        <v>573</v>
      </c>
    </row>
    <row r="7660" spans="1:8" x14ac:dyDescent="0.3">
      <c r="A7660" s="174">
        <v>45610.833333333336</v>
      </c>
      <c r="B7660" s="199"/>
      <c r="C7660" s="192"/>
      <c r="D7660" s="198"/>
      <c r="E7660" s="202"/>
      <c r="F7660" s="174"/>
      <c r="G7660" s="211"/>
      <c r="H7660" s="178" t="s">
        <v>573</v>
      </c>
    </row>
    <row r="7661" spans="1:8" x14ac:dyDescent="0.3">
      <c r="A7661" s="174">
        <v>45610.875</v>
      </c>
      <c r="B7661" s="199"/>
      <c r="C7661" s="192"/>
      <c r="D7661" s="198"/>
      <c r="E7661" s="202"/>
      <c r="F7661" s="174"/>
      <c r="G7661" s="211"/>
      <c r="H7661" s="178" t="s">
        <v>573</v>
      </c>
    </row>
    <row r="7662" spans="1:8" x14ac:dyDescent="0.3">
      <c r="A7662" s="174">
        <v>45610.916666666664</v>
      </c>
      <c r="B7662" s="199"/>
      <c r="C7662" s="192"/>
      <c r="D7662" s="198"/>
      <c r="E7662" s="202"/>
      <c r="F7662" s="174"/>
      <c r="G7662" s="211"/>
      <c r="H7662" s="178" t="s">
        <v>573</v>
      </c>
    </row>
    <row r="7663" spans="1:8" x14ac:dyDescent="0.3">
      <c r="A7663" s="174">
        <v>45610.958333333336</v>
      </c>
      <c r="B7663" s="199"/>
      <c r="C7663" s="192"/>
      <c r="D7663" s="198"/>
      <c r="E7663" s="202"/>
      <c r="F7663" s="174"/>
      <c r="G7663" s="211"/>
      <c r="H7663" s="178" t="s">
        <v>573</v>
      </c>
    </row>
    <row r="7664" spans="1:8" x14ac:dyDescent="0.3">
      <c r="A7664" s="174">
        <v>45611</v>
      </c>
      <c r="B7664" s="199"/>
      <c r="C7664" s="192"/>
      <c r="D7664" s="198"/>
      <c r="E7664" s="202"/>
      <c r="F7664" s="174"/>
      <c r="G7664" s="207">
        <v>2.2495698928833008</v>
      </c>
      <c r="H7664" s="178"/>
    </row>
    <row r="7665" spans="1:8" x14ac:dyDescent="0.3">
      <c r="A7665" s="174">
        <v>45611.041666666664</v>
      </c>
      <c r="B7665" s="199"/>
      <c r="C7665" s="192"/>
      <c r="D7665" s="198"/>
      <c r="E7665" s="202"/>
      <c r="F7665" s="174"/>
      <c r="G7665" s="207">
        <v>2.7747700214385986</v>
      </c>
      <c r="H7665" s="178"/>
    </row>
    <row r="7666" spans="1:8" x14ac:dyDescent="0.3">
      <c r="A7666" s="174">
        <v>45611.083333333336</v>
      </c>
      <c r="B7666" s="199"/>
      <c r="C7666" s="192"/>
      <c r="D7666" s="198"/>
      <c r="E7666" s="202"/>
      <c r="F7666" s="174"/>
      <c r="G7666" s="207">
        <v>2.9548699855804443</v>
      </c>
      <c r="H7666" s="178"/>
    </row>
    <row r="7667" spans="1:8" x14ac:dyDescent="0.3">
      <c r="A7667" s="174">
        <v>45611.125</v>
      </c>
      <c r="B7667" s="199"/>
      <c r="C7667" s="192"/>
      <c r="D7667" s="198"/>
      <c r="E7667" s="202"/>
      <c r="F7667" s="174"/>
      <c r="G7667" s="207">
        <v>2.2322299480438232</v>
      </c>
      <c r="H7667" s="178"/>
    </row>
    <row r="7668" spans="1:8" x14ac:dyDescent="0.3">
      <c r="A7668" s="174">
        <v>45611.166666666664</v>
      </c>
      <c r="B7668" s="199"/>
      <c r="C7668" s="192"/>
      <c r="D7668" s="198"/>
      <c r="E7668" s="202"/>
      <c r="F7668" s="174"/>
      <c r="G7668" s="207">
        <v>2.262700080871582</v>
      </c>
      <c r="H7668" s="178"/>
    </row>
    <row r="7669" spans="1:8" x14ac:dyDescent="0.3">
      <c r="A7669" s="174">
        <v>45611.208333333336</v>
      </c>
      <c r="B7669" s="199"/>
      <c r="C7669" s="192"/>
      <c r="D7669" s="198"/>
      <c r="E7669" s="202"/>
      <c r="F7669" s="174"/>
      <c r="G7669" s="207">
        <v>2.5325899124145508</v>
      </c>
      <c r="H7669" s="178"/>
    </row>
    <row r="7670" spans="1:8" x14ac:dyDescent="0.3">
      <c r="A7670" s="174">
        <v>45611.25</v>
      </c>
      <c r="B7670" s="199"/>
      <c r="C7670" s="192"/>
      <c r="D7670" s="198"/>
      <c r="E7670" s="202"/>
      <c r="F7670" s="174"/>
      <c r="G7670" s="207">
        <v>2.6229500770568848</v>
      </c>
      <c r="H7670" s="178"/>
    </row>
    <row r="7671" spans="1:8" x14ac:dyDescent="0.3">
      <c r="A7671" s="174">
        <v>45611.291666666664</v>
      </c>
      <c r="B7671" s="199"/>
      <c r="C7671" s="192"/>
      <c r="D7671" s="198"/>
      <c r="E7671" s="202"/>
      <c r="F7671" s="174"/>
      <c r="G7671" s="207">
        <v>4.3082699775695801</v>
      </c>
      <c r="H7671" s="178"/>
    </row>
    <row r="7672" spans="1:8" x14ac:dyDescent="0.3">
      <c r="A7672" s="174">
        <v>45611.333333333336</v>
      </c>
      <c r="B7672" s="199"/>
      <c r="C7672" s="192"/>
      <c r="D7672" s="198"/>
      <c r="E7672" s="202"/>
      <c r="F7672" s="174"/>
      <c r="G7672" s="207">
        <v>3.9282000064849854</v>
      </c>
      <c r="H7672" s="178"/>
    </row>
    <row r="7673" spans="1:8" x14ac:dyDescent="0.3">
      <c r="A7673" s="174">
        <v>45611.375</v>
      </c>
      <c r="B7673" s="199"/>
      <c r="C7673" s="192"/>
      <c r="D7673" s="198"/>
      <c r="E7673" s="202"/>
      <c r="F7673" s="174"/>
      <c r="G7673" s="207">
        <v>4.985720157623291</v>
      </c>
      <c r="H7673" s="178"/>
    </row>
    <row r="7674" spans="1:8" x14ac:dyDescent="0.3">
      <c r="A7674" s="174">
        <v>45611.416666666664</v>
      </c>
      <c r="B7674" s="199"/>
      <c r="C7674" s="192"/>
      <c r="D7674" s="198"/>
      <c r="E7674" s="202"/>
      <c r="F7674" s="174"/>
      <c r="G7674" s="207">
        <v>2.8422698974609375</v>
      </c>
      <c r="H7674" s="178"/>
    </row>
    <row r="7675" spans="1:8" x14ac:dyDescent="0.3">
      <c r="A7675" s="174">
        <v>45611.458333333336</v>
      </c>
      <c r="B7675" s="199"/>
      <c r="C7675" s="192"/>
      <c r="D7675" s="198"/>
      <c r="E7675" s="203"/>
      <c r="F7675" s="174"/>
      <c r="G7675" s="208">
        <v>2.5522298812866211</v>
      </c>
      <c r="H7675" s="178"/>
    </row>
    <row r="7676" spans="1:8" x14ac:dyDescent="0.3">
      <c r="A7676" s="174">
        <v>45611.5</v>
      </c>
      <c r="B7676" s="199"/>
      <c r="C7676" s="192"/>
      <c r="D7676" s="198"/>
      <c r="E7676" s="203"/>
      <c r="F7676" s="174"/>
      <c r="G7676" s="207">
        <v>2.7904300689697266</v>
      </c>
      <c r="H7676" s="178"/>
    </row>
    <row r="7677" spans="1:8" x14ac:dyDescent="0.3">
      <c r="A7677" s="174">
        <v>45611.541666666664</v>
      </c>
      <c r="B7677" s="199"/>
      <c r="C7677" s="192"/>
      <c r="D7677" s="198"/>
      <c r="E7677" s="202"/>
      <c r="F7677" s="174"/>
      <c r="G7677" s="207">
        <v>2.715130090713501</v>
      </c>
      <c r="H7677" s="178"/>
    </row>
    <row r="7678" spans="1:8" x14ac:dyDescent="0.3">
      <c r="A7678" s="174">
        <v>45611.583333333336</v>
      </c>
      <c r="B7678" s="199"/>
      <c r="C7678" s="192"/>
      <c r="D7678" s="198"/>
      <c r="E7678" s="202"/>
      <c r="F7678" s="174"/>
      <c r="G7678" s="212">
        <v>2.5400300025939941</v>
      </c>
      <c r="H7678" s="178"/>
    </row>
    <row r="7679" spans="1:8" x14ac:dyDescent="0.3">
      <c r="A7679" s="174">
        <v>45611.625</v>
      </c>
      <c r="B7679" s="199"/>
      <c r="C7679" s="192"/>
      <c r="D7679" s="198"/>
      <c r="E7679" s="202"/>
      <c r="F7679" s="174"/>
      <c r="G7679" s="212">
        <v>2.6698501110076904</v>
      </c>
      <c r="H7679" s="178"/>
    </row>
    <row r="7680" spans="1:8" x14ac:dyDescent="0.3">
      <c r="A7680" s="174">
        <v>45611.666666666664</v>
      </c>
      <c r="B7680" s="199"/>
      <c r="C7680" s="192"/>
      <c r="D7680" s="198"/>
      <c r="E7680" s="202"/>
      <c r="F7680" s="174"/>
      <c r="G7680" s="212">
        <v>2.9209001064300537</v>
      </c>
      <c r="H7680" s="178"/>
    </row>
    <row r="7681" spans="1:8" x14ac:dyDescent="0.3">
      <c r="A7681" s="174">
        <v>45611.708333333336</v>
      </c>
      <c r="B7681" s="199"/>
      <c r="C7681" s="192"/>
      <c r="D7681" s="198"/>
      <c r="E7681" s="202"/>
      <c r="F7681" s="174"/>
      <c r="G7681" s="207">
        <v>2.6483500003814697</v>
      </c>
      <c r="H7681" s="178"/>
    </row>
    <row r="7682" spans="1:8" x14ac:dyDescent="0.3">
      <c r="A7682" s="174">
        <v>45611.75</v>
      </c>
      <c r="B7682" s="199"/>
      <c r="C7682" s="192"/>
      <c r="D7682" s="198"/>
      <c r="E7682" s="202"/>
      <c r="F7682" s="174"/>
      <c r="G7682" s="207">
        <v>2.541100025177002</v>
      </c>
      <c r="H7682" s="178"/>
    </row>
    <row r="7683" spans="1:8" x14ac:dyDescent="0.3">
      <c r="A7683" s="174">
        <v>45611.791666666664</v>
      </c>
      <c r="B7683" s="199"/>
      <c r="C7683" s="192"/>
      <c r="D7683" s="198"/>
      <c r="E7683" s="202"/>
      <c r="F7683" s="174"/>
      <c r="G7683" s="207">
        <v>2.8862199783325195</v>
      </c>
      <c r="H7683" s="178"/>
    </row>
    <row r="7684" spans="1:8" x14ac:dyDescent="0.3">
      <c r="A7684" s="174">
        <v>45611.833333333336</v>
      </c>
      <c r="B7684" s="199"/>
      <c r="C7684" s="192"/>
      <c r="D7684" s="198"/>
      <c r="E7684" s="202"/>
      <c r="F7684" s="174"/>
      <c r="G7684" s="207">
        <v>3.37322998046875</v>
      </c>
      <c r="H7684" s="178"/>
    </row>
    <row r="7685" spans="1:8" x14ac:dyDescent="0.3">
      <c r="A7685" s="174">
        <v>45611.875</v>
      </c>
      <c r="B7685" s="199"/>
      <c r="C7685" s="192"/>
      <c r="D7685" s="198"/>
      <c r="E7685" s="202"/>
      <c r="F7685" s="174"/>
      <c r="G7685" s="207">
        <v>3.9226500988006592</v>
      </c>
      <c r="H7685" s="178"/>
    </row>
    <row r="7686" spans="1:8" x14ac:dyDescent="0.3">
      <c r="A7686" s="174">
        <v>45611.916666666664</v>
      </c>
      <c r="B7686" s="199"/>
      <c r="C7686" s="192"/>
      <c r="D7686" s="198"/>
      <c r="E7686" s="202"/>
      <c r="F7686" s="174"/>
      <c r="G7686" s="207">
        <v>6.3420500755310059</v>
      </c>
      <c r="H7686" s="178"/>
    </row>
    <row r="7687" spans="1:8" x14ac:dyDescent="0.3">
      <c r="A7687" s="174">
        <v>45611.958333333336</v>
      </c>
      <c r="B7687" s="199"/>
      <c r="C7687" s="192"/>
      <c r="D7687" s="198"/>
      <c r="E7687" s="202"/>
      <c r="F7687" s="174"/>
      <c r="G7687" s="207">
        <v>4.8021998405456543</v>
      </c>
      <c r="H7687" s="178"/>
    </row>
    <row r="7688" spans="1:8" x14ac:dyDescent="0.3">
      <c r="A7688" s="174">
        <v>45612</v>
      </c>
      <c r="B7688" s="199"/>
      <c r="C7688" s="192"/>
      <c r="D7688" s="198"/>
      <c r="E7688" s="202"/>
      <c r="F7688" s="174"/>
      <c r="G7688" s="207">
        <v>5.5116901397705078</v>
      </c>
      <c r="H7688" s="178"/>
    </row>
    <row r="7689" spans="1:8" x14ac:dyDescent="0.3">
      <c r="A7689" s="174">
        <v>45612.041666666664</v>
      </c>
      <c r="B7689" s="199"/>
      <c r="C7689" s="192"/>
      <c r="D7689" s="198"/>
      <c r="E7689" s="202"/>
      <c r="F7689" s="174"/>
      <c r="G7689" s="207">
        <v>6.4394698143005371</v>
      </c>
      <c r="H7689" s="178"/>
    </row>
    <row r="7690" spans="1:8" x14ac:dyDescent="0.3">
      <c r="A7690" s="174">
        <v>45612.083333333336</v>
      </c>
      <c r="B7690" s="199"/>
      <c r="C7690" s="192"/>
      <c r="D7690" s="198"/>
      <c r="E7690" s="202"/>
      <c r="F7690" s="174"/>
      <c r="G7690" s="207">
        <v>5.2016201019287109</v>
      </c>
      <c r="H7690" s="178"/>
    </row>
    <row r="7691" spans="1:8" x14ac:dyDescent="0.3">
      <c r="A7691" s="174">
        <v>45612.125</v>
      </c>
      <c r="B7691" s="199"/>
      <c r="C7691" s="192"/>
      <c r="D7691" s="198"/>
      <c r="E7691" s="202"/>
      <c r="F7691" s="174"/>
      <c r="G7691" s="211"/>
      <c r="H7691" s="178" t="s">
        <v>573</v>
      </c>
    </row>
    <row r="7692" spans="1:8" x14ac:dyDescent="0.3">
      <c r="A7692" s="174">
        <v>45612.166666666664</v>
      </c>
      <c r="B7692" s="199"/>
      <c r="C7692" s="192"/>
      <c r="D7692" s="198"/>
      <c r="E7692" s="202"/>
      <c r="F7692" s="174"/>
      <c r="G7692" s="211"/>
      <c r="H7692" s="178" t="s">
        <v>573</v>
      </c>
    </row>
    <row r="7693" spans="1:8" x14ac:dyDescent="0.3">
      <c r="A7693" s="174">
        <v>45612.208333333336</v>
      </c>
      <c r="B7693" s="199"/>
      <c r="C7693" s="192"/>
      <c r="D7693" s="198"/>
      <c r="E7693" s="202"/>
      <c r="F7693" s="174"/>
      <c r="G7693" s="211"/>
      <c r="H7693" s="178" t="s">
        <v>573</v>
      </c>
    </row>
    <row r="7694" spans="1:8" x14ac:dyDescent="0.3">
      <c r="A7694" s="174">
        <v>45612.25</v>
      </c>
      <c r="B7694" s="199"/>
      <c r="C7694" s="192"/>
      <c r="D7694" s="198"/>
      <c r="E7694" s="202"/>
      <c r="F7694" s="174"/>
      <c r="G7694" s="211"/>
      <c r="H7694" s="178" t="s">
        <v>573</v>
      </c>
    </row>
    <row r="7695" spans="1:8" x14ac:dyDescent="0.3">
      <c r="A7695" s="174">
        <v>45612.291666666664</v>
      </c>
      <c r="B7695" s="199"/>
      <c r="C7695" s="192"/>
      <c r="D7695" s="198"/>
      <c r="E7695" s="202"/>
      <c r="F7695" s="174"/>
      <c r="G7695" s="211"/>
      <c r="H7695" s="178" t="s">
        <v>573</v>
      </c>
    </row>
    <row r="7696" spans="1:8" x14ac:dyDescent="0.3">
      <c r="A7696" s="174">
        <v>45612.333333333336</v>
      </c>
      <c r="B7696" s="199"/>
      <c r="C7696" s="192"/>
      <c r="D7696" s="198"/>
      <c r="E7696" s="202"/>
      <c r="F7696" s="174"/>
      <c r="G7696" s="207">
        <v>3.4583699703216553</v>
      </c>
      <c r="H7696" s="178"/>
    </row>
    <row r="7697" spans="1:8" x14ac:dyDescent="0.3">
      <c r="A7697" s="174">
        <v>45612.375</v>
      </c>
      <c r="B7697" s="199"/>
      <c r="C7697" s="192"/>
      <c r="D7697" s="198"/>
      <c r="E7697" s="202"/>
      <c r="F7697" s="174"/>
      <c r="G7697" s="207">
        <v>3.7590000629425049</v>
      </c>
      <c r="H7697" s="178"/>
    </row>
    <row r="7698" spans="1:8" x14ac:dyDescent="0.3">
      <c r="A7698" s="174">
        <v>45612.416666666664</v>
      </c>
      <c r="B7698" s="199"/>
      <c r="C7698" s="192"/>
      <c r="D7698" s="198"/>
      <c r="E7698" s="202"/>
      <c r="F7698" s="174"/>
      <c r="G7698" s="207">
        <v>4.1811699867248535</v>
      </c>
      <c r="H7698" s="178"/>
    </row>
    <row r="7699" spans="1:8" x14ac:dyDescent="0.3">
      <c r="A7699" s="174">
        <v>45612.458333333336</v>
      </c>
      <c r="B7699" s="199"/>
      <c r="C7699" s="192"/>
      <c r="D7699" s="198"/>
      <c r="E7699" s="202"/>
      <c r="F7699" s="174"/>
      <c r="G7699" s="207">
        <v>3.0036399364471436</v>
      </c>
      <c r="H7699" s="178"/>
    </row>
    <row r="7700" spans="1:8" x14ac:dyDescent="0.3">
      <c r="A7700" s="174">
        <v>45612.5</v>
      </c>
      <c r="B7700" s="199"/>
      <c r="C7700" s="192"/>
      <c r="D7700" s="198"/>
      <c r="E7700" s="202"/>
      <c r="F7700" s="174"/>
      <c r="G7700" s="215">
        <v>3.0745499134063721</v>
      </c>
      <c r="H7700" s="178"/>
    </row>
    <row r="7701" spans="1:8" x14ac:dyDescent="0.3">
      <c r="A7701" s="174">
        <v>45612.541666666664</v>
      </c>
      <c r="B7701" s="199"/>
      <c r="C7701" s="192"/>
      <c r="D7701" s="198"/>
      <c r="E7701" s="202"/>
      <c r="F7701" s="174"/>
      <c r="G7701" s="212">
        <v>3.1490199565887451</v>
      </c>
      <c r="H7701" s="178"/>
    </row>
    <row r="7702" spans="1:8" x14ac:dyDescent="0.3">
      <c r="A7702" s="174">
        <v>45612.583333333336</v>
      </c>
      <c r="B7702" s="199"/>
      <c r="C7702" s="192"/>
      <c r="D7702" s="198"/>
      <c r="E7702" s="203"/>
      <c r="F7702" s="174"/>
      <c r="G7702" s="212">
        <v>3.2795300483703613</v>
      </c>
      <c r="H7702" s="178"/>
    </row>
    <row r="7703" spans="1:8" x14ac:dyDescent="0.3">
      <c r="A7703" s="174">
        <v>45612.625</v>
      </c>
      <c r="B7703" s="199"/>
      <c r="C7703" s="192"/>
      <c r="D7703" s="198"/>
      <c r="E7703" s="202"/>
      <c r="F7703" s="174"/>
      <c r="G7703" s="212">
        <v>3.0999701023101807</v>
      </c>
      <c r="H7703" s="178"/>
    </row>
    <row r="7704" spans="1:8" x14ac:dyDescent="0.3">
      <c r="A7704" s="174">
        <v>45612.666666666664</v>
      </c>
      <c r="B7704" s="199"/>
      <c r="C7704" s="192"/>
      <c r="D7704" s="198"/>
      <c r="E7704" s="202"/>
      <c r="F7704" s="174"/>
      <c r="G7704" s="212">
        <v>2.9328200817108154</v>
      </c>
      <c r="H7704" s="178"/>
    </row>
    <row r="7705" spans="1:8" x14ac:dyDescent="0.3">
      <c r="A7705" s="174">
        <v>45612.708333333336</v>
      </c>
      <c r="B7705" s="199"/>
      <c r="C7705" s="192"/>
      <c r="D7705" s="198"/>
      <c r="E7705" s="202"/>
      <c r="F7705" s="174"/>
      <c r="G7705" s="212">
        <v>2.7916800975799561</v>
      </c>
      <c r="H7705" s="178"/>
    </row>
    <row r="7706" spans="1:8" x14ac:dyDescent="0.3">
      <c r="A7706" s="174">
        <v>45612.75</v>
      </c>
      <c r="B7706" s="199"/>
      <c r="C7706" s="192"/>
      <c r="D7706" s="198"/>
      <c r="E7706" s="202"/>
      <c r="F7706" s="174"/>
      <c r="G7706" s="207">
        <v>2.977449893951416</v>
      </c>
      <c r="H7706" s="178"/>
    </row>
    <row r="7707" spans="1:8" x14ac:dyDescent="0.3">
      <c r="A7707" s="174">
        <v>45612.791666666664</v>
      </c>
      <c r="B7707" s="199"/>
      <c r="C7707" s="192"/>
      <c r="D7707" s="198"/>
      <c r="E7707" s="202"/>
      <c r="F7707" s="174"/>
      <c r="G7707" s="207">
        <v>2.7222700119018555</v>
      </c>
      <c r="H7707" s="178"/>
    </row>
    <row r="7708" spans="1:8" x14ac:dyDescent="0.3">
      <c r="A7708" s="174">
        <v>45612.833333333336</v>
      </c>
      <c r="B7708" s="199"/>
      <c r="C7708" s="192"/>
      <c r="D7708" s="198"/>
      <c r="E7708" s="202"/>
      <c r="F7708" s="174"/>
      <c r="G7708" s="207">
        <v>2.996150016784668</v>
      </c>
      <c r="H7708" s="178"/>
    </row>
    <row r="7709" spans="1:8" x14ac:dyDescent="0.3">
      <c r="A7709" s="174">
        <v>45612.875</v>
      </c>
      <c r="B7709" s="199"/>
      <c r="C7709" s="192"/>
      <c r="D7709" s="198"/>
      <c r="E7709" s="202"/>
      <c r="F7709" s="174"/>
      <c r="G7709" s="207">
        <v>3.1244199275970459</v>
      </c>
      <c r="H7709" s="178"/>
    </row>
    <row r="7710" spans="1:8" x14ac:dyDescent="0.3">
      <c r="A7710" s="174">
        <v>45612.916666666664</v>
      </c>
      <c r="B7710" s="199"/>
      <c r="C7710" s="192"/>
      <c r="D7710" s="198"/>
      <c r="E7710" s="202"/>
      <c r="F7710" s="174"/>
      <c r="G7710" s="207">
        <v>3.8926000595092773</v>
      </c>
      <c r="H7710" s="178"/>
    </row>
    <row r="7711" spans="1:8" x14ac:dyDescent="0.3">
      <c r="A7711" s="174">
        <v>45612.958333333336</v>
      </c>
      <c r="B7711" s="199"/>
      <c r="C7711" s="192"/>
      <c r="D7711" s="198"/>
      <c r="E7711" s="202"/>
      <c r="F7711" s="174"/>
      <c r="G7711" s="207">
        <v>4.4266700744628906</v>
      </c>
      <c r="H7711" s="178"/>
    </row>
    <row r="7712" spans="1:8" x14ac:dyDescent="0.3">
      <c r="A7712" s="174">
        <v>45613</v>
      </c>
      <c r="B7712" s="199"/>
      <c r="C7712" s="192"/>
      <c r="D7712" s="198"/>
      <c r="E7712" s="202"/>
      <c r="F7712" s="174"/>
      <c r="G7712" s="207">
        <v>3.0474700927734375</v>
      </c>
      <c r="H7712" s="178"/>
    </row>
    <row r="7713" spans="1:8" x14ac:dyDescent="0.3">
      <c r="A7713" s="174">
        <v>45613.041666666664</v>
      </c>
      <c r="B7713" s="199"/>
      <c r="C7713" s="192"/>
      <c r="D7713" s="198"/>
      <c r="E7713" s="202"/>
      <c r="F7713" s="174"/>
      <c r="G7713" s="207">
        <v>3.8064000606536865</v>
      </c>
      <c r="H7713" s="178"/>
    </row>
    <row r="7714" spans="1:8" x14ac:dyDescent="0.3">
      <c r="A7714" s="174">
        <v>45613.083333333336</v>
      </c>
      <c r="B7714" s="199"/>
      <c r="C7714" s="192"/>
      <c r="D7714" s="198"/>
      <c r="E7714" s="202"/>
      <c r="F7714" s="174"/>
      <c r="G7714" s="207">
        <v>3.4152700901031494</v>
      </c>
      <c r="H7714" s="178"/>
    </row>
    <row r="7715" spans="1:8" x14ac:dyDescent="0.3">
      <c r="A7715" s="174">
        <v>45613.125</v>
      </c>
      <c r="B7715" s="199"/>
      <c r="C7715" s="192"/>
      <c r="D7715" s="198"/>
      <c r="E7715" s="202"/>
      <c r="F7715" s="174"/>
      <c r="G7715" s="207">
        <v>5.796259880065918</v>
      </c>
      <c r="H7715" s="178"/>
    </row>
    <row r="7716" spans="1:8" x14ac:dyDescent="0.3">
      <c r="A7716" s="174">
        <v>45613.166666666664</v>
      </c>
      <c r="B7716" s="199"/>
      <c r="C7716" s="192"/>
      <c r="D7716" s="198"/>
      <c r="E7716" s="202"/>
      <c r="F7716" s="174"/>
      <c r="G7716" s="207">
        <v>6.121769905090332</v>
      </c>
      <c r="H7716" s="178"/>
    </row>
    <row r="7717" spans="1:8" x14ac:dyDescent="0.3">
      <c r="A7717" s="174">
        <v>45613.208333333336</v>
      </c>
      <c r="B7717" s="199"/>
      <c r="C7717" s="192"/>
      <c r="D7717" s="198"/>
      <c r="E7717" s="202"/>
      <c r="F7717" s="174"/>
      <c r="G7717" s="211"/>
      <c r="H7717" s="178" t="s">
        <v>573</v>
      </c>
    </row>
    <row r="7718" spans="1:8" x14ac:dyDescent="0.3">
      <c r="A7718" s="174">
        <v>45613.25</v>
      </c>
      <c r="B7718" s="199"/>
      <c r="C7718" s="192"/>
      <c r="D7718" s="198"/>
      <c r="E7718" s="202"/>
      <c r="F7718" s="174"/>
      <c r="G7718" s="211"/>
      <c r="H7718" s="178" t="s">
        <v>573</v>
      </c>
    </row>
    <row r="7719" spans="1:8" x14ac:dyDescent="0.3">
      <c r="A7719" s="174">
        <v>45613.291666666664</v>
      </c>
      <c r="B7719" s="199"/>
      <c r="C7719" s="192"/>
      <c r="D7719" s="198"/>
      <c r="E7719" s="202"/>
      <c r="F7719" s="174"/>
      <c r="G7719" s="207">
        <v>7.3023500442504883</v>
      </c>
      <c r="H7719" s="178"/>
    </row>
    <row r="7720" spans="1:8" x14ac:dyDescent="0.3">
      <c r="A7720" s="174">
        <v>45613.333333333336</v>
      </c>
      <c r="B7720" s="199"/>
      <c r="C7720" s="192"/>
      <c r="D7720" s="198"/>
      <c r="E7720" s="202"/>
      <c r="F7720" s="174"/>
      <c r="G7720" s="211"/>
      <c r="H7720" s="178" t="s">
        <v>573</v>
      </c>
    </row>
    <row r="7721" spans="1:8" x14ac:dyDescent="0.3">
      <c r="A7721" s="174">
        <v>45613.375</v>
      </c>
      <c r="B7721" s="199"/>
      <c r="C7721" s="192"/>
      <c r="D7721" s="198"/>
      <c r="E7721" s="202"/>
      <c r="F7721" s="174"/>
      <c r="G7721" s="211"/>
      <c r="H7721" s="178" t="s">
        <v>573</v>
      </c>
    </row>
    <row r="7722" spans="1:8" x14ac:dyDescent="0.3">
      <c r="A7722" s="174">
        <v>45613.416666666664</v>
      </c>
      <c r="B7722" s="199"/>
      <c r="C7722" s="192"/>
      <c r="D7722" s="198"/>
      <c r="E7722" s="202"/>
      <c r="F7722" s="174"/>
      <c r="G7722" s="207">
        <v>3.5074698925018311</v>
      </c>
      <c r="H7722" s="178"/>
    </row>
    <row r="7723" spans="1:8" x14ac:dyDescent="0.3">
      <c r="A7723" s="174">
        <v>45613.458333333336</v>
      </c>
      <c r="B7723" s="199"/>
      <c r="C7723" s="192"/>
      <c r="D7723" s="198"/>
      <c r="E7723" s="202"/>
      <c r="F7723" s="174"/>
      <c r="G7723" s="207">
        <v>3.3408300876617432</v>
      </c>
      <c r="H7723" s="178"/>
    </row>
    <row r="7724" spans="1:8" x14ac:dyDescent="0.3">
      <c r="A7724" s="174">
        <v>45613.5</v>
      </c>
      <c r="B7724" s="199"/>
      <c r="C7724" s="192"/>
      <c r="D7724" s="198"/>
      <c r="E7724" s="202"/>
      <c r="F7724" s="174"/>
      <c r="G7724" s="207">
        <v>3.2933199405670166</v>
      </c>
      <c r="H7724" s="178"/>
    </row>
    <row r="7725" spans="1:8" x14ac:dyDescent="0.3">
      <c r="A7725" s="174">
        <v>45613.541666666664</v>
      </c>
      <c r="B7725" s="199"/>
      <c r="C7725" s="192"/>
      <c r="D7725" s="198"/>
      <c r="E7725" s="202"/>
      <c r="F7725" s="174"/>
      <c r="G7725" s="207">
        <v>2.6970999240875244</v>
      </c>
      <c r="H7725" s="178"/>
    </row>
    <row r="7726" spans="1:8" x14ac:dyDescent="0.3">
      <c r="A7726" s="174">
        <v>45613.583333333336</v>
      </c>
      <c r="B7726" s="199"/>
      <c r="C7726" s="192"/>
      <c r="D7726" s="198"/>
      <c r="E7726" s="202"/>
      <c r="F7726" s="174"/>
      <c r="G7726" s="212">
        <v>2.8661301136016846</v>
      </c>
      <c r="H7726" s="178"/>
    </row>
    <row r="7727" spans="1:8" x14ac:dyDescent="0.3">
      <c r="A7727" s="174">
        <v>45613.625</v>
      </c>
      <c r="B7727" s="199"/>
      <c r="C7727" s="192"/>
      <c r="D7727" s="198"/>
      <c r="E7727" s="202"/>
      <c r="F7727" s="174"/>
      <c r="G7727" s="212">
        <v>2.5850698947906494</v>
      </c>
      <c r="H7727" s="178"/>
    </row>
    <row r="7728" spans="1:8" x14ac:dyDescent="0.3">
      <c r="A7728" s="174">
        <v>45613.666666666664</v>
      </c>
      <c r="B7728" s="199"/>
      <c r="C7728" s="192"/>
      <c r="D7728" s="198"/>
      <c r="E7728" s="202"/>
      <c r="F7728" s="174"/>
      <c r="G7728" s="207">
        <v>2.703779935836792</v>
      </c>
      <c r="H7728" s="178"/>
    </row>
    <row r="7729" spans="1:8" x14ac:dyDescent="0.3">
      <c r="A7729" s="174">
        <v>45613.708333333336</v>
      </c>
      <c r="B7729" s="199"/>
      <c r="C7729" s="192"/>
      <c r="D7729" s="198"/>
      <c r="E7729" s="202"/>
      <c r="F7729" s="174"/>
      <c r="G7729" s="207">
        <v>2.5041201114654541</v>
      </c>
      <c r="H7729" s="178"/>
    </row>
    <row r="7730" spans="1:8" x14ac:dyDescent="0.3">
      <c r="A7730" s="174">
        <v>45613.75</v>
      </c>
      <c r="B7730" s="199"/>
      <c r="C7730" s="192"/>
      <c r="D7730" s="198"/>
      <c r="E7730" s="202"/>
      <c r="F7730" s="174"/>
      <c r="G7730" s="207">
        <v>3.1353800296783447</v>
      </c>
      <c r="H7730" s="178"/>
    </row>
    <row r="7731" spans="1:8" x14ac:dyDescent="0.3">
      <c r="A7731" s="174">
        <v>45613.791666666664</v>
      </c>
      <c r="B7731" s="199"/>
      <c r="C7731" s="192"/>
      <c r="D7731" s="198"/>
      <c r="E7731" s="202"/>
      <c r="F7731" s="174"/>
      <c r="G7731" s="207">
        <v>2.6027500629425049</v>
      </c>
      <c r="H7731" s="178"/>
    </row>
    <row r="7732" spans="1:8" x14ac:dyDescent="0.3">
      <c r="A7732" s="174">
        <v>45613.833333333336</v>
      </c>
      <c r="B7732" s="199"/>
      <c r="C7732" s="192"/>
      <c r="D7732" s="198"/>
      <c r="E7732" s="202"/>
      <c r="F7732" s="174"/>
      <c r="G7732" s="207">
        <v>3.4891200065612793</v>
      </c>
      <c r="H7732" s="178"/>
    </row>
    <row r="7733" spans="1:8" x14ac:dyDescent="0.3">
      <c r="A7733" s="174">
        <v>45613.875</v>
      </c>
      <c r="B7733" s="199"/>
      <c r="C7733" s="192"/>
      <c r="D7733" s="198"/>
      <c r="E7733" s="202"/>
      <c r="F7733" s="174"/>
      <c r="G7733" s="207">
        <v>2.525399923324585</v>
      </c>
      <c r="H7733" s="178"/>
    </row>
    <row r="7734" spans="1:8" x14ac:dyDescent="0.3">
      <c r="A7734" s="174">
        <v>45613.916666666664</v>
      </c>
      <c r="B7734" s="199"/>
      <c r="C7734" s="192"/>
      <c r="D7734" s="198"/>
      <c r="E7734" s="202"/>
      <c r="F7734" s="174"/>
      <c r="G7734" s="207">
        <v>2.8368000984191895</v>
      </c>
      <c r="H7734" s="178"/>
    </row>
    <row r="7735" spans="1:8" x14ac:dyDescent="0.3">
      <c r="A7735" s="174">
        <v>45613.958333333336</v>
      </c>
      <c r="B7735" s="199"/>
      <c r="C7735" s="192"/>
      <c r="D7735" s="198"/>
      <c r="E7735" s="202"/>
      <c r="F7735" s="174"/>
      <c r="G7735" s="207">
        <v>4.9599499702453613</v>
      </c>
      <c r="H7735" s="178"/>
    </row>
    <row r="7736" spans="1:8" x14ac:dyDescent="0.3">
      <c r="A7736" s="174">
        <v>45614</v>
      </c>
      <c r="B7736" s="199"/>
      <c r="C7736" s="192"/>
      <c r="D7736" s="198"/>
      <c r="E7736" s="202"/>
      <c r="F7736" s="174"/>
      <c r="G7736" s="207">
        <v>3.4164700508117676</v>
      </c>
      <c r="H7736" s="178"/>
    </row>
    <row r="7737" spans="1:8" x14ac:dyDescent="0.3">
      <c r="A7737" s="174">
        <v>45614.041666666664</v>
      </c>
      <c r="B7737" s="199"/>
      <c r="C7737" s="192"/>
      <c r="D7737" s="198"/>
      <c r="E7737" s="202"/>
      <c r="F7737" s="174"/>
      <c r="G7737" s="207">
        <v>4.9373598098754883</v>
      </c>
      <c r="H7737" s="178"/>
    </row>
    <row r="7738" spans="1:8" x14ac:dyDescent="0.3">
      <c r="A7738" s="174">
        <v>45614.083333333336</v>
      </c>
      <c r="B7738" s="199"/>
      <c r="C7738" s="192"/>
      <c r="D7738" s="198"/>
      <c r="E7738" s="202"/>
      <c r="F7738" s="174"/>
      <c r="G7738" s="211"/>
      <c r="H7738" s="178" t="s">
        <v>573</v>
      </c>
    </row>
    <row r="7739" spans="1:8" x14ac:dyDescent="0.3">
      <c r="A7739" s="174">
        <v>45614.125</v>
      </c>
      <c r="B7739" s="199"/>
      <c r="C7739" s="192"/>
      <c r="D7739" s="198"/>
      <c r="E7739" s="202"/>
      <c r="F7739" s="174"/>
      <c r="G7739" s="211"/>
      <c r="H7739" s="178" t="s">
        <v>573</v>
      </c>
    </row>
    <row r="7740" spans="1:8" x14ac:dyDescent="0.3">
      <c r="A7740" s="174">
        <v>45614.166666666664</v>
      </c>
      <c r="B7740" s="199"/>
      <c r="C7740" s="192"/>
      <c r="D7740" s="198"/>
      <c r="E7740" s="202"/>
      <c r="F7740" s="174"/>
      <c r="G7740" s="211"/>
      <c r="H7740" s="178" t="s">
        <v>573</v>
      </c>
    </row>
    <row r="7741" spans="1:8" x14ac:dyDescent="0.3">
      <c r="A7741" s="174">
        <v>45614.208333333336</v>
      </c>
      <c r="B7741" s="199"/>
      <c r="C7741" s="192"/>
      <c r="D7741" s="198"/>
      <c r="E7741" s="202"/>
      <c r="F7741" s="174"/>
      <c r="G7741" s="207">
        <v>14.158699989318848</v>
      </c>
      <c r="H7741" s="178"/>
    </row>
    <row r="7742" spans="1:8" x14ac:dyDescent="0.3">
      <c r="A7742" s="174">
        <v>45614.25</v>
      </c>
      <c r="B7742" s="199"/>
      <c r="C7742" s="192"/>
      <c r="D7742" s="198"/>
      <c r="E7742" s="202"/>
      <c r="F7742" s="174"/>
      <c r="G7742" s="207">
        <v>13.191200256347656</v>
      </c>
      <c r="H7742" s="178"/>
    </row>
    <row r="7743" spans="1:8" x14ac:dyDescent="0.3">
      <c r="A7743" s="174">
        <v>45614.291666666664</v>
      </c>
      <c r="B7743" s="199"/>
      <c r="C7743" s="192"/>
      <c r="D7743" s="198"/>
      <c r="E7743" s="202"/>
      <c r="F7743" s="174"/>
      <c r="G7743" s="207">
        <v>9.9746599197387695</v>
      </c>
      <c r="H7743" s="178"/>
    </row>
    <row r="7744" spans="1:8" x14ac:dyDescent="0.3">
      <c r="A7744" s="174">
        <v>45614.333333333336</v>
      </c>
      <c r="B7744" s="199"/>
      <c r="C7744" s="192"/>
      <c r="D7744" s="198"/>
      <c r="E7744" s="202"/>
      <c r="F7744" s="174"/>
      <c r="G7744" s="207">
        <v>5.0053000450134277</v>
      </c>
      <c r="H7744" s="178"/>
    </row>
    <row r="7745" spans="1:8" x14ac:dyDescent="0.3">
      <c r="A7745" s="174">
        <v>45614.375</v>
      </c>
      <c r="B7745" s="199"/>
      <c r="C7745" s="192"/>
      <c r="D7745" s="198"/>
      <c r="E7745" s="203"/>
      <c r="F7745" s="174"/>
      <c r="G7745" s="212">
        <v>3.4305601119995117</v>
      </c>
      <c r="H7745" s="178"/>
    </row>
    <row r="7746" spans="1:8" x14ac:dyDescent="0.3">
      <c r="A7746" s="174">
        <v>45614.416666666664</v>
      </c>
      <c r="B7746" s="199"/>
      <c r="C7746" s="192"/>
      <c r="D7746" s="198"/>
      <c r="E7746" s="202"/>
      <c r="F7746" s="174"/>
      <c r="G7746" s="212">
        <v>3.083549976348877</v>
      </c>
      <c r="H7746" s="178"/>
    </row>
    <row r="7747" spans="1:8" x14ac:dyDescent="0.3">
      <c r="A7747" s="174">
        <v>45614.458333333336</v>
      </c>
      <c r="B7747" s="199"/>
      <c r="C7747" s="192"/>
      <c r="D7747" s="198"/>
      <c r="E7747" s="202"/>
      <c r="F7747" s="174"/>
      <c r="G7747" s="212">
        <v>2.6600499153137207</v>
      </c>
      <c r="H7747" s="178"/>
    </row>
    <row r="7748" spans="1:8" x14ac:dyDescent="0.3">
      <c r="A7748" s="174">
        <v>45614.5</v>
      </c>
      <c r="B7748" s="199"/>
      <c r="C7748" s="192"/>
      <c r="D7748" s="198"/>
      <c r="E7748" s="202"/>
      <c r="F7748" s="174"/>
      <c r="G7748" s="207">
        <v>2.9417500495910645</v>
      </c>
      <c r="H7748" s="178"/>
    </row>
    <row r="7749" spans="1:8" x14ac:dyDescent="0.3">
      <c r="A7749" s="174">
        <v>45614.541666666664</v>
      </c>
      <c r="B7749" s="199"/>
      <c r="C7749" s="192"/>
      <c r="D7749" s="198"/>
      <c r="E7749" s="202"/>
      <c r="F7749" s="174"/>
      <c r="G7749" s="212">
        <v>2.6733500957489014</v>
      </c>
      <c r="H7749" s="178"/>
    </row>
    <row r="7750" spans="1:8" x14ac:dyDescent="0.3">
      <c r="A7750" s="174">
        <v>45614.583333333336</v>
      </c>
      <c r="B7750" s="199"/>
      <c r="C7750" s="192"/>
      <c r="D7750" s="198"/>
      <c r="E7750" s="202"/>
      <c r="F7750" s="174"/>
      <c r="G7750" s="207">
        <v>2.4277598857879639</v>
      </c>
      <c r="H7750" s="178"/>
    </row>
    <row r="7751" spans="1:8" x14ac:dyDescent="0.3">
      <c r="A7751" s="174">
        <v>45614.625</v>
      </c>
      <c r="B7751" s="199"/>
      <c r="C7751" s="192"/>
      <c r="D7751" s="198"/>
      <c r="E7751" s="202"/>
      <c r="F7751" s="174"/>
      <c r="G7751" s="207">
        <v>2.5869700908660889</v>
      </c>
      <c r="H7751" s="178"/>
    </row>
    <row r="7752" spans="1:8" x14ac:dyDescent="0.3">
      <c r="A7752" s="174">
        <v>45614.666666666664</v>
      </c>
      <c r="B7752" s="199"/>
      <c r="C7752" s="192"/>
      <c r="D7752" s="198"/>
      <c r="E7752" s="203"/>
      <c r="F7752" s="174"/>
      <c r="G7752" s="207">
        <v>2.7620000839233398</v>
      </c>
      <c r="H7752" s="178"/>
    </row>
    <row r="7753" spans="1:8" x14ac:dyDescent="0.3">
      <c r="A7753" s="174">
        <v>45614.708333333336</v>
      </c>
      <c r="B7753" s="199"/>
      <c r="C7753" s="192"/>
      <c r="D7753" s="198"/>
      <c r="E7753" s="202"/>
      <c r="F7753" s="174"/>
      <c r="G7753" s="207">
        <v>2.6751000881195068</v>
      </c>
      <c r="H7753" s="178"/>
    </row>
    <row r="7754" spans="1:8" x14ac:dyDescent="0.3">
      <c r="A7754" s="174">
        <v>45614.75</v>
      </c>
      <c r="B7754" s="199"/>
      <c r="C7754" s="192"/>
      <c r="D7754" s="198"/>
      <c r="E7754" s="202"/>
      <c r="F7754" s="174"/>
      <c r="G7754" s="207">
        <v>2.6834800243377686</v>
      </c>
      <c r="H7754" s="178"/>
    </row>
    <row r="7755" spans="1:8" x14ac:dyDescent="0.3">
      <c r="A7755" s="174">
        <v>45614.791666666664</v>
      </c>
      <c r="B7755" s="199"/>
      <c r="C7755" s="192"/>
      <c r="D7755" s="198"/>
      <c r="E7755" s="202"/>
      <c r="F7755" s="174"/>
      <c r="G7755" s="212">
        <v>3.3114800453186035</v>
      </c>
      <c r="H7755" s="178"/>
    </row>
    <row r="7756" spans="1:8" x14ac:dyDescent="0.3">
      <c r="A7756" s="174">
        <v>45614.833333333336</v>
      </c>
      <c r="B7756" s="199"/>
      <c r="C7756" s="192"/>
      <c r="D7756" s="198"/>
      <c r="E7756" s="202"/>
      <c r="F7756" s="174"/>
      <c r="G7756" s="207">
        <v>3.3239200115203857</v>
      </c>
      <c r="H7756" s="178"/>
    </row>
    <row r="7757" spans="1:8" x14ac:dyDescent="0.3">
      <c r="A7757" s="174">
        <v>45614.875</v>
      </c>
      <c r="B7757" s="199"/>
      <c r="C7757" s="192"/>
      <c r="D7757" s="198"/>
      <c r="E7757" s="202"/>
      <c r="F7757" s="174"/>
      <c r="G7757" s="207">
        <v>3.0101499557495117</v>
      </c>
      <c r="H7757" s="178"/>
    </row>
    <row r="7758" spans="1:8" x14ac:dyDescent="0.3">
      <c r="A7758" s="174">
        <v>45614.916666666664</v>
      </c>
      <c r="B7758" s="199"/>
      <c r="C7758" s="192"/>
      <c r="D7758" s="198"/>
      <c r="E7758" s="202"/>
      <c r="F7758" s="174"/>
      <c r="G7758" s="207">
        <v>3.1507298946380615</v>
      </c>
      <c r="H7758" s="178"/>
    </row>
    <row r="7759" spans="1:8" x14ac:dyDescent="0.3">
      <c r="A7759" s="174">
        <v>45614.958333333336</v>
      </c>
      <c r="B7759" s="199"/>
      <c r="C7759" s="192"/>
      <c r="D7759" s="198"/>
      <c r="E7759" s="202"/>
      <c r="F7759" s="174"/>
      <c r="G7759" s="207">
        <v>3.2874999046325684</v>
      </c>
      <c r="H7759" s="178"/>
    </row>
    <row r="7760" spans="1:8" x14ac:dyDescent="0.3">
      <c r="A7760" s="174">
        <v>45615</v>
      </c>
      <c r="B7760" s="199"/>
      <c r="C7760" s="192"/>
      <c r="D7760" s="198"/>
      <c r="E7760" s="202"/>
      <c r="F7760" s="174"/>
      <c r="G7760" s="207">
        <v>2.9682800769805908</v>
      </c>
      <c r="H7760" s="178"/>
    </row>
    <row r="7761" spans="1:8" x14ac:dyDescent="0.3">
      <c r="A7761" s="174">
        <v>45615.041666666664</v>
      </c>
      <c r="B7761" s="199"/>
      <c r="C7761" s="192"/>
      <c r="D7761" s="198"/>
      <c r="E7761" s="202"/>
      <c r="F7761" s="174"/>
      <c r="G7761" s="212">
        <v>2.5441699028015137</v>
      </c>
      <c r="H7761" s="178"/>
    </row>
    <row r="7762" spans="1:8" x14ac:dyDescent="0.3">
      <c r="A7762" s="174">
        <v>45615.083333333336</v>
      </c>
      <c r="B7762" s="199"/>
      <c r="C7762" s="192"/>
      <c r="D7762" s="198"/>
      <c r="E7762" s="202"/>
      <c r="F7762" s="174"/>
      <c r="G7762" s="207">
        <v>4.5923199653625488</v>
      </c>
      <c r="H7762" s="178"/>
    </row>
    <row r="7763" spans="1:8" x14ac:dyDescent="0.3">
      <c r="A7763" s="174">
        <v>45615.125</v>
      </c>
      <c r="B7763" s="199"/>
      <c r="C7763" s="192"/>
      <c r="D7763" s="198"/>
      <c r="E7763" s="202"/>
      <c r="F7763" s="174"/>
      <c r="G7763" s="207">
        <v>2.4221200942993164</v>
      </c>
      <c r="H7763" s="178"/>
    </row>
    <row r="7764" spans="1:8" x14ac:dyDescent="0.3">
      <c r="A7764" s="174">
        <v>45615.166666666664</v>
      </c>
      <c r="B7764" s="199"/>
      <c r="C7764" s="192"/>
      <c r="D7764" s="198"/>
      <c r="E7764" s="202"/>
      <c r="F7764" s="174"/>
      <c r="G7764" s="207">
        <v>3.3624300956726074</v>
      </c>
      <c r="H7764" s="178"/>
    </row>
    <row r="7765" spans="1:8" x14ac:dyDescent="0.3">
      <c r="A7765" s="174">
        <v>45615.208333333336</v>
      </c>
      <c r="B7765" s="199"/>
      <c r="C7765" s="192"/>
      <c r="D7765" s="198"/>
      <c r="E7765" s="202"/>
      <c r="F7765" s="174"/>
      <c r="G7765" s="207">
        <v>5.4699997901916504</v>
      </c>
      <c r="H7765" s="178"/>
    </row>
    <row r="7766" spans="1:8" x14ac:dyDescent="0.3">
      <c r="A7766" s="174">
        <v>45615.25</v>
      </c>
      <c r="B7766" s="199"/>
      <c r="C7766" s="192"/>
      <c r="D7766" s="198"/>
      <c r="E7766" s="202"/>
      <c r="F7766" s="174"/>
      <c r="G7766" s="207">
        <v>4.5701498985290527</v>
      </c>
      <c r="H7766" s="178"/>
    </row>
    <row r="7767" spans="1:8" x14ac:dyDescent="0.3">
      <c r="A7767" s="174">
        <v>45615.291666666664</v>
      </c>
      <c r="B7767" s="199"/>
      <c r="C7767" s="192"/>
      <c r="D7767" s="198"/>
      <c r="E7767" s="202"/>
      <c r="F7767" s="174"/>
      <c r="G7767" s="207">
        <v>5.139470100402832</v>
      </c>
      <c r="H7767" s="178"/>
    </row>
    <row r="7768" spans="1:8" x14ac:dyDescent="0.3">
      <c r="A7768" s="174">
        <v>45615.333333333336</v>
      </c>
      <c r="B7768" s="199"/>
      <c r="C7768" s="192"/>
      <c r="D7768" s="198"/>
      <c r="E7768" s="202"/>
      <c r="F7768" s="174"/>
      <c r="G7768" s="207">
        <v>4.2958002090454102</v>
      </c>
      <c r="H7768" s="178"/>
    </row>
    <row r="7769" spans="1:8" x14ac:dyDescent="0.3">
      <c r="A7769" s="174">
        <v>45615.375</v>
      </c>
      <c r="B7769" s="199"/>
      <c r="C7769" s="192"/>
      <c r="D7769" s="198"/>
      <c r="E7769" s="202"/>
      <c r="F7769" s="174"/>
      <c r="G7769" s="207">
        <v>4.8900799751281738</v>
      </c>
      <c r="H7769" s="178"/>
    </row>
    <row r="7770" spans="1:8" x14ac:dyDescent="0.3">
      <c r="A7770" s="174">
        <v>45615.416666666664</v>
      </c>
      <c r="B7770" s="199"/>
      <c r="C7770" s="192"/>
      <c r="D7770" s="198"/>
      <c r="E7770" s="202"/>
      <c r="F7770" s="174"/>
      <c r="G7770" s="212">
        <v>3.3703498840332031</v>
      </c>
      <c r="H7770" s="178"/>
    </row>
    <row r="7771" spans="1:8" x14ac:dyDescent="0.3">
      <c r="A7771" s="174">
        <v>45615.458333333336</v>
      </c>
      <c r="B7771" s="199"/>
      <c r="C7771" s="192"/>
      <c r="D7771" s="198"/>
      <c r="E7771" s="203"/>
      <c r="F7771" s="174"/>
      <c r="G7771" s="212">
        <v>2.7536499500274658</v>
      </c>
      <c r="H7771" s="178"/>
    </row>
    <row r="7772" spans="1:8" x14ac:dyDescent="0.3">
      <c r="A7772" s="174">
        <v>45615.5</v>
      </c>
      <c r="B7772" s="199"/>
      <c r="C7772" s="192"/>
      <c r="D7772" s="198"/>
      <c r="E7772" s="204"/>
      <c r="F7772" s="174"/>
      <c r="G7772" s="212">
        <v>2.7966699600219727</v>
      </c>
      <c r="H7772" s="178"/>
    </row>
    <row r="7773" spans="1:8" x14ac:dyDescent="0.3">
      <c r="A7773" s="174">
        <v>45615.541666666664</v>
      </c>
      <c r="B7773" s="199"/>
      <c r="C7773" s="192"/>
      <c r="D7773" s="198"/>
      <c r="E7773" s="203"/>
      <c r="F7773" s="174"/>
      <c r="G7773" s="212">
        <v>2.8364200592041016</v>
      </c>
      <c r="H7773" s="178"/>
    </row>
    <row r="7774" spans="1:8" x14ac:dyDescent="0.3">
      <c r="A7774" s="174">
        <v>45615.583333333336</v>
      </c>
      <c r="B7774" s="199"/>
      <c r="C7774" s="192"/>
      <c r="D7774" s="198"/>
      <c r="E7774" s="203"/>
      <c r="F7774" s="174"/>
      <c r="G7774" s="207">
        <v>2.5954198837280273</v>
      </c>
      <c r="H7774" s="178"/>
    </row>
    <row r="7775" spans="1:8" x14ac:dyDescent="0.3">
      <c r="A7775" s="174">
        <v>45615.625</v>
      </c>
      <c r="B7775" s="199"/>
      <c r="C7775" s="192"/>
      <c r="D7775" s="198"/>
      <c r="E7775" s="203"/>
      <c r="F7775" s="174"/>
      <c r="G7775" s="207">
        <v>2.6801199913024902</v>
      </c>
      <c r="H7775" s="178"/>
    </row>
    <row r="7776" spans="1:8" x14ac:dyDescent="0.3">
      <c r="A7776" s="174">
        <v>45615.666666666664</v>
      </c>
      <c r="B7776" s="199"/>
      <c r="C7776" s="192"/>
      <c r="D7776" s="198"/>
      <c r="E7776" s="203"/>
      <c r="F7776" s="174"/>
      <c r="G7776" s="207">
        <v>2.3586699962615967</v>
      </c>
      <c r="H7776" s="178"/>
    </row>
    <row r="7777" spans="1:8" x14ac:dyDescent="0.3">
      <c r="A7777" s="174">
        <v>45615.708333333336</v>
      </c>
      <c r="B7777" s="199"/>
      <c r="C7777" s="192"/>
      <c r="D7777" s="198"/>
      <c r="E7777" s="203"/>
      <c r="F7777" s="174"/>
      <c r="G7777" s="212">
        <v>2.8298499584197998</v>
      </c>
      <c r="H7777" s="178"/>
    </row>
    <row r="7778" spans="1:8" x14ac:dyDescent="0.3">
      <c r="A7778" s="174">
        <v>45615.75</v>
      </c>
      <c r="B7778" s="199"/>
      <c r="C7778" s="192"/>
      <c r="D7778" s="198"/>
      <c r="E7778" s="203"/>
      <c r="F7778" s="174"/>
      <c r="G7778" s="212">
        <v>2.6468400955200195</v>
      </c>
      <c r="H7778" s="178"/>
    </row>
    <row r="7779" spans="1:8" x14ac:dyDescent="0.3">
      <c r="A7779" s="174">
        <v>45615.791666666664</v>
      </c>
      <c r="B7779" s="199"/>
      <c r="C7779" s="192"/>
      <c r="D7779" s="198"/>
      <c r="E7779" s="203"/>
      <c r="F7779" s="174"/>
      <c r="G7779" s="207">
        <v>3.0889699459075928</v>
      </c>
      <c r="H7779" s="178"/>
    </row>
    <row r="7780" spans="1:8" x14ac:dyDescent="0.3">
      <c r="A7780" s="174">
        <v>45615.833333333336</v>
      </c>
      <c r="B7780" s="199"/>
      <c r="C7780" s="192"/>
      <c r="D7780" s="198"/>
      <c r="E7780" s="203"/>
      <c r="F7780" s="174"/>
      <c r="G7780" s="207">
        <v>4.6442198753356934</v>
      </c>
      <c r="H7780" s="178"/>
    </row>
    <row r="7781" spans="1:8" x14ac:dyDescent="0.3">
      <c r="A7781" s="174">
        <v>45615.875</v>
      </c>
      <c r="B7781" s="199"/>
      <c r="C7781" s="192"/>
      <c r="D7781" s="198"/>
      <c r="E7781" s="203"/>
      <c r="F7781" s="174"/>
      <c r="G7781" s="207">
        <v>3.5423500537872314</v>
      </c>
      <c r="H7781" s="178"/>
    </row>
    <row r="7782" spans="1:8" x14ac:dyDescent="0.3">
      <c r="A7782" s="174">
        <v>45615.916666666664</v>
      </c>
      <c r="B7782" s="199"/>
      <c r="C7782" s="192"/>
      <c r="D7782" s="198"/>
      <c r="E7782" s="203"/>
      <c r="F7782" s="174"/>
      <c r="G7782" s="207">
        <v>2.950779914855957</v>
      </c>
      <c r="H7782" s="178"/>
    </row>
    <row r="7783" spans="1:8" x14ac:dyDescent="0.3">
      <c r="A7783" s="174">
        <v>45615.958333333336</v>
      </c>
      <c r="B7783" s="199"/>
      <c r="C7783" s="192"/>
      <c r="D7783" s="198"/>
      <c r="E7783" s="203"/>
      <c r="F7783" s="174"/>
      <c r="G7783" s="207">
        <v>3.17864990234375</v>
      </c>
      <c r="H7783" s="178"/>
    </row>
    <row r="7784" spans="1:8" x14ac:dyDescent="0.3">
      <c r="A7784" s="174">
        <v>45616</v>
      </c>
      <c r="B7784" s="199"/>
      <c r="C7784" s="192"/>
      <c r="D7784" s="198"/>
      <c r="E7784" s="203"/>
      <c r="F7784" s="174"/>
      <c r="G7784" s="207">
        <v>2.8286700248718262</v>
      </c>
      <c r="H7784" s="178"/>
    </row>
    <row r="7785" spans="1:8" x14ac:dyDescent="0.3">
      <c r="A7785" s="174">
        <v>45616.041666666664</v>
      </c>
      <c r="B7785" s="199"/>
      <c r="C7785" s="192"/>
      <c r="D7785" s="198"/>
      <c r="E7785" s="203"/>
      <c r="F7785" s="174"/>
      <c r="G7785" s="207">
        <v>2.0095999240875244</v>
      </c>
      <c r="H7785" s="178"/>
    </row>
    <row r="7786" spans="1:8" x14ac:dyDescent="0.3">
      <c r="A7786" s="174">
        <v>45616.083333333336</v>
      </c>
      <c r="B7786" s="199"/>
      <c r="C7786" s="192"/>
      <c r="D7786" s="198"/>
      <c r="E7786" s="203"/>
      <c r="F7786" s="174"/>
      <c r="G7786" s="207">
        <v>2.1221399307250977</v>
      </c>
      <c r="H7786" s="178"/>
    </row>
    <row r="7787" spans="1:8" x14ac:dyDescent="0.3">
      <c r="A7787" s="174">
        <v>45616.125</v>
      </c>
      <c r="B7787" s="199"/>
      <c r="C7787" s="192"/>
      <c r="D7787" s="198"/>
      <c r="E7787" s="203"/>
      <c r="F7787" s="174"/>
      <c r="G7787" s="207">
        <v>2.117919921875</v>
      </c>
      <c r="H7787" s="178"/>
    </row>
    <row r="7788" spans="1:8" x14ac:dyDescent="0.3">
      <c r="A7788" s="174">
        <v>45616.166666666664</v>
      </c>
      <c r="B7788" s="199"/>
      <c r="C7788" s="192"/>
      <c r="D7788" s="198"/>
      <c r="E7788" s="203"/>
      <c r="F7788" s="174"/>
      <c r="G7788" s="207">
        <v>3.1282699108123779</v>
      </c>
      <c r="H7788" s="178"/>
    </row>
    <row r="7789" spans="1:8" x14ac:dyDescent="0.3">
      <c r="A7789" s="174">
        <v>45616.208333333336</v>
      </c>
      <c r="B7789" s="199"/>
      <c r="C7789" s="192"/>
      <c r="D7789" s="198"/>
      <c r="E7789" s="203"/>
      <c r="F7789" s="174"/>
      <c r="G7789" s="207">
        <v>6.0273599624633789</v>
      </c>
      <c r="H7789" s="178"/>
    </row>
    <row r="7790" spans="1:8" x14ac:dyDescent="0.3">
      <c r="A7790" s="174">
        <v>45616.25</v>
      </c>
      <c r="B7790" s="199"/>
      <c r="C7790" s="192"/>
      <c r="D7790" s="198"/>
      <c r="E7790" s="202"/>
      <c r="F7790" s="174"/>
      <c r="G7790" s="211"/>
      <c r="H7790" s="178" t="s">
        <v>573</v>
      </c>
    </row>
    <row r="7791" spans="1:8" x14ac:dyDescent="0.3">
      <c r="A7791" s="174">
        <v>45616.291666666664</v>
      </c>
      <c r="B7791" s="199"/>
      <c r="C7791" s="192"/>
      <c r="D7791" s="198"/>
      <c r="E7791" s="202"/>
      <c r="F7791" s="174"/>
      <c r="G7791" s="207">
        <v>14.18280029296875</v>
      </c>
      <c r="H7791" s="178"/>
    </row>
    <row r="7792" spans="1:8" x14ac:dyDescent="0.3">
      <c r="A7792" s="174">
        <v>45616.333333333336</v>
      </c>
      <c r="B7792" s="199"/>
      <c r="C7792" s="192"/>
      <c r="D7792" s="198"/>
      <c r="E7792" s="202"/>
      <c r="F7792" s="174"/>
      <c r="G7792" s="207">
        <v>4.3641800880432129</v>
      </c>
      <c r="H7792" s="178"/>
    </row>
    <row r="7793" spans="1:8" x14ac:dyDescent="0.3">
      <c r="A7793" s="174">
        <v>45616.375</v>
      </c>
      <c r="B7793" s="199"/>
      <c r="C7793" s="192"/>
      <c r="D7793" s="198"/>
      <c r="E7793" s="202"/>
      <c r="F7793" s="174"/>
      <c r="G7793" s="207">
        <v>10.885600090026855</v>
      </c>
      <c r="H7793" s="178"/>
    </row>
    <row r="7794" spans="1:8" x14ac:dyDescent="0.3">
      <c r="A7794" s="174">
        <v>45616.416666666664</v>
      </c>
      <c r="B7794" s="199"/>
      <c r="C7794" s="192"/>
      <c r="D7794" s="198"/>
      <c r="E7794" s="202"/>
      <c r="F7794" s="174"/>
      <c r="G7794" s="212">
        <v>6.4777297973632813</v>
      </c>
      <c r="H7794" s="178"/>
    </row>
    <row r="7795" spans="1:8" x14ac:dyDescent="0.3">
      <c r="A7795" s="174">
        <v>45616.458333333336</v>
      </c>
      <c r="B7795" s="199"/>
      <c r="C7795" s="192"/>
      <c r="D7795" s="198"/>
      <c r="E7795" s="202"/>
      <c r="F7795" s="174"/>
      <c r="G7795" s="212">
        <v>3.5333499908447266</v>
      </c>
      <c r="H7795" s="178"/>
    </row>
    <row r="7796" spans="1:8" x14ac:dyDescent="0.3">
      <c r="A7796" s="174">
        <v>45616.5</v>
      </c>
      <c r="B7796" s="199"/>
      <c r="C7796" s="192"/>
      <c r="D7796" s="198"/>
      <c r="E7796" s="202"/>
      <c r="F7796" s="174"/>
      <c r="G7796" s="212">
        <v>4.7289400100708008</v>
      </c>
      <c r="H7796" s="178"/>
    </row>
    <row r="7797" spans="1:8" x14ac:dyDescent="0.3">
      <c r="A7797" s="174">
        <v>45616.541666666664</v>
      </c>
      <c r="B7797" s="199"/>
      <c r="C7797" s="192"/>
      <c r="D7797" s="198"/>
      <c r="E7797" s="202"/>
      <c r="F7797" s="174"/>
      <c r="G7797" s="212">
        <v>3.1642999649047852</v>
      </c>
      <c r="H7797" s="178"/>
    </row>
    <row r="7798" spans="1:8" x14ac:dyDescent="0.3">
      <c r="A7798" s="174">
        <v>45616.583333333336</v>
      </c>
      <c r="B7798" s="199"/>
      <c r="C7798" s="192"/>
      <c r="D7798" s="198"/>
      <c r="E7798" s="202"/>
      <c r="F7798" s="174"/>
      <c r="G7798" s="212">
        <v>3.1241700649261475</v>
      </c>
      <c r="H7798" s="178"/>
    </row>
    <row r="7799" spans="1:8" x14ac:dyDescent="0.3">
      <c r="A7799" s="174">
        <v>45616.625</v>
      </c>
      <c r="B7799" s="199"/>
      <c r="C7799" s="192"/>
      <c r="D7799" s="198"/>
      <c r="E7799" s="202"/>
      <c r="F7799" s="174"/>
      <c r="G7799" s="212">
        <v>2.8866701126098633</v>
      </c>
      <c r="H7799" s="178"/>
    </row>
    <row r="7800" spans="1:8" x14ac:dyDescent="0.3">
      <c r="A7800" s="174">
        <v>45616.666666666664</v>
      </c>
      <c r="B7800" s="199"/>
      <c r="C7800" s="192"/>
      <c r="D7800" s="198"/>
      <c r="E7800" s="202"/>
      <c r="F7800" s="174"/>
      <c r="G7800" s="208">
        <v>2.507620096206665</v>
      </c>
      <c r="H7800" s="178"/>
    </row>
    <row r="7801" spans="1:8" x14ac:dyDescent="0.3">
      <c r="A7801" s="174">
        <v>45616.708333333336</v>
      </c>
      <c r="B7801" s="199"/>
      <c r="C7801" s="192"/>
      <c r="D7801" s="198"/>
      <c r="E7801" s="202"/>
      <c r="F7801" s="174"/>
      <c r="G7801" s="208">
        <v>2.9909300804138184</v>
      </c>
      <c r="H7801" s="178"/>
    </row>
    <row r="7802" spans="1:8" x14ac:dyDescent="0.3">
      <c r="A7802" s="174">
        <v>45616.75</v>
      </c>
      <c r="B7802" s="199"/>
      <c r="C7802" s="192"/>
      <c r="D7802" s="198"/>
      <c r="E7802" s="202"/>
      <c r="F7802" s="174"/>
      <c r="G7802" s="208">
        <v>3.1329700946807861</v>
      </c>
      <c r="H7802" s="178"/>
    </row>
    <row r="7803" spans="1:8" x14ac:dyDescent="0.3">
      <c r="A7803" s="174">
        <v>45616.791666666664</v>
      </c>
      <c r="B7803" s="199"/>
      <c r="C7803" s="192"/>
      <c r="D7803" s="198"/>
      <c r="E7803" s="202"/>
      <c r="F7803" s="174"/>
      <c r="G7803" s="208">
        <v>3.5252199172973633</v>
      </c>
      <c r="H7803" s="178"/>
    </row>
    <row r="7804" spans="1:8" x14ac:dyDescent="0.3">
      <c r="A7804" s="174">
        <v>45616.833333333336</v>
      </c>
      <c r="B7804" s="199"/>
      <c r="C7804" s="192"/>
      <c r="D7804" s="198"/>
      <c r="E7804" s="202"/>
      <c r="F7804" s="174"/>
      <c r="G7804" s="208">
        <v>4.7295699119567871</v>
      </c>
      <c r="H7804" s="178"/>
    </row>
    <row r="7805" spans="1:8" x14ac:dyDescent="0.3">
      <c r="A7805" s="174">
        <v>45616.875</v>
      </c>
      <c r="B7805" s="199"/>
      <c r="C7805" s="192"/>
      <c r="D7805" s="198"/>
      <c r="E7805" s="202"/>
      <c r="F7805" s="174"/>
      <c r="G7805" s="208">
        <v>8.0053701400756836</v>
      </c>
      <c r="H7805" s="178"/>
    </row>
    <row r="7806" spans="1:8" x14ac:dyDescent="0.3">
      <c r="A7806" s="174">
        <v>45616.916666666664</v>
      </c>
      <c r="B7806" s="199"/>
      <c r="C7806" s="192"/>
      <c r="D7806" s="198"/>
      <c r="E7806" s="202"/>
      <c r="F7806" s="174"/>
      <c r="G7806" s="208">
        <v>9.1801900863647461</v>
      </c>
      <c r="H7806" s="178"/>
    </row>
    <row r="7807" spans="1:8" x14ac:dyDescent="0.3">
      <c r="A7807" s="174">
        <v>45616.958333333336</v>
      </c>
      <c r="B7807" s="199"/>
      <c r="C7807" s="192"/>
      <c r="D7807" s="198"/>
      <c r="E7807" s="202"/>
      <c r="F7807" s="174"/>
      <c r="G7807" s="208">
        <v>4.876039981842041</v>
      </c>
      <c r="H7807" s="178"/>
    </row>
    <row r="7808" spans="1:8" x14ac:dyDescent="0.3">
      <c r="A7808" s="174">
        <v>45617</v>
      </c>
      <c r="B7808" s="199"/>
      <c r="C7808" s="192"/>
      <c r="D7808" s="198"/>
      <c r="E7808" s="202"/>
      <c r="F7808" s="174"/>
      <c r="G7808" s="208">
        <v>2.6184999942779541</v>
      </c>
      <c r="H7808" s="178"/>
    </row>
    <row r="7809" spans="1:8" x14ac:dyDescent="0.3">
      <c r="A7809" s="174">
        <v>45617.041666666664</v>
      </c>
      <c r="B7809" s="199"/>
      <c r="C7809" s="192"/>
      <c r="D7809" s="198"/>
      <c r="E7809" s="202"/>
      <c r="F7809" s="174"/>
      <c r="G7809" s="208">
        <v>5.5010299682617188</v>
      </c>
      <c r="H7809" s="178"/>
    </row>
    <row r="7810" spans="1:8" x14ac:dyDescent="0.3">
      <c r="A7810" s="174">
        <v>45617.083333333336</v>
      </c>
      <c r="B7810" s="199"/>
      <c r="C7810" s="192"/>
      <c r="D7810" s="198"/>
      <c r="E7810" s="202"/>
      <c r="F7810" s="174"/>
      <c r="G7810" s="211"/>
      <c r="H7810" s="178" t="s">
        <v>573</v>
      </c>
    </row>
    <row r="7811" spans="1:8" x14ac:dyDescent="0.3">
      <c r="A7811" s="174">
        <v>45617.125</v>
      </c>
      <c r="B7811" s="199"/>
      <c r="C7811" s="192"/>
      <c r="D7811" s="198"/>
      <c r="E7811" s="202"/>
      <c r="F7811" s="174"/>
      <c r="G7811" s="211"/>
      <c r="H7811" s="178" t="s">
        <v>573</v>
      </c>
    </row>
    <row r="7812" spans="1:8" x14ac:dyDescent="0.3">
      <c r="A7812" s="174">
        <v>45617.166666666664</v>
      </c>
      <c r="B7812" s="199"/>
      <c r="C7812" s="192"/>
      <c r="D7812" s="198"/>
      <c r="E7812" s="202"/>
      <c r="F7812" s="174"/>
      <c r="G7812" s="208">
        <v>4.5946798324584961</v>
      </c>
      <c r="H7812" s="178"/>
    </row>
    <row r="7813" spans="1:8" x14ac:dyDescent="0.3">
      <c r="A7813" s="174">
        <v>45617.208333333336</v>
      </c>
      <c r="B7813" s="199"/>
      <c r="C7813" s="192"/>
      <c r="D7813" s="198"/>
      <c r="E7813" s="202"/>
      <c r="F7813" s="174"/>
      <c r="G7813" s="208">
        <v>7.0506801605224609</v>
      </c>
      <c r="H7813" s="178"/>
    </row>
    <row r="7814" spans="1:8" x14ac:dyDescent="0.3">
      <c r="A7814" s="174">
        <v>45617.25</v>
      </c>
      <c r="B7814" s="199"/>
      <c r="C7814" s="192"/>
      <c r="D7814" s="198"/>
      <c r="E7814" s="202"/>
      <c r="F7814" s="174"/>
      <c r="G7814" s="208">
        <v>6.8207502365112305</v>
      </c>
      <c r="H7814" s="178"/>
    </row>
    <row r="7815" spans="1:8" x14ac:dyDescent="0.3">
      <c r="A7815" s="174">
        <v>45617.291666666664</v>
      </c>
      <c r="B7815" s="199"/>
      <c r="C7815" s="192"/>
      <c r="D7815" s="198"/>
      <c r="E7815" s="202"/>
      <c r="F7815" s="174"/>
      <c r="G7815" s="207">
        <v>9.1886301040649414</v>
      </c>
      <c r="H7815" s="178"/>
    </row>
    <row r="7816" spans="1:8" x14ac:dyDescent="0.3">
      <c r="A7816" s="174">
        <v>45617.333333333336</v>
      </c>
      <c r="B7816" s="199"/>
      <c r="C7816" s="192"/>
      <c r="D7816" s="198"/>
      <c r="E7816" s="202"/>
      <c r="F7816" s="174"/>
      <c r="G7816" s="207">
        <v>6.0461001396179199</v>
      </c>
      <c r="H7816" s="178"/>
    </row>
    <row r="7817" spans="1:8" x14ac:dyDescent="0.3">
      <c r="A7817" s="174">
        <v>45617.375</v>
      </c>
      <c r="B7817" s="199"/>
      <c r="C7817" s="192"/>
      <c r="D7817" s="198"/>
      <c r="E7817" s="202"/>
      <c r="F7817" s="174"/>
      <c r="G7817" s="207">
        <v>3.0912699699401855</v>
      </c>
      <c r="H7817" s="178"/>
    </row>
    <row r="7818" spans="1:8" x14ac:dyDescent="0.3">
      <c r="A7818" s="174">
        <v>45617.416666666664</v>
      </c>
      <c r="B7818" s="199"/>
      <c r="C7818" s="192"/>
      <c r="D7818" s="198"/>
      <c r="E7818" s="203"/>
      <c r="F7818" s="174"/>
      <c r="G7818" s="207">
        <v>2.9373500347137451</v>
      </c>
      <c r="H7818" s="178"/>
    </row>
    <row r="7819" spans="1:8" x14ac:dyDescent="0.3">
      <c r="A7819" s="174">
        <v>45617.458333333336</v>
      </c>
      <c r="B7819" s="199"/>
      <c r="C7819" s="192"/>
      <c r="D7819" s="198"/>
      <c r="E7819" s="203"/>
      <c r="F7819" s="174"/>
      <c r="G7819" s="207">
        <v>2.919680118560791</v>
      </c>
      <c r="H7819" s="178"/>
    </row>
    <row r="7820" spans="1:8" x14ac:dyDescent="0.3">
      <c r="A7820" s="174">
        <v>45617.5</v>
      </c>
      <c r="B7820" s="199"/>
      <c r="C7820" s="192"/>
      <c r="D7820" s="198"/>
      <c r="E7820" s="203"/>
      <c r="F7820" s="174"/>
      <c r="G7820" s="207">
        <v>2.6341500282287598</v>
      </c>
      <c r="H7820" s="178"/>
    </row>
    <row r="7821" spans="1:8" x14ac:dyDescent="0.3">
      <c r="A7821" s="174">
        <v>45617.541666666664</v>
      </c>
      <c r="B7821" s="199"/>
      <c r="C7821" s="192"/>
      <c r="D7821" s="198"/>
      <c r="E7821" s="202"/>
      <c r="F7821" s="174"/>
      <c r="G7821" s="207">
        <v>3.0064001083374023</v>
      </c>
      <c r="H7821" s="178"/>
    </row>
    <row r="7822" spans="1:8" x14ac:dyDescent="0.3">
      <c r="A7822" s="174">
        <v>45617.583333333336</v>
      </c>
      <c r="B7822" s="199"/>
      <c r="C7822" s="192"/>
      <c r="D7822" s="198"/>
      <c r="E7822" s="202"/>
      <c r="F7822" s="174"/>
      <c r="G7822" s="207">
        <v>2.5408699512481689</v>
      </c>
      <c r="H7822" s="178"/>
    </row>
    <row r="7823" spans="1:8" x14ac:dyDescent="0.3">
      <c r="A7823" s="174">
        <v>45617.625</v>
      </c>
      <c r="B7823" s="199"/>
      <c r="C7823" s="192"/>
      <c r="D7823" s="198"/>
      <c r="E7823" s="202"/>
      <c r="F7823" s="174"/>
      <c r="G7823" s="207">
        <v>2.6946899890899658</v>
      </c>
      <c r="H7823" s="178"/>
    </row>
    <row r="7824" spans="1:8" x14ac:dyDescent="0.3">
      <c r="A7824" s="174">
        <v>45617.666666666664</v>
      </c>
      <c r="B7824" s="199"/>
      <c r="C7824" s="192"/>
      <c r="D7824" s="198"/>
      <c r="E7824" s="202"/>
      <c r="F7824" s="174"/>
      <c r="G7824" s="211"/>
      <c r="H7824" s="178" t="s">
        <v>567</v>
      </c>
    </row>
    <row r="7825" spans="1:8" x14ac:dyDescent="0.3">
      <c r="A7825" s="174">
        <v>45617.708333333336</v>
      </c>
      <c r="B7825" s="199"/>
      <c r="C7825" s="192"/>
      <c r="D7825" s="198"/>
      <c r="E7825" s="202"/>
      <c r="F7825" s="174"/>
      <c r="G7825" s="207">
        <v>3.0888700485229492</v>
      </c>
      <c r="H7825" s="178"/>
    </row>
    <row r="7826" spans="1:8" x14ac:dyDescent="0.3">
      <c r="A7826" s="174">
        <v>45617.75</v>
      </c>
      <c r="B7826" s="199"/>
      <c r="C7826" s="192"/>
      <c r="D7826" s="198"/>
      <c r="E7826" s="202"/>
      <c r="F7826" s="174"/>
      <c r="G7826" s="207">
        <v>2.8476800918579102</v>
      </c>
      <c r="H7826" s="178"/>
    </row>
    <row r="7827" spans="1:8" x14ac:dyDescent="0.3">
      <c r="A7827" s="174">
        <v>45617.791666666664</v>
      </c>
      <c r="B7827" s="199"/>
      <c r="C7827" s="192"/>
      <c r="D7827" s="198"/>
      <c r="E7827" s="202"/>
      <c r="F7827" s="174"/>
      <c r="G7827" s="207">
        <v>3.1500198841094971</v>
      </c>
      <c r="H7827" s="178"/>
    </row>
    <row r="7828" spans="1:8" x14ac:dyDescent="0.3">
      <c r="A7828" s="174">
        <v>45617.833333333336</v>
      </c>
      <c r="B7828" s="199"/>
      <c r="C7828" s="192"/>
      <c r="D7828" s="198"/>
      <c r="E7828" s="202"/>
      <c r="F7828" s="174"/>
      <c r="G7828" s="207">
        <v>4.875</v>
      </c>
      <c r="H7828" s="178"/>
    </row>
    <row r="7829" spans="1:8" x14ac:dyDescent="0.3">
      <c r="A7829" s="174">
        <v>45617.875</v>
      </c>
      <c r="B7829" s="199"/>
      <c r="C7829" s="192"/>
      <c r="D7829" s="198"/>
      <c r="E7829" s="202"/>
      <c r="F7829" s="174"/>
      <c r="G7829" s="207">
        <v>8.1783103942871094</v>
      </c>
      <c r="H7829" s="178"/>
    </row>
    <row r="7830" spans="1:8" x14ac:dyDescent="0.3">
      <c r="A7830" s="174">
        <v>45617.916666666664</v>
      </c>
      <c r="B7830" s="199"/>
      <c r="C7830" s="192"/>
      <c r="D7830" s="198"/>
      <c r="E7830" s="202"/>
      <c r="F7830" s="174"/>
      <c r="G7830" s="207">
        <v>5.0965800285339355</v>
      </c>
      <c r="H7830" s="178"/>
    </row>
    <row r="7831" spans="1:8" x14ac:dyDescent="0.3">
      <c r="A7831" s="174">
        <v>45617.958333333336</v>
      </c>
      <c r="B7831" s="199"/>
      <c r="C7831" s="192"/>
      <c r="D7831" s="198"/>
      <c r="E7831" s="202"/>
      <c r="F7831" s="174"/>
      <c r="G7831" s="207">
        <v>5.3076901435852051</v>
      </c>
      <c r="H7831" s="178"/>
    </row>
    <row r="7832" spans="1:8" x14ac:dyDescent="0.3">
      <c r="A7832" s="174">
        <v>45618</v>
      </c>
      <c r="B7832" s="199"/>
      <c r="C7832" s="192"/>
      <c r="D7832" s="198"/>
      <c r="E7832" s="202"/>
      <c r="F7832" s="174"/>
      <c r="G7832" s="207">
        <v>5.2018699645996094</v>
      </c>
      <c r="H7832" s="178"/>
    </row>
    <row r="7833" spans="1:8" x14ac:dyDescent="0.3">
      <c r="A7833" s="174">
        <v>45618.041666666664</v>
      </c>
      <c r="B7833" s="199"/>
      <c r="C7833" s="192"/>
      <c r="D7833" s="198"/>
      <c r="E7833" s="202"/>
      <c r="F7833" s="174"/>
      <c r="G7833" s="207">
        <v>4.8430299758911133</v>
      </c>
      <c r="H7833" s="178"/>
    </row>
    <row r="7834" spans="1:8" x14ac:dyDescent="0.3">
      <c r="A7834" s="174">
        <v>45618.083333333336</v>
      </c>
      <c r="B7834" s="199"/>
      <c r="C7834" s="192"/>
      <c r="D7834" s="198"/>
      <c r="E7834" s="202"/>
      <c r="F7834" s="174"/>
      <c r="G7834" s="211"/>
      <c r="H7834" s="178" t="s">
        <v>573</v>
      </c>
    </row>
    <row r="7835" spans="1:8" x14ac:dyDescent="0.3">
      <c r="A7835" s="174">
        <v>45618.125</v>
      </c>
      <c r="B7835" s="199"/>
      <c r="C7835" s="192"/>
      <c r="D7835" s="198"/>
      <c r="E7835" s="202"/>
      <c r="F7835" s="174"/>
      <c r="G7835" s="211"/>
      <c r="H7835" s="178" t="s">
        <v>573</v>
      </c>
    </row>
    <row r="7836" spans="1:8" x14ac:dyDescent="0.3">
      <c r="A7836" s="174">
        <v>45618.166666666664</v>
      </c>
      <c r="B7836" s="199"/>
      <c r="C7836" s="192"/>
      <c r="D7836" s="198"/>
      <c r="E7836" s="202"/>
      <c r="F7836" s="174"/>
      <c r="G7836" s="207">
        <v>8.0661802291870117</v>
      </c>
      <c r="H7836" s="178"/>
    </row>
    <row r="7837" spans="1:8" x14ac:dyDescent="0.3">
      <c r="A7837" s="174">
        <v>45618.208333333336</v>
      </c>
      <c r="B7837" s="199"/>
      <c r="C7837" s="192"/>
      <c r="D7837" s="198"/>
      <c r="E7837" s="202"/>
      <c r="F7837" s="174"/>
      <c r="G7837" s="211"/>
      <c r="H7837" s="178" t="s">
        <v>573</v>
      </c>
    </row>
    <row r="7838" spans="1:8" x14ac:dyDescent="0.3">
      <c r="A7838" s="174">
        <v>45618.25</v>
      </c>
      <c r="B7838" s="199"/>
      <c r="C7838" s="192"/>
      <c r="D7838" s="198"/>
      <c r="E7838" s="202"/>
      <c r="F7838" s="174"/>
      <c r="G7838" s="211"/>
      <c r="H7838" s="178" t="s">
        <v>573</v>
      </c>
    </row>
    <row r="7839" spans="1:8" x14ac:dyDescent="0.3">
      <c r="A7839" s="174">
        <v>45618.291666666664</v>
      </c>
      <c r="B7839" s="199"/>
      <c r="C7839" s="192"/>
      <c r="D7839" s="198"/>
      <c r="E7839" s="202"/>
      <c r="F7839" s="174"/>
      <c r="G7839" s="211"/>
      <c r="H7839" s="178" t="s">
        <v>573</v>
      </c>
    </row>
    <row r="7840" spans="1:8" x14ac:dyDescent="0.3">
      <c r="A7840" s="174">
        <v>45618.333333333336</v>
      </c>
      <c r="B7840" s="199"/>
      <c r="C7840" s="192"/>
      <c r="D7840" s="198"/>
      <c r="E7840" s="202"/>
      <c r="F7840" s="174"/>
      <c r="G7840" s="207">
        <v>9.2369804382324219</v>
      </c>
      <c r="H7840" s="178"/>
    </row>
    <row r="7841" spans="1:8" x14ac:dyDescent="0.3">
      <c r="A7841" s="174">
        <v>45618.375</v>
      </c>
      <c r="B7841" s="199"/>
      <c r="C7841" s="192"/>
      <c r="D7841" s="198"/>
      <c r="E7841" s="202"/>
      <c r="F7841" s="174"/>
      <c r="G7841" s="207">
        <v>6.7739300727844238</v>
      </c>
      <c r="H7841" s="178"/>
    </row>
    <row r="7842" spans="1:8" x14ac:dyDescent="0.3">
      <c r="A7842" s="174">
        <v>45618.416666666664</v>
      </c>
      <c r="B7842" s="199"/>
      <c r="C7842" s="192"/>
      <c r="D7842" s="198"/>
      <c r="E7842" s="203"/>
      <c r="F7842" s="174"/>
      <c r="G7842" s="207">
        <v>4.3919801712036133</v>
      </c>
      <c r="H7842" s="178"/>
    </row>
    <row r="7843" spans="1:8" x14ac:dyDescent="0.3">
      <c r="A7843" s="174">
        <v>45618.458333333336</v>
      </c>
      <c r="B7843" s="199"/>
      <c r="C7843" s="192"/>
      <c r="D7843" s="198"/>
      <c r="E7843" s="202"/>
      <c r="F7843" s="174"/>
      <c r="G7843" s="212">
        <v>3.2457399368286133</v>
      </c>
      <c r="H7843" s="178"/>
    </row>
    <row r="7844" spans="1:8" x14ac:dyDescent="0.3">
      <c r="A7844" s="174">
        <v>45618.5</v>
      </c>
      <c r="B7844" s="199"/>
      <c r="C7844" s="192"/>
      <c r="D7844" s="198"/>
      <c r="E7844" s="202"/>
      <c r="F7844" s="174"/>
      <c r="G7844" s="208">
        <v>2.9313199520111084</v>
      </c>
      <c r="H7844" s="178"/>
    </row>
    <row r="7845" spans="1:8" x14ac:dyDescent="0.3">
      <c r="A7845" s="174">
        <v>45618.541666666664</v>
      </c>
      <c r="B7845" s="199"/>
      <c r="C7845" s="192"/>
      <c r="D7845" s="198"/>
      <c r="E7845" s="202"/>
      <c r="F7845" s="174"/>
      <c r="G7845" s="208">
        <v>2.7941300868988037</v>
      </c>
      <c r="H7845" s="178"/>
    </row>
    <row r="7846" spans="1:8" x14ac:dyDescent="0.3">
      <c r="A7846" s="174">
        <v>45618.583333333336</v>
      </c>
      <c r="B7846" s="199"/>
      <c r="C7846" s="192"/>
      <c r="D7846" s="198"/>
      <c r="E7846" s="202"/>
      <c r="F7846" s="174"/>
      <c r="G7846" s="207">
        <v>2.6768200397491455</v>
      </c>
      <c r="H7846" s="178"/>
    </row>
    <row r="7847" spans="1:8" x14ac:dyDescent="0.3">
      <c r="A7847" s="174">
        <v>45618.625</v>
      </c>
      <c r="B7847" s="199"/>
      <c r="C7847" s="192"/>
      <c r="D7847" s="198"/>
      <c r="E7847" s="202"/>
      <c r="F7847" s="174"/>
      <c r="G7847" s="207">
        <v>2.7298300266265869</v>
      </c>
      <c r="H7847" s="178"/>
    </row>
    <row r="7848" spans="1:8" x14ac:dyDescent="0.3">
      <c r="A7848" s="174">
        <v>45618.666666666664</v>
      </c>
      <c r="B7848" s="199"/>
      <c r="C7848" s="192"/>
      <c r="D7848" s="198"/>
      <c r="E7848" s="202"/>
      <c r="F7848" s="174"/>
      <c r="G7848" s="207">
        <v>2.5500500202178955</v>
      </c>
      <c r="H7848" s="178"/>
    </row>
    <row r="7849" spans="1:8" x14ac:dyDescent="0.3">
      <c r="A7849" s="174">
        <v>45618.708333333336</v>
      </c>
      <c r="B7849" s="199"/>
      <c r="C7849" s="192"/>
      <c r="D7849" s="198"/>
      <c r="E7849" s="202"/>
      <c r="F7849" s="174"/>
      <c r="G7849" s="207">
        <v>2.5625</v>
      </c>
      <c r="H7849" s="178"/>
    </row>
    <row r="7850" spans="1:8" x14ac:dyDescent="0.3">
      <c r="A7850" s="174">
        <v>45618.75</v>
      </c>
      <c r="B7850" s="199"/>
      <c r="C7850" s="192"/>
      <c r="D7850" s="198"/>
      <c r="E7850" s="202"/>
      <c r="F7850" s="174"/>
      <c r="G7850" s="207">
        <v>2.7196400165557861</v>
      </c>
      <c r="H7850" s="178"/>
    </row>
    <row r="7851" spans="1:8" x14ac:dyDescent="0.3">
      <c r="A7851" s="174">
        <v>45618.791666666664</v>
      </c>
      <c r="B7851" s="199"/>
      <c r="C7851" s="192"/>
      <c r="D7851" s="198"/>
      <c r="E7851" s="202"/>
      <c r="F7851" s="174"/>
      <c r="G7851" s="207">
        <v>2.9402799606323242</v>
      </c>
      <c r="H7851" s="178"/>
    </row>
    <row r="7852" spans="1:8" x14ac:dyDescent="0.3">
      <c r="A7852" s="174">
        <v>45618.833333333336</v>
      </c>
      <c r="B7852" s="199"/>
      <c r="C7852" s="192"/>
      <c r="D7852" s="198"/>
      <c r="E7852" s="202"/>
      <c r="F7852" s="174"/>
      <c r="G7852" s="207">
        <v>3.1649401187896729</v>
      </c>
      <c r="H7852" s="178"/>
    </row>
    <row r="7853" spans="1:8" x14ac:dyDescent="0.3">
      <c r="A7853" s="174">
        <v>45618.875</v>
      </c>
      <c r="B7853" s="199"/>
      <c r="C7853" s="192"/>
      <c r="D7853" s="198"/>
      <c r="E7853" s="202"/>
      <c r="F7853" s="174"/>
      <c r="G7853" s="207">
        <v>3.2952499389648438</v>
      </c>
      <c r="H7853" s="178"/>
    </row>
    <row r="7854" spans="1:8" x14ac:dyDescent="0.3">
      <c r="A7854" s="174">
        <v>45618.916666666664</v>
      </c>
      <c r="B7854" s="199"/>
      <c r="C7854" s="192"/>
      <c r="D7854" s="198"/>
      <c r="E7854" s="202"/>
      <c r="F7854" s="174"/>
      <c r="G7854" s="207">
        <v>6.0873198509216309</v>
      </c>
      <c r="H7854" s="178"/>
    </row>
    <row r="7855" spans="1:8" x14ac:dyDescent="0.3">
      <c r="A7855" s="174">
        <v>45618.958333333336</v>
      </c>
      <c r="B7855" s="199"/>
      <c r="C7855" s="192"/>
      <c r="D7855" s="198"/>
      <c r="E7855" s="202"/>
      <c r="F7855" s="174"/>
      <c r="G7855" s="207">
        <v>12.277299880981445</v>
      </c>
      <c r="H7855" s="178"/>
    </row>
    <row r="7856" spans="1:8" x14ac:dyDescent="0.3">
      <c r="A7856" s="174">
        <v>45619</v>
      </c>
      <c r="B7856" s="199"/>
      <c r="C7856" s="192"/>
      <c r="D7856" s="198"/>
      <c r="E7856" s="202"/>
      <c r="F7856" s="174"/>
      <c r="G7856" s="207">
        <v>4.5886797904968262</v>
      </c>
      <c r="H7856" s="178"/>
    </row>
    <row r="7857" spans="1:8" x14ac:dyDescent="0.3">
      <c r="A7857" s="174">
        <v>45619.041666666664</v>
      </c>
      <c r="B7857" s="199"/>
      <c r="C7857" s="192"/>
      <c r="D7857" s="198"/>
      <c r="E7857" s="202"/>
      <c r="F7857" s="174"/>
      <c r="G7857" s="207">
        <v>8.4605998992919922</v>
      </c>
      <c r="H7857" s="178"/>
    </row>
    <row r="7858" spans="1:8" x14ac:dyDescent="0.3">
      <c r="A7858" s="174">
        <v>45619.083333333336</v>
      </c>
      <c r="B7858" s="199"/>
      <c r="C7858" s="192"/>
      <c r="D7858" s="198"/>
      <c r="E7858" s="202"/>
      <c r="F7858" s="174"/>
      <c r="G7858" s="207">
        <v>11.004799842834473</v>
      </c>
      <c r="H7858" s="178"/>
    </row>
    <row r="7859" spans="1:8" x14ac:dyDescent="0.3">
      <c r="A7859" s="174">
        <v>45619.125</v>
      </c>
      <c r="B7859" s="199"/>
      <c r="C7859" s="192"/>
      <c r="D7859" s="198"/>
      <c r="E7859" s="202"/>
      <c r="F7859" s="174"/>
      <c r="G7859" s="211"/>
      <c r="H7859" s="178" t="s">
        <v>573</v>
      </c>
    </row>
    <row r="7860" spans="1:8" x14ac:dyDescent="0.3">
      <c r="A7860" s="174">
        <v>45619.166666666664</v>
      </c>
      <c r="B7860" s="199"/>
      <c r="C7860" s="192"/>
      <c r="D7860" s="198"/>
      <c r="E7860" s="202"/>
      <c r="F7860" s="174"/>
      <c r="G7860" s="211"/>
      <c r="H7860" s="178" t="s">
        <v>573</v>
      </c>
    </row>
    <row r="7861" spans="1:8" x14ac:dyDescent="0.3">
      <c r="A7861" s="174">
        <v>45619.208333333336</v>
      </c>
      <c r="B7861" s="199"/>
      <c r="C7861" s="192"/>
      <c r="D7861" s="198"/>
      <c r="E7861" s="202"/>
      <c r="F7861" s="174"/>
      <c r="G7861" s="207">
        <v>9.5909299850463867</v>
      </c>
      <c r="H7861" s="178"/>
    </row>
    <row r="7862" spans="1:8" x14ac:dyDescent="0.3">
      <c r="A7862" s="174">
        <v>45619.25</v>
      </c>
      <c r="B7862" s="199"/>
      <c r="C7862" s="192"/>
      <c r="D7862" s="198"/>
      <c r="E7862" s="202"/>
      <c r="F7862" s="174"/>
      <c r="G7862" s="207">
        <v>8.920649528503418</v>
      </c>
      <c r="H7862" s="178"/>
    </row>
    <row r="7863" spans="1:8" x14ac:dyDescent="0.3">
      <c r="A7863" s="174">
        <v>45619.291666666664</v>
      </c>
      <c r="B7863" s="199"/>
      <c r="C7863" s="192"/>
      <c r="D7863" s="198"/>
      <c r="E7863" s="202"/>
      <c r="F7863" s="174"/>
      <c r="G7863" s="207">
        <v>7.6286802291870117</v>
      </c>
      <c r="H7863" s="178"/>
    </row>
    <row r="7864" spans="1:8" x14ac:dyDescent="0.3">
      <c r="A7864" s="174">
        <v>45619.333333333336</v>
      </c>
      <c r="B7864" s="199"/>
      <c r="C7864" s="192"/>
      <c r="D7864" s="198"/>
      <c r="E7864" s="202"/>
      <c r="F7864" s="174"/>
      <c r="G7864" s="207">
        <v>6.823969841003418</v>
      </c>
      <c r="H7864" s="178"/>
    </row>
    <row r="7865" spans="1:8" x14ac:dyDescent="0.3">
      <c r="A7865" s="174">
        <v>45619.375</v>
      </c>
      <c r="B7865" s="199"/>
      <c r="C7865" s="192"/>
      <c r="D7865" s="198"/>
      <c r="E7865" s="202"/>
      <c r="F7865" s="174"/>
      <c r="G7865" s="207">
        <v>4.8053698539733887</v>
      </c>
      <c r="H7865" s="178"/>
    </row>
    <row r="7866" spans="1:8" x14ac:dyDescent="0.3">
      <c r="A7866" s="174">
        <v>45619.416666666664</v>
      </c>
      <c r="B7866" s="199"/>
      <c r="C7866" s="192"/>
      <c r="D7866" s="198"/>
      <c r="E7866" s="202"/>
      <c r="F7866" s="174"/>
      <c r="G7866" s="207">
        <v>2.9923300743103027</v>
      </c>
      <c r="H7866" s="178"/>
    </row>
    <row r="7867" spans="1:8" x14ac:dyDescent="0.3">
      <c r="A7867" s="174">
        <v>45619.458333333336</v>
      </c>
      <c r="B7867" s="199"/>
      <c r="C7867" s="192"/>
      <c r="D7867" s="198"/>
      <c r="E7867" s="202"/>
      <c r="F7867" s="174"/>
      <c r="G7867" s="215">
        <v>3.2086200714111328</v>
      </c>
      <c r="H7867" s="178"/>
    </row>
    <row r="7868" spans="1:8" x14ac:dyDescent="0.3">
      <c r="A7868" s="174">
        <v>45619.5</v>
      </c>
      <c r="B7868" s="199"/>
      <c r="C7868" s="192"/>
      <c r="D7868" s="198"/>
      <c r="E7868" s="202"/>
      <c r="F7868" s="174"/>
      <c r="G7868" s="207">
        <v>4.0799498558044434</v>
      </c>
      <c r="H7868" s="178"/>
    </row>
    <row r="7869" spans="1:8" x14ac:dyDescent="0.3">
      <c r="A7869" s="174">
        <v>45619.541666666664</v>
      </c>
      <c r="B7869" s="199"/>
      <c r="C7869" s="192"/>
      <c r="D7869" s="198"/>
      <c r="E7869" s="202"/>
      <c r="F7869" s="174"/>
      <c r="G7869" s="207">
        <v>2.8440899848937988</v>
      </c>
      <c r="H7869" s="178"/>
    </row>
    <row r="7870" spans="1:8" x14ac:dyDescent="0.3">
      <c r="A7870" s="174">
        <v>45619.583333333336</v>
      </c>
      <c r="B7870" s="199"/>
      <c r="C7870" s="192"/>
      <c r="D7870" s="198"/>
      <c r="E7870" s="202"/>
      <c r="F7870" s="174"/>
      <c r="G7870" s="207">
        <v>2.6301300525665283</v>
      </c>
      <c r="H7870" s="178"/>
    </row>
    <row r="7871" spans="1:8" x14ac:dyDescent="0.3">
      <c r="A7871" s="174">
        <v>45619.625</v>
      </c>
      <c r="B7871" s="199"/>
      <c r="C7871" s="192"/>
      <c r="D7871" s="198"/>
      <c r="E7871" s="202"/>
      <c r="F7871" s="174"/>
      <c r="G7871" s="207">
        <v>2.6061298847198486</v>
      </c>
      <c r="H7871" s="178"/>
    </row>
    <row r="7872" spans="1:8" x14ac:dyDescent="0.3">
      <c r="A7872" s="174">
        <v>45619.666666666664</v>
      </c>
      <c r="B7872" s="199"/>
      <c r="C7872" s="192"/>
      <c r="D7872" s="198"/>
      <c r="E7872" s="202"/>
      <c r="F7872" s="174"/>
      <c r="G7872" s="207">
        <v>2.6343801021575928</v>
      </c>
      <c r="H7872" s="178"/>
    </row>
    <row r="7873" spans="1:8" x14ac:dyDescent="0.3">
      <c r="A7873" s="174">
        <v>45619.708333333336</v>
      </c>
      <c r="B7873" s="199"/>
      <c r="C7873" s="192"/>
      <c r="D7873" s="198"/>
      <c r="E7873" s="202"/>
      <c r="F7873" s="174"/>
      <c r="G7873" s="207">
        <v>2.8112800121307373</v>
      </c>
      <c r="H7873" s="178"/>
    </row>
    <row r="7874" spans="1:8" x14ac:dyDescent="0.3">
      <c r="A7874" s="174">
        <v>45619.75</v>
      </c>
      <c r="B7874" s="199"/>
      <c r="C7874" s="192"/>
      <c r="D7874" s="198"/>
      <c r="E7874" s="202"/>
      <c r="F7874" s="174"/>
      <c r="G7874" s="207">
        <v>2.4528200626373291</v>
      </c>
      <c r="H7874" s="178"/>
    </row>
    <row r="7875" spans="1:8" x14ac:dyDescent="0.3">
      <c r="A7875" s="174">
        <v>45619.791666666664</v>
      </c>
      <c r="B7875" s="199"/>
      <c r="C7875" s="192"/>
      <c r="D7875" s="198"/>
      <c r="E7875" s="202"/>
      <c r="F7875" s="174"/>
      <c r="G7875" s="207">
        <v>3.0036799907684326</v>
      </c>
      <c r="H7875" s="178"/>
    </row>
    <row r="7876" spans="1:8" x14ac:dyDescent="0.3">
      <c r="A7876" s="174">
        <v>45619.833333333336</v>
      </c>
      <c r="B7876" s="199"/>
      <c r="C7876" s="192"/>
      <c r="D7876" s="198"/>
      <c r="E7876" s="202"/>
      <c r="F7876" s="174"/>
      <c r="G7876" s="207">
        <v>3.0302000045776367</v>
      </c>
      <c r="H7876" s="178"/>
    </row>
    <row r="7877" spans="1:8" x14ac:dyDescent="0.3">
      <c r="A7877" s="174">
        <v>45619.875</v>
      </c>
      <c r="B7877" s="199"/>
      <c r="C7877" s="192"/>
      <c r="D7877" s="198"/>
      <c r="E7877" s="202"/>
      <c r="F7877" s="174"/>
      <c r="G7877" s="207">
        <v>3.7168800830841064</v>
      </c>
      <c r="H7877" s="178"/>
    </row>
    <row r="7878" spans="1:8" x14ac:dyDescent="0.3">
      <c r="A7878" s="174">
        <v>45619.916666666664</v>
      </c>
      <c r="B7878" s="199"/>
      <c r="C7878" s="192"/>
      <c r="D7878" s="198"/>
      <c r="E7878" s="202"/>
      <c r="F7878" s="174"/>
      <c r="G7878" s="207">
        <v>10.322099685668945</v>
      </c>
      <c r="H7878" s="178"/>
    </row>
    <row r="7879" spans="1:8" x14ac:dyDescent="0.3">
      <c r="A7879" s="174">
        <v>45619.958333333336</v>
      </c>
      <c r="B7879" s="199"/>
      <c r="C7879" s="192"/>
      <c r="D7879" s="198"/>
      <c r="E7879" s="202"/>
      <c r="F7879" s="174"/>
      <c r="G7879" s="207">
        <v>10.441900253295898</v>
      </c>
      <c r="H7879" s="178"/>
    </row>
    <row r="7880" spans="1:8" x14ac:dyDescent="0.3">
      <c r="A7880" s="174">
        <v>45620</v>
      </c>
      <c r="B7880" s="199"/>
      <c r="C7880" s="192"/>
      <c r="D7880" s="198"/>
      <c r="E7880" s="202"/>
      <c r="F7880" s="174"/>
      <c r="G7880" s="207">
        <v>12.422900199890137</v>
      </c>
      <c r="H7880" s="178"/>
    </row>
    <row r="7881" spans="1:8" x14ac:dyDescent="0.3">
      <c r="A7881" s="174">
        <v>45620.041666666664</v>
      </c>
      <c r="B7881" s="199"/>
      <c r="C7881" s="192"/>
      <c r="D7881" s="198"/>
      <c r="E7881" s="202"/>
      <c r="F7881" s="174"/>
      <c r="G7881" s="207">
        <v>9.9591102600097656</v>
      </c>
      <c r="H7881" s="178"/>
    </row>
    <row r="7882" spans="1:8" x14ac:dyDescent="0.3">
      <c r="A7882" s="174">
        <v>45620.083333333336</v>
      </c>
      <c r="B7882" s="199"/>
      <c r="C7882" s="192"/>
      <c r="D7882" s="198"/>
      <c r="E7882" s="202"/>
      <c r="F7882" s="174"/>
      <c r="G7882" s="207">
        <v>9.5428600311279297</v>
      </c>
      <c r="H7882" s="178"/>
    </row>
    <row r="7883" spans="1:8" x14ac:dyDescent="0.3">
      <c r="A7883" s="174">
        <v>45620.125</v>
      </c>
      <c r="B7883" s="199"/>
      <c r="C7883" s="192"/>
      <c r="D7883" s="198"/>
      <c r="E7883" s="202"/>
      <c r="F7883" s="174"/>
      <c r="G7883" s="207">
        <v>10.048800468444824</v>
      </c>
      <c r="H7883" s="178"/>
    </row>
    <row r="7884" spans="1:8" x14ac:dyDescent="0.3">
      <c r="A7884" s="174">
        <v>45620.166666666664</v>
      </c>
      <c r="B7884" s="199"/>
      <c r="C7884" s="192"/>
      <c r="D7884" s="198"/>
      <c r="E7884" s="202"/>
      <c r="F7884" s="174"/>
      <c r="G7884" s="211"/>
      <c r="H7884" s="178" t="s">
        <v>573</v>
      </c>
    </row>
    <row r="7885" spans="1:8" x14ac:dyDescent="0.3">
      <c r="A7885" s="174">
        <v>45620.208333333336</v>
      </c>
      <c r="B7885" s="199"/>
      <c r="C7885" s="192"/>
      <c r="D7885" s="198"/>
      <c r="E7885" s="202"/>
      <c r="F7885" s="174"/>
      <c r="G7885" s="211"/>
      <c r="H7885" s="178" t="s">
        <v>573</v>
      </c>
    </row>
    <row r="7886" spans="1:8" x14ac:dyDescent="0.3">
      <c r="A7886" s="174">
        <v>45620.25</v>
      </c>
      <c r="B7886" s="199"/>
      <c r="C7886" s="192"/>
      <c r="D7886" s="198"/>
      <c r="E7886" s="202"/>
      <c r="F7886" s="174"/>
      <c r="G7886" s="207">
        <v>6.8230400085449219</v>
      </c>
      <c r="H7886" s="178"/>
    </row>
    <row r="7887" spans="1:8" x14ac:dyDescent="0.3">
      <c r="A7887" s="174">
        <v>45620.291666666664</v>
      </c>
      <c r="B7887" s="199"/>
      <c r="C7887" s="192"/>
      <c r="D7887" s="198"/>
      <c r="E7887" s="202"/>
      <c r="F7887" s="174"/>
      <c r="G7887" s="207">
        <v>8.2059602737426758</v>
      </c>
      <c r="H7887" s="178"/>
    </row>
    <row r="7888" spans="1:8" x14ac:dyDescent="0.3">
      <c r="A7888" s="174">
        <v>45620.333333333336</v>
      </c>
      <c r="B7888" s="199"/>
      <c r="C7888" s="192"/>
      <c r="D7888" s="198"/>
      <c r="E7888" s="202"/>
      <c r="F7888" s="174"/>
      <c r="G7888" s="211"/>
      <c r="H7888" s="178" t="s">
        <v>573</v>
      </c>
    </row>
    <row r="7889" spans="1:8" x14ac:dyDescent="0.3">
      <c r="A7889" s="174">
        <v>45620.375</v>
      </c>
      <c r="B7889" s="199"/>
      <c r="C7889" s="192"/>
      <c r="D7889" s="198"/>
      <c r="E7889" s="202"/>
      <c r="F7889" s="174"/>
      <c r="G7889" s="207">
        <v>4.3641400337219238</v>
      </c>
      <c r="H7889" s="178"/>
    </row>
    <row r="7890" spans="1:8" x14ac:dyDescent="0.3">
      <c r="A7890" s="174">
        <v>45620.416666666664</v>
      </c>
      <c r="B7890" s="199"/>
      <c r="C7890" s="192"/>
      <c r="D7890" s="198"/>
      <c r="E7890" s="202"/>
      <c r="F7890" s="174"/>
      <c r="G7890" s="207">
        <v>3.6094400882720947</v>
      </c>
      <c r="H7890" s="178"/>
    </row>
    <row r="7891" spans="1:8" x14ac:dyDescent="0.3">
      <c r="A7891" s="174">
        <v>45620.458333333336</v>
      </c>
      <c r="B7891" s="199"/>
      <c r="C7891" s="192"/>
      <c r="D7891" s="198"/>
      <c r="E7891" s="202"/>
      <c r="F7891" s="174"/>
      <c r="G7891" s="207">
        <v>3.1788299083709717</v>
      </c>
      <c r="H7891" s="178"/>
    </row>
    <row r="7892" spans="1:8" x14ac:dyDescent="0.3">
      <c r="A7892" s="174">
        <v>45620.5</v>
      </c>
      <c r="B7892" s="199"/>
      <c r="C7892" s="192"/>
      <c r="D7892" s="198"/>
      <c r="E7892" s="202"/>
      <c r="F7892" s="174"/>
      <c r="G7892" s="207">
        <v>3.5692400932312012</v>
      </c>
      <c r="H7892" s="178"/>
    </row>
    <row r="7893" spans="1:8" x14ac:dyDescent="0.3">
      <c r="A7893" s="174">
        <v>45620.541666666664</v>
      </c>
      <c r="B7893" s="199"/>
      <c r="C7893" s="192"/>
      <c r="D7893" s="198"/>
      <c r="E7893" s="202"/>
      <c r="F7893" s="174"/>
      <c r="G7893" s="207">
        <v>3.1375799179077148</v>
      </c>
      <c r="H7893" s="178"/>
    </row>
    <row r="7894" spans="1:8" x14ac:dyDescent="0.3">
      <c r="A7894" s="174">
        <v>45620.583333333336</v>
      </c>
      <c r="B7894" s="199"/>
      <c r="C7894" s="192"/>
      <c r="D7894" s="198"/>
      <c r="E7894" s="202"/>
      <c r="F7894" s="174"/>
      <c r="G7894" s="207">
        <v>2.9033999443054199</v>
      </c>
      <c r="H7894" s="178"/>
    </row>
    <row r="7895" spans="1:8" x14ac:dyDescent="0.3">
      <c r="A7895" s="174">
        <v>45620.625</v>
      </c>
      <c r="B7895" s="199"/>
      <c r="C7895" s="192"/>
      <c r="D7895" s="198"/>
      <c r="E7895" s="202"/>
      <c r="F7895" s="174"/>
      <c r="G7895" s="207">
        <v>3.2084200382232666</v>
      </c>
      <c r="H7895" s="178"/>
    </row>
    <row r="7896" spans="1:8" x14ac:dyDescent="0.3">
      <c r="A7896" s="174">
        <v>45620.666666666664</v>
      </c>
      <c r="B7896" s="199"/>
      <c r="C7896" s="192"/>
      <c r="D7896" s="198"/>
      <c r="E7896" s="202"/>
      <c r="F7896" s="174"/>
      <c r="G7896" s="207">
        <v>3.7208199501037598</v>
      </c>
      <c r="H7896" s="178"/>
    </row>
    <row r="7897" spans="1:8" x14ac:dyDescent="0.3">
      <c r="A7897" s="174">
        <v>45620.708333333336</v>
      </c>
      <c r="B7897" s="199"/>
      <c r="C7897" s="192"/>
      <c r="D7897" s="198"/>
      <c r="E7897" s="202"/>
      <c r="F7897" s="174"/>
      <c r="G7897" s="207">
        <v>3.0601000785827637</v>
      </c>
      <c r="H7897" s="178"/>
    </row>
    <row r="7898" spans="1:8" x14ac:dyDescent="0.3">
      <c r="A7898" s="174">
        <v>45620.75</v>
      </c>
      <c r="B7898" s="199"/>
      <c r="C7898" s="192"/>
      <c r="D7898" s="198"/>
      <c r="E7898" s="202"/>
      <c r="F7898" s="174"/>
      <c r="G7898" s="207">
        <v>2.4963500499725342</v>
      </c>
      <c r="H7898" s="178"/>
    </row>
    <row r="7899" spans="1:8" x14ac:dyDescent="0.3">
      <c r="A7899" s="174">
        <v>45620.791666666664</v>
      </c>
      <c r="B7899" s="199"/>
      <c r="C7899" s="192"/>
      <c r="D7899" s="198"/>
      <c r="E7899" s="202"/>
      <c r="F7899" s="174"/>
      <c r="G7899" s="207">
        <v>2.7695999145507813</v>
      </c>
      <c r="H7899" s="178"/>
    </row>
    <row r="7900" spans="1:8" x14ac:dyDescent="0.3">
      <c r="A7900" s="174">
        <v>45620.833333333336</v>
      </c>
      <c r="B7900" s="199"/>
      <c r="C7900" s="192"/>
      <c r="D7900" s="198"/>
      <c r="E7900" s="202"/>
      <c r="F7900" s="174"/>
      <c r="G7900" s="207">
        <v>3.8906500339508057</v>
      </c>
      <c r="H7900" s="178"/>
    </row>
    <row r="7901" spans="1:8" x14ac:dyDescent="0.3">
      <c r="A7901" s="174">
        <v>45620.875</v>
      </c>
      <c r="B7901" s="199"/>
      <c r="C7901" s="192"/>
      <c r="D7901" s="198"/>
      <c r="E7901" s="202"/>
      <c r="F7901" s="174"/>
      <c r="G7901" s="207">
        <v>4.1524701118469238</v>
      </c>
      <c r="H7901" s="178"/>
    </row>
    <row r="7902" spans="1:8" x14ac:dyDescent="0.3">
      <c r="A7902" s="174">
        <v>45620.916666666664</v>
      </c>
      <c r="B7902" s="199"/>
      <c r="C7902" s="192"/>
      <c r="D7902" s="198"/>
      <c r="E7902" s="202"/>
      <c r="F7902" s="174"/>
      <c r="G7902" s="207">
        <v>8.9993295669555664</v>
      </c>
      <c r="H7902" s="178"/>
    </row>
    <row r="7903" spans="1:8" x14ac:dyDescent="0.3">
      <c r="A7903" s="174">
        <v>45620.958333333336</v>
      </c>
      <c r="B7903" s="199"/>
      <c r="C7903" s="192"/>
      <c r="D7903" s="198"/>
      <c r="E7903" s="202"/>
      <c r="F7903" s="174"/>
      <c r="G7903" s="207">
        <v>4.0212497711181641</v>
      </c>
      <c r="H7903" s="178"/>
    </row>
    <row r="7904" spans="1:8" x14ac:dyDescent="0.3">
      <c r="A7904" s="174">
        <v>45621</v>
      </c>
      <c r="B7904" s="199"/>
      <c r="C7904" s="192"/>
      <c r="D7904" s="198"/>
      <c r="E7904" s="202"/>
      <c r="F7904" s="174"/>
      <c r="G7904" s="207">
        <v>4.3736000061035156</v>
      </c>
      <c r="H7904" s="178"/>
    </row>
    <row r="7905" spans="1:8" x14ac:dyDescent="0.3">
      <c r="A7905" s="174">
        <v>45621.041666666664</v>
      </c>
      <c r="B7905" s="199"/>
      <c r="C7905" s="192"/>
      <c r="D7905" s="198"/>
      <c r="E7905" s="202"/>
      <c r="F7905" s="174"/>
      <c r="G7905" s="207">
        <v>7.8828201293945313</v>
      </c>
      <c r="H7905" s="178"/>
    </row>
    <row r="7906" spans="1:8" x14ac:dyDescent="0.3">
      <c r="A7906" s="174">
        <v>45621.083333333336</v>
      </c>
      <c r="B7906" s="199"/>
      <c r="C7906" s="192"/>
      <c r="D7906" s="198"/>
      <c r="E7906" s="202"/>
      <c r="F7906" s="174"/>
      <c r="G7906" s="211"/>
      <c r="H7906" s="178" t="s">
        <v>573</v>
      </c>
    </row>
    <row r="7907" spans="1:8" x14ac:dyDescent="0.3">
      <c r="A7907" s="174">
        <v>45621.125</v>
      </c>
      <c r="B7907" s="199"/>
      <c r="C7907" s="192"/>
      <c r="D7907" s="198"/>
      <c r="E7907" s="202"/>
      <c r="F7907" s="174"/>
      <c r="G7907" s="211"/>
      <c r="H7907" s="178" t="s">
        <v>573</v>
      </c>
    </row>
    <row r="7908" spans="1:8" x14ac:dyDescent="0.3">
      <c r="A7908" s="174">
        <v>45621.166666666664</v>
      </c>
      <c r="B7908" s="199"/>
      <c r="C7908" s="192"/>
      <c r="D7908" s="198"/>
      <c r="E7908" s="202"/>
      <c r="F7908" s="174"/>
      <c r="G7908" s="207">
        <v>7.0872697830200195</v>
      </c>
      <c r="H7908" s="178"/>
    </row>
    <row r="7909" spans="1:8" x14ac:dyDescent="0.3">
      <c r="A7909" s="174">
        <v>45621.208333333336</v>
      </c>
      <c r="B7909" s="199"/>
      <c r="C7909" s="192"/>
      <c r="D7909" s="198"/>
      <c r="E7909" s="202"/>
      <c r="F7909" s="174"/>
      <c r="G7909" s="207">
        <v>7.7667598724365234</v>
      </c>
      <c r="H7909" s="178"/>
    </row>
    <row r="7910" spans="1:8" x14ac:dyDescent="0.3">
      <c r="A7910" s="174">
        <v>45621.25</v>
      </c>
      <c r="B7910" s="199"/>
      <c r="C7910" s="192"/>
      <c r="D7910" s="198"/>
      <c r="E7910" s="202"/>
      <c r="F7910" s="174"/>
      <c r="G7910" s="207">
        <v>9.2171897888183594</v>
      </c>
      <c r="H7910" s="178"/>
    </row>
    <row r="7911" spans="1:8" x14ac:dyDescent="0.3">
      <c r="A7911" s="174">
        <v>45621.291666666664</v>
      </c>
      <c r="B7911" s="199"/>
      <c r="C7911" s="192"/>
      <c r="D7911" s="198"/>
      <c r="E7911" s="202"/>
      <c r="F7911" s="174"/>
      <c r="G7911" s="207">
        <v>7.0571398735046387</v>
      </c>
      <c r="H7911" s="178"/>
    </row>
    <row r="7912" spans="1:8" x14ac:dyDescent="0.3">
      <c r="A7912" s="174">
        <v>45621.333333333336</v>
      </c>
      <c r="B7912" s="199"/>
      <c r="C7912" s="192"/>
      <c r="D7912" s="198"/>
      <c r="E7912" s="202"/>
      <c r="F7912" s="174"/>
      <c r="G7912" s="207">
        <v>4.7391800880432129</v>
      </c>
      <c r="H7912" s="178"/>
    </row>
    <row r="7913" spans="1:8" x14ac:dyDescent="0.3">
      <c r="A7913" s="174">
        <v>45621.375</v>
      </c>
      <c r="B7913" s="199"/>
      <c r="C7913" s="192"/>
      <c r="D7913" s="198"/>
      <c r="E7913" s="202"/>
      <c r="F7913" s="174"/>
      <c r="G7913" s="207">
        <v>3.2960999011993408</v>
      </c>
      <c r="H7913" s="178"/>
    </row>
    <row r="7914" spans="1:8" x14ac:dyDescent="0.3">
      <c r="A7914" s="174">
        <v>45621.416666666664</v>
      </c>
      <c r="B7914" s="199"/>
      <c r="C7914" s="192"/>
      <c r="D7914" s="198"/>
      <c r="E7914" s="202"/>
      <c r="F7914" s="174"/>
      <c r="G7914" s="207">
        <v>3.190809965133667</v>
      </c>
      <c r="H7914" s="178"/>
    </row>
    <row r="7915" spans="1:8" x14ac:dyDescent="0.3">
      <c r="A7915" s="174">
        <v>45621.458333333336</v>
      </c>
      <c r="B7915" s="199"/>
      <c r="C7915" s="192"/>
      <c r="D7915" s="198"/>
      <c r="E7915" s="202"/>
      <c r="F7915" s="174"/>
      <c r="G7915" s="207">
        <v>3.4850199222564697</v>
      </c>
      <c r="H7915" s="178"/>
    </row>
    <row r="7916" spans="1:8" x14ac:dyDescent="0.3">
      <c r="A7916" s="174">
        <v>45621.5</v>
      </c>
      <c r="B7916" s="199"/>
      <c r="C7916" s="192"/>
      <c r="D7916" s="198"/>
      <c r="E7916" s="202"/>
      <c r="F7916" s="174"/>
      <c r="G7916" s="207">
        <v>3.2678999900817871</v>
      </c>
      <c r="H7916" s="178"/>
    </row>
    <row r="7917" spans="1:8" x14ac:dyDescent="0.3">
      <c r="A7917" s="174">
        <v>45621.541666666664</v>
      </c>
      <c r="B7917" s="199"/>
      <c r="C7917" s="192"/>
      <c r="D7917" s="198"/>
      <c r="E7917" s="202"/>
      <c r="F7917" s="174"/>
      <c r="G7917" s="207">
        <v>4.2164201736450195</v>
      </c>
      <c r="H7917" s="178"/>
    </row>
    <row r="7918" spans="1:8" x14ac:dyDescent="0.3">
      <c r="A7918" s="174">
        <v>45621.583333333336</v>
      </c>
      <c r="B7918" s="199"/>
      <c r="C7918" s="192"/>
      <c r="D7918" s="198"/>
      <c r="E7918" s="202"/>
      <c r="F7918" s="174"/>
      <c r="G7918" s="207">
        <v>2.8949398994445801</v>
      </c>
      <c r="H7918" s="178"/>
    </row>
    <row r="7919" spans="1:8" x14ac:dyDescent="0.3">
      <c r="A7919" s="174">
        <v>45621.625</v>
      </c>
      <c r="B7919" s="199"/>
      <c r="C7919" s="192"/>
      <c r="D7919" s="198"/>
      <c r="E7919" s="202"/>
      <c r="F7919" s="174"/>
      <c r="G7919" s="207">
        <v>2.8362801074981689</v>
      </c>
      <c r="H7919" s="178"/>
    </row>
    <row r="7920" spans="1:8" x14ac:dyDescent="0.3">
      <c r="A7920" s="174">
        <v>45621.666666666664</v>
      </c>
      <c r="B7920" s="199"/>
      <c r="C7920" s="192"/>
      <c r="D7920" s="198"/>
      <c r="E7920" s="202"/>
      <c r="F7920" s="174"/>
      <c r="G7920" s="207">
        <v>2.7689199447631836</v>
      </c>
      <c r="H7920" s="178"/>
    </row>
    <row r="7921" spans="1:8" x14ac:dyDescent="0.3">
      <c r="A7921" s="174">
        <v>45621.708333333336</v>
      </c>
      <c r="B7921" s="199"/>
      <c r="C7921" s="192"/>
      <c r="D7921" s="198"/>
      <c r="E7921" s="202"/>
      <c r="F7921" s="174"/>
      <c r="G7921" s="207">
        <v>2.5117700099945068</v>
      </c>
      <c r="H7921" s="178"/>
    </row>
    <row r="7922" spans="1:8" x14ac:dyDescent="0.3">
      <c r="A7922" s="174">
        <v>45621.75</v>
      </c>
      <c r="B7922" s="199"/>
      <c r="C7922" s="192"/>
      <c r="D7922" s="198"/>
      <c r="E7922" s="202"/>
      <c r="F7922" s="174"/>
      <c r="G7922" s="207">
        <v>2.6509499549865723</v>
      </c>
      <c r="H7922" s="178"/>
    </row>
    <row r="7923" spans="1:8" x14ac:dyDescent="0.3">
      <c r="A7923" s="174">
        <v>45621.791666666664</v>
      </c>
      <c r="B7923" s="199"/>
      <c r="C7923" s="192"/>
      <c r="D7923" s="198"/>
      <c r="E7923" s="202"/>
      <c r="F7923" s="174"/>
      <c r="G7923" s="207">
        <v>2.7386000156402588</v>
      </c>
      <c r="H7923" s="178"/>
    </row>
    <row r="7924" spans="1:8" x14ac:dyDescent="0.3">
      <c r="A7924" s="174">
        <v>45621.833333333336</v>
      </c>
      <c r="B7924" s="199"/>
      <c r="C7924" s="192"/>
      <c r="D7924" s="198"/>
      <c r="E7924" s="202"/>
      <c r="F7924" s="174"/>
      <c r="G7924" s="207">
        <v>2.9103000164031982</v>
      </c>
      <c r="H7924" s="178"/>
    </row>
    <row r="7925" spans="1:8" x14ac:dyDescent="0.3">
      <c r="A7925" s="174">
        <v>45621.875</v>
      </c>
      <c r="B7925" s="199"/>
      <c r="C7925" s="192"/>
      <c r="D7925" s="198"/>
      <c r="E7925" s="202"/>
      <c r="F7925" s="174"/>
      <c r="G7925" s="207">
        <v>3.3297700881958008</v>
      </c>
      <c r="H7925" s="178"/>
    </row>
    <row r="7926" spans="1:8" x14ac:dyDescent="0.3">
      <c r="A7926" s="174">
        <v>45621.916666666664</v>
      </c>
      <c r="B7926" s="199"/>
      <c r="C7926" s="192"/>
      <c r="D7926" s="198"/>
      <c r="E7926" s="202"/>
      <c r="F7926" s="174"/>
      <c r="G7926" s="207">
        <v>3.7263200283050537</v>
      </c>
      <c r="H7926" s="178"/>
    </row>
    <row r="7927" spans="1:8" x14ac:dyDescent="0.3">
      <c r="A7927" s="174">
        <v>45621.958333333336</v>
      </c>
      <c r="B7927" s="199"/>
      <c r="C7927" s="192"/>
      <c r="D7927" s="198"/>
      <c r="E7927" s="202"/>
      <c r="F7927" s="174"/>
      <c r="G7927" s="207">
        <v>6.0631299018859863</v>
      </c>
      <c r="H7927" s="178"/>
    </row>
    <row r="7928" spans="1:8" x14ac:dyDescent="0.3">
      <c r="A7928" s="174">
        <v>45622</v>
      </c>
      <c r="B7928" s="199"/>
      <c r="C7928" s="192"/>
      <c r="D7928" s="198"/>
      <c r="E7928" s="202"/>
      <c r="F7928" s="174"/>
      <c r="G7928" s="207">
        <v>3.9630799293518066</v>
      </c>
      <c r="H7928" s="178"/>
    </row>
    <row r="7929" spans="1:8" x14ac:dyDescent="0.3">
      <c r="A7929" s="174">
        <v>45622.041666666664</v>
      </c>
      <c r="B7929" s="199"/>
      <c r="C7929" s="192"/>
      <c r="D7929" s="198"/>
      <c r="E7929" s="202"/>
      <c r="F7929" s="174"/>
      <c r="G7929" s="207">
        <v>2.1904199123382568</v>
      </c>
      <c r="H7929" s="178"/>
    </row>
    <row r="7930" spans="1:8" x14ac:dyDescent="0.3">
      <c r="A7930" s="174">
        <v>45622.083333333336</v>
      </c>
      <c r="B7930" s="199"/>
      <c r="C7930" s="192"/>
      <c r="D7930" s="198"/>
      <c r="E7930" s="202"/>
      <c r="F7930" s="174"/>
      <c r="G7930" s="207">
        <v>3.2206499576568604</v>
      </c>
      <c r="H7930" s="178"/>
    </row>
    <row r="7931" spans="1:8" x14ac:dyDescent="0.3">
      <c r="A7931" s="174">
        <v>45622.125</v>
      </c>
      <c r="B7931" s="199"/>
      <c r="C7931" s="192"/>
      <c r="D7931" s="198"/>
      <c r="E7931" s="202"/>
      <c r="F7931" s="174"/>
      <c r="G7931" s="207">
        <v>2.6179800033569336</v>
      </c>
      <c r="H7931" s="178"/>
    </row>
    <row r="7932" spans="1:8" x14ac:dyDescent="0.3">
      <c r="A7932" s="174">
        <v>45622.166666666664</v>
      </c>
      <c r="B7932" s="199"/>
      <c r="C7932" s="192"/>
      <c r="D7932" s="198"/>
      <c r="E7932" s="203"/>
      <c r="F7932" s="174"/>
      <c r="G7932" s="207">
        <v>2.2299299240112305</v>
      </c>
      <c r="H7932" s="178"/>
    </row>
    <row r="7933" spans="1:8" x14ac:dyDescent="0.3">
      <c r="A7933" s="174">
        <v>45622.208333333336</v>
      </c>
      <c r="B7933" s="199"/>
      <c r="C7933" s="192"/>
      <c r="D7933" s="198"/>
      <c r="E7933" s="202"/>
      <c r="F7933" s="174"/>
      <c r="G7933" s="207">
        <v>4.4062199592590332</v>
      </c>
      <c r="H7933" s="178"/>
    </row>
    <row r="7934" spans="1:8" x14ac:dyDescent="0.3">
      <c r="A7934" s="174">
        <v>45622.25</v>
      </c>
      <c r="B7934" s="199"/>
      <c r="C7934" s="192"/>
      <c r="D7934" s="198"/>
      <c r="E7934" s="202"/>
      <c r="F7934" s="174"/>
      <c r="G7934" s="207">
        <v>7.8396100997924805</v>
      </c>
      <c r="H7934" s="178"/>
    </row>
    <row r="7935" spans="1:8" x14ac:dyDescent="0.3">
      <c r="A7935" s="174">
        <v>45622.291666666664</v>
      </c>
      <c r="B7935" s="199"/>
      <c r="C7935" s="192"/>
      <c r="D7935" s="198"/>
      <c r="E7935" s="202"/>
      <c r="F7935" s="174"/>
      <c r="G7935" s="207">
        <v>8.750849723815918</v>
      </c>
      <c r="H7935" s="178"/>
    </row>
    <row r="7936" spans="1:8" x14ac:dyDescent="0.3">
      <c r="A7936" s="174">
        <v>45622.333333333336</v>
      </c>
      <c r="B7936" s="199"/>
      <c r="C7936" s="192"/>
      <c r="D7936" s="198"/>
      <c r="E7936" s="202"/>
      <c r="F7936" s="174"/>
      <c r="G7936" s="207">
        <v>9.4326000213623047</v>
      </c>
      <c r="H7936" s="178"/>
    </row>
    <row r="7937" spans="1:8" x14ac:dyDescent="0.3">
      <c r="A7937" s="174">
        <v>45622.375</v>
      </c>
      <c r="B7937" s="199"/>
      <c r="C7937" s="192"/>
      <c r="D7937" s="198"/>
      <c r="E7937" s="204"/>
      <c r="F7937" s="174"/>
      <c r="G7937" s="207">
        <v>7.1835298538208008</v>
      </c>
      <c r="H7937" s="178"/>
    </row>
    <row r="7938" spans="1:8" x14ac:dyDescent="0.3">
      <c r="A7938" s="174">
        <v>45622.416666666664</v>
      </c>
      <c r="B7938" s="199"/>
      <c r="C7938" s="192"/>
      <c r="D7938" s="198"/>
      <c r="E7938" s="202"/>
      <c r="F7938" s="174"/>
      <c r="G7938" s="207">
        <v>3.9521999359130859</v>
      </c>
      <c r="H7938" s="178"/>
    </row>
    <row r="7939" spans="1:8" x14ac:dyDescent="0.3">
      <c r="A7939" s="174">
        <v>45622.458333333336</v>
      </c>
      <c r="B7939" s="199"/>
      <c r="C7939" s="192"/>
      <c r="D7939" s="198"/>
      <c r="E7939" s="203"/>
      <c r="F7939" s="174"/>
      <c r="G7939" s="207">
        <v>3.2422699928283691</v>
      </c>
      <c r="H7939" s="178"/>
    </row>
    <row r="7940" spans="1:8" x14ac:dyDescent="0.3">
      <c r="A7940" s="174">
        <v>45622.5</v>
      </c>
      <c r="B7940" s="199"/>
      <c r="C7940" s="192"/>
      <c r="D7940" s="198"/>
      <c r="E7940" s="202"/>
      <c r="F7940" s="174"/>
      <c r="G7940" s="207">
        <v>2.6410501003265381</v>
      </c>
      <c r="H7940" s="178"/>
    </row>
    <row r="7941" spans="1:8" x14ac:dyDescent="0.3">
      <c r="A7941" s="174">
        <v>45622.541666666664</v>
      </c>
      <c r="B7941" s="199"/>
      <c r="C7941" s="192"/>
      <c r="D7941" s="198"/>
      <c r="E7941" s="202"/>
      <c r="F7941" s="174"/>
      <c r="G7941" s="207">
        <v>2.6468400955200195</v>
      </c>
      <c r="H7941" s="178"/>
    </row>
    <row r="7942" spans="1:8" x14ac:dyDescent="0.3">
      <c r="A7942" s="174">
        <v>45622.583333333336</v>
      </c>
      <c r="B7942" s="199"/>
      <c r="C7942" s="192"/>
      <c r="D7942" s="198"/>
      <c r="E7942" s="202"/>
      <c r="F7942" s="174"/>
      <c r="G7942" s="207">
        <v>2.2911300659179688</v>
      </c>
      <c r="H7942" s="178"/>
    </row>
    <row r="7943" spans="1:8" x14ac:dyDescent="0.3">
      <c r="A7943" s="174">
        <v>45622.625</v>
      </c>
      <c r="B7943" s="199"/>
      <c r="C7943" s="192"/>
      <c r="D7943" s="198"/>
      <c r="E7943" s="202"/>
      <c r="F7943" s="174"/>
      <c r="G7943" s="207">
        <v>2.3128299713134766</v>
      </c>
      <c r="H7943" s="178"/>
    </row>
    <row r="7944" spans="1:8" x14ac:dyDescent="0.3">
      <c r="A7944" s="174">
        <v>45622.666666666664</v>
      </c>
      <c r="B7944" s="199"/>
      <c r="C7944" s="192"/>
      <c r="D7944" s="198"/>
      <c r="E7944" s="202"/>
      <c r="F7944" s="174"/>
      <c r="G7944" s="207">
        <v>2.7214400768280029</v>
      </c>
      <c r="H7944" s="178"/>
    </row>
    <row r="7945" spans="1:8" x14ac:dyDescent="0.3">
      <c r="A7945" s="174">
        <v>45622.708333333336</v>
      </c>
      <c r="B7945" s="199"/>
      <c r="C7945" s="192"/>
      <c r="D7945" s="198"/>
      <c r="E7945" s="202"/>
      <c r="F7945" s="174"/>
      <c r="G7945" s="207">
        <v>2.7193300724029541</v>
      </c>
      <c r="H7945" s="178"/>
    </row>
    <row r="7946" spans="1:8" x14ac:dyDescent="0.3">
      <c r="A7946" s="174">
        <v>45622.75</v>
      </c>
      <c r="B7946" s="199"/>
      <c r="C7946" s="192"/>
      <c r="D7946" s="198"/>
      <c r="E7946" s="202"/>
      <c r="F7946" s="174"/>
      <c r="G7946" s="207">
        <v>2.6451001167297363</v>
      </c>
      <c r="H7946" s="178"/>
    </row>
    <row r="7947" spans="1:8" x14ac:dyDescent="0.3">
      <c r="A7947" s="174">
        <v>45622.791666666664</v>
      </c>
      <c r="B7947" s="199"/>
      <c r="C7947" s="192"/>
      <c r="D7947" s="198"/>
      <c r="E7947" s="202"/>
      <c r="F7947" s="174"/>
      <c r="G7947" s="207">
        <v>3.2861900329589844</v>
      </c>
      <c r="H7947" s="178"/>
    </row>
    <row r="7948" spans="1:8" x14ac:dyDescent="0.3">
      <c r="A7948" s="174">
        <v>45622.833333333336</v>
      </c>
      <c r="B7948" s="199"/>
      <c r="C7948" s="192"/>
      <c r="D7948" s="198"/>
      <c r="E7948" s="202"/>
      <c r="F7948" s="174"/>
      <c r="G7948" s="207">
        <v>2.8761200904846191</v>
      </c>
      <c r="H7948" s="178"/>
    </row>
    <row r="7949" spans="1:8" x14ac:dyDescent="0.3">
      <c r="A7949" s="174">
        <v>45622.875</v>
      </c>
      <c r="B7949" s="199"/>
      <c r="C7949" s="192"/>
      <c r="D7949" s="198"/>
      <c r="E7949" s="202"/>
      <c r="F7949" s="174"/>
      <c r="G7949" s="207">
        <v>3.1050300598144531</v>
      </c>
      <c r="H7949" s="178"/>
    </row>
    <row r="7950" spans="1:8" x14ac:dyDescent="0.3">
      <c r="A7950" s="174">
        <v>45622.916666666664</v>
      </c>
      <c r="B7950" s="199"/>
      <c r="C7950" s="192"/>
      <c r="D7950" s="198"/>
      <c r="E7950" s="202"/>
      <c r="F7950" s="174"/>
      <c r="G7950" s="207">
        <v>4.730370044708252</v>
      </c>
      <c r="H7950" s="178"/>
    </row>
    <row r="7951" spans="1:8" x14ac:dyDescent="0.3">
      <c r="A7951" s="174">
        <v>45622.958333333336</v>
      </c>
      <c r="B7951" s="199"/>
      <c r="C7951" s="192"/>
      <c r="D7951" s="198"/>
      <c r="E7951" s="202"/>
      <c r="F7951" s="174"/>
      <c r="G7951" s="207">
        <v>2.9491798877716064</v>
      </c>
      <c r="H7951" s="178"/>
    </row>
    <row r="7952" spans="1:8" x14ac:dyDescent="0.3">
      <c r="A7952" s="174">
        <v>45623</v>
      </c>
      <c r="B7952" s="199"/>
      <c r="C7952" s="192"/>
      <c r="D7952" s="198"/>
      <c r="E7952" s="202"/>
      <c r="F7952" s="174"/>
      <c r="G7952" s="207">
        <v>2.821429967880249</v>
      </c>
      <c r="H7952" s="178"/>
    </row>
    <row r="7953" spans="1:8" x14ac:dyDescent="0.3">
      <c r="A7953" s="174">
        <v>45623.041666666664</v>
      </c>
      <c r="B7953" s="199"/>
      <c r="C7953" s="192"/>
      <c r="D7953" s="198"/>
      <c r="E7953" s="202"/>
      <c r="F7953" s="174"/>
      <c r="G7953" s="207">
        <v>4.6030998229980469</v>
      </c>
      <c r="H7953" s="178"/>
    </row>
    <row r="7954" spans="1:8" x14ac:dyDescent="0.3">
      <c r="A7954" s="174">
        <v>45623.083333333336</v>
      </c>
      <c r="B7954" s="199"/>
      <c r="C7954" s="192"/>
      <c r="D7954" s="198"/>
      <c r="E7954" s="202"/>
      <c r="F7954" s="174"/>
      <c r="G7954" s="207">
        <v>6.0332198143005371</v>
      </c>
      <c r="H7954" s="178"/>
    </row>
    <row r="7955" spans="1:8" x14ac:dyDescent="0.3">
      <c r="A7955" s="174">
        <v>45623.125</v>
      </c>
      <c r="B7955" s="199"/>
      <c r="C7955" s="192"/>
      <c r="D7955" s="198"/>
      <c r="E7955" s="202"/>
      <c r="F7955" s="174"/>
      <c r="G7955" s="207">
        <v>5.9911298751831055</v>
      </c>
      <c r="H7955" s="178"/>
    </row>
    <row r="7956" spans="1:8" x14ac:dyDescent="0.3">
      <c r="A7956" s="174">
        <v>45623.166666666664</v>
      </c>
      <c r="B7956" s="199"/>
      <c r="C7956" s="192"/>
      <c r="D7956" s="198"/>
      <c r="E7956" s="202"/>
      <c r="F7956" s="174"/>
      <c r="G7956" s="207">
        <v>5.6493301391601563</v>
      </c>
      <c r="H7956" s="178"/>
    </row>
    <row r="7957" spans="1:8" x14ac:dyDescent="0.3">
      <c r="A7957" s="174">
        <v>45623.208333333336</v>
      </c>
      <c r="B7957" s="199"/>
      <c r="C7957" s="192"/>
      <c r="D7957" s="198"/>
      <c r="E7957" s="202"/>
      <c r="F7957" s="174"/>
      <c r="G7957" s="208">
        <v>6.9309802055358887</v>
      </c>
      <c r="H7957" s="178"/>
    </row>
    <row r="7958" spans="1:8" x14ac:dyDescent="0.3">
      <c r="A7958" s="174">
        <v>45623.25</v>
      </c>
      <c r="B7958" s="199"/>
      <c r="C7958" s="192"/>
      <c r="D7958" s="198"/>
      <c r="E7958" s="202"/>
      <c r="F7958" s="174"/>
      <c r="G7958" s="207">
        <v>9.4505500793457031</v>
      </c>
      <c r="H7958" s="178"/>
    </row>
    <row r="7959" spans="1:8" x14ac:dyDescent="0.3">
      <c r="A7959" s="174">
        <v>45623.291666666664</v>
      </c>
      <c r="B7959" s="199"/>
      <c r="C7959" s="192"/>
      <c r="D7959" s="198"/>
      <c r="E7959" s="202"/>
      <c r="F7959" s="174"/>
      <c r="G7959" s="207">
        <v>12.279500007629395</v>
      </c>
      <c r="H7959" s="178"/>
    </row>
    <row r="7960" spans="1:8" x14ac:dyDescent="0.3">
      <c r="A7960" s="174">
        <v>45623.333333333336</v>
      </c>
      <c r="B7960" s="199"/>
      <c r="C7960" s="192"/>
      <c r="D7960" s="198"/>
      <c r="E7960" s="202"/>
      <c r="F7960" s="174"/>
      <c r="G7960" s="207">
        <v>9.936039924621582</v>
      </c>
      <c r="H7960" s="178"/>
    </row>
    <row r="7961" spans="1:8" x14ac:dyDescent="0.3">
      <c r="A7961" s="174">
        <v>45623.375</v>
      </c>
      <c r="B7961" s="199"/>
      <c r="C7961" s="192"/>
      <c r="D7961" s="198"/>
      <c r="E7961" s="203"/>
      <c r="F7961" s="174"/>
      <c r="G7961" s="207">
        <v>5.7049899101257324</v>
      </c>
      <c r="H7961" s="178"/>
    </row>
    <row r="7962" spans="1:8" x14ac:dyDescent="0.3">
      <c r="A7962" s="174">
        <v>45623.416666666664</v>
      </c>
      <c r="B7962" s="199"/>
      <c r="C7962" s="192"/>
      <c r="D7962" s="198"/>
      <c r="E7962" s="203"/>
      <c r="F7962" s="174"/>
      <c r="G7962" s="207">
        <v>3.743149995803833</v>
      </c>
      <c r="H7962" s="178"/>
    </row>
    <row r="7963" spans="1:8" x14ac:dyDescent="0.3">
      <c r="A7963" s="174">
        <v>45623.458333333336</v>
      </c>
      <c r="B7963" s="199"/>
      <c r="C7963" s="192"/>
      <c r="D7963" s="198"/>
      <c r="E7963" s="202"/>
      <c r="F7963" s="174"/>
      <c r="G7963" s="207">
        <v>3.2716200351715088</v>
      </c>
      <c r="H7963" s="178"/>
    </row>
    <row r="7964" spans="1:8" x14ac:dyDescent="0.3">
      <c r="A7964" s="174">
        <v>45623.5</v>
      </c>
      <c r="B7964" s="199"/>
      <c r="C7964" s="192"/>
      <c r="D7964" s="198"/>
      <c r="E7964" s="202"/>
      <c r="F7964" s="174"/>
      <c r="G7964" s="212">
        <v>3.1839199066162109</v>
      </c>
      <c r="H7964" s="178"/>
    </row>
    <row r="7965" spans="1:8" x14ac:dyDescent="0.3">
      <c r="A7965" s="174">
        <v>45623.541666666664</v>
      </c>
      <c r="B7965" s="199"/>
      <c r="C7965" s="192"/>
      <c r="D7965" s="198"/>
      <c r="E7965" s="202"/>
      <c r="F7965" s="174"/>
      <c r="G7965" s="207">
        <v>3.0082700252532959</v>
      </c>
      <c r="H7965" s="178"/>
    </row>
    <row r="7966" spans="1:8" x14ac:dyDescent="0.3">
      <c r="A7966" s="174">
        <v>45623.583333333336</v>
      </c>
      <c r="B7966" s="199"/>
      <c r="C7966" s="192"/>
      <c r="D7966" s="198"/>
      <c r="E7966" s="202"/>
      <c r="F7966" s="174"/>
      <c r="G7966" s="207">
        <v>2.7604799270629883</v>
      </c>
      <c r="H7966" s="178"/>
    </row>
    <row r="7967" spans="1:8" x14ac:dyDescent="0.3">
      <c r="A7967" s="174">
        <v>45623.625</v>
      </c>
      <c r="B7967" s="199"/>
      <c r="C7967" s="192"/>
      <c r="D7967" s="198"/>
      <c r="E7967" s="202"/>
      <c r="F7967" s="174"/>
      <c r="G7967" s="207">
        <v>2.8428800106048584</v>
      </c>
      <c r="H7967" s="178"/>
    </row>
    <row r="7968" spans="1:8" x14ac:dyDescent="0.3">
      <c r="A7968" s="174">
        <v>45623.666666666664</v>
      </c>
      <c r="B7968" s="199"/>
      <c r="C7968" s="192"/>
      <c r="D7968" s="198"/>
      <c r="E7968" s="202"/>
      <c r="F7968" s="174"/>
      <c r="G7968" s="207">
        <v>2.7250699996948242</v>
      </c>
      <c r="H7968" s="178"/>
    </row>
    <row r="7969" spans="1:8" x14ac:dyDescent="0.3">
      <c r="A7969" s="174">
        <v>45623.708333333336</v>
      </c>
      <c r="B7969" s="199"/>
      <c r="C7969" s="192"/>
      <c r="D7969" s="198"/>
      <c r="E7969" s="202"/>
      <c r="F7969" s="174"/>
      <c r="G7969" s="207">
        <v>2.7295498847961426</v>
      </c>
      <c r="H7969" s="178"/>
    </row>
    <row r="7970" spans="1:8" x14ac:dyDescent="0.3">
      <c r="A7970" s="174">
        <v>45623.75</v>
      </c>
      <c r="B7970" s="199"/>
      <c r="C7970" s="192"/>
      <c r="D7970" s="198"/>
      <c r="E7970" s="202"/>
      <c r="F7970" s="174"/>
      <c r="G7970" s="207">
        <v>2.9527199268341064</v>
      </c>
      <c r="H7970" s="178"/>
    </row>
    <row r="7971" spans="1:8" x14ac:dyDescent="0.3">
      <c r="A7971" s="174">
        <v>45623.791666666664</v>
      </c>
      <c r="B7971" s="199"/>
      <c r="C7971" s="192"/>
      <c r="D7971" s="198"/>
      <c r="E7971" s="202"/>
      <c r="F7971" s="174"/>
      <c r="G7971" s="207">
        <v>2.9005000591278076</v>
      </c>
      <c r="H7971" s="178"/>
    </row>
    <row r="7972" spans="1:8" x14ac:dyDescent="0.3">
      <c r="A7972" s="174">
        <v>45623.833333333336</v>
      </c>
      <c r="B7972" s="199"/>
      <c r="C7972" s="192"/>
      <c r="D7972" s="198"/>
      <c r="E7972" s="203"/>
      <c r="F7972" s="174"/>
      <c r="G7972" s="207">
        <v>2.735490083694458</v>
      </c>
      <c r="H7972" s="178"/>
    </row>
    <row r="7973" spans="1:8" x14ac:dyDescent="0.3">
      <c r="A7973" s="174">
        <v>45623.875</v>
      </c>
      <c r="B7973" s="199"/>
      <c r="C7973" s="192"/>
      <c r="D7973" s="198"/>
      <c r="E7973" s="203"/>
      <c r="F7973" s="174"/>
      <c r="G7973" s="207">
        <v>3.5596399307250977</v>
      </c>
      <c r="H7973" s="178"/>
    </row>
    <row r="7974" spans="1:8" x14ac:dyDescent="0.3">
      <c r="A7974" s="174">
        <v>45623.916666666664</v>
      </c>
      <c r="B7974" s="199"/>
      <c r="C7974" s="192"/>
      <c r="D7974" s="198"/>
      <c r="E7974" s="203"/>
      <c r="F7974" s="174"/>
      <c r="G7974" s="207">
        <v>5.2461199760437012</v>
      </c>
      <c r="H7974" s="178"/>
    </row>
    <row r="7975" spans="1:8" x14ac:dyDescent="0.3">
      <c r="A7975" s="174">
        <v>45623.958333333336</v>
      </c>
      <c r="B7975" s="199"/>
      <c r="C7975" s="192"/>
      <c r="D7975" s="198"/>
      <c r="E7975" s="203"/>
      <c r="F7975" s="174"/>
      <c r="G7975" s="207">
        <v>4.632199764251709</v>
      </c>
      <c r="H7975" s="178"/>
    </row>
    <row r="7976" spans="1:8" x14ac:dyDescent="0.3">
      <c r="A7976" s="174">
        <v>45624</v>
      </c>
      <c r="B7976" s="199"/>
      <c r="C7976" s="192"/>
      <c r="D7976" s="198"/>
      <c r="E7976" s="203"/>
      <c r="F7976" s="174"/>
      <c r="G7976" s="207">
        <v>4.2396697998046875</v>
      </c>
      <c r="H7976" s="178"/>
    </row>
    <row r="7977" spans="1:8" x14ac:dyDescent="0.3">
      <c r="A7977" s="174">
        <v>45624.041666666664</v>
      </c>
      <c r="B7977" s="199"/>
      <c r="C7977" s="192"/>
      <c r="D7977" s="198"/>
      <c r="E7977" s="203"/>
      <c r="F7977" s="174"/>
      <c r="G7977" s="207">
        <v>4.3696498870849609</v>
      </c>
      <c r="H7977" s="178"/>
    </row>
    <row r="7978" spans="1:8" x14ac:dyDescent="0.3">
      <c r="A7978" s="174">
        <v>45624.083333333336</v>
      </c>
      <c r="B7978" s="199"/>
      <c r="C7978" s="192"/>
      <c r="D7978" s="198"/>
      <c r="E7978" s="203"/>
      <c r="F7978" s="174"/>
      <c r="G7978" s="207">
        <v>3.7459700107574463</v>
      </c>
      <c r="H7978" s="178"/>
    </row>
    <row r="7979" spans="1:8" x14ac:dyDescent="0.3">
      <c r="A7979" s="174">
        <v>45624.125</v>
      </c>
      <c r="B7979" s="199"/>
      <c r="C7979" s="192"/>
      <c r="D7979" s="198"/>
      <c r="E7979" s="203"/>
      <c r="F7979" s="174"/>
      <c r="G7979" s="207">
        <v>7.0824999809265137</v>
      </c>
      <c r="H7979" s="178"/>
    </row>
    <row r="7980" spans="1:8" x14ac:dyDescent="0.3">
      <c r="A7980" s="174">
        <v>45624.166666666664</v>
      </c>
      <c r="B7980" s="199"/>
      <c r="C7980" s="192"/>
      <c r="D7980" s="198"/>
      <c r="E7980" s="203"/>
      <c r="F7980" s="174"/>
      <c r="G7980" s="207">
        <v>4.1309199333190918</v>
      </c>
      <c r="H7980" s="178"/>
    </row>
    <row r="7981" spans="1:8" x14ac:dyDescent="0.3">
      <c r="A7981" s="174">
        <v>45624.208333333336</v>
      </c>
      <c r="B7981" s="199"/>
      <c r="C7981" s="192"/>
      <c r="D7981" s="198"/>
      <c r="E7981" s="203"/>
      <c r="F7981" s="174"/>
      <c r="G7981" s="207">
        <v>6.2175102233886719</v>
      </c>
      <c r="H7981" s="178"/>
    </row>
    <row r="7982" spans="1:8" x14ac:dyDescent="0.3">
      <c r="A7982" s="174">
        <v>45624.25</v>
      </c>
      <c r="B7982" s="199"/>
      <c r="C7982" s="192"/>
      <c r="D7982" s="198"/>
      <c r="E7982" s="203"/>
      <c r="F7982" s="174"/>
      <c r="G7982" s="207">
        <v>8.8726701736450195</v>
      </c>
      <c r="H7982" s="178"/>
    </row>
    <row r="7983" spans="1:8" x14ac:dyDescent="0.3">
      <c r="A7983" s="174">
        <v>45624.291666666664</v>
      </c>
      <c r="B7983" s="199"/>
      <c r="C7983" s="192"/>
      <c r="D7983" s="198"/>
      <c r="E7983" s="203"/>
      <c r="F7983" s="174"/>
      <c r="G7983" s="207">
        <v>9.9923601150512695</v>
      </c>
      <c r="H7983" s="178"/>
    </row>
    <row r="7984" spans="1:8" x14ac:dyDescent="0.3">
      <c r="A7984" s="174">
        <v>45624.333333333336</v>
      </c>
      <c r="B7984" s="199"/>
      <c r="C7984" s="192"/>
      <c r="D7984" s="198"/>
      <c r="E7984" s="203"/>
      <c r="F7984" s="174"/>
      <c r="G7984" s="207">
        <v>11.249500274658203</v>
      </c>
      <c r="H7984" s="178"/>
    </row>
    <row r="7985" spans="1:8" x14ac:dyDescent="0.3">
      <c r="A7985" s="174">
        <v>45624.375</v>
      </c>
      <c r="B7985" s="199"/>
      <c r="C7985" s="192"/>
      <c r="D7985" s="198"/>
      <c r="E7985" s="203"/>
      <c r="F7985" s="174"/>
      <c r="G7985" s="207">
        <v>5.5725998878479004</v>
      </c>
      <c r="H7985" s="178"/>
    </row>
    <row r="7986" spans="1:8" x14ac:dyDescent="0.3">
      <c r="A7986" s="174">
        <v>45624.416666666664</v>
      </c>
      <c r="B7986" s="199"/>
      <c r="C7986" s="192"/>
      <c r="D7986" s="198"/>
      <c r="E7986" s="203"/>
      <c r="F7986" s="174"/>
      <c r="G7986" s="208">
        <v>3.5083000659942627</v>
      </c>
      <c r="H7986" s="178"/>
    </row>
    <row r="7987" spans="1:8" x14ac:dyDescent="0.3">
      <c r="A7987" s="174">
        <v>45624.458333333336</v>
      </c>
      <c r="B7987" s="199"/>
      <c r="C7987" s="192"/>
      <c r="D7987" s="198"/>
      <c r="E7987" s="203"/>
      <c r="F7987" s="174"/>
      <c r="G7987" s="208">
        <v>3.1930201053619385</v>
      </c>
      <c r="H7987" s="178"/>
    </row>
    <row r="7988" spans="1:8" x14ac:dyDescent="0.3">
      <c r="A7988" s="174">
        <v>45624.5</v>
      </c>
      <c r="B7988" s="199"/>
      <c r="C7988" s="192"/>
      <c r="D7988" s="198"/>
      <c r="E7988" s="203"/>
      <c r="F7988" s="174"/>
      <c r="G7988" s="207">
        <v>4.2412199974060059</v>
      </c>
      <c r="H7988" s="178"/>
    </row>
    <row r="7989" spans="1:8" x14ac:dyDescent="0.3">
      <c r="A7989" s="174">
        <v>45624.541666666664</v>
      </c>
      <c r="B7989" s="199"/>
      <c r="C7989" s="192"/>
      <c r="D7989" s="198"/>
      <c r="E7989" s="203"/>
      <c r="F7989" s="174"/>
      <c r="G7989" s="207">
        <v>3.4360198974609375</v>
      </c>
      <c r="H7989" s="178"/>
    </row>
    <row r="7990" spans="1:8" x14ac:dyDescent="0.3">
      <c r="A7990" s="174">
        <v>45624.583333333336</v>
      </c>
      <c r="B7990" s="199"/>
      <c r="C7990" s="192"/>
      <c r="D7990" s="198"/>
      <c r="E7990" s="203"/>
      <c r="F7990" s="174"/>
      <c r="G7990" s="207">
        <v>3.1073999404907227</v>
      </c>
      <c r="H7990" s="178"/>
    </row>
    <row r="7991" spans="1:8" x14ac:dyDescent="0.3">
      <c r="A7991" s="174">
        <v>45624.625</v>
      </c>
      <c r="B7991" s="199"/>
      <c r="C7991" s="192"/>
      <c r="D7991" s="198"/>
      <c r="E7991" s="203"/>
      <c r="F7991" s="174"/>
      <c r="G7991" s="207">
        <v>2.7629199028015137</v>
      </c>
      <c r="H7991" s="178"/>
    </row>
    <row r="7992" spans="1:8" x14ac:dyDescent="0.3">
      <c r="A7992" s="174">
        <v>45624.666666666664</v>
      </c>
      <c r="B7992" s="199"/>
      <c r="C7992" s="192"/>
      <c r="D7992" s="198"/>
      <c r="E7992" s="203"/>
      <c r="F7992" s="174"/>
      <c r="G7992" s="207">
        <v>2.7398200035095215</v>
      </c>
      <c r="H7992" s="178"/>
    </row>
    <row r="7993" spans="1:8" x14ac:dyDescent="0.3">
      <c r="A7993" s="174">
        <v>45624.708333333336</v>
      </c>
      <c r="B7993" s="199"/>
      <c r="C7993" s="192"/>
      <c r="D7993" s="198"/>
      <c r="E7993" s="203"/>
      <c r="F7993" s="174"/>
      <c r="G7993" s="207">
        <v>2.5678200721740723</v>
      </c>
      <c r="H7993" s="178"/>
    </row>
    <row r="7994" spans="1:8" x14ac:dyDescent="0.3">
      <c r="A7994" s="174">
        <v>45624.75</v>
      </c>
      <c r="B7994" s="199"/>
      <c r="C7994" s="192"/>
      <c r="D7994" s="198"/>
      <c r="E7994" s="203"/>
      <c r="F7994" s="174"/>
      <c r="G7994" s="207">
        <v>2.861530065536499</v>
      </c>
      <c r="H7994" s="178"/>
    </row>
    <row r="7995" spans="1:8" x14ac:dyDescent="0.3">
      <c r="A7995" s="174">
        <v>45624.791666666664</v>
      </c>
      <c r="B7995" s="199"/>
      <c r="C7995" s="192"/>
      <c r="D7995" s="198"/>
      <c r="E7995" s="203"/>
      <c r="F7995" s="174"/>
      <c r="G7995" s="207">
        <v>2.9372999668121338</v>
      </c>
      <c r="H7995" s="178"/>
    </row>
    <row r="7996" spans="1:8" x14ac:dyDescent="0.3">
      <c r="A7996" s="174">
        <v>45624.833333333336</v>
      </c>
      <c r="B7996" s="199"/>
      <c r="C7996" s="192"/>
      <c r="D7996" s="198"/>
      <c r="E7996" s="203"/>
      <c r="F7996" s="174"/>
      <c r="G7996" s="207">
        <v>3.1381299495697021</v>
      </c>
      <c r="H7996" s="178"/>
    </row>
    <row r="7997" spans="1:8" x14ac:dyDescent="0.3">
      <c r="A7997" s="174">
        <v>45624.875</v>
      </c>
      <c r="B7997" s="199"/>
      <c r="C7997" s="192"/>
      <c r="D7997" s="198"/>
      <c r="E7997" s="203"/>
      <c r="F7997" s="174"/>
      <c r="G7997" s="208">
        <v>4.4736599922180176</v>
      </c>
      <c r="H7997" s="178"/>
    </row>
    <row r="7998" spans="1:8" x14ac:dyDescent="0.3">
      <c r="A7998" s="174">
        <v>45624.916666666664</v>
      </c>
      <c r="B7998" s="199"/>
      <c r="C7998" s="192"/>
      <c r="D7998" s="198"/>
      <c r="E7998" s="203"/>
      <c r="F7998" s="174"/>
      <c r="G7998" s="208">
        <v>4.1448798179626465</v>
      </c>
      <c r="H7998" s="178"/>
    </row>
    <row r="7999" spans="1:8" x14ac:dyDescent="0.3">
      <c r="A7999" s="174">
        <v>45624.958333333336</v>
      </c>
      <c r="B7999" s="199"/>
      <c r="C7999" s="192"/>
      <c r="D7999" s="198"/>
      <c r="E7999" s="203"/>
      <c r="F7999" s="174"/>
      <c r="G7999" s="208">
        <v>4.5402698516845703</v>
      </c>
      <c r="H7999" s="178"/>
    </row>
    <row r="8000" spans="1:8" x14ac:dyDescent="0.3">
      <c r="A8000" s="174">
        <v>45625</v>
      </c>
      <c r="B8000" s="199"/>
      <c r="C8000" s="192"/>
      <c r="D8000" s="198"/>
      <c r="E8000" s="203"/>
      <c r="F8000" s="174"/>
      <c r="G8000" s="208">
        <v>6.4534001350402832</v>
      </c>
      <c r="H8000" s="178"/>
    </row>
    <row r="8001" spans="1:8" x14ac:dyDescent="0.3">
      <c r="A8001" s="174">
        <v>45625.041666666664</v>
      </c>
      <c r="B8001" s="199"/>
      <c r="C8001" s="192"/>
      <c r="D8001" s="198"/>
      <c r="E8001" s="203"/>
      <c r="F8001" s="174"/>
      <c r="G8001" s="208">
        <v>10.270199775695801</v>
      </c>
      <c r="H8001" s="178"/>
    </row>
    <row r="8002" spans="1:8" x14ac:dyDescent="0.3">
      <c r="A8002" s="174">
        <v>45625.083333333336</v>
      </c>
      <c r="B8002" s="199"/>
      <c r="C8002" s="192"/>
      <c r="D8002" s="198"/>
      <c r="E8002" s="203"/>
      <c r="F8002" s="174"/>
      <c r="G8002" s="208">
        <v>11.812000274658203</v>
      </c>
      <c r="H8002" s="178"/>
    </row>
    <row r="8003" spans="1:8" x14ac:dyDescent="0.3">
      <c r="A8003" s="174">
        <v>45625.125</v>
      </c>
      <c r="B8003" s="199"/>
      <c r="C8003" s="192"/>
      <c r="D8003" s="198"/>
      <c r="E8003" s="203"/>
      <c r="F8003" s="174"/>
      <c r="G8003" s="208">
        <v>7.7937397956848145</v>
      </c>
      <c r="H8003" s="178"/>
    </row>
    <row r="8004" spans="1:8" x14ac:dyDescent="0.3">
      <c r="A8004" s="174">
        <v>45625.166666666664</v>
      </c>
      <c r="B8004" s="199"/>
      <c r="C8004" s="192"/>
      <c r="D8004" s="198"/>
      <c r="E8004" s="203"/>
      <c r="F8004" s="174"/>
      <c r="G8004" s="208">
        <v>8.3292503356933594</v>
      </c>
      <c r="H8004" s="178"/>
    </row>
    <row r="8005" spans="1:8" x14ac:dyDescent="0.3">
      <c r="A8005" s="174">
        <v>45625.208333333336</v>
      </c>
      <c r="B8005" s="199"/>
      <c r="C8005" s="192"/>
      <c r="D8005" s="198"/>
      <c r="E8005" s="203"/>
      <c r="F8005" s="174"/>
      <c r="G8005" s="208">
        <v>8.5989503860473633</v>
      </c>
      <c r="H8005" s="178"/>
    </row>
    <row r="8006" spans="1:8" x14ac:dyDescent="0.3">
      <c r="A8006" s="174">
        <v>45625.25</v>
      </c>
      <c r="B8006" s="199"/>
      <c r="C8006" s="192"/>
      <c r="D8006" s="198"/>
      <c r="E8006" s="203"/>
      <c r="F8006" s="174"/>
      <c r="G8006" s="208">
        <v>7.3783202171325684</v>
      </c>
      <c r="H8006" s="178"/>
    </row>
    <row r="8007" spans="1:8" x14ac:dyDescent="0.3">
      <c r="A8007" s="174">
        <v>45625.291666666664</v>
      </c>
      <c r="B8007" s="199"/>
      <c r="C8007" s="192"/>
      <c r="D8007" s="198"/>
      <c r="E8007" s="203"/>
      <c r="F8007" s="174"/>
      <c r="G8007" s="208">
        <v>9.6562004089355469</v>
      </c>
      <c r="H8007" s="178"/>
    </row>
    <row r="8008" spans="1:8" x14ac:dyDescent="0.3">
      <c r="A8008" s="174">
        <v>45625.333333333336</v>
      </c>
      <c r="B8008" s="199"/>
      <c r="C8008" s="192"/>
      <c r="D8008" s="198"/>
      <c r="E8008" s="203"/>
      <c r="F8008" s="174"/>
      <c r="G8008" s="208">
        <v>6.9163498878479004</v>
      </c>
      <c r="H8008" s="178"/>
    </row>
    <row r="8009" spans="1:8" x14ac:dyDescent="0.3">
      <c r="A8009" s="174">
        <v>45625.375</v>
      </c>
      <c r="B8009" s="199"/>
      <c r="C8009" s="192"/>
      <c r="D8009" s="198"/>
      <c r="E8009" s="203"/>
      <c r="F8009" s="174"/>
      <c r="G8009" s="211"/>
      <c r="H8009" s="178" t="s">
        <v>567</v>
      </c>
    </row>
    <row r="8010" spans="1:8" x14ac:dyDescent="0.3">
      <c r="A8010" s="174">
        <v>45625.416666666664</v>
      </c>
      <c r="B8010" s="199"/>
      <c r="C8010" s="192"/>
      <c r="D8010" s="198"/>
      <c r="E8010" s="203"/>
      <c r="F8010" s="174"/>
      <c r="G8010" s="211"/>
      <c r="H8010" s="178" t="s">
        <v>567</v>
      </c>
    </row>
    <row r="8011" spans="1:8" x14ac:dyDescent="0.3">
      <c r="A8011" s="174">
        <v>45625.458333333336</v>
      </c>
      <c r="B8011" s="199"/>
      <c r="C8011" s="192"/>
      <c r="D8011" s="198"/>
      <c r="E8011" s="203"/>
      <c r="F8011" s="174"/>
      <c r="G8011" s="208">
        <v>10.985799789428711</v>
      </c>
      <c r="H8011" s="178"/>
    </row>
    <row r="8012" spans="1:8" x14ac:dyDescent="0.3">
      <c r="A8012" s="174">
        <v>45625.5</v>
      </c>
      <c r="B8012" s="199"/>
      <c r="C8012" s="192"/>
      <c r="D8012" s="198"/>
      <c r="E8012" s="203"/>
      <c r="F8012" s="174"/>
      <c r="G8012" s="208">
        <v>17.645200729370117</v>
      </c>
      <c r="H8012" s="178"/>
    </row>
    <row r="8013" spans="1:8" x14ac:dyDescent="0.3">
      <c r="A8013" s="174">
        <v>45625.541666666664</v>
      </c>
      <c r="B8013" s="199"/>
      <c r="C8013" s="192"/>
      <c r="D8013" s="198"/>
      <c r="E8013" s="203"/>
      <c r="F8013" s="174"/>
      <c r="G8013" s="208">
        <v>17.767299652099609</v>
      </c>
      <c r="H8013" s="178"/>
    </row>
    <row r="8014" spans="1:8" x14ac:dyDescent="0.3">
      <c r="A8014" s="174">
        <v>45625.583333333336</v>
      </c>
      <c r="B8014" s="199"/>
      <c r="C8014" s="192"/>
      <c r="D8014" s="198"/>
      <c r="E8014" s="203"/>
      <c r="F8014" s="174"/>
      <c r="G8014" s="208">
        <v>18.218000411987305</v>
      </c>
      <c r="H8014" s="178"/>
    </row>
    <row r="8015" spans="1:8" x14ac:dyDescent="0.3">
      <c r="A8015" s="174">
        <v>45625.625</v>
      </c>
      <c r="B8015" s="199"/>
      <c r="C8015" s="192"/>
      <c r="D8015" s="198"/>
      <c r="E8015" s="203"/>
      <c r="F8015" s="174"/>
      <c r="G8015" s="208">
        <v>17.858200073242188</v>
      </c>
      <c r="H8015" s="178"/>
    </row>
    <row r="8016" spans="1:8" x14ac:dyDescent="0.3">
      <c r="A8016" s="174">
        <v>45625.666666666664</v>
      </c>
      <c r="B8016" s="199"/>
      <c r="C8016" s="192"/>
      <c r="D8016" s="198"/>
      <c r="E8016" s="203"/>
      <c r="F8016" s="174"/>
      <c r="G8016" s="208">
        <v>17.613300323486328</v>
      </c>
      <c r="H8016" s="178"/>
    </row>
    <row r="8017" spans="1:8" x14ac:dyDescent="0.3">
      <c r="A8017" s="174">
        <v>45625.708333333336</v>
      </c>
      <c r="B8017" s="199"/>
      <c r="C8017" s="192"/>
      <c r="D8017" s="198"/>
      <c r="E8017" s="203"/>
      <c r="F8017" s="174"/>
      <c r="G8017" s="208">
        <v>17.663200378417969</v>
      </c>
      <c r="H8017" s="178"/>
    </row>
    <row r="8018" spans="1:8" x14ac:dyDescent="0.3">
      <c r="A8018" s="174">
        <v>45625.75</v>
      </c>
      <c r="B8018" s="199"/>
      <c r="C8018" s="192"/>
      <c r="D8018" s="198"/>
      <c r="E8018" s="203"/>
      <c r="F8018" s="174"/>
      <c r="G8018" s="208">
        <v>17.644199371337891</v>
      </c>
      <c r="H8018" s="178"/>
    </row>
    <row r="8019" spans="1:8" x14ac:dyDescent="0.3">
      <c r="A8019" s="174">
        <v>45625.791666666664</v>
      </c>
      <c r="B8019" s="199"/>
      <c r="C8019" s="192"/>
      <c r="D8019" s="198"/>
      <c r="E8019" s="203"/>
      <c r="F8019" s="174"/>
      <c r="G8019" s="208">
        <v>17.752500534057617</v>
      </c>
      <c r="H8019" s="178"/>
    </row>
    <row r="8020" spans="1:8" x14ac:dyDescent="0.3">
      <c r="A8020" s="174">
        <v>45625.833333333336</v>
      </c>
      <c r="B8020" s="199"/>
      <c r="C8020" s="192"/>
      <c r="D8020" s="198"/>
      <c r="E8020" s="203"/>
      <c r="F8020" s="174"/>
      <c r="G8020" s="208">
        <v>19.416000366210938</v>
      </c>
      <c r="H8020" s="178"/>
    </row>
    <row r="8021" spans="1:8" x14ac:dyDescent="0.3">
      <c r="A8021" s="174">
        <v>45625.875</v>
      </c>
      <c r="B8021" s="199"/>
      <c r="C8021" s="192"/>
      <c r="D8021" s="198"/>
      <c r="E8021" s="203"/>
      <c r="F8021" s="174"/>
      <c r="G8021" s="208">
        <v>22.459299087524414</v>
      </c>
      <c r="H8021" s="178"/>
    </row>
    <row r="8022" spans="1:8" x14ac:dyDescent="0.3">
      <c r="A8022" s="174">
        <v>45625.916666666664</v>
      </c>
      <c r="B8022" s="199"/>
      <c r="C8022" s="192"/>
      <c r="D8022" s="198"/>
      <c r="E8022" s="203"/>
      <c r="F8022" s="174"/>
      <c r="G8022" s="208">
        <v>27.888999938964844</v>
      </c>
      <c r="H8022" s="178"/>
    </row>
    <row r="8023" spans="1:8" x14ac:dyDescent="0.3">
      <c r="A8023" s="174">
        <v>45625.958333333336</v>
      </c>
      <c r="B8023" s="199"/>
      <c r="C8023" s="192"/>
      <c r="D8023" s="198"/>
      <c r="E8023" s="203"/>
      <c r="F8023" s="174"/>
      <c r="G8023" s="208">
        <v>33.208999633789063</v>
      </c>
      <c r="H8023" s="178"/>
    </row>
    <row r="8024" spans="1:8" x14ac:dyDescent="0.3">
      <c r="A8024" s="174">
        <v>45626</v>
      </c>
      <c r="B8024" s="199"/>
      <c r="C8024" s="192"/>
      <c r="D8024" s="198"/>
      <c r="E8024" s="202"/>
      <c r="F8024" s="174"/>
      <c r="G8024" s="208">
        <v>27.242900848388672</v>
      </c>
      <c r="H8024" s="178"/>
    </row>
    <row r="8025" spans="1:8" x14ac:dyDescent="0.3">
      <c r="A8025" s="174">
        <v>45626.041666666664</v>
      </c>
      <c r="B8025" s="199"/>
      <c r="C8025" s="192"/>
      <c r="D8025" s="198"/>
      <c r="E8025" s="202"/>
      <c r="F8025" s="174"/>
      <c r="G8025" s="208">
        <v>18.704099655151367</v>
      </c>
      <c r="H8025" s="178"/>
    </row>
    <row r="8026" spans="1:8" x14ac:dyDescent="0.3">
      <c r="A8026" s="174">
        <v>45626.083333333336</v>
      </c>
      <c r="B8026" s="199"/>
      <c r="C8026" s="192"/>
      <c r="D8026" s="198"/>
      <c r="E8026" s="202"/>
      <c r="F8026" s="174"/>
      <c r="G8026" s="208">
        <v>22.610200881958008</v>
      </c>
      <c r="H8026" s="178"/>
    </row>
    <row r="8027" spans="1:8" x14ac:dyDescent="0.3">
      <c r="A8027" s="174">
        <v>45626.125</v>
      </c>
      <c r="B8027" s="199"/>
      <c r="C8027" s="192"/>
      <c r="D8027" s="198"/>
      <c r="E8027" s="202"/>
      <c r="F8027" s="174"/>
      <c r="G8027" s="208">
        <v>22.408100128173828</v>
      </c>
      <c r="H8027" s="178"/>
    </row>
    <row r="8028" spans="1:8" x14ac:dyDescent="0.3">
      <c r="A8028" s="174">
        <v>45626.166666666664</v>
      </c>
      <c r="B8028" s="199"/>
      <c r="C8028" s="192"/>
      <c r="D8028" s="198"/>
      <c r="E8028" s="202"/>
      <c r="F8028" s="174"/>
      <c r="G8028" s="208">
        <v>22.791599273681641</v>
      </c>
      <c r="H8028" s="178"/>
    </row>
    <row r="8029" spans="1:8" x14ac:dyDescent="0.3">
      <c r="A8029" s="174">
        <v>45626.208333333336</v>
      </c>
      <c r="B8029" s="199"/>
      <c r="C8029" s="192"/>
      <c r="D8029" s="198"/>
      <c r="E8029" s="202"/>
      <c r="F8029" s="174"/>
      <c r="G8029" s="208">
        <v>24.653600692749023</v>
      </c>
      <c r="H8029" s="178"/>
    </row>
    <row r="8030" spans="1:8" x14ac:dyDescent="0.3">
      <c r="A8030" s="174">
        <v>45626.25</v>
      </c>
      <c r="B8030" s="199"/>
      <c r="C8030" s="192"/>
      <c r="D8030" s="198"/>
      <c r="E8030" s="202"/>
      <c r="F8030" s="174"/>
      <c r="G8030" s="208">
        <v>25.101499557495117</v>
      </c>
      <c r="H8030" s="178"/>
    </row>
    <row r="8031" spans="1:8" x14ac:dyDescent="0.3">
      <c r="A8031" s="174">
        <v>45626.291666666664</v>
      </c>
      <c r="B8031" s="199"/>
      <c r="C8031" s="192"/>
      <c r="D8031" s="198"/>
      <c r="E8031" s="202"/>
      <c r="F8031" s="174"/>
      <c r="G8031" s="208">
        <v>23.230600357055664</v>
      </c>
      <c r="H8031" s="178"/>
    </row>
    <row r="8032" spans="1:8" x14ac:dyDescent="0.3">
      <c r="A8032" s="174">
        <v>45626.333333333336</v>
      </c>
      <c r="B8032" s="199"/>
      <c r="C8032" s="192"/>
      <c r="D8032" s="198"/>
      <c r="E8032" s="203"/>
      <c r="F8032" s="174"/>
      <c r="G8032" s="208">
        <v>19.779699325561523</v>
      </c>
      <c r="H8032" s="178"/>
    </row>
    <row r="8033" spans="1:8" x14ac:dyDescent="0.3">
      <c r="A8033" s="174">
        <v>45626.375</v>
      </c>
      <c r="B8033" s="199"/>
      <c r="C8033" s="192"/>
      <c r="D8033" s="198"/>
      <c r="E8033" s="203"/>
      <c r="F8033" s="174"/>
      <c r="G8033" s="208">
        <v>19.128000259399414</v>
      </c>
      <c r="H8033" s="178"/>
    </row>
    <row r="8034" spans="1:8" x14ac:dyDescent="0.3">
      <c r="A8034" s="174">
        <v>45626.416666666664</v>
      </c>
      <c r="B8034" s="199"/>
      <c r="C8034" s="192"/>
      <c r="D8034" s="198"/>
      <c r="E8034" s="202"/>
      <c r="F8034" s="174"/>
      <c r="G8034" s="208">
        <v>18.465499877929688</v>
      </c>
      <c r="H8034" s="178"/>
    </row>
    <row r="8035" spans="1:8" x14ac:dyDescent="0.3">
      <c r="A8035" s="174">
        <v>45626.458333333336</v>
      </c>
      <c r="B8035" s="199"/>
      <c r="C8035" s="192"/>
      <c r="D8035" s="198"/>
      <c r="E8035" s="202"/>
      <c r="F8035" s="174"/>
      <c r="G8035" s="208">
        <v>18.273700714111328</v>
      </c>
      <c r="H8035" s="178"/>
    </row>
    <row r="8036" spans="1:8" x14ac:dyDescent="0.3">
      <c r="A8036" s="174">
        <v>45626.5</v>
      </c>
      <c r="B8036" s="199"/>
      <c r="C8036" s="192"/>
      <c r="D8036" s="198"/>
      <c r="E8036" s="202"/>
      <c r="F8036" s="174"/>
      <c r="G8036" s="215">
        <v>17.309999465942383</v>
      </c>
      <c r="H8036" s="178"/>
    </row>
    <row r="8037" spans="1:8" x14ac:dyDescent="0.3">
      <c r="A8037" s="174">
        <v>45626.541666666664</v>
      </c>
      <c r="B8037" s="199"/>
      <c r="C8037" s="192"/>
      <c r="D8037" s="198"/>
      <c r="E8037" s="202"/>
      <c r="F8037" s="174"/>
      <c r="G8037" s="215">
        <v>17.296699523925781</v>
      </c>
      <c r="H8037" s="178"/>
    </row>
    <row r="8038" spans="1:8" x14ac:dyDescent="0.3">
      <c r="A8038" s="174">
        <v>45626.583333333336</v>
      </c>
      <c r="B8038" s="199"/>
      <c r="C8038" s="192"/>
      <c r="D8038" s="198"/>
      <c r="E8038" s="202"/>
      <c r="F8038" s="174"/>
      <c r="G8038" s="208">
        <v>17.037500381469727</v>
      </c>
      <c r="H8038" s="178"/>
    </row>
    <row r="8039" spans="1:8" x14ac:dyDescent="0.3">
      <c r="A8039" s="174">
        <v>45626.625</v>
      </c>
      <c r="B8039" s="199"/>
      <c r="C8039" s="192"/>
      <c r="D8039" s="198"/>
      <c r="E8039" s="202"/>
      <c r="F8039" s="174"/>
      <c r="G8039" s="208">
        <v>17.184000015258789</v>
      </c>
      <c r="H8039" s="178"/>
    </row>
    <row r="8040" spans="1:8" x14ac:dyDescent="0.3">
      <c r="A8040" s="174">
        <v>45626.666666666664</v>
      </c>
      <c r="B8040" s="199"/>
      <c r="C8040" s="192"/>
      <c r="D8040" s="198"/>
      <c r="E8040" s="202"/>
      <c r="F8040" s="174"/>
      <c r="G8040" s="208">
        <v>16.980300903320313</v>
      </c>
      <c r="H8040" s="178"/>
    </row>
    <row r="8041" spans="1:8" x14ac:dyDescent="0.3">
      <c r="A8041" s="174">
        <v>45626.708333333336</v>
      </c>
      <c r="B8041" s="199"/>
      <c r="C8041" s="192"/>
      <c r="D8041" s="198"/>
      <c r="E8041" s="202"/>
      <c r="F8041" s="174"/>
      <c r="G8041" s="208">
        <v>17.292699813842773</v>
      </c>
      <c r="H8041" s="178"/>
    </row>
    <row r="8042" spans="1:8" x14ac:dyDescent="0.3">
      <c r="A8042" s="174">
        <v>45626.75</v>
      </c>
      <c r="B8042" s="199"/>
      <c r="C8042" s="192"/>
      <c r="D8042" s="198"/>
      <c r="E8042" s="202"/>
      <c r="F8042" s="174"/>
      <c r="G8042" s="208">
        <v>17.084800720214844</v>
      </c>
      <c r="H8042" s="178"/>
    </row>
    <row r="8043" spans="1:8" x14ac:dyDescent="0.3">
      <c r="A8043" s="174">
        <v>45626.791666666664</v>
      </c>
      <c r="B8043" s="199"/>
      <c r="C8043" s="192"/>
      <c r="D8043" s="198"/>
      <c r="E8043" s="202"/>
      <c r="F8043" s="174"/>
      <c r="G8043" s="208">
        <v>17.931299209594727</v>
      </c>
      <c r="H8043" s="178"/>
    </row>
    <row r="8044" spans="1:8" x14ac:dyDescent="0.3">
      <c r="A8044" s="174">
        <v>45626.833333333336</v>
      </c>
      <c r="B8044" s="199"/>
      <c r="C8044" s="192"/>
      <c r="D8044" s="198"/>
      <c r="E8044" s="202"/>
      <c r="F8044" s="174"/>
      <c r="G8044" s="208">
        <v>17.887500762939453</v>
      </c>
      <c r="H8044" s="178"/>
    </row>
    <row r="8045" spans="1:8" x14ac:dyDescent="0.3">
      <c r="A8045" s="174">
        <v>45626.875</v>
      </c>
      <c r="B8045" s="199"/>
      <c r="C8045" s="192"/>
      <c r="D8045" s="198"/>
      <c r="E8045" s="202"/>
      <c r="F8045" s="174"/>
      <c r="G8045" s="208">
        <v>18.358699798583984</v>
      </c>
      <c r="H8045" s="178"/>
    </row>
    <row r="8046" spans="1:8" x14ac:dyDescent="0.3">
      <c r="A8046" s="174">
        <v>45626.916666666664</v>
      </c>
      <c r="B8046" s="199"/>
      <c r="C8046" s="192"/>
      <c r="D8046" s="198"/>
      <c r="E8046" s="202"/>
      <c r="F8046" s="174"/>
      <c r="G8046" s="208">
        <v>18.791299819946289</v>
      </c>
      <c r="H8046" s="178"/>
    </row>
    <row r="8047" spans="1:8" x14ac:dyDescent="0.3">
      <c r="A8047" s="174">
        <v>45626.958333333336</v>
      </c>
      <c r="B8047" s="199"/>
      <c r="C8047" s="192"/>
      <c r="D8047" s="198"/>
      <c r="E8047" s="202"/>
      <c r="F8047" s="174"/>
      <c r="G8047" s="208">
        <v>20.156000137329102</v>
      </c>
      <c r="H8047" s="178"/>
    </row>
    <row r="8048" spans="1:8" x14ac:dyDescent="0.3">
      <c r="A8048" s="174">
        <v>45627</v>
      </c>
      <c r="B8048" s="199"/>
      <c r="C8048" s="192"/>
      <c r="D8048" s="198"/>
      <c r="E8048" s="202"/>
      <c r="F8048" s="174"/>
      <c r="G8048" s="208">
        <v>22.920700073242188</v>
      </c>
      <c r="H8048" s="178"/>
    </row>
    <row r="8049" spans="1:8" x14ac:dyDescent="0.3">
      <c r="A8049" s="174">
        <v>45627.041666666664</v>
      </c>
      <c r="B8049" s="199"/>
      <c r="C8049" s="192"/>
      <c r="D8049" s="198"/>
      <c r="E8049" s="202"/>
      <c r="F8049" s="174"/>
      <c r="G8049" s="208">
        <v>20.219999313354492</v>
      </c>
      <c r="H8049" s="178"/>
    </row>
    <row r="8050" spans="1:8" x14ac:dyDescent="0.3">
      <c r="A8050" s="174">
        <v>45627.083333333336</v>
      </c>
      <c r="B8050" s="199"/>
      <c r="C8050" s="192"/>
      <c r="D8050" s="198"/>
      <c r="E8050" s="202"/>
      <c r="F8050" s="174"/>
      <c r="G8050" s="208">
        <v>18.693000793457031</v>
      </c>
      <c r="H8050" s="178"/>
    </row>
    <row r="8051" spans="1:8" x14ac:dyDescent="0.3">
      <c r="A8051" s="174">
        <v>45627.125</v>
      </c>
      <c r="B8051" s="199"/>
      <c r="C8051" s="192"/>
      <c r="D8051" s="198"/>
      <c r="E8051" s="202"/>
      <c r="F8051" s="174"/>
      <c r="G8051" s="208">
        <v>18.667800903320313</v>
      </c>
      <c r="H8051" s="178"/>
    </row>
    <row r="8052" spans="1:8" x14ac:dyDescent="0.3">
      <c r="A8052" s="174">
        <v>45627.166666666664</v>
      </c>
      <c r="B8052" s="199"/>
      <c r="C8052" s="192"/>
      <c r="D8052" s="198"/>
      <c r="E8052" s="202"/>
      <c r="F8052" s="174"/>
      <c r="G8052" s="208">
        <v>19.620500564575195</v>
      </c>
      <c r="H8052" s="178"/>
    </row>
    <row r="8053" spans="1:8" x14ac:dyDescent="0.3">
      <c r="A8053" s="174">
        <v>45627.208333333336</v>
      </c>
      <c r="B8053" s="199"/>
      <c r="C8053" s="192"/>
      <c r="D8053" s="198"/>
      <c r="E8053" s="202"/>
      <c r="F8053" s="174"/>
      <c r="G8053" s="208">
        <v>19.947500228881836</v>
      </c>
      <c r="H8053" s="178"/>
    </row>
    <row r="8054" spans="1:8" x14ac:dyDescent="0.3">
      <c r="A8054" s="174">
        <v>45627.25</v>
      </c>
      <c r="B8054" s="199"/>
      <c r="C8054" s="192"/>
      <c r="D8054" s="198"/>
      <c r="E8054" s="202"/>
      <c r="F8054" s="174"/>
      <c r="G8054" s="208">
        <v>20.361200332641602</v>
      </c>
      <c r="H8054" s="178"/>
    </row>
    <row r="8055" spans="1:8" x14ac:dyDescent="0.3">
      <c r="A8055" s="174">
        <v>45627.291666666664</v>
      </c>
      <c r="B8055" s="199"/>
      <c r="C8055" s="192"/>
      <c r="D8055" s="198"/>
      <c r="E8055" s="202"/>
      <c r="F8055" s="174"/>
      <c r="G8055" s="208">
        <v>19.636999130249023</v>
      </c>
      <c r="H8055" s="178"/>
    </row>
    <row r="8056" spans="1:8" x14ac:dyDescent="0.3">
      <c r="A8056" s="174">
        <v>45627.333333333336</v>
      </c>
      <c r="B8056" s="199"/>
      <c r="C8056" s="192"/>
      <c r="D8056" s="198"/>
      <c r="E8056" s="202"/>
      <c r="F8056" s="174"/>
      <c r="G8056" s="208">
        <v>17.911300659179688</v>
      </c>
      <c r="H8056" s="178"/>
    </row>
    <row r="8057" spans="1:8" x14ac:dyDescent="0.3">
      <c r="A8057" s="174">
        <v>45627.375</v>
      </c>
      <c r="B8057" s="199"/>
      <c r="C8057" s="192"/>
      <c r="D8057" s="198"/>
      <c r="E8057" s="202"/>
      <c r="F8057" s="174"/>
      <c r="G8057" s="208">
        <v>18.03070068359375</v>
      </c>
      <c r="H8057" s="178"/>
    </row>
    <row r="8058" spans="1:8" x14ac:dyDescent="0.3">
      <c r="A8058" s="174">
        <v>45627.416666666664</v>
      </c>
      <c r="B8058" s="199"/>
      <c r="C8058" s="192"/>
      <c r="D8058" s="198"/>
      <c r="E8058" s="202"/>
      <c r="F8058" s="174"/>
      <c r="G8058" s="208">
        <v>17.538999557495117</v>
      </c>
      <c r="H8058" s="178"/>
    </row>
    <row r="8059" spans="1:8" x14ac:dyDescent="0.3">
      <c r="A8059" s="174">
        <v>45627.458333333336</v>
      </c>
      <c r="B8059" s="199"/>
      <c r="C8059" s="192"/>
      <c r="D8059" s="198"/>
      <c r="E8059" s="202"/>
      <c r="F8059" s="174"/>
      <c r="G8059" s="208">
        <v>17.14430046081543</v>
      </c>
      <c r="H8059" s="178"/>
    </row>
    <row r="8060" spans="1:8" x14ac:dyDescent="0.3">
      <c r="A8060" s="174">
        <v>45627.5</v>
      </c>
      <c r="B8060" s="199"/>
      <c r="C8060" s="192"/>
      <c r="D8060" s="198"/>
      <c r="E8060" s="202"/>
      <c r="F8060" s="174"/>
      <c r="G8060" s="208">
        <v>17.047000885009766</v>
      </c>
      <c r="H8060" s="178"/>
    </row>
    <row r="8061" spans="1:8" x14ac:dyDescent="0.3">
      <c r="A8061" s="174">
        <v>45627.541666666664</v>
      </c>
      <c r="B8061" s="199"/>
      <c r="C8061" s="192"/>
      <c r="D8061" s="198"/>
      <c r="E8061" s="202"/>
      <c r="F8061" s="174"/>
      <c r="G8061" s="208">
        <v>17.047300338745117</v>
      </c>
      <c r="H8061" s="178"/>
    </row>
    <row r="8062" spans="1:8" x14ac:dyDescent="0.3">
      <c r="A8062" s="174">
        <v>45627.583333333336</v>
      </c>
      <c r="B8062" s="199"/>
      <c r="C8062" s="192"/>
      <c r="D8062" s="198"/>
      <c r="E8062" s="202"/>
      <c r="F8062" s="174"/>
      <c r="G8062" s="208">
        <v>17.199800491333008</v>
      </c>
      <c r="H8062" s="178"/>
    </row>
    <row r="8063" spans="1:8" x14ac:dyDescent="0.3">
      <c r="A8063" s="174">
        <v>45627.625</v>
      </c>
      <c r="B8063" s="199"/>
      <c r="C8063" s="192"/>
      <c r="D8063" s="198"/>
      <c r="E8063" s="202"/>
      <c r="F8063" s="174"/>
      <c r="G8063" s="208">
        <v>16.920799255371094</v>
      </c>
      <c r="H8063" s="178"/>
    </row>
    <row r="8064" spans="1:8" x14ac:dyDescent="0.3">
      <c r="A8064" s="174">
        <v>45627.666666666664</v>
      </c>
      <c r="B8064" s="199"/>
      <c r="C8064" s="192"/>
      <c r="D8064" s="198"/>
      <c r="E8064" s="202"/>
      <c r="F8064" s="174"/>
      <c r="G8064" s="208">
        <v>17.116800308227539</v>
      </c>
      <c r="H8064" s="178"/>
    </row>
    <row r="8065" spans="1:8" x14ac:dyDescent="0.3">
      <c r="A8065" s="174">
        <v>45627.708333333336</v>
      </c>
      <c r="B8065" s="199"/>
      <c r="C8065" s="192"/>
      <c r="D8065" s="198"/>
      <c r="E8065" s="202"/>
      <c r="F8065" s="174"/>
      <c r="G8065" s="208">
        <v>17.16819953918457</v>
      </c>
      <c r="H8065" s="178"/>
    </row>
    <row r="8066" spans="1:8" x14ac:dyDescent="0.3">
      <c r="A8066" s="174">
        <v>45627.75</v>
      </c>
      <c r="B8066" s="199"/>
      <c r="C8066" s="192"/>
      <c r="D8066" s="198"/>
      <c r="E8066" s="202"/>
      <c r="F8066" s="174"/>
      <c r="G8066" s="208">
        <v>17.108499526977539</v>
      </c>
      <c r="H8066" s="178"/>
    </row>
    <row r="8067" spans="1:8" x14ac:dyDescent="0.3">
      <c r="A8067" s="174">
        <v>45627.791666666664</v>
      </c>
      <c r="B8067" s="199"/>
      <c r="C8067" s="192"/>
      <c r="D8067" s="198"/>
      <c r="E8067" s="202"/>
      <c r="F8067" s="174"/>
      <c r="G8067" s="208">
        <v>17.192300796508789</v>
      </c>
      <c r="H8067" s="178"/>
    </row>
    <row r="8068" spans="1:8" x14ac:dyDescent="0.3">
      <c r="A8068" s="174">
        <v>45627.833333333336</v>
      </c>
      <c r="B8068" s="199"/>
      <c r="C8068" s="192"/>
      <c r="D8068" s="198"/>
      <c r="E8068" s="202"/>
      <c r="F8068" s="174"/>
      <c r="G8068" s="208">
        <v>17.626499176025391</v>
      </c>
      <c r="H8068" s="178"/>
    </row>
    <row r="8069" spans="1:8" x14ac:dyDescent="0.3">
      <c r="A8069" s="174">
        <v>45627.875</v>
      </c>
      <c r="B8069" s="199"/>
      <c r="C8069" s="192"/>
      <c r="D8069" s="198"/>
      <c r="E8069" s="202"/>
      <c r="F8069" s="174"/>
      <c r="G8069" s="208">
        <v>17.919700622558594</v>
      </c>
      <c r="H8069" s="178"/>
    </row>
    <row r="8070" spans="1:8" x14ac:dyDescent="0.3">
      <c r="A8070" s="174">
        <v>45627.916666666664</v>
      </c>
      <c r="B8070" s="199"/>
      <c r="C8070" s="192"/>
      <c r="D8070" s="198"/>
      <c r="E8070" s="202"/>
      <c r="F8070" s="174"/>
      <c r="G8070" s="208">
        <v>18.180700302124023</v>
      </c>
      <c r="H8070" s="178"/>
    </row>
    <row r="8071" spans="1:8" x14ac:dyDescent="0.3">
      <c r="A8071" s="174">
        <v>45627.958333333336</v>
      </c>
      <c r="B8071" s="199"/>
      <c r="C8071" s="192"/>
      <c r="D8071" s="198"/>
      <c r="E8071" s="202"/>
      <c r="F8071" s="174"/>
      <c r="G8071" s="208">
        <v>18.052999496459961</v>
      </c>
      <c r="H8071" s="178"/>
    </row>
    <row r="8072" spans="1:8" x14ac:dyDescent="0.3">
      <c r="A8072" s="174">
        <v>45628</v>
      </c>
      <c r="B8072" s="199"/>
      <c r="C8072" s="192"/>
      <c r="D8072" s="198"/>
      <c r="E8072" s="202"/>
      <c r="F8072" s="174"/>
      <c r="G8072" s="208">
        <v>18.206499099731445</v>
      </c>
      <c r="H8072" s="178"/>
    </row>
    <row r="8073" spans="1:8" x14ac:dyDescent="0.3">
      <c r="A8073" s="174">
        <v>45628.041666666664</v>
      </c>
      <c r="B8073" s="199"/>
      <c r="C8073" s="192"/>
      <c r="D8073" s="198"/>
      <c r="E8073" s="202"/>
      <c r="F8073" s="174"/>
      <c r="G8073" s="207">
        <v>17.511199951171875</v>
      </c>
      <c r="H8073" s="178"/>
    </row>
    <row r="8074" spans="1:8" x14ac:dyDescent="0.3">
      <c r="A8074" s="174">
        <v>45628.083333333336</v>
      </c>
      <c r="B8074" s="199"/>
      <c r="C8074" s="192"/>
      <c r="D8074" s="198"/>
      <c r="E8074" s="202"/>
      <c r="F8074" s="174"/>
      <c r="G8074" s="207">
        <v>17.649499893188477</v>
      </c>
      <c r="H8074" s="178"/>
    </row>
    <row r="8075" spans="1:8" x14ac:dyDescent="0.3">
      <c r="A8075" s="174">
        <v>45628.125</v>
      </c>
      <c r="B8075" s="199"/>
      <c r="C8075" s="192"/>
      <c r="D8075" s="198"/>
      <c r="E8075" s="202"/>
      <c r="F8075" s="174"/>
      <c r="G8075" s="207">
        <v>19.434299468994141</v>
      </c>
      <c r="H8075" s="178"/>
    </row>
    <row r="8076" spans="1:8" x14ac:dyDescent="0.3">
      <c r="A8076" s="174">
        <v>45628.166666666664</v>
      </c>
      <c r="B8076" s="199"/>
      <c r="C8076" s="192"/>
      <c r="D8076" s="198"/>
      <c r="E8076" s="202"/>
      <c r="F8076" s="174"/>
      <c r="G8076" s="207">
        <v>20.06049919128418</v>
      </c>
      <c r="H8076" s="178"/>
    </row>
    <row r="8077" spans="1:8" x14ac:dyDescent="0.3">
      <c r="A8077" s="174">
        <v>45628.208333333336</v>
      </c>
      <c r="B8077" s="199"/>
      <c r="C8077" s="192"/>
      <c r="D8077" s="198"/>
      <c r="E8077" s="202"/>
      <c r="F8077" s="174"/>
      <c r="G8077" s="207">
        <v>21.073799133300781</v>
      </c>
      <c r="H8077" s="178"/>
    </row>
    <row r="8078" spans="1:8" x14ac:dyDescent="0.3">
      <c r="A8078" s="174">
        <v>45628.25</v>
      </c>
      <c r="B8078" s="199"/>
      <c r="C8078" s="192"/>
      <c r="D8078" s="198"/>
      <c r="E8078" s="202"/>
      <c r="F8078" s="174"/>
      <c r="G8078" s="207">
        <v>24.628200531005859</v>
      </c>
      <c r="H8078" s="178"/>
    </row>
    <row r="8079" spans="1:8" x14ac:dyDescent="0.3">
      <c r="A8079" s="174">
        <v>45628.291666666664</v>
      </c>
      <c r="B8079" s="199"/>
      <c r="C8079" s="192"/>
      <c r="D8079" s="198"/>
      <c r="E8079" s="202"/>
      <c r="F8079" s="174"/>
      <c r="G8079" s="207">
        <v>20.454200744628906</v>
      </c>
      <c r="H8079" s="178"/>
    </row>
    <row r="8080" spans="1:8" x14ac:dyDescent="0.3">
      <c r="A8080" s="174">
        <v>45628.333333333336</v>
      </c>
      <c r="B8080" s="199"/>
      <c r="C8080" s="192"/>
      <c r="D8080" s="198"/>
      <c r="E8080" s="202"/>
      <c r="F8080" s="174"/>
      <c r="G8080" s="207">
        <v>18.875</v>
      </c>
      <c r="H8080" s="178"/>
    </row>
    <row r="8081" spans="1:8" x14ac:dyDescent="0.3">
      <c r="A8081" s="174">
        <v>45628.375</v>
      </c>
      <c r="B8081" s="199"/>
      <c r="C8081" s="192"/>
      <c r="D8081" s="198"/>
      <c r="E8081" s="202"/>
      <c r="F8081" s="174"/>
      <c r="G8081" s="208">
        <v>18.795799255371094</v>
      </c>
      <c r="H8081" s="178"/>
    </row>
    <row r="8082" spans="1:8" x14ac:dyDescent="0.3">
      <c r="A8082" s="174">
        <v>45628.416666666664</v>
      </c>
      <c r="B8082" s="199"/>
      <c r="C8082" s="192"/>
      <c r="D8082" s="198"/>
      <c r="E8082" s="203"/>
      <c r="F8082" s="174"/>
      <c r="G8082" s="208">
        <v>19.226800918579102</v>
      </c>
      <c r="H8082" s="178"/>
    </row>
    <row r="8083" spans="1:8" x14ac:dyDescent="0.3">
      <c r="A8083" s="174">
        <v>45628.458333333336</v>
      </c>
      <c r="B8083" s="199"/>
      <c r="C8083" s="192"/>
      <c r="D8083" s="198"/>
      <c r="E8083" s="203"/>
      <c r="F8083" s="174"/>
      <c r="G8083" s="207">
        <v>18.325000762939453</v>
      </c>
      <c r="H8083" s="178"/>
    </row>
    <row r="8084" spans="1:8" x14ac:dyDescent="0.3">
      <c r="A8084" s="174">
        <v>45628.5</v>
      </c>
      <c r="B8084" s="199"/>
      <c r="C8084" s="192"/>
      <c r="D8084" s="198"/>
      <c r="E8084" s="203"/>
      <c r="F8084" s="174"/>
      <c r="G8084" s="207">
        <v>17.611000061035156</v>
      </c>
      <c r="H8084" s="178"/>
    </row>
    <row r="8085" spans="1:8" x14ac:dyDescent="0.3">
      <c r="A8085" s="174">
        <v>45628.541666666664</v>
      </c>
      <c r="B8085" s="199"/>
      <c r="C8085" s="192"/>
      <c r="D8085" s="198"/>
      <c r="E8085" s="203"/>
      <c r="F8085" s="174"/>
      <c r="G8085" s="207">
        <v>17.552700042724609</v>
      </c>
      <c r="H8085" s="178"/>
    </row>
    <row r="8086" spans="1:8" x14ac:dyDescent="0.3">
      <c r="A8086" s="174">
        <v>45628.583333333336</v>
      </c>
      <c r="B8086" s="199"/>
      <c r="C8086" s="192"/>
      <c r="D8086" s="198"/>
      <c r="E8086" s="203"/>
      <c r="F8086" s="174"/>
      <c r="G8086" s="207">
        <v>17.425500869750977</v>
      </c>
      <c r="H8086" s="178"/>
    </row>
    <row r="8087" spans="1:8" x14ac:dyDescent="0.3">
      <c r="A8087" s="174">
        <v>45628.625</v>
      </c>
      <c r="B8087" s="199"/>
      <c r="C8087" s="192"/>
      <c r="D8087" s="198"/>
      <c r="E8087" s="203"/>
      <c r="F8087" s="174"/>
      <c r="G8087" s="207">
        <v>17.095800399780273</v>
      </c>
      <c r="H8087" s="178"/>
    </row>
    <row r="8088" spans="1:8" x14ac:dyDescent="0.3">
      <c r="A8088" s="174">
        <v>45628.666666666664</v>
      </c>
      <c r="B8088" s="199"/>
      <c r="C8088" s="192"/>
      <c r="D8088" s="198"/>
      <c r="E8088" s="203"/>
      <c r="F8088" s="174"/>
      <c r="G8088" s="207">
        <v>17.051700592041016</v>
      </c>
      <c r="H8088" s="178"/>
    </row>
    <row r="8089" spans="1:8" x14ac:dyDescent="0.3">
      <c r="A8089" s="174">
        <v>45628.708333333336</v>
      </c>
      <c r="B8089" s="199"/>
      <c r="C8089" s="192"/>
      <c r="D8089" s="198"/>
      <c r="E8089" s="203"/>
      <c r="F8089" s="174"/>
      <c r="G8089" s="207">
        <v>17.295299530029297</v>
      </c>
      <c r="H8089" s="178"/>
    </row>
    <row r="8090" spans="1:8" x14ac:dyDescent="0.3">
      <c r="A8090" s="174">
        <v>45628.75</v>
      </c>
      <c r="B8090" s="199"/>
      <c r="C8090" s="192"/>
      <c r="D8090" s="198"/>
      <c r="E8090" s="202"/>
      <c r="F8090" s="174"/>
      <c r="G8090" s="207">
        <v>17.387800216674805</v>
      </c>
      <c r="H8090" s="178"/>
    </row>
    <row r="8091" spans="1:8" x14ac:dyDescent="0.3">
      <c r="A8091" s="174">
        <v>45628.791666666664</v>
      </c>
      <c r="B8091" s="199"/>
      <c r="C8091" s="192"/>
      <c r="D8091" s="198"/>
      <c r="E8091" s="202"/>
      <c r="F8091" s="174"/>
      <c r="G8091" s="207">
        <v>17.57080078125</v>
      </c>
      <c r="H8091" s="178"/>
    </row>
    <row r="8092" spans="1:8" x14ac:dyDescent="0.3">
      <c r="A8092" s="174">
        <v>45628.833333333336</v>
      </c>
      <c r="B8092" s="199"/>
      <c r="C8092" s="192"/>
      <c r="D8092" s="198"/>
      <c r="E8092" s="202"/>
      <c r="F8092" s="174"/>
      <c r="G8092" s="207">
        <v>17.485799789428711</v>
      </c>
      <c r="H8092" s="178"/>
    </row>
    <row r="8093" spans="1:8" x14ac:dyDescent="0.3">
      <c r="A8093" s="174">
        <v>45628.875</v>
      </c>
      <c r="B8093" s="199"/>
      <c r="C8093" s="192"/>
      <c r="D8093" s="198"/>
      <c r="E8093" s="202"/>
      <c r="F8093" s="174"/>
      <c r="G8093" s="207">
        <v>19.763299942016602</v>
      </c>
      <c r="H8093" s="178"/>
    </row>
    <row r="8094" spans="1:8" x14ac:dyDescent="0.3">
      <c r="A8094" s="174">
        <v>45628.916666666664</v>
      </c>
      <c r="B8094" s="199"/>
      <c r="C8094" s="192"/>
      <c r="D8094" s="198"/>
      <c r="E8094" s="202"/>
      <c r="F8094" s="174"/>
      <c r="G8094" s="207">
        <v>24.763500213623047</v>
      </c>
      <c r="H8094" s="178"/>
    </row>
    <row r="8095" spans="1:8" x14ac:dyDescent="0.3">
      <c r="A8095" s="174">
        <v>45628.958333333336</v>
      </c>
      <c r="B8095" s="199"/>
      <c r="C8095" s="192"/>
      <c r="D8095" s="198"/>
      <c r="E8095" s="202"/>
      <c r="F8095" s="174"/>
      <c r="G8095" s="207">
        <v>27.701999664306641</v>
      </c>
      <c r="H8095" s="178"/>
    </row>
    <row r="8096" spans="1:8" x14ac:dyDescent="0.3">
      <c r="A8096" s="174">
        <v>45629</v>
      </c>
      <c r="B8096" s="199"/>
      <c r="C8096" s="192"/>
      <c r="D8096" s="198"/>
      <c r="E8096" s="202"/>
      <c r="F8096" s="174"/>
      <c r="G8096" s="207">
        <v>28.765800476074219</v>
      </c>
      <c r="H8096" s="178"/>
    </row>
    <row r="8097" spans="1:8" x14ac:dyDescent="0.3">
      <c r="A8097" s="174">
        <v>45629.041666666664</v>
      </c>
      <c r="B8097" s="199"/>
      <c r="C8097" s="192"/>
      <c r="D8097" s="198"/>
      <c r="E8097" s="202"/>
      <c r="F8097" s="174"/>
      <c r="G8097" s="207">
        <v>21.71980094909668</v>
      </c>
      <c r="H8097" s="178"/>
    </row>
    <row r="8098" spans="1:8" x14ac:dyDescent="0.3">
      <c r="A8098" s="174">
        <v>45629.083333333336</v>
      </c>
      <c r="B8098" s="199"/>
      <c r="C8098" s="192"/>
      <c r="D8098" s="198"/>
      <c r="E8098" s="202"/>
      <c r="F8098" s="174"/>
      <c r="G8098" s="207">
        <v>18.333499908447266</v>
      </c>
      <c r="H8098" s="178"/>
    </row>
    <row r="8099" spans="1:8" x14ac:dyDescent="0.3">
      <c r="A8099" s="174">
        <v>45629.125</v>
      </c>
      <c r="B8099" s="199"/>
      <c r="C8099" s="192"/>
      <c r="D8099" s="198"/>
      <c r="E8099" s="202"/>
      <c r="F8099" s="174"/>
      <c r="G8099" s="207">
        <v>17.42970085144043</v>
      </c>
      <c r="H8099" s="178"/>
    </row>
    <row r="8100" spans="1:8" x14ac:dyDescent="0.3">
      <c r="A8100" s="174">
        <v>45629.166666666664</v>
      </c>
      <c r="B8100" s="199"/>
      <c r="C8100" s="192"/>
      <c r="D8100" s="198"/>
      <c r="E8100" s="202"/>
      <c r="F8100" s="174"/>
      <c r="G8100" s="207">
        <v>24.42180061340332</v>
      </c>
      <c r="H8100" s="178"/>
    </row>
    <row r="8101" spans="1:8" x14ac:dyDescent="0.3">
      <c r="A8101" s="174">
        <v>45629.208333333336</v>
      </c>
      <c r="B8101" s="199"/>
      <c r="C8101" s="192"/>
      <c r="D8101" s="198"/>
      <c r="E8101" s="202"/>
      <c r="F8101" s="174"/>
      <c r="G8101" s="207">
        <v>27.272600173950195</v>
      </c>
      <c r="H8101" s="178"/>
    </row>
    <row r="8102" spans="1:8" x14ac:dyDescent="0.3">
      <c r="A8102" s="174">
        <v>45629.25</v>
      </c>
      <c r="B8102" s="199"/>
      <c r="C8102" s="192"/>
      <c r="D8102" s="198"/>
      <c r="E8102" s="203"/>
      <c r="F8102" s="174"/>
      <c r="G8102" s="207">
        <v>25.619400024414063</v>
      </c>
      <c r="H8102" s="178"/>
    </row>
    <row r="8103" spans="1:8" x14ac:dyDescent="0.3">
      <c r="A8103" s="174">
        <v>45629.291666666664</v>
      </c>
      <c r="B8103" s="199"/>
      <c r="C8103" s="192"/>
      <c r="D8103" s="198"/>
      <c r="E8103" s="203"/>
      <c r="F8103" s="174"/>
      <c r="G8103" s="207">
        <v>27.398099899291992</v>
      </c>
      <c r="H8103" s="178"/>
    </row>
    <row r="8104" spans="1:8" x14ac:dyDescent="0.3">
      <c r="A8104" s="174">
        <v>45629.333333333336</v>
      </c>
      <c r="B8104" s="199"/>
      <c r="C8104" s="192"/>
      <c r="D8104" s="198"/>
      <c r="E8104" s="202"/>
      <c r="F8104" s="174"/>
      <c r="G8104" s="207">
        <v>23.476800918579102</v>
      </c>
      <c r="H8104" s="178"/>
    </row>
    <row r="8105" spans="1:8" x14ac:dyDescent="0.3">
      <c r="A8105" s="174">
        <v>45629.375</v>
      </c>
      <c r="B8105" s="199"/>
      <c r="C8105" s="192"/>
      <c r="D8105" s="198"/>
      <c r="E8105" s="203"/>
      <c r="F8105" s="174"/>
      <c r="G8105" s="207">
        <v>17.686199188232422</v>
      </c>
      <c r="H8105" s="178"/>
    </row>
    <row r="8106" spans="1:8" x14ac:dyDescent="0.3">
      <c r="A8106" s="174">
        <v>45629.416666666664</v>
      </c>
      <c r="B8106" s="199"/>
      <c r="C8106" s="192"/>
      <c r="D8106" s="198"/>
      <c r="E8106" s="203"/>
      <c r="F8106" s="174"/>
      <c r="G8106" s="207">
        <v>17.559200286865234</v>
      </c>
      <c r="H8106" s="178"/>
    </row>
    <row r="8107" spans="1:8" x14ac:dyDescent="0.3">
      <c r="A8107" s="174">
        <v>45629.458333333336</v>
      </c>
      <c r="B8107" s="199"/>
      <c r="C8107" s="192"/>
      <c r="D8107" s="198"/>
      <c r="E8107" s="203"/>
      <c r="F8107" s="174"/>
      <c r="G8107" s="207">
        <v>17.139699935913086</v>
      </c>
      <c r="H8107" s="178"/>
    </row>
    <row r="8108" spans="1:8" x14ac:dyDescent="0.3">
      <c r="A8108" s="174">
        <v>45629.5</v>
      </c>
      <c r="B8108" s="199"/>
      <c r="C8108" s="192"/>
      <c r="D8108" s="198"/>
      <c r="E8108" s="203"/>
      <c r="F8108" s="174"/>
      <c r="G8108" s="207">
        <v>17.345300674438477</v>
      </c>
      <c r="H8108" s="178"/>
    </row>
    <row r="8109" spans="1:8" x14ac:dyDescent="0.3">
      <c r="A8109" s="174">
        <v>45629.541666666664</v>
      </c>
      <c r="B8109" s="199"/>
      <c r="C8109" s="192"/>
      <c r="D8109" s="198"/>
      <c r="E8109" s="203"/>
      <c r="F8109" s="174"/>
      <c r="G8109" s="207">
        <v>17.591800689697266</v>
      </c>
      <c r="H8109" s="178"/>
    </row>
    <row r="8110" spans="1:8" x14ac:dyDescent="0.3">
      <c r="A8110" s="174">
        <v>45629.583333333336</v>
      </c>
      <c r="B8110" s="199"/>
      <c r="C8110" s="192"/>
      <c r="D8110" s="198"/>
      <c r="E8110" s="203"/>
      <c r="F8110" s="174"/>
      <c r="G8110" s="207">
        <v>17.103500366210938</v>
      </c>
      <c r="H8110" s="178"/>
    </row>
    <row r="8111" spans="1:8" x14ac:dyDescent="0.3">
      <c r="A8111" s="174">
        <v>45629.625</v>
      </c>
      <c r="B8111" s="199"/>
      <c r="C8111" s="192"/>
      <c r="D8111" s="198"/>
      <c r="E8111" s="202"/>
      <c r="F8111" s="174"/>
      <c r="G8111" s="207">
        <v>16.966999053955078</v>
      </c>
      <c r="H8111" s="178"/>
    </row>
    <row r="8112" spans="1:8" x14ac:dyDescent="0.3">
      <c r="A8112" s="174">
        <v>45629.666666666664</v>
      </c>
      <c r="B8112" s="199"/>
      <c r="C8112" s="192"/>
      <c r="D8112" s="198"/>
      <c r="E8112" s="202"/>
      <c r="F8112" s="174"/>
      <c r="G8112" s="207">
        <v>17.077800750732422</v>
      </c>
      <c r="H8112" s="178"/>
    </row>
    <row r="8113" spans="1:8" x14ac:dyDescent="0.3">
      <c r="A8113" s="174">
        <v>45629.708333333336</v>
      </c>
      <c r="B8113" s="199"/>
      <c r="C8113" s="192"/>
      <c r="D8113" s="198"/>
      <c r="E8113" s="202"/>
      <c r="F8113" s="174"/>
      <c r="G8113" s="207">
        <v>17.236499786376953</v>
      </c>
      <c r="H8113" s="178"/>
    </row>
    <row r="8114" spans="1:8" x14ac:dyDescent="0.3">
      <c r="A8114" s="174">
        <v>45629.75</v>
      </c>
      <c r="B8114" s="199"/>
      <c r="C8114" s="192"/>
      <c r="D8114" s="198"/>
      <c r="E8114" s="202"/>
      <c r="F8114" s="174"/>
      <c r="G8114" s="207">
        <v>17.418800354003906</v>
      </c>
      <c r="H8114" s="178"/>
    </row>
    <row r="8115" spans="1:8" x14ac:dyDescent="0.3">
      <c r="A8115" s="174">
        <v>45629.791666666664</v>
      </c>
      <c r="B8115" s="199"/>
      <c r="C8115" s="192"/>
      <c r="D8115" s="198"/>
      <c r="E8115" s="202"/>
      <c r="F8115" s="174"/>
      <c r="G8115" s="207">
        <v>17.575700759887695</v>
      </c>
      <c r="H8115" s="178"/>
    </row>
    <row r="8116" spans="1:8" x14ac:dyDescent="0.3">
      <c r="A8116" s="174">
        <v>45629.833333333336</v>
      </c>
      <c r="B8116" s="199"/>
      <c r="C8116" s="192"/>
      <c r="D8116" s="198"/>
      <c r="E8116" s="202"/>
      <c r="F8116" s="174"/>
      <c r="G8116" s="207">
        <v>17.686300277709961</v>
      </c>
      <c r="H8116" s="178"/>
    </row>
    <row r="8117" spans="1:8" x14ac:dyDescent="0.3">
      <c r="A8117" s="174">
        <v>45629.875</v>
      </c>
      <c r="B8117" s="199"/>
      <c r="C8117" s="192"/>
      <c r="D8117" s="198"/>
      <c r="E8117" s="202"/>
      <c r="F8117" s="174"/>
      <c r="G8117" s="207">
        <v>18.353200912475586</v>
      </c>
      <c r="H8117" s="178"/>
    </row>
    <row r="8118" spans="1:8" x14ac:dyDescent="0.3">
      <c r="A8118" s="174">
        <v>45629.916666666664</v>
      </c>
      <c r="B8118" s="199"/>
      <c r="C8118" s="192"/>
      <c r="D8118" s="198"/>
      <c r="E8118" s="202"/>
      <c r="F8118" s="174"/>
      <c r="G8118" s="207">
        <v>18.404499053955078</v>
      </c>
      <c r="H8118" s="178"/>
    </row>
    <row r="8119" spans="1:8" x14ac:dyDescent="0.3">
      <c r="A8119" s="174">
        <v>45629.958333333336</v>
      </c>
      <c r="B8119" s="199"/>
      <c r="C8119" s="192"/>
      <c r="D8119" s="198"/>
      <c r="E8119" s="202"/>
      <c r="F8119" s="174"/>
      <c r="G8119" s="207">
        <v>20.084999084472656</v>
      </c>
      <c r="H8119" s="178"/>
    </row>
    <row r="8120" spans="1:8" x14ac:dyDescent="0.3">
      <c r="A8120" s="174">
        <v>45630</v>
      </c>
      <c r="B8120" s="199"/>
      <c r="C8120" s="192"/>
      <c r="D8120" s="198"/>
      <c r="E8120" s="202"/>
      <c r="F8120" s="174"/>
      <c r="G8120" s="207">
        <v>26.907199859619141</v>
      </c>
      <c r="H8120" s="178"/>
    </row>
    <row r="8121" spans="1:8" x14ac:dyDescent="0.3">
      <c r="A8121" s="174">
        <v>45630.041666666664</v>
      </c>
      <c r="B8121" s="199"/>
      <c r="C8121" s="192"/>
      <c r="D8121" s="198"/>
      <c r="E8121" s="202"/>
      <c r="F8121" s="174"/>
      <c r="G8121" s="207">
        <v>27.27440071105957</v>
      </c>
      <c r="H8121" s="178"/>
    </row>
    <row r="8122" spans="1:8" x14ac:dyDescent="0.3">
      <c r="A8122" s="174">
        <v>45630.083333333336</v>
      </c>
      <c r="B8122" s="199"/>
      <c r="C8122" s="192"/>
      <c r="D8122" s="198"/>
      <c r="E8122" s="202"/>
      <c r="F8122" s="174"/>
      <c r="G8122" s="207">
        <v>25.228000640869141</v>
      </c>
      <c r="H8122" s="178"/>
    </row>
    <row r="8123" spans="1:8" x14ac:dyDescent="0.3">
      <c r="A8123" s="174">
        <v>45630.125</v>
      </c>
      <c r="B8123" s="199"/>
      <c r="C8123" s="192"/>
      <c r="D8123" s="198"/>
      <c r="E8123" s="202"/>
      <c r="F8123" s="174"/>
      <c r="G8123" s="207">
        <v>19.477699279785156</v>
      </c>
      <c r="H8123" s="178"/>
    </row>
    <row r="8124" spans="1:8" x14ac:dyDescent="0.3">
      <c r="A8124" s="174">
        <v>45630.166666666664</v>
      </c>
      <c r="B8124" s="199"/>
      <c r="C8124" s="192"/>
      <c r="D8124" s="198"/>
      <c r="E8124" s="202"/>
      <c r="F8124" s="174"/>
      <c r="G8124" s="207">
        <v>23.227800369262695</v>
      </c>
      <c r="H8124" s="178"/>
    </row>
    <row r="8125" spans="1:8" x14ac:dyDescent="0.3">
      <c r="A8125" s="174">
        <v>45630.208333333336</v>
      </c>
      <c r="B8125" s="199"/>
      <c r="C8125" s="192"/>
      <c r="D8125" s="198"/>
      <c r="E8125" s="202"/>
      <c r="F8125" s="174"/>
      <c r="G8125" s="207">
        <v>20.776800155639648</v>
      </c>
      <c r="H8125" s="178"/>
    </row>
    <row r="8126" spans="1:8" x14ac:dyDescent="0.3">
      <c r="A8126" s="174">
        <v>45630.25</v>
      </c>
      <c r="B8126" s="199"/>
      <c r="C8126" s="192"/>
      <c r="D8126" s="198"/>
      <c r="E8126" s="202"/>
      <c r="F8126" s="174"/>
      <c r="G8126" s="208">
        <v>20.066799163818359</v>
      </c>
      <c r="H8126" s="178"/>
    </row>
    <row r="8127" spans="1:8" x14ac:dyDescent="0.3">
      <c r="A8127" s="174">
        <v>45630.291666666664</v>
      </c>
      <c r="B8127" s="199"/>
      <c r="C8127" s="192"/>
      <c r="D8127" s="198"/>
      <c r="E8127" s="202"/>
      <c r="F8127" s="174"/>
      <c r="G8127" s="207">
        <v>19.834299087524414</v>
      </c>
      <c r="H8127" s="178"/>
    </row>
    <row r="8128" spans="1:8" x14ac:dyDescent="0.3">
      <c r="A8128" s="174">
        <v>45630.333333333336</v>
      </c>
      <c r="B8128" s="199"/>
      <c r="C8128" s="192"/>
      <c r="D8128" s="198"/>
      <c r="E8128" s="203"/>
      <c r="F8128" s="174"/>
      <c r="G8128" s="207">
        <v>20.037200927734375</v>
      </c>
      <c r="H8128" s="178"/>
    </row>
    <row r="8129" spans="1:8" x14ac:dyDescent="0.3">
      <c r="A8129" s="174">
        <v>45630.375</v>
      </c>
      <c r="B8129" s="199"/>
      <c r="C8129" s="192"/>
      <c r="D8129" s="198"/>
      <c r="E8129" s="203"/>
      <c r="F8129" s="174"/>
      <c r="G8129" s="207">
        <v>19.828699111938477</v>
      </c>
      <c r="H8129" s="178"/>
    </row>
    <row r="8130" spans="1:8" x14ac:dyDescent="0.3">
      <c r="A8130" s="174">
        <v>45630.416666666664</v>
      </c>
      <c r="B8130" s="199"/>
      <c r="C8130" s="192"/>
      <c r="D8130" s="198"/>
      <c r="E8130" s="203"/>
      <c r="F8130" s="174"/>
      <c r="G8130" s="207">
        <v>18.847000122070313</v>
      </c>
      <c r="H8130" s="178"/>
    </row>
    <row r="8131" spans="1:8" x14ac:dyDescent="0.3">
      <c r="A8131" s="174">
        <v>45630.458333333336</v>
      </c>
      <c r="B8131" s="199"/>
      <c r="C8131" s="192"/>
      <c r="D8131" s="198"/>
      <c r="E8131" s="202"/>
      <c r="F8131" s="174"/>
      <c r="G8131" s="212">
        <v>18.228900909423828</v>
      </c>
      <c r="H8131" s="178"/>
    </row>
    <row r="8132" spans="1:8" x14ac:dyDescent="0.3">
      <c r="A8132" s="174">
        <v>45630.5</v>
      </c>
      <c r="B8132" s="199"/>
      <c r="C8132" s="192"/>
      <c r="D8132" s="198"/>
      <c r="E8132" s="203"/>
      <c r="F8132" s="174"/>
      <c r="G8132" s="212">
        <v>18.128799438476563</v>
      </c>
      <c r="H8132" s="178"/>
    </row>
    <row r="8133" spans="1:8" x14ac:dyDescent="0.3">
      <c r="A8133" s="174">
        <v>45630.541666666664</v>
      </c>
      <c r="B8133" s="199"/>
      <c r="C8133" s="192"/>
      <c r="D8133" s="198"/>
      <c r="E8133" s="203"/>
      <c r="F8133" s="174"/>
      <c r="G8133" s="212">
        <v>17.688299179077148</v>
      </c>
      <c r="H8133" s="178"/>
    </row>
    <row r="8134" spans="1:8" x14ac:dyDescent="0.3">
      <c r="A8134" s="174">
        <v>45630.583333333336</v>
      </c>
      <c r="B8134" s="199"/>
      <c r="C8134" s="192"/>
      <c r="D8134" s="198"/>
      <c r="E8134" s="202"/>
      <c r="F8134" s="174"/>
      <c r="G8134" s="212">
        <v>17.366500854492188</v>
      </c>
      <c r="H8134" s="178"/>
    </row>
    <row r="8135" spans="1:8" x14ac:dyDescent="0.3">
      <c r="A8135" s="174">
        <v>45630.625</v>
      </c>
      <c r="B8135" s="199"/>
      <c r="C8135" s="192"/>
      <c r="D8135" s="198"/>
      <c r="E8135" s="202"/>
      <c r="F8135" s="174"/>
      <c r="G8135" s="212">
        <v>17.386699676513672</v>
      </c>
      <c r="H8135" s="178"/>
    </row>
    <row r="8136" spans="1:8" x14ac:dyDescent="0.3">
      <c r="A8136" s="174">
        <v>45630.666666666664</v>
      </c>
      <c r="B8136" s="199"/>
      <c r="C8136" s="192"/>
      <c r="D8136" s="198"/>
      <c r="E8136" s="202"/>
      <c r="F8136" s="174"/>
      <c r="G8136" s="212">
        <v>17.319799423217773</v>
      </c>
      <c r="H8136" s="178"/>
    </row>
    <row r="8137" spans="1:8" x14ac:dyDescent="0.3">
      <c r="A8137" s="174">
        <v>45630.708333333336</v>
      </c>
      <c r="B8137" s="199"/>
      <c r="C8137" s="192"/>
      <c r="D8137" s="198"/>
      <c r="E8137" s="202"/>
      <c r="F8137" s="174"/>
      <c r="G8137" s="212">
        <v>17.225299835205078</v>
      </c>
      <c r="H8137" s="178"/>
    </row>
    <row r="8138" spans="1:8" x14ac:dyDescent="0.3">
      <c r="A8138" s="174">
        <v>45630.75</v>
      </c>
      <c r="B8138" s="199"/>
      <c r="C8138" s="192"/>
      <c r="D8138" s="198"/>
      <c r="E8138" s="202"/>
      <c r="F8138" s="174"/>
      <c r="G8138" s="212">
        <v>17.553699493408203</v>
      </c>
      <c r="H8138" s="178"/>
    </row>
    <row r="8139" spans="1:8" x14ac:dyDescent="0.3">
      <c r="A8139" s="174">
        <v>45630.791666666664</v>
      </c>
      <c r="B8139" s="199"/>
      <c r="C8139" s="192"/>
      <c r="D8139" s="198"/>
      <c r="E8139" s="202"/>
      <c r="F8139" s="174"/>
      <c r="G8139" s="207">
        <v>17.512300491333008</v>
      </c>
      <c r="H8139" s="178"/>
    </row>
    <row r="8140" spans="1:8" x14ac:dyDescent="0.3">
      <c r="A8140" s="174">
        <v>45630.833333333336</v>
      </c>
      <c r="B8140" s="199"/>
      <c r="C8140" s="192"/>
      <c r="D8140" s="198"/>
      <c r="E8140" s="202"/>
      <c r="F8140" s="174"/>
      <c r="G8140" s="207">
        <v>18.487199783325195</v>
      </c>
      <c r="H8140" s="178"/>
    </row>
    <row r="8141" spans="1:8" x14ac:dyDescent="0.3">
      <c r="A8141" s="174">
        <v>45630.875</v>
      </c>
      <c r="B8141" s="199"/>
      <c r="C8141" s="192"/>
      <c r="D8141" s="198"/>
      <c r="E8141" s="202"/>
      <c r="F8141" s="174"/>
      <c r="G8141" s="207">
        <v>18.050199508666992</v>
      </c>
      <c r="H8141" s="178"/>
    </row>
    <row r="8142" spans="1:8" x14ac:dyDescent="0.3">
      <c r="A8142" s="174">
        <v>45630.916666666664</v>
      </c>
      <c r="B8142" s="199"/>
      <c r="C8142" s="192"/>
      <c r="D8142" s="198"/>
      <c r="E8142" s="202"/>
      <c r="F8142" s="174"/>
      <c r="G8142" s="207">
        <v>19.748500823974609</v>
      </c>
      <c r="H8142" s="178"/>
    </row>
    <row r="8143" spans="1:8" x14ac:dyDescent="0.3">
      <c r="A8143" s="174">
        <v>45630.958333333336</v>
      </c>
      <c r="B8143" s="199"/>
      <c r="C8143" s="192"/>
      <c r="D8143" s="198"/>
      <c r="E8143" s="202"/>
      <c r="F8143" s="174"/>
      <c r="G8143" s="207">
        <v>24.709699630737305</v>
      </c>
      <c r="H8143" s="178"/>
    </row>
    <row r="8144" spans="1:8" x14ac:dyDescent="0.3">
      <c r="A8144" s="174">
        <v>45631</v>
      </c>
      <c r="B8144" s="199"/>
      <c r="C8144" s="192"/>
      <c r="D8144" s="198"/>
      <c r="E8144" s="202"/>
      <c r="F8144" s="174"/>
      <c r="G8144" s="207">
        <v>22.321699142456055</v>
      </c>
      <c r="H8144" s="178"/>
    </row>
    <row r="8145" spans="1:8" x14ac:dyDescent="0.3">
      <c r="A8145" s="174">
        <v>45631.041666666664</v>
      </c>
      <c r="B8145" s="199"/>
      <c r="C8145" s="192"/>
      <c r="D8145" s="198"/>
      <c r="E8145" s="202"/>
      <c r="F8145" s="174"/>
      <c r="G8145" s="207">
        <v>20.039499282836914</v>
      </c>
      <c r="H8145" s="178"/>
    </row>
    <row r="8146" spans="1:8" x14ac:dyDescent="0.3">
      <c r="A8146" s="174">
        <v>45631.083333333336</v>
      </c>
      <c r="B8146" s="199"/>
      <c r="C8146" s="192"/>
      <c r="D8146" s="198"/>
      <c r="E8146" s="202"/>
      <c r="F8146" s="174"/>
      <c r="G8146" s="207">
        <v>18.978200912475586</v>
      </c>
      <c r="H8146" s="178"/>
    </row>
    <row r="8147" spans="1:8" x14ac:dyDescent="0.3">
      <c r="A8147" s="174">
        <v>45631.125</v>
      </c>
      <c r="B8147" s="199"/>
      <c r="C8147" s="192"/>
      <c r="D8147" s="198"/>
      <c r="E8147" s="202"/>
      <c r="F8147" s="174"/>
      <c r="G8147" s="207">
        <v>18.795700073242188</v>
      </c>
      <c r="H8147" s="178"/>
    </row>
    <row r="8148" spans="1:8" x14ac:dyDescent="0.3">
      <c r="A8148" s="174">
        <v>45631.166666666664</v>
      </c>
      <c r="B8148" s="199"/>
      <c r="C8148" s="192"/>
      <c r="D8148" s="198"/>
      <c r="E8148" s="203"/>
      <c r="F8148" s="174"/>
      <c r="G8148" s="207">
        <v>18.204799652099609</v>
      </c>
      <c r="H8148" s="178"/>
    </row>
    <row r="8149" spans="1:8" x14ac:dyDescent="0.3">
      <c r="A8149" s="174">
        <v>45631.208333333336</v>
      </c>
      <c r="B8149" s="199"/>
      <c r="C8149" s="192"/>
      <c r="D8149" s="198"/>
      <c r="E8149" s="203"/>
      <c r="F8149" s="174"/>
      <c r="G8149" s="207">
        <v>18.10420036315918</v>
      </c>
      <c r="H8149" s="178"/>
    </row>
    <row r="8150" spans="1:8" x14ac:dyDescent="0.3">
      <c r="A8150" s="174">
        <v>45631.25</v>
      </c>
      <c r="B8150" s="199"/>
      <c r="C8150" s="192"/>
      <c r="D8150" s="198"/>
      <c r="E8150" s="203"/>
      <c r="F8150" s="174"/>
      <c r="G8150" s="207">
        <v>19.112499237060547</v>
      </c>
      <c r="H8150" s="178"/>
    </row>
    <row r="8151" spans="1:8" x14ac:dyDescent="0.3">
      <c r="A8151" s="174">
        <v>45631.291666666664</v>
      </c>
      <c r="B8151" s="199"/>
      <c r="C8151" s="192"/>
      <c r="D8151" s="198"/>
      <c r="E8151" s="202"/>
      <c r="F8151" s="174"/>
      <c r="G8151" s="212">
        <v>20.598800659179688</v>
      </c>
      <c r="H8151" s="178"/>
    </row>
    <row r="8152" spans="1:8" x14ac:dyDescent="0.3">
      <c r="A8152" s="174">
        <v>45631.333333333336</v>
      </c>
      <c r="B8152" s="199"/>
      <c r="C8152" s="192"/>
      <c r="D8152" s="198"/>
      <c r="E8152" s="203"/>
      <c r="F8152" s="174"/>
      <c r="G8152" s="208">
        <v>19.201000213623047</v>
      </c>
      <c r="H8152" s="178"/>
    </row>
    <row r="8153" spans="1:8" x14ac:dyDescent="0.3">
      <c r="A8153" s="174">
        <v>45631.375</v>
      </c>
      <c r="B8153" s="199"/>
      <c r="C8153" s="192"/>
      <c r="D8153" s="198"/>
      <c r="E8153" s="203"/>
      <c r="F8153" s="174"/>
      <c r="G8153" s="207">
        <v>18.61829948425293</v>
      </c>
      <c r="H8153" s="178"/>
    </row>
    <row r="8154" spans="1:8" x14ac:dyDescent="0.3">
      <c r="A8154" s="174">
        <v>45631.416666666664</v>
      </c>
      <c r="B8154" s="199"/>
      <c r="C8154" s="192"/>
      <c r="D8154" s="198"/>
      <c r="E8154" s="203"/>
      <c r="F8154" s="174"/>
      <c r="G8154" s="208">
        <v>19.354700088500977</v>
      </c>
      <c r="H8154" s="178"/>
    </row>
    <row r="8155" spans="1:8" x14ac:dyDescent="0.3">
      <c r="A8155" s="174">
        <v>45631.458333333336</v>
      </c>
      <c r="B8155" s="199"/>
      <c r="C8155" s="192"/>
      <c r="D8155" s="198"/>
      <c r="E8155" s="202"/>
      <c r="F8155" s="174"/>
      <c r="G8155" s="208">
        <v>17.497699737548828</v>
      </c>
      <c r="H8155" s="178"/>
    </row>
    <row r="8156" spans="1:8" x14ac:dyDescent="0.3">
      <c r="A8156" s="174">
        <v>45631.5</v>
      </c>
      <c r="B8156" s="199"/>
      <c r="C8156" s="192"/>
      <c r="D8156" s="198"/>
      <c r="E8156" s="202"/>
      <c r="F8156" s="174"/>
      <c r="G8156" s="208">
        <v>17.444299697875977</v>
      </c>
      <c r="H8156" s="178"/>
    </row>
    <row r="8157" spans="1:8" x14ac:dyDescent="0.3">
      <c r="A8157" s="174">
        <v>45631.541666666664</v>
      </c>
      <c r="B8157" s="199"/>
      <c r="C8157" s="192"/>
      <c r="D8157" s="198"/>
      <c r="E8157" s="202"/>
      <c r="F8157" s="174"/>
      <c r="G8157" s="208">
        <v>17.308000564575195</v>
      </c>
      <c r="H8157" s="178"/>
    </row>
    <row r="8158" spans="1:8" x14ac:dyDescent="0.3">
      <c r="A8158" s="174">
        <v>45631.583333333336</v>
      </c>
      <c r="B8158" s="199"/>
      <c r="C8158" s="192"/>
      <c r="D8158" s="198"/>
      <c r="E8158" s="203"/>
      <c r="F8158" s="174"/>
      <c r="G8158" s="208">
        <v>17.360700607299805</v>
      </c>
      <c r="H8158" s="178"/>
    </row>
    <row r="8159" spans="1:8" x14ac:dyDescent="0.3">
      <c r="A8159" s="174">
        <v>45631.625</v>
      </c>
      <c r="B8159" s="199"/>
      <c r="C8159" s="192"/>
      <c r="D8159" s="198"/>
      <c r="E8159" s="204"/>
      <c r="F8159" s="174"/>
      <c r="G8159" s="208">
        <v>17.321699142456055</v>
      </c>
      <c r="H8159" s="178"/>
    </row>
    <row r="8160" spans="1:8" x14ac:dyDescent="0.3">
      <c r="A8160" s="174">
        <v>45631.666666666664</v>
      </c>
      <c r="B8160" s="199"/>
      <c r="C8160" s="192"/>
      <c r="D8160" s="198"/>
      <c r="E8160" s="202"/>
      <c r="F8160" s="174"/>
      <c r="G8160" s="207">
        <v>17.0447998046875</v>
      </c>
      <c r="H8160" s="178"/>
    </row>
    <row r="8161" spans="1:8" x14ac:dyDescent="0.3">
      <c r="A8161" s="174">
        <v>45631.708333333336</v>
      </c>
      <c r="B8161" s="199"/>
      <c r="C8161" s="192"/>
      <c r="D8161" s="198"/>
      <c r="E8161" s="202"/>
      <c r="F8161" s="174"/>
      <c r="G8161" s="207">
        <v>17.454200744628906</v>
      </c>
      <c r="H8161" s="178"/>
    </row>
    <row r="8162" spans="1:8" x14ac:dyDescent="0.3">
      <c r="A8162" s="174">
        <v>45631.75</v>
      </c>
      <c r="B8162" s="199"/>
      <c r="C8162" s="192"/>
      <c r="D8162" s="198"/>
      <c r="E8162" s="202"/>
      <c r="F8162" s="174"/>
      <c r="G8162" s="207">
        <v>17.421499252319336</v>
      </c>
      <c r="H8162" s="178"/>
    </row>
    <row r="8163" spans="1:8" x14ac:dyDescent="0.3">
      <c r="A8163" s="174">
        <v>45631.791666666664</v>
      </c>
      <c r="B8163" s="199"/>
      <c r="C8163" s="192"/>
      <c r="D8163" s="198"/>
      <c r="E8163" s="202"/>
      <c r="F8163" s="174"/>
      <c r="G8163" s="207">
        <v>17.570199966430664</v>
      </c>
      <c r="H8163" s="178"/>
    </row>
    <row r="8164" spans="1:8" x14ac:dyDescent="0.3">
      <c r="A8164" s="174">
        <v>45631.833333333336</v>
      </c>
      <c r="B8164" s="199"/>
      <c r="C8164" s="192"/>
      <c r="D8164" s="198"/>
      <c r="E8164" s="202"/>
      <c r="F8164" s="174"/>
      <c r="G8164" s="207">
        <v>17.64900016784668</v>
      </c>
      <c r="H8164" s="178"/>
    </row>
    <row r="8165" spans="1:8" x14ac:dyDescent="0.3">
      <c r="A8165" s="174">
        <v>45631.875</v>
      </c>
      <c r="B8165" s="199"/>
      <c r="C8165" s="192"/>
      <c r="D8165" s="198"/>
      <c r="E8165" s="203"/>
      <c r="F8165" s="174"/>
      <c r="G8165" s="207">
        <v>18.625200271606445</v>
      </c>
      <c r="H8165" s="178"/>
    </row>
    <row r="8166" spans="1:8" x14ac:dyDescent="0.3">
      <c r="A8166" s="174">
        <v>45631.916666666664</v>
      </c>
      <c r="B8166" s="199"/>
      <c r="C8166" s="192"/>
      <c r="D8166" s="198"/>
      <c r="E8166" s="203"/>
      <c r="F8166" s="174"/>
      <c r="G8166" s="207">
        <v>18.867700576782227</v>
      </c>
      <c r="H8166" s="178"/>
    </row>
    <row r="8167" spans="1:8" x14ac:dyDescent="0.3">
      <c r="A8167" s="174">
        <v>45631.958333333336</v>
      </c>
      <c r="B8167" s="199"/>
      <c r="C8167" s="192"/>
      <c r="D8167" s="198"/>
      <c r="E8167" s="202"/>
      <c r="F8167" s="174"/>
      <c r="G8167" s="207">
        <v>20.549699783325195</v>
      </c>
      <c r="H8167" s="178"/>
    </row>
    <row r="8168" spans="1:8" x14ac:dyDescent="0.3">
      <c r="A8168" s="174">
        <v>45632</v>
      </c>
      <c r="B8168" s="199"/>
      <c r="C8168" s="192"/>
      <c r="D8168" s="198"/>
      <c r="E8168" s="202"/>
      <c r="F8168" s="174"/>
      <c r="G8168" s="207">
        <v>20.960699081420898</v>
      </c>
      <c r="H8168" s="178"/>
    </row>
    <row r="8169" spans="1:8" x14ac:dyDescent="0.3">
      <c r="A8169" s="174">
        <v>45632.041666666664</v>
      </c>
      <c r="B8169" s="199"/>
      <c r="C8169" s="192"/>
      <c r="D8169" s="198"/>
      <c r="E8169" s="202"/>
      <c r="F8169" s="174"/>
      <c r="G8169" s="207">
        <v>20.502799987792969</v>
      </c>
      <c r="H8169" s="178"/>
    </row>
    <row r="8170" spans="1:8" x14ac:dyDescent="0.3">
      <c r="A8170" s="174">
        <v>45632.083333333336</v>
      </c>
      <c r="B8170" s="199"/>
      <c r="C8170" s="192"/>
      <c r="D8170" s="198"/>
      <c r="E8170" s="202"/>
      <c r="F8170" s="174"/>
      <c r="G8170" s="207">
        <v>20.619199752807617</v>
      </c>
      <c r="H8170" s="178"/>
    </row>
    <row r="8171" spans="1:8" x14ac:dyDescent="0.3">
      <c r="A8171" s="174">
        <v>45632.125</v>
      </c>
      <c r="B8171" s="199"/>
      <c r="C8171" s="192"/>
      <c r="D8171" s="198"/>
      <c r="E8171" s="202"/>
      <c r="F8171" s="174"/>
      <c r="G8171" s="207">
        <v>19.939199447631836</v>
      </c>
      <c r="H8171" s="178"/>
    </row>
    <row r="8172" spans="1:8" x14ac:dyDescent="0.3">
      <c r="A8172" s="174">
        <v>45632.166666666664</v>
      </c>
      <c r="B8172" s="199"/>
      <c r="C8172" s="192"/>
      <c r="D8172" s="198"/>
      <c r="E8172" s="202"/>
      <c r="F8172" s="174"/>
      <c r="G8172" s="207">
        <v>20.327299118041992</v>
      </c>
      <c r="H8172" s="178"/>
    </row>
    <row r="8173" spans="1:8" x14ac:dyDescent="0.3">
      <c r="A8173" s="174">
        <v>45632.208333333336</v>
      </c>
      <c r="B8173" s="199"/>
      <c r="C8173" s="192"/>
      <c r="D8173" s="198"/>
      <c r="E8173" s="202"/>
      <c r="F8173" s="174"/>
      <c r="G8173" s="207">
        <v>20.146699905395508</v>
      </c>
      <c r="H8173" s="178"/>
    </row>
    <row r="8174" spans="1:8" x14ac:dyDescent="0.3">
      <c r="A8174" s="174">
        <v>45632.25</v>
      </c>
      <c r="B8174" s="199"/>
      <c r="C8174" s="192"/>
      <c r="D8174" s="198"/>
      <c r="E8174" s="202"/>
      <c r="F8174" s="174"/>
      <c r="G8174" s="207">
        <v>23.485200881958008</v>
      </c>
      <c r="H8174" s="178"/>
    </row>
    <row r="8175" spans="1:8" x14ac:dyDescent="0.3">
      <c r="A8175" s="174">
        <v>45632.291666666664</v>
      </c>
      <c r="B8175" s="199"/>
      <c r="C8175" s="192"/>
      <c r="D8175" s="198"/>
      <c r="E8175" s="202"/>
      <c r="F8175" s="174"/>
      <c r="G8175" s="207">
        <v>26.969499588012695</v>
      </c>
      <c r="H8175" s="178"/>
    </row>
    <row r="8176" spans="1:8" x14ac:dyDescent="0.3">
      <c r="A8176" s="174">
        <v>45632.333333333336</v>
      </c>
      <c r="B8176" s="199"/>
      <c r="C8176" s="192"/>
      <c r="D8176" s="198"/>
      <c r="E8176" s="202"/>
      <c r="F8176" s="174"/>
      <c r="G8176" s="207">
        <v>25.909000396728516</v>
      </c>
      <c r="H8176" s="178"/>
    </row>
    <row r="8177" spans="1:8" x14ac:dyDescent="0.3">
      <c r="A8177" s="174">
        <v>45632.375</v>
      </c>
      <c r="B8177" s="199"/>
      <c r="C8177" s="192"/>
      <c r="D8177" s="198"/>
      <c r="E8177" s="202"/>
      <c r="F8177" s="174"/>
      <c r="G8177" s="208">
        <v>19.461999893188477</v>
      </c>
      <c r="H8177" s="178"/>
    </row>
    <row r="8178" spans="1:8" x14ac:dyDescent="0.3">
      <c r="A8178" s="174">
        <v>45632.416666666664</v>
      </c>
      <c r="B8178" s="199"/>
      <c r="C8178" s="192"/>
      <c r="D8178" s="198"/>
      <c r="E8178" s="203"/>
      <c r="F8178" s="174"/>
      <c r="G8178" s="208">
        <v>18.770000457763672</v>
      </c>
      <c r="H8178" s="178"/>
    </row>
    <row r="8179" spans="1:8" x14ac:dyDescent="0.3">
      <c r="A8179" s="174">
        <v>45632.458333333336</v>
      </c>
      <c r="B8179" s="199"/>
      <c r="C8179" s="192"/>
      <c r="D8179" s="198"/>
      <c r="E8179" s="203"/>
      <c r="F8179" s="174"/>
      <c r="G8179" s="211"/>
      <c r="H8179" s="178" t="s">
        <v>567</v>
      </c>
    </row>
    <row r="8180" spans="1:8" x14ac:dyDescent="0.3">
      <c r="A8180" s="174">
        <v>45632.5</v>
      </c>
      <c r="B8180" s="199"/>
      <c r="C8180" s="192"/>
      <c r="D8180" s="198"/>
      <c r="E8180" s="203"/>
      <c r="F8180" s="174"/>
      <c r="G8180" s="211"/>
      <c r="H8180" s="178" t="s">
        <v>567</v>
      </c>
    </row>
    <row r="8181" spans="1:8" x14ac:dyDescent="0.3">
      <c r="A8181" s="174">
        <v>45632.541666666664</v>
      </c>
      <c r="B8181" s="199"/>
      <c r="C8181" s="192"/>
      <c r="D8181" s="198"/>
      <c r="E8181" s="203"/>
      <c r="F8181" s="174"/>
      <c r="G8181" s="212">
        <v>17.784500122070313</v>
      </c>
      <c r="H8181" s="178"/>
    </row>
    <row r="8182" spans="1:8" x14ac:dyDescent="0.3">
      <c r="A8182" s="174">
        <v>45632.583333333336</v>
      </c>
      <c r="B8182" s="199"/>
      <c r="C8182" s="192"/>
      <c r="D8182" s="198"/>
      <c r="E8182" s="202"/>
      <c r="F8182" s="174"/>
      <c r="G8182" s="212">
        <v>17.15049934387207</v>
      </c>
      <c r="H8182" s="178"/>
    </row>
    <row r="8183" spans="1:8" x14ac:dyDescent="0.3">
      <c r="A8183" s="174">
        <v>45632.625</v>
      </c>
      <c r="B8183" s="199"/>
      <c r="C8183" s="192"/>
      <c r="D8183" s="198"/>
      <c r="E8183" s="202"/>
      <c r="F8183" s="174"/>
      <c r="G8183" s="207">
        <v>17.170999526977539</v>
      </c>
      <c r="H8183" s="178"/>
    </row>
    <row r="8184" spans="1:8" x14ac:dyDescent="0.3">
      <c r="A8184" s="174">
        <v>45632.666666666664</v>
      </c>
      <c r="B8184" s="199"/>
      <c r="C8184" s="192"/>
      <c r="D8184" s="198"/>
      <c r="E8184" s="202"/>
      <c r="F8184" s="174"/>
      <c r="G8184" s="207">
        <v>17.013200759887695</v>
      </c>
      <c r="H8184" s="178"/>
    </row>
    <row r="8185" spans="1:8" x14ac:dyDescent="0.3">
      <c r="A8185" s="174">
        <v>45632.708333333336</v>
      </c>
      <c r="B8185" s="199"/>
      <c r="C8185" s="192"/>
      <c r="D8185" s="198"/>
      <c r="E8185" s="202"/>
      <c r="F8185" s="174"/>
      <c r="G8185" s="207">
        <v>17.319299697875977</v>
      </c>
      <c r="H8185" s="178"/>
    </row>
    <row r="8186" spans="1:8" x14ac:dyDescent="0.3">
      <c r="A8186" s="174">
        <v>45632.75</v>
      </c>
      <c r="B8186" s="199"/>
      <c r="C8186" s="192"/>
      <c r="D8186" s="198"/>
      <c r="E8186" s="202"/>
      <c r="F8186" s="174"/>
      <c r="G8186" s="207">
        <v>17.427499771118164</v>
      </c>
      <c r="H8186" s="178"/>
    </row>
    <row r="8187" spans="1:8" x14ac:dyDescent="0.3">
      <c r="A8187" s="174">
        <v>45632.791666666664</v>
      </c>
      <c r="B8187" s="199"/>
      <c r="C8187" s="192"/>
      <c r="D8187" s="198"/>
      <c r="E8187" s="202"/>
      <c r="F8187" s="174"/>
      <c r="G8187" s="207">
        <v>17.414499282836914</v>
      </c>
      <c r="H8187" s="178"/>
    </row>
    <row r="8188" spans="1:8" x14ac:dyDescent="0.3">
      <c r="A8188" s="174">
        <v>45632.833333333336</v>
      </c>
      <c r="B8188" s="199"/>
      <c r="C8188" s="192"/>
      <c r="D8188" s="198"/>
      <c r="E8188" s="202"/>
      <c r="F8188" s="174"/>
      <c r="G8188" s="207">
        <v>17.359199523925781</v>
      </c>
      <c r="H8188" s="178"/>
    </row>
    <row r="8189" spans="1:8" x14ac:dyDescent="0.3">
      <c r="A8189" s="174">
        <v>45632.875</v>
      </c>
      <c r="B8189" s="199"/>
      <c r="C8189" s="192"/>
      <c r="D8189" s="198"/>
      <c r="E8189" s="202"/>
      <c r="F8189" s="174"/>
      <c r="G8189" s="207">
        <v>17.809499740600586</v>
      </c>
      <c r="H8189" s="178"/>
    </row>
    <row r="8190" spans="1:8" x14ac:dyDescent="0.3">
      <c r="A8190" s="174">
        <v>45632.916666666664</v>
      </c>
      <c r="B8190" s="199"/>
      <c r="C8190" s="192"/>
      <c r="D8190" s="198"/>
      <c r="E8190" s="202"/>
      <c r="F8190" s="174"/>
      <c r="G8190" s="207">
        <v>18.438199996948242</v>
      </c>
      <c r="H8190" s="178"/>
    </row>
    <row r="8191" spans="1:8" x14ac:dyDescent="0.3">
      <c r="A8191" s="174">
        <v>45632.958333333336</v>
      </c>
      <c r="B8191" s="199"/>
      <c r="C8191" s="192"/>
      <c r="D8191" s="198"/>
      <c r="E8191" s="202"/>
      <c r="F8191" s="174"/>
      <c r="G8191" s="207">
        <v>18.569900512695313</v>
      </c>
      <c r="H8191" s="178"/>
    </row>
    <row r="8192" spans="1:8" x14ac:dyDescent="0.3">
      <c r="A8192" s="174">
        <v>45633</v>
      </c>
      <c r="B8192" s="199"/>
      <c r="C8192" s="192"/>
      <c r="D8192" s="198"/>
      <c r="E8192" s="202"/>
      <c r="F8192" s="174"/>
      <c r="G8192" s="207">
        <v>21.552700042724609</v>
      </c>
      <c r="H8192" s="178"/>
    </row>
    <row r="8193" spans="1:8" x14ac:dyDescent="0.3">
      <c r="A8193" s="174">
        <v>45633.041666666664</v>
      </c>
      <c r="B8193" s="199"/>
      <c r="C8193" s="192"/>
      <c r="D8193" s="198"/>
      <c r="E8193" s="202"/>
      <c r="F8193" s="174"/>
      <c r="G8193" s="207">
        <v>23.972700119018555</v>
      </c>
      <c r="H8193" s="178"/>
    </row>
    <row r="8194" spans="1:8" x14ac:dyDescent="0.3">
      <c r="A8194" s="174">
        <v>45633.083333333336</v>
      </c>
      <c r="B8194" s="199"/>
      <c r="C8194" s="192"/>
      <c r="D8194" s="198"/>
      <c r="E8194" s="202"/>
      <c r="F8194" s="174"/>
      <c r="G8194" s="207">
        <v>27.702600479125977</v>
      </c>
      <c r="H8194" s="178"/>
    </row>
    <row r="8195" spans="1:8" x14ac:dyDescent="0.3">
      <c r="A8195" s="174">
        <v>45633.125</v>
      </c>
      <c r="B8195" s="199"/>
      <c r="C8195" s="192"/>
      <c r="D8195" s="198"/>
      <c r="E8195" s="202"/>
      <c r="F8195" s="174"/>
      <c r="G8195" s="207">
        <v>27.950700759887695</v>
      </c>
      <c r="H8195" s="178"/>
    </row>
    <row r="8196" spans="1:8" x14ac:dyDescent="0.3">
      <c r="A8196" s="174">
        <v>45633.166666666664</v>
      </c>
      <c r="B8196" s="199"/>
      <c r="C8196" s="192"/>
      <c r="D8196" s="198"/>
      <c r="E8196" s="202"/>
      <c r="F8196" s="174"/>
      <c r="G8196" s="207">
        <v>26.203699111938477</v>
      </c>
      <c r="H8196" s="178"/>
    </row>
    <row r="8197" spans="1:8" x14ac:dyDescent="0.3">
      <c r="A8197" s="174">
        <v>45633.208333333336</v>
      </c>
      <c r="B8197" s="199"/>
      <c r="C8197" s="192"/>
      <c r="D8197" s="198"/>
      <c r="E8197" s="202"/>
      <c r="F8197" s="174"/>
      <c r="G8197" s="208">
        <v>25.510499954223633</v>
      </c>
      <c r="H8197" s="178"/>
    </row>
    <row r="8198" spans="1:8" x14ac:dyDescent="0.3">
      <c r="A8198" s="174">
        <v>45633.25</v>
      </c>
      <c r="B8198" s="199"/>
      <c r="C8198" s="192"/>
      <c r="D8198" s="198"/>
      <c r="E8198" s="203"/>
      <c r="F8198" s="174"/>
      <c r="G8198" s="208">
        <v>26.409200668334961</v>
      </c>
      <c r="H8198" s="178"/>
    </row>
    <row r="8199" spans="1:8" x14ac:dyDescent="0.3">
      <c r="A8199" s="174">
        <v>45633.291666666664</v>
      </c>
      <c r="B8199" s="199"/>
      <c r="C8199" s="192"/>
      <c r="D8199" s="198"/>
      <c r="E8199" s="202"/>
      <c r="F8199" s="174"/>
      <c r="G8199" s="213">
        <v>20.704000473022461</v>
      </c>
      <c r="H8199" s="178"/>
    </row>
    <row r="8200" spans="1:8" x14ac:dyDescent="0.3">
      <c r="A8200" s="174">
        <v>45633.333333333336</v>
      </c>
      <c r="B8200" s="199"/>
      <c r="C8200" s="192"/>
      <c r="D8200" s="198"/>
      <c r="E8200" s="203"/>
      <c r="F8200" s="174"/>
      <c r="G8200" s="213">
        <v>18.374500274658203</v>
      </c>
      <c r="H8200" s="178"/>
    </row>
    <row r="8201" spans="1:8" x14ac:dyDescent="0.3">
      <c r="A8201" s="174">
        <v>45633.375</v>
      </c>
      <c r="B8201" s="199"/>
      <c r="C8201" s="192"/>
      <c r="D8201" s="198"/>
      <c r="E8201" s="203"/>
      <c r="F8201" s="174"/>
      <c r="G8201" s="213">
        <v>17.70050048828125</v>
      </c>
      <c r="H8201" s="178"/>
    </row>
    <row r="8202" spans="1:8" x14ac:dyDescent="0.3">
      <c r="A8202" s="174">
        <v>45633.416666666664</v>
      </c>
      <c r="B8202" s="199"/>
      <c r="C8202" s="192"/>
      <c r="D8202" s="198"/>
      <c r="E8202" s="203"/>
      <c r="F8202" s="174"/>
      <c r="G8202" s="213">
        <v>17.868000030517578</v>
      </c>
      <c r="H8202" s="178"/>
    </row>
    <row r="8203" spans="1:8" x14ac:dyDescent="0.3">
      <c r="A8203" s="174">
        <v>45633.458333333336</v>
      </c>
      <c r="B8203" s="199"/>
      <c r="C8203" s="192"/>
      <c r="D8203" s="198"/>
      <c r="E8203" s="203"/>
      <c r="F8203" s="174"/>
      <c r="G8203" s="215">
        <v>17.452800750732422</v>
      </c>
      <c r="H8203" s="178"/>
    </row>
    <row r="8204" spans="1:8" x14ac:dyDescent="0.3">
      <c r="A8204" s="174">
        <v>45633.5</v>
      </c>
      <c r="B8204" s="199"/>
      <c r="C8204" s="192"/>
      <c r="D8204" s="198"/>
      <c r="E8204" s="203"/>
      <c r="F8204" s="174"/>
      <c r="G8204" s="213">
        <v>17.56920051574707</v>
      </c>
      <c r="H8204" s="178"/>
    </row>
    <row r="8205" spans="1:8" x14ac:dyDescent="0.3">
      <c r="A8205" s="174">
        <v>45633.541666666664</v>
      </c>
      <c r="B8205" s="199"/>
      <c r="C8205" s="192"/>
      <c r="D8205" s="198"/>
      <c r="E8205" s="203"/>
      <c r="F8205" s="174"/>
      <c r="G8205" s="213">
        <v>17.694700241088867</v>
      </c>
      <c r="H8205" s="178"/>
    </row>
    <row r="8206" spans="1:8" x14ac:dyDescent="0.3">
      <c r="A8206" s="174">
        <v>45633.583333333336</v>
      </c>
      <c r="B8206" s="199"/>
      <c r="C8206" s="192"/>
      <c r="D8206" s="198"/>
      <c r="E8206" s="203"/>
      <c r="F8206" s="174"/>
      <c r="G8206" s="213">
        <v>17.742300033569336</v>
      </c>
      <c r="H8206" s="178"/>
    </row>
    <row r="8207" spans="1:8" x14ac:dyDescent="0.3">
      <c r="A8207" s="174">
        <v>45633.625</v>
      </c>
      <c r="B8207" s="199"/>
      <c r="C8207" s="192"/>
      <c r="D8207" s="198"/>
      <c r="E8207" s="203"/>
      <c r="F8207" s="174"/>
      <c r="G8207" s="213">
        <v>17.574800491333008</v>
      </c>
      <c r="H8207" s="178"/>
    </row>
    <row r="8208" spans="1:8" x14ac:dyDescent="0.3">
      <c r="A8208" s="174">
        <v>45633.666666666664</v>
      </c>
      <c r="B8208" s="199"/>
      <c r="C8208" s="192"/>
      <c r="D8208" s="198"/>
      <c r="E8208" s="202"/>
      <c r="F8208" s="174"/>
      <c r="G8208" s="213">
        <v>17.391799926757813</v>
      </c>
      <c r="H8208" s="178"/>
    </row>
    <row r="8209" spans="1:8" x14ac:dyDescent="0.3">
      <c r="A8209" s="174">
        <v>45633.708333333336</v>
      </c>
      <c r="B8209" s="199"/>
      <c r="C8209" s="192"/>
      <c r="D8209" s="198"/>
      <c r="E8209" s="202"/>
      <c r="F8209" s="174"/>
      <c r="G8209" s="213">
        <v>17.388200759887695</v>
      </c>
      <c r="H8209" s="178"/>
    </row>
    <row r="8210" spans="1:8" x14ac:dyDescent="0.3">
      <c r="A8210" s="174">
        <v>45633.75</v>
      </c>
      <c r="B8210" s="199"/>
      <c r="C8210" s="192"/>
      <c r="D8210" s="198"/>
      <c r="E8210" s="202"/>
      <c r="F8210" s="174"/>
      <c r="G8210" s="213">
        <v>17.674200057983398</v>
      </c>
      <c r="H8210" s="178"/>
    </row>
    <row r="8211" spans="1:8" x14ac:dyDescent="0.3">
      <c r="A8211" s="174">
        <v>45633.791666666664</v>
      </c>
      <c r="B8211" s="199"/>
      <c r="C8211" s="192"/>
      <c r="D8211" s="198"/>
      <c r="E8211" s="202"/>
      <c r="F8211" s="174"/>
      <c r="G8211" s="207">
        <v>17.641500473022461</v>
      </c>
      <c r="H8211" s="178"/>
    </row>
    <row r="8212" spans="1:8" x14ac:dyDescent="0.3">
      <c r="A8212" s="174">
        <v>45633.833333333336</v>
      </c>
      <c r="B8212" s="199"/>
      <c r="C8212" s="192"/>
      <c r="D8212" s="198"/>
      <c r="E8212" s="202"/>
      <c r="F8212" s="174"/>
      <c r="G8212" s="207">
        <v>17.839199066162109</v>
      </c>
      <c r="H8212" s="178"/>
    </row>
    <row r="8213" spans="1:8" x14ac:dyDescent="0.3">
      <c r="A8213" s="174">
        <v>45633.875</v>
      </c>
      <c r="B8213" s="199"/>
      <c r="C8213" s="192"/>
      <c r="D8213" s="198"/>
      <c r="E8213" s="202"/>
      <c r="F8213" s="174"/>
      <c r="G8213" s="207">
        <v>18.429300308227539</v>
      </c>
      <c r="H8213" s="178"/>
    </row>
    <row r="8214" spans="1:8" x14ac:dyDescent="0.3">
      <c r="A8214" s="174">
        <v>45633.916666666664</v>
      </c>
      <c r="B8214" s="199"/>
      <c r="C8214" s="192"/>
      <c r="D8214" s="198"/>
      <c r="E8214" s="202"/>
      <c r="F8214" s="174"/>
      <c r="G8214" s="208">
        <v>19.850000381469727</v>
      </c>
      <c r="H8214" s="178"/>
    </row>
    <row r="8215" spans="1:8" x14ac:dyDescent="0.3">
      <c r="A8215" s="174">
        <v>45633.958333333336</v>
      </c>
      <c r="B8215" s="199"/>
      <c r="C8215" s="192"/>
      <c r="D8215" s="198"/>
      <c r="E8215" s="202"/>
      <c r="F8215" s="174"/>
      <c r="G8215" s="208">
        <v>24.944000244140625</v>
      </c>
      <c r="H8215" s="178"/>
    </row>
    <row r="8216" spans="1:8" x14ac:dyDescent="0.3">
      <c r="A8216" s="174">
        <v>45634</v>
      </c>
      <c r="B8216" s="199"/>
      <c r="C8216" s="192"/>
      <c r="D8216" s="198"/>
      <c r="E8216" s="202"/>
      <c r="F8216" s="174"/>
      <c r="G8216" s="207">
        <v>20.443099975585938</v>
      </c>
      <c r="H8216" s="178"/>
    </row>
    <row r="8217" spans="1:8" x14ac:dyDescent="0.3">
      <c r="A8217" s="174">
        <v>45634.041666666664</v>
      </c>
      <c r="B8217" s="199"/>
      <c r="C8217" s="192"/>
      <c r="D8217" s="198"/>
      <c r="E8217" s="202"/>
      <c r="F8217" s="174"/>
      <c r="G8217" s="207">
        <v>20.397699356079102</v>
      </c>
      <c r="H8217" s="178"/>
    </row>
    <row r="8218" spans="1:8" x14ac:dyDescent="0.3">
      <c r="A8218" s="174">
        <v>45634.083333333336</v>
      </c>
      <c r="B8218" s="199"/>
      <c r="C8218" s="192"/>
      <c r="D8218" s="198"/>
      <c r="E8218" s="202"/>
      <c r="F8218" s="174"/>
      <c r="G8218" s="207">
        <v>19.350000381469727</v>
      </c>
      <c r="H8218" s="178"/>
    </row>
    <row r="8219" spans="1:8" x14ac:dyDescent="0.3">
      <c r="A8219" s="174">
        <v>45634.125</v>
      </c>
      <c r="B8219" s="199"/>
      <c r="C8219" s="192"/>
      <c r="D8219" s="198"/>
      <c r="E8219" s="202"/>
      <c r="F8219" s="174"/>
      <c r="G8219" s="207">
        <v>20.919700622558594</v>
      </c>
      <c r="H8219" s="178"/>
    </row>
    <row r="8220" spans="1:8" x14ac:dyDescent="0.3">
      <c r="A8220" s="174">
        <v>45634.166666666664</v>
      </c>
      <c r="B8220" s="199"/>
      <c r="C8220" s="192"/>
      <c r="D8220" s="198"/>
      <c r="E8220" s="202"/>
      <c r="F8220" s="174"/>
      <c r="G8220" s="207">
        <v>19.888799667358398</v>
      </c>
      <c r="H8220" s="178"/>
    </row>
    <row r="8221" spans="1:8" x14ac:dyDescent="0.3">
      <c r="A8221" s="174">
        <v>45634.208333333336</v>
      </c>
      <c r="B8221" s="199"/>
      <c r="C8221" s="192"/>
      <c r="D8221" s="198"/>
      <c r="E8221" s="202"/>
      <c r="F8221" s="174"/>
      <c r="G8221" s="207">
        <v>20.089000701904297</v>
      </c>
      <c r="H8221" s="178"/>
    </row>
    <row r="8222" spans="1:8" x14ac:dyDescent="0.3">
      <c r="A8222" s="174">
        <v>45634.25</v>
      </c>
      <c r="B8222" s="199"/>
      <c r="C8222" s="192"/>
      <c r="D8222" s="198"/>
      <c r="E8222" s="202"/>
      <c r="F8222" s="174"/>
      <c r="G8222" s="207">
        <v>20.05780029296875</v>
      </c>
      <c r="H8222" s="178"/>
    </row>
    <row r="8223" spans="1:8" x14ac:dyDescent="0.3">
      <c r="A8223" s="174">
        <v>45634.291666666664</v>
      </c>
      <c r="B8223" s="199"/>
      <c r="C8223" s="192"/>
      <c r="D8223" s="198"/>
      <c r="E8223" s="202"/>
      <c r="F8223" s="174"/>
      <c r="G8223" s="207">
        <v>22.589000701904297</v>
      </c>
      <c r="H8223" s="178"/>
    </row>
    <row r="8224" spans="1:8" x14ac:dyDescent="0.3">
      <c r="A8224" s="174">
        <v>45634.333333333336</v>
      </c>
      <c r="B8224" s="199"/>
      <c r="C8224" s="192"/>
      <c r="D8224" s="198"/>
      <c r="E8224" s="202"/>
      <c r="F8224" s="174"/>
      <c r="G8224" s="207">
        <v>20.721500396728516</v>
      </c>
      <c r="H8224" s="178"/>
    </row>
    <row r="8225" spans="1:8" x14ac:dyDescent="0.3">
      <c r="A8225" s="174">
        <v>45634.375</v>
      </c>
      <c r="B8225" s="199"/>
      <c r="C8225" s="192"/>
      <c r="D8225" s="198"/>
      <c r="E8225" s="202"/>
      <c r="F8225" s="174"/>
      <c r="G8225" s="207">
        <v>19.306299209594727</v>
      </c>
      <c r="H8225" s="178"/>
    </row>
    <row r="8226" spans="1:8" x14ac:dyDescent="0.3">
      <c r="A8226" s="174">
        <v>45634.416666666664</v>
      </c>
      <c r="B8226" s="199"/>
      <c r="C8226" s="192"/>
      <c r="D8226" s="198"/>
      <c r="E8226" s="202"/>
      <c r="F8226" s="174"/>
      <c r="G8226" s="213">
        <v>18.376499176025391</v>
      </c>
      <c r="H8226" s="178"/>
    </row>
    <row r="8227" spans="1:8" x14ac:dyDescent="0.3">
      <c r="A8227" s="174">
        <v>45634.458333333336</v>
      </c>
      <c r="B8227" s="199"/>
      <c r="C8227" s="192"/>
      <c r="D8227" s="198"/>
      <c r="E8227" s="202"/>
      <c r="F8227" s="174"/>
      <c r="G8227" s="213">
        <v>18.277000427246094</v>
      </c>
      <c r="H8227" s="178"/>
    </row>
    <row r="8228" spans="1:8" x14ac:dyDescent="0.3">
      <c r="A8228" s="174">
        <v>45634.5</v>
      </c>
      <c r="B8228" s="199"/>
      <c r="C8228" s="192"/>
      <c r="D8228" s="198"/>
      <c r="E8228" s="202"/>
      <c r="F8228" s="174"/>
      <c r="G8228" s="213">
        <v>17.257999420166016</v>
      </c>
      <c r="H8228" s="178"/>
    </row>
    <row r="8229" spans="1:8" x14ac:dyDescent="0.3">
      <c r="A8229" s="174">
        <v>45634.541666666664</v>
      </c>
      <c r="B8229" s="199"/>
      <c r="C8229" s="192"/>
      <c r="D8229" s="198"/>
      <c r="E8229" s="203"/>
      <c r="F8229" s="174"/>
      <c r="G8229" s="208">
        <v>17.176799774169922</v>
      </c>
      <c r="H8229" s="178"/>
    </row>
    <row r="8230" spans="1:8" x14ac:dyDescent="0.3">
      <c r="A8230" s="174">
        <v>45634.583333333336</v>
      </c>
      <c r="B8230" s="199"/>
      <c r="C8230" s="192"/>
      <c r="D8230" s="198"/>
      <c r="E8230" s="203"/>
      <c r="F8230" s="174"/>
      <c r="G8230" s="213">
        <v>17.255699157714844</v>
      </c>
      <c r="H8230" s="178"/>
    </row>
    <row r="8231" spans="1:8" x14ac:dyDescent="0.3">
      <c r="A8231" s="174">
        <v>45634.625</v>
      </c>
      <c r="B8231" s="199"/>
      <c r="C8231" s="192"/>
      <c r="D8231" s="198"/>
      <c r="E8231" s="203"/>
      <c r="F8231" s="174"/>
      <c r="G8231" s="213">
        <v>17.059799194335938</v>
      </c>
      <c r="H8231" s="178"/>
    </row>
    <row r="8232" spans="1:8" x14ac:dyDescent="0.3">
      <c r="A8232" s="174">
        <v>45634.666666666664</v>
      </c>
      <c r="B8232" s="199"/>
      <c r="C8232" s="192"/>
      <c r="D8232" s="198"/>
      <c r="E8232" s="202"/>
      <c r="F8232" s="174"/>
      <c r="G8232" s="213">
        <v>16.963699340820313</v>
      </c>
      <c r="H8232" s="178"/>
    </row>
    <row r="8233" spans="1:8" x14ac:dyDescent="0.3">
      <c r="A8233" s="174">
        <v>45634.708333333336</v>
      </c>
      <c r="B8233" s="199"/>
      <c r="C8233" s="192"/>
      <c r="D8233" s="198"/>
      <c r="E8233" s="202"/>
      <c r="F8233" s="174"/>
      <c r="G8233" s="213">
        <v>16.807199478149414</v>
      </c>
      <c r="H8233" s="178"/>
    </row>
    <row r="8234" spans="1:8" x14ac:dyDescent="0.3">
      <c r="A8234" s="174">
        <v>45634.75</v>
      </c>
      <c r="B8234" s="199"/>
      <c r="C8234" s="192"/>
      <c r="D8234" s="198"/>
      <c r="E8234" s="202"/>
      <c r="F8234" s="174"/>
      <c r="G8234" s="207">
        <v>16.782699584960938</v>
      </c>
      <c r="H8234" s="178"/>
    </row>
    <row r="8235" spans="1:8" x14ac:dyDescent="0.3">
      <c r="A8235" s="174">
        <v>45634.791666666664</v>
      </c>
      <c r="B8235" s="199"/>
      <c r="C8235" s="192"/>
      <c r="D8235" s="198"/>
      <c r="E8235" s="202"/>
      <c r="F8235" s="174"/>
      <c r="G8235" s="207">
        <v>17.18950080871582</v>
      </c>
      <c r="H8235" s="178"/>
    </row>
    <row r="8236" spans="1:8" x14ac:dyDescent="0.3">
      <c r="A8236" s="174">
        <v>45634.833333333336</v>
      </c>
      <c r="B8236" s="199"/>
      <c r="C8236" s="192"/>
      <c r="D8236" s="198"/>
      <c r="E8236" s="202"/>
      <c r="F8236" s="174"/>
      <c r="G8236" s="207">
        <v>17.395200729370117</v>
      </c>
      <c r="H8236" s="178"/>
    </row>
    <row r="8237" spans="1:8" x14ac:dyDescent="0.3">
      <c r="A8237" s="174">
        <v>45634.875</v>
      </c>
      <c r="B8237" s="199"/>
      <c r="C8237" s="192"/>
      <c r="D8237" s="198"/>
      <c r="E8237" s="202"/>
      <c r="F8237" s="174"/>
      <c r="G8237" s="207">
        <v>17.588499069213867</v>
      </c>
      <c r="H8237" s="178"/>
    </row>
    <row r="8238" spans="1:8" x14ac:dyDescent="0.3">
      <c r="A8238" s="174">
        <v>45634.916666666664</v>
      </c>
      <c r="B8238" s="199"/>
      <c r="C8238" s="192"/>
      <c r="D8238" s="198"/>
      <c r="E8238" s="202"/>
      <c r="F8238" s="174"/>
      <c r="G8238" s="207">
        <v>18.613700866699219</v>
      </c>
      <c r="H8238" s="178"/>
    </row>
    <row r="8239" spans="1:8" x14ac:dyDescent="0.3">
      <c r="A8239" s="174">
        <v>45634.958333333336</v>
      </c>
      <c r="B8239" s="199"/>
      <c r="C8239" s="192"/>
      <c r="D8239" s="198"/>
      <c r="E8239" s="202"/>
      <c r="F8239" s="174"/>
      <c r="G8239" s="207">
        <v>19.523799896240234</v>
      </c>
      <c r="H8239" s="178"/>
    </row>
    <row r="8240" spans="1:8" x14ac:dyDescent="0.3">
      <c r="A8240" s="174">
        <v>45635</v>
      </c>
      <c r="B8240" s="199"/>
      <c r="C8240" s="192"/>
      <c r="D8240" s="198"/>
      <c r="E8240" s="202"/>
      <c r="F8240" s="174"/>
      <c r="G8240" s="207">
        <v>19.719999313354492</v>
      </c>
      <c r="H8240" s="178"/>
    </row>
    <row r="8241" spans="1:8" x14ac:dyDescent="0.3">
      <c r="A8241" s="174">
        <v>45635.041666666664</v>
      </c>
      <c r="B8241" s="199"/>
      <c r="C8241" s="192"/>
      <c r="D8241" s="198"/>
      <c r="E8241" s="202"/>
      <c r="F8241" s="174"/>
      <c r="G8241" s="207">
        <v>17.835300445556641</v>
      </c>
      <c r="H8241" s="178"/>
    </row>
    <row r="8242" spans="1:8" x14ac:dyDescent="0.3">
      <c r="A8242" s="174">
        <v>45635.083333333336</v>
      </c>
      <c r="B8242" s="199"/>
      <c r="C8242" s="192"/>
      <c r="D8242" s="198"/>
      <c r="E8242" s="202"/>
      <c r="F8242" s="174"/>
      <c r="G8242" s="207">
        <v>17.319299697875977</v>
      </c>
      <c r="H8242" s="178"/>
    </row>
    <row r="8243" spans="1:8" x14ac:dyDescent="0.3">
      <c r="A8243" s="174">
        <v>45635.125</v>
      </c>
      <c r="B8243" s="199"/>
      <c r="C8243" s="192"/>
      <c r="D8243" s="198"/>
      <c r="E8243" s="202"/>
      <c r="F8243" s="174"/>
      <c r="G8243" s="207">
        <v>19.899799346923828</v>
      </c>
      <c r="H8243" s="178"/>
    </row>
    <row r="8244" spans="1:8" x14ac:dyDescent="0.3">
      <c r="A8244" s="174">
        <v>45635.166666666664</v>
      </c>
      <c r="B8244" s="199"/>
      <c r="C8244" s="192"/>
      <c r="D8244" s="198"/>
      <c r="E8244" s="202"/>
      <c r="F8244" s="174"/>
      <c r="G8244" s="207">
        <v>22.578300476074219</v>
      </c>
      <c r="H8244" s="178"/>
    </row>
    <row r="8245" spans="1:8" x14ac:dyDescent="0.3">
      <c r="A8245" s="174">
        <v>45635.208333333336</v>
      </c>
      <c r="B8245" s="199"/>
      <c r="C8245" s="192"/>
      <c r="D8245" s="198"/>
      <c r="E8245" s="203"/>
      <c r="F8245" s="174"/>
      <c r="G8245" s="207">
        <v>22.826700210571289</v>
      </c>
      <c r="H8245" s="178"/>
    </row>
    <row r="8246" spans="1:8" x14ac:dyDescent="0.3">
      <c r="A8246" s="174">
        <v>45635.25</v>
      </c>
      <c r="B8246" s="199"/>
      <c r="C8246" s="192"/>
      <c r="D8246" s="198"/>
      <c r="E8246" s="202"/>
      <c r="F8246" s="174"/>
      <c r="G8246" s="207">
        <v>21.856000900268555</v>
      </c>
      <c r="H8246" s="178"/>
    </row>
    <row r="8247" spans="1:8" x14ac:dyDescent="0.3">
      <c r="A8247" s="174">
        <v>45635.291666666664</v>
      </c>
      <c r="B8247" s="199"/>
      <c r="C8247" s="192"/>
      <c r="D8247" s="198"/>
      <c r="E8247" s="202"/>
      <c r="F8247" s="174"/>
      <c r="G8247" s="208">
        <v>23.656200408935547</v>
      </c>
      <c r="H8247" s="178"/>
    </row>
    <row r="8248" spans="1:8" x14ac:dyDescent="0.3">
      <c r="A8248" s="174">
        <v>45635.333333333336</v>
      </c>
      <c r="B8248" s="199"/>
      <c r="C8248" s="192"/>
      <c r="D8248" s="198"/>
      <c r="E8248" s="202"/>
      <c r="F8248" s="174"/>
      <c r="G8248" s="207">
        <v>22.826000213623047</v>
      </c>
      <c r="H8248" s="178"/>
    </row>
    <row r="8249" spans="1:8" x14ac:dyDescent="0.3">
      <c r="A8249" s="174">
        <v>45635.375</v>
      </c>
      <c r="B8249" s="199"/>
      <c r="C8249" s="192"/>
      <c r="D8249" s="198"/>
      <c r="E8249" s="202"/>
      <c r="F8249" s="174"/>
      <c r="G8249" s="208">
        <v>20.571699142456055</v>
      </c>
      <c r="H8249" s="178"/>
    </row>
    <row r="8250" spans="1:8" x14ac:dyDescent="0.3">
      <c r="A8250" s="174">
        <v>45635.416666666664</v>
      </c>
      <c r="B8250" s="199"/>
      <c r="C8250" s="192"/>
      <c r="D8250" s="198"/>
      <c r="E8250" s="203"/>
      <c r="F8250" s="174"/>
      <c r="G8250" s="208">
        <v>18.237199783325195</v>
      </c>
      <c r="H8250" s="178"/>
    </row>
    <row r="8251" spans="1:8" x14ac:dyDescent="0.3">
      <c r="A8251" s="174">
        <v>45635.458333333336</v>
      </c>
      <c r="B8251" s="199"/>
      <c r="C8251" s="192"/>
      <c r="D8251" s="198"/>
      <c r="E8251" s="203"/>
      <c r="F8251" s="174"/>
      <c r="G8251" s="208">
        <v>17.561700820922852</v>
      </c>
      <c r="H8251" s="178"/>
    </row>
    <row r="8252" spans="1:8" x14ac:dyDescent="0.3">
      <c r="A8252" s="174">
        <v>45635.5</v>
      </c>
      <c r="B8252" s="199"/>
      <c r="C8252" s="192"/>
      <c r="D8252" s="198"/>
      <c r="E8252" s="203"/>
      <c r="F8252" s="174"/>
      <c r="G8252" s="208">
        <v>17.332500457763672</v>
      </c>
      <c r="H8252" s="178"/>
    </row>
    <row r="8253" spans="1:8" x14ac:dyDescent="0.3">
      <c r="A8253" s="174">
        <v>45635.541666666664</v>
      </c>
      <c r="B8253" s="199"/>
      <c r="C8253" s="192"/>
      <c r="D8253" s="198"/>
      <c r="E8253" s="202"/>
      <c r="F8253" s="174"/>
      <c r="G8253" s="213">
        <v>17.117700576782227</v>
      </c>
      <c r="H8253" s="178"/>
    </row>
    <row r="8254" spans="1:8" x14ac:dyDescent="0.3">
      <c r="A8254" s="174">
        <v>45635.583333333336</v>
      </c>
      <c r="B8254" s="199"/>
      <c r="C8254" s="192"/>
      <c r="D8254" s="198"/>
      <c r="E8254" s="202"/>
      <c r="F8254" s="174"/>
      <c r="G8254" s="213">
        <v>17.012300491333008</v>
      </c>
      <c r="H8254" s="178"/>
    </row>
    <row r="8255" spans="1:8" x14ac:dyDescent="0.3">
      <c r="A8255" s="174">
        <v>45635.625</v>
      </c>
      <c r="B8255" s="199"/>
      <c r="C8255" s="192"/>
      <c r="D8255" s="198"/>
      <c r="E8255" s="202"/>
      <c r="F8255" s="174"/>
      <c r="G8255" s="213">
        <v>17.454299926757813</v>
      </c>
      <c r="H8255" s="178"/>
    </row>
    <row r="8256" spans="1:8" x14ac:dyDescent="0.3">
      <c r="A8256" s="174">
        <v>45635.666666666664</v>
      </c>
      <c r="B8256" s="199"/>
      <c r="C8256" s="192"/>
      <c r="D8256" s="198"/>
      <c r="E8256" s="202"/>
      <c r="F8256" s="174"/>
      <c r="G8256" s="213">
        <v>17.951999664306641</v>
      </c>
      <c r="H8256" s="178"/>
    </row>
    <row r="8257" spans="1:8" x14ac:dyDescent="0.3">
      <c r="A8257" s="174">
        <v>45635.708333333336</v>
      </c>
      <c r="B8257" s="199"/>
      <c r="C8257" s="192"/>
      <c r="D8257" s="198"/>
      <c r="E8257" s="202"/>
      <c r="F8257" s="174"/>
      <c r="G8257" s="213">
        <v>18.141500473022461</v>
      </c>
      <c r="H8257" s="178"/>
    </row>
    <row r="8258" spans="1:8" x14ac:dyDescent="0.3">
      <c r="A8258" s="174">
        <v>45635.75</v>
      </c>
      <c r="B8258" s="199"/>
      <c r="C8258" s="192"/>
      <c r="D8258" s="198"/>
      <c r="E8258" s="202"/>
      <c r="F8258" s="174"/>
      <c r="G8258" s="207">
        <v>18.071300506591797</v>
      </c>
      <c r="H8258" s="178"/>
    </row>
    <row r="8259" spans="1:8" x14ac:dyDescent="0.3">
      <c r="A8259" s="174">
        <v>45635.791666666664</v>
      </c>
      <c r="B8259" s="199"/>
      <c r="C8259" s="192"/>
      <c r="D8259" s="198"/>
      <c r="E8259" s="202"/>
      <c r="F8259" s="174"/>
      <c r="G8259" s="207">
        <v>17.3572998046875</v>
      </c>
      <c r="H8259" s="178"/>
    </row>
    <row r="8260" spans="1:8" x14ac:dyDescent="0.3">
      <c r="A8260" s="174">
        <v>45635.833333333336</v>
      </c>
      <c r="B8260" s="199"/>
      <c r="C8260" s="192"/>
      <c r="D8260" s="198"/>
      <c r="E8260" s="202"/>
      <c r="F8260" s="174"/>
      <c r="G8260" s="207">
        <v>18.24799919128418</v>
      </c>
      <c r="H8260" s="178"/>
    </row>
    <row r="8261" spans="1:8" x14ac:dyDescent="0.3">
      <c r="A8261" s="174">
        <v>45635.875</v>
      </c>
      <c r="B8261" s="199"/>
      <c r="C8261" s="192"/>
      <c r="D8261" s="198"/>
      <c r="E8261" s="202"/>
      <c r="F8261" s="174"/>
      <c r="G8261" s="207">
        <v>18.531999588012695</v>
      </c>
      <c r="H8261" s="178"/>
    </row>
    <row r="8262" spans="1:8" x14ac:dyDescent="0.3">
      <c r="A8262" s="174">
        <v>45635.916666666664</v>
      </c>
      <c r="B8262" s="199"/>
      <c r="C8262" s="192"/>
      <c r="D8262" s="198"/>
      <c r="E8262" s="202"/>
      <c r="F8262" s="174"/>
      <c r="G8262" s="207">
        <v>17.500999450683594</v>
      </c>
      <c r="H8262" s="178"/>
    </row>
    <row r="8263" spans="1:8" x14ac:dyDescent="0.3">
      <c r="A8263" s="174">
        <v>45635.958333333336</v>
      </c>
      <c r="B8263" s="199"/>
      <c r="C8263" s="192"/>
      <c r="D8263" s="198"/>
      <c r="E8263" s="202"/>
      <c r="F8263" s="174"/>
      <c r="G8263" s="207">
        <v>17.251800537109375</v>
      </c>
      <c r="H8263" s="178"/>
    </row>
    <row r="8264" spans="1:8" x14ac:dyDescent="0.3">
      <c r="A8264" s="174">
        <v>45636</v>
      </c>
      <c r="B8264" s="199"/>
      <c r="C8264" s="192"/>
      <c r="D8264" s="198"/>
      <c r="E8264" s="202"/>
      <c r="F8264" s="174"/>
      <c r="G8264" s="207">
        <v>17.068300247192383</v>
      </c>
      <c r="H8264" s="178"/>
    </row>
    <row r="8265" spans="1:8" x14ac:dyDescent="0.3">
      <c r="A8265" s="174">
        <v>45636.041666666664</v>
      </c>
      <c r="B8265" s="199"/>
      <c r="C8265" s="192"/>
      <c r="D8265" s="198"/>
      <c r="E8265" s="202"/>
      <c r="F8265" s="174"/>
      <c r="G8265" s="207">
        <v>18.763799667358398</v>
      </c>
      <c r="H8265" s="178"/>
    </row>
    <row r="8266" spans="1:8" x14ac:dyDescent="0.3">
      <c r="A8266" s="174">
        <v>45636.083333333336</v>
      </c>
      <c r="B8266" s="199"/>
      <c r="C8266" s="192"/>
      <c r="D8266" s="198"/>
      <c r="E8266" s="202"/>
      <c r="F8266" s="174"/>
      <c r="G8266" s="207">
        <v>18.795200347900391</v>
      </c>
      <c r="H8266" s="178"/>
    </row>
    <row r="8267" spans="1:8" x14ac:dyDescent="0.3">
      <c r="A8267" s="174">
        <v>45636.125</v>
      </c>
      <c r="B8267" s="199"/>
      <c r="C8267" s="192"/>
      <c r="D8267" s="198"/>
      <c r="E8267" s="202"/>
      <c r="F8267" s="174"/>
      <c r="G8267" s="207">
        <v>18.285800933837891</v>
      </c>
      <c r="H8267" s="178"/>
    </row>
    <row r="8268" spans="1:8" x14ac:dyDescent="0.3">
      <c r="A8268" s="174">
        <v>45636.166666666664</v>
      </c>
      <c r="B8268" s="199"/>
      <c r="C8268" s="192"/>
      <c r="D8268" s="198"/>
      <c r="E8268" s="202"/>
      <c r="F8268" s="174"/>
      <c r="G8268" s="207">
        <v>21.902500152587891</v>
      </c>
      <c r="H8268" s="178"/>
    </row>
    <row r="8269" spans="1:8" x14ac:dyDescent="0.3">
      <c r="A8269" s="174">
        <v>45636.208333333336</v>
      </c>
      <c r="B8269" s="199"/>
      <c r="C8269" s="192"/>
      <c r="D8269" s="198"/>
      <c r="E8269" s="202"/>
      <c r="F8269" s="174"/>
      <c r="G8269" s="207">
        <v>20.718799591064453</v>
      </c>
      <c r="H8269" s="178"/>
    </row>
    <row r="8270" spans="1:8" x14ac:dyDescent="0.3">
      <c r="A8270" s="174">
        <v>45636.25</v>
      </c>
      <c r="B8270" s="199"/>
      <c r="C8270" s="192"/>
      <c r="D8270" s="198"/>
      <c r="E8270" s="202"/>
      <c r="F8270" s="174"/>
      <c r="G8270" s="207">
        <v>26.281700134277344</v>
      </c>
      <c r="H8270" s="178"/>
    </row>
    <row r="8271" spans="1:8" x14ac:dyDescent="0.3">
      <c r="A8271" s="174">
        <v>45636.291666666664</v>
      </c>
      <c r="B8271" s="199"/>
      <c r="C8271" s="192"/>
      <c r="D8271" s="198"/>
      <c r="E8271" s="202"/>
      <c r="F8271" s="174"/>
      <c r="G8271" s="207">
        <v>23.738800048828125</v>
      </c>
      <c r="H8271" s="178"/>
    </row>
    <row r="8272" spans="1:8" x14ac:dyDescent="0.3">
      <c r="A8272" s="174">
        <v>45636.333333333336</v>
      </c>
      <c r="B8272" s="199"/>
      <c r="C8272" s="192"/>
      <c r="D8272" s="198"/>
      <c r="E8272" s="202"/>
      <c r="F8272" s="174"/>
      <c r="G8272" s="207">
        <v>19.587299346923828</v>
      </c>
      <c r="H8272" s="178"/>
    </row>
    <row r="8273" spans="1:8" x14ac:dyDescent="0.3">
      <c r="A8273" s="174">
        <v>45636.375</v>
      </c>
      <c r="B8273" s="199"/>
      <c r="C8273" s="192"/>
      <c r="D8273" s="198"/>
      <c r="E8273" s="202"/>
      <c r="F8273" s="174"/>
      <c r="G8273" s="207">
        <v>18.656499862670898</v>
      </c>
      <c r="H8273" s="178"/>
    </row>
    <row r="8274" spans="1:8" x14ac:dyDescent="0.3">
      <c r="A8274" s="174">
        <v>45636.416666666664</v>
      </c>
      <c r="B8274" s="199"/>
      <c r="C8274" s="192"/>
      <c r="D8274" s="198"/>
      <c r="E8274" s="203"/>
      <c r="F8274" s="174"/>
      <c r="G8274" s="207">
        <v>18.399499893188477</v>
      </c>
      <c r="H8274" s="178"/>
    </row>
    <row r="8275" spans="1:8" x14ac:dyDescent="0.3">
      <c r="A8275" s="174">
        <v>45636.458333333336</v>
      </c>
      <c r="B8275" s="199"/>
      <c r="C8275" s="192"/>
      <c r="D8275" s="198"/>
      <c r="E8275" s="203"/>
      <c r="F8275" s="174"/>
      <c r="G8275" s="207">
        <v>17.583000183105469</v>
      </c>
      <c r="H8275" s="178"/>
    </row>
    <row r="8276" spans="1:8" x14ac:dyDescent="0.3">
      <c r="A8276" s="174">
        <v>45636.5</v>
      </c>
      <c r="B8276" s="199"/>
      <c r="C8276" s="192"/>
      <c r="D8276" s="198"/>
      <c r="E8276" s="203"/>
      <c r="F8276" s="174"/>
      <c r="G8276" s="207">
        <v>17.644699096679688</v>
      </c>
      <c r="H8276" s="178"/>
    </row>
    <row r="8277" spans="1:8" x14ac:dyDescent="0.3">
      <c r="A8277" s="174">
        <v>45636.541666666664</v>
      </c>
      <c r="B8277" s="199"/>
      <c r="C8277" s="192"/>
      <c r="D8277" s="198"/>
      <c r="E8277" s="203"/>
      <c r="F8277" s="174"/>
      <c r="G8277" s="207">
        <v>17.323299407958984</v>
      </c>
      <c r="H8277" s="178"/>
    </row>
    <row r="8278" spans="1:8" x14ac:dyDescent="0.3">
      <c r="A8278" s="174">
        <v>45636.583333333336</v>
      </c>
      <c r="B8278" s="199"/>
      <c r="C8278" s="192"/>
      <c r="D8278" s="198"/>
      <c r="E8278" s="202"/>
      <c r="F8278" s="174"/>
      <c r="G8278" s="208">
        <v>17.145999908447266</v>
      </c>
      <c r="H8278" s="178"/>
    </row>
    <row r="8279" spans="1:8" x14ac:dyDescent="0.3">
      <c r="A8279" s="174">
        <v>45636.625</v>
      </c>
      <c r="B8279" s="199"/>
      <c r="C8279" s="192"/>
      <c r="D8279" s="198"/>
      <c r="E8279" s="203"/>
      <c r="F8279" s="174"/>
      <c r="G8279" s="208">
        <v>17.027599334716797</v>
      </c>
      <c r="H8279" s="178"/>
    </row>
    <row r="8280" spans="1:8" x14ac:dyDescent="0.3">
      <c r="A8280" s="174">
        <v>45636.666666666664</v>
      </c>
      <c r="B8280" s="199"/>
      <c r="C8280" s="192"/>
      <c r="D8280" s="198"/>
      <c r="E8280" s="202"/>
      <c r="F8280" s="174"/>
      <c r="G8280" s="208">
        <v>17.213699340820313</v>
      </c>
      <c r="H8280" s="178"/>
    </row>
    <row r="8281" spans="1:8" x14ac:dyDescent="0.3">
      <c r="A8281" s="174">
        <v>45636.708333333336</v>
      </c>
      <c r="B8281" s="199"/>
      <c r="C8281" s="192"/>
      <c r="D8281" s="198"/>
      <c r="E8281" s="202"/>
      <c r="F8281" s="174"/>
      <c r="G8281" s="207">
        <v>17.283300399780273</v>
      </c>
      <c r="H8281" s="178"/>
    </row>
    <row r="8282" spans="1:8" x14ac:dyDescent="0.3">
      <c r="A8282" s="174">
        <v>45636.75</v>
      </c>
      <c r="B8282" s="199"/>
      <c r="C8282" s="192"/>
      <c r="D8282" s="198"/>
      <c r="E8282" s="202"/>
      <c r="F8282" s="174"/>
      <c r="G8282" s="207">
        <v>17.366500854492188</v>
      </c>
      <c r="H8282" s="178"/>
    </row>
    <row r="8283" spans="1:8" x14ac:dyDescent="0.3">
      <c r="A8283" s="174">
        <v>45636.791666666664</v>
      </c>
      <c r="B8283" s="199"/>
      <c r="C8283" s="192"/>
      <c r="D8283" s="198"/>
      <c r="E8283" s="202"/>
      <c r="F8283" s="174"/>
      <c r="G8283" s="207">
        <v>17.814300537109375</v>
      </c>
      <c r="H8283" s="178"/>
    </row>
    <row r="8284" spans="1:8" x14ac:dyDescent="0.3">
      <c r="A8284" s="174">
        <v>45636.833333333336</v>
      </c>
      <c r="B8284" s="199"/>
      <c r="C8284" s="192"/>
      <c r="D8284" s="198"/>
      <c r="E8284" s="202"/>
      <c r="F8284" s="174"/>
      <c r="G8284" s="207">
        <v>18.052499771118164</v>
      </c>
      <c r="H8284" s="178"/>
    </row>
    <row r="8285" spans="1:8" x14ac:dyDescent="0.3">
      <c r="A8285" s="174">
        <v>45636.875</v>
      </c>
      <c r="B8285" s="199"/>
      <c r="C8285" s="192"/>
      <c r="D8285" s="198"/>
      <c r="E8285" s="202"/>
      <c r="F8285" s="174"/>
      <c r="G8285" s="207">
        <v>20.662200927734375</v>
      </c>
      <c r="H8285" s="178"/>
    </row>
    <row r="8286" spans="1:8" x14ac:dyDescent="0.3">
      <c r="A8286" s="174">
        <v>45636.916666666664</v>
      </c>
      <c r="B8286" s="199"/>
      <c r="C8286" s="192"/>
      <c r="D8286" s="198"/>
      <c r="E8286" s="202"/>
      <c r="F8286" s="174"/>
      <c r="G8286" s="207">
        <v>19.220800399780273</v>
      </c>
      <c r="H8286" s="178"/>
    </row>
    <row r="8287" spans="1:8" x14ac:dyDescent="0.3">
      <c r="A8287" s="174">
        <v>45636.958333333336</v>
      </c>
      <c r="B8287" s="199"/>
      <c r="C8287" s="192"/>
      <c r="D8287" s="198"/>
      <c r="E8287" s="202"/>
      <c r="F8287" s="174"/>
      <c r="G8287" s="207">
        <v>18.480199813842773</v>
      </c>
      <c r="H8287" s="178"/>
    </row>
    <row r="8288" spans="1:8" x14ac:dyDescent="0.3">
      <c r="A8288" s="174">
        <v>45637</v>
      </c>
      <c r="B8288" s="199"/>
      <c r="C8288" s="192"/>
      <c r="D8288" s="198"/>
      <c r="E8288" s="202"/>
      <c r="F8288" s="174"/>
      <c r="G8288" s="207">
        <v>17.430299758911133</v>
      </c>
      <c r="H8288" s="178"/>
    </row>
    <row r="8289" spans="1:8" x14ac:dyDescent="0.3">
      <c r="A8289" s="174">
        <v>45637.041666666664</v>
      </c>
      <c r="B8289" s="199"/>
      <c r="C8289" s="192"/>
      <c r="D8289" s="198"/>
      <c r="E8289" s="202"/>
      <c r="F8289" s="174"/>
      <c r="G8289" s="207">
        <v>17.038999557495117</v>
      </c>
      <c r="H8289" s="178"/>
    </row>
    <row r="8290" spans="1:8" x14ac:dyDescent="0.3">
      <c r="A8290" s="174">
        <v>45637.083333333336</v>
      </c>
      <c r="B8290" s="199"/>
      <c r="C8290" s="192"/>
      <c r="D8290" s="198"/>
      <c r="E8290" s="202"/>
      <c r="F8290" s="174"/>
      <c r="G8290" s="207">
        <v>16.863199234008789</v>
      </c>
      <c r="H8290" s="178"/>
    </row>
    <row r="8291" spans="1:8" x14ac:dyDescent="0.3">
      <c r="A8291" s="174">
        <v>45637.125</v>
      </c>
      <c r="B8291" s="199"/>
      <c r="C8291" s="192"/>
      <c r="D8291" s="198"/>
      <c r="E8291" s="202"/>
      <c r="F8291" s="174"/>
      <c r="G8291" s="207">
        <v>17.829999923706055</v>
      </c>
      <c r="H8291" s="178"/>
    </row>
    <row r="8292" spans="1:8" x14ac:dyDescent="0.3">
      <c r="A8292" s="174">
        <v>45637.166666666664</v>
      </c>
      <c r="B8292" s="199"/>
      <c r="C8292" s="192"/>
      <c r="D8292" s="198"/>
      <c r="E8292" s="202"/>
      <c r="F8292" s="174"/>
      <c r="G8292" s="207">
        <v>23.009500503540039</v>
      </c>
      <c r="H8292" s="178"/>
    </row>
    <row r="8293" spans="1:8" x14ac:dyDescent="0.3">
      <c r="A8293" s="174">
        <v>45637.208333333336</v>
      </c>
      <c r="B8293" s="199"/>
      <c r="C8293" s="192"/>
      <c r="D8293" s="198"/>
      <c r="E8293" s="202"/>
      <c r="F8293" s="174"/>
      <c r="G8293" s="207">
        <v>22.608100891113281</v>
      </c>
      <c r="H8293" s="178"/>
    </row>
    <row r="8294" spans="1:8" x14ac:dyDescent="0.3">
      <c r="A8294" s="174">
        <v>45637.25</v>
      </c>
      <c r="B8294" s="199"/>
      <c r="C8294" s="192"/>
      <c r="D8294" s="198"/>
      <c r="E8294" s="202"/>
      <c r="F8294" s="174"/>
      <c r="G8294" s="208">
        <v>22.839000701904297</v>
      </c>
      <c r="H8294" s="178"/>
    </row>
    <row r="8295" spans="1:8" x14ac:dyDescent="0.3">
      <c r="A8295" s="174">
        <v>45637.291666666664</v>
      </c>
      <c r="B8295" s="199"/>
      <c r="C8295" s="192"/>
      <c r="D8295" s="198"/>
      <c r="E8295" s="202"/>
      <c r="F8295" s="174"/>
      <c r="G8295" s="207">
        <v>24.806800842285156</v>
      </c>
      <c r="H8295" s="178"/>
    </row>
    <row r="8296" spans="1:8" x14ac:dyDescent="0.3">
      <c r="A8296" s="174">
        <v>45637.333333333336</v>
      </c>
      <c r="B8296" s="199"/>
      <c r="C8296" s="192"/>
      <c r="D8296" s="198"/>
      <c r="E8296" s="202"/>
      <c r="F8296" s="174"/>
      <c r="G8296" s="207">
        <v>22.435699462890625</v>
      </c>
      <c r="H8296" s="178"/>
    </row>
    <row r="8297" spans="1:8" x14ac:dyDescent="0.3">
      <c r="A8297" s="174">
        <v>45637.375</v>
      </c>
      <c r="B8297" s="199"/>
      <c r="C8297" s="192"/>
      <c r="D8297" s="198"/>
      <c r="E8297" s="203"/>
      <c r="F8297" s="174"/>
      <c r="G8297" s="207">
        <v>19.194700241088867</v>
      </c>
      <c r="H8297" s="178"/>
    </row>
    <row r="8298" spans="1:8" x14ac:dyDescent="0.3">
      <c r="A8298" s="174">
        <v>45637.416666666664</v>
      </c>
      <c r="B8298" s="199"/>
      <c r="C8298" s="192"/>
      <c r="D8298" s="198"/>
      <c r="E8298" s="203"/>
      <c r="F8298" s="174"/>
      <c r="G8298" s="207">
        <v>18.125900268554688</v>
      </c>
      <c r="H8298" s="178"/>
    </row>
    <row r="8299" spans="1:8" x14ac:dyDescent="0.3">
      <c r="A8299" s="174">
        <v>45637.458333333336</v>
      </c>
      <c r="B8299" s="199"/>
      <c r="C8299" s="192"/>
      <c r="D8299" s="198"/>
      <c r="E8299" s="202"/>
      <c r="F8299" s="174"/>
      <c r="G8299" s="211"/>
      <c r="H8299" s="178" t="s">
        <v>567</v>
      </c>
    </row>
    <row r="8300" spans="1:8" x14ac:dyDescent="0.3">
      <c r="A8300" s="174">
        <v>45637.5</v>
      </c>
      <c r="B8300" s="199"/>
      <c r="C8300" s="192"/>
      <c r="D8300" s="198"/>
      <c r="E8300" s="202"/>
      <c r="F8300" s="174"/>
      <c r="G8300" s="211"/>
      <c r="H8300" s="178" t="s">
        <v>567</v>
      </c>
    </row>
    <row r="8301" spans="1:8" x14ac:dyDescent="0.3">
      <c r="A8301" s="174">
        <v>45637.541666666664</v>
      </c>
      <c r="B8301" s="199"/>
      <c r="C8301" s="192"/>
      <c r="D8301" s="198"/>
      <c r="E8301" s="202"/>
      <c r="F8301" s="174"/>
      <c r="G8301" s="211"/>
      <c r="H8301" s="178" t="s">
        <v>567</v>
      </c>
    </row>
    <row r="8302" spans="1:8" x14ac:dyDescent="0.3">
      <c r="A8302" s="174">
        <v>45637.583333333336</v>
      </c>
      <c r="B8302" s="199"/>
      <c r="C8302" s="192"/>
      <c r="D8302" s="198"/>
      <c r="E8302" s="202"/>
      <c r="F8302" s="174"/>
      <c r="G8302" s="207">
        <v>19.099800109863281</v>
      </c>
      <c r="H8302" s="178"/>
    </row>
    <row r="8303" spans="1:8" x14ac:dyDescent="0.3">
      <c r="A8303" s="174">
        <v>45637.625</v>
      </c>
      <c r="B8303" s="199"/>
      <c r="C8303" s="192"/>
      <c r="D8303" s="198"/>
      <c r="E8303" s="202"/>
      <c r="F8303" s="174"/>
      <c r="G8303" s="210">
        <v>18.544700622558594</v>
      </c>
      <c r="H8303" s="178"/>
    </row>
    <row r="8304" spans="1:8" x14ac:dyDescent="0.3">
      <c r="A8304" s="174">
        <v>45637.666666666664</v>
      </c>
      <c r="B8304" s="199"/>
      <c r="C8304" s="192"/>
      <c r="D8304" s="198"/>
      <c r="E8304" s="202"/>
      <c r="F8304" s="174"/>
      <c r="G8304" s="207">
        <v>18.402299880981445</v>
      </c>
      <c r="H8304" s="178"/>
    </row>
    <row r="8305" spans="1:8" x14ac:dyDescent="0.3">
      <c r="A8305" s="174">
        <v>45637.708333333336</v>
      </c>
      <c r="B8305" s="199"/>
      <c r="C8305" s="192"/>
      <c r="D8305" s="198"/>
      <c r="E8305" s="202"/>
      <c r="F8305" s="174"/>
      <c r="G8305" s="207">
        <v>18.876699447631836</v>
      </c>
      <c r="H8305" s="178"/>
    </row>
    <row r="8306" spans="1:8" x14ac:dyDescent="0.3">
      <c r="A8306" s="174">
        <v>45637.75</v>
      </c>
      <c r="B8306" s="199"/>
      <c r="C8306" s="192"/>
      <c r="D8306" s="198"/>
      <c r="E8306" s="202"/>
      <c r="F8306" s="174"/>
      <c r="G8306" s="207">
        <v>19.511699676513672</v>
      </c>
      <c r="H8306" s="178"/>
    </row>
    <row r="8307" spans="1:8" x14ac:dyDescent="0.3">
      <c r="A8307" s="174">
        <v>45637.791666666664</v>
      </c>
      <c r="B8307" s="199"/>
      <c r="C8307" s="192"/>
      <c r="D8307" s="198"/>
      <c r="E8307" s="202"/>
      <c r="F8307" s="174"/>
      <c r="G8307" s="207">
        <v>20.311800003051758</v>
      </c>
      <c r="H8307" s="178"/>
    </row>
    <row r="8308" spans="1:8" x14ac:dyDescent="0.3">
      <c r="A8308" s="174">
        <v>45637.833333333336</v>
      </c>
      <c r="B8308" s="199"/>
      <c r="C8308" s="192"/>
      <c r="D8308" s="198"/>
      <c r="E8308" s="202"/>
      <c r="F8308" s="174"/>
      <c r="G8308" s="207">
        <v>20.855499267578125</v>
      </c>
      <c r="H8308" s="178"/>
    </row>
    <row r="8309" spans="1:8" x14ac:dyDescent="0.3">
      <c r="A8309" s="174">
        <v>45637.875</v>
      </c>
      <c r="B8309" s="199"/>
      <c r="C8309" s="192"/>
      <c r="D8309" s="198"/>
      <c r="E8309" s="202"/>
      <c r="F8309" s="174"/>
      <c r="G8309" s="207">
        <v>23.080999374389648</v>
      </c>
      <c r="H8309" s="178"/>
    </row>
    <row r="8310" spans="1:8" x14ac:dyDescent="0.3">
      <c r="A8310" s="174">
        <v>45637.916666666664</v>
      </c>
      <c r="B8310" s="199"/>
      <c r="C8310" s="192"/>
      <c r="D8310" s="198"/>
      <c r="E8310" s="202"/>
      <c r="F8310" s="174"/>
      <c r="G8310" s="207">
        <v>25.749300003051758</v>
      </c>
      <c r="H8310" s="178"/>
    </row>
    <row r="8311" spans="1:8" x14ac:dyDescent="0.3">
      <c r="A8311" s="174">
        <v>45637.958333333336</v>
      </c>
      <c r="B8311" s="199"/>
      <c r="C8311" s="192"/>
      <c r="D8311" s="198"/>
      <c r="E8311" s="202"/>
      <c r="F8311" s="174"/>
      <c r="G8311" s="207">
        <v>30.653799057006836</v>
      </c>
      <c r="H8311" s="178"/>
    </row>
    <row r="8312" spans="1:8" x14ac:dyDescent="0.3">
      <c r="A8312" s="174">
        <v>45638</v>
      </c>
      <c r="B8312" s="199"/>
      <c r="C8312" s="192"/>
      <c r="D8312" s="198"/>
      <c r="E8312" s="202"/>
      <c r="F8312" s="174"/>
      <c r="G8312" s="207">
        <v>31.04680061340332</v>
      </c>
      <c r="H8312" s="178"/>
    </row>
    <row r="8313" spans="1:8" x14ac:dyDescent="0.3">
      <c r="A8313" s="174">
        <v>45638.041666666664</v>
      </c>
      <c r="B8313" s="199"/>
      <c r="C8313" s="192"/>
      <c r="D8313" s="198"/>
      <c r="E8313" s="202"/>
      <c r="F8313" s="174"/>
      <c r="G8313" s="207">
        <v>28.427700042724609</v>
      </c>
      <c r="H8313" s="178"/>
    </row>
    <row r="8314" spans="1:8" x14ac:dyDescent="0.3">
      <c r="A8314" s="174">
        <v>45638.083333333336</v>
      </c>
      <c r="B8314" s="199"/>
      <c r="C8314" s="192"/>
      <c r="D8314" s="198"/>
      <c r="E8314" s="202"/>
      <c r="F8314" s="174"/>
      <c r="G8314" s="207">
        <v>27.1697998046875</v>
      </c>
      <c r="H8314" s="178"/>
    </row>
    <row r="8315" spans="1:8" x14ac:dyDescent="0.3">
      <c r="A8315" s="174">
        <v>45638.125</v>
      </c>
      <c r="B8315" s="199"/>
      <c r="C8315" s="192"/>
      <c r="D8315" s="198"/>
      <c r="E8315" s="202"/>
      <c r="F8315" s="174"/>
      <c r="G8315" s="207">
        <v>29.977199554443359</v>
      </c>
      <c r="H8315" s="178"/>
    </row>
    <row r="8316" spans="1:8" x14ac:dyDescent="0.3">
      <c r="A8316" s="174">
        <v>45638.166666666664</v>
      </c>
      <c r="B8316" s="199"/>
      <c r="C8316" s="192"/>
      <c r="D8316" s="198"/>
      <c r="E8316" s="202"/>
      <c r="F8316" s="174"/>
      <c r="G8316" s="207">
        <v>22.836999893188477</v>
      </c>
      <c r="H8316" s="178"/>
    </row>
    <row r="8317" spans="1:8" x14ac:dyDescent="0.3">
      <c r="A8317" s="174">
        <v>45638.208333333336</v>
      </c>
      <c r="B8317" s="199"/>
      <c r="C8317" s="192"/>
      <c r="D8317" s="198"/>
      <c r="E8317" s="202"/>
      <c r="F8317" s="174"/>
      <c r="G8317" s="207">
        <v>18.815000534057617</v>
      </c>
      <c r="H8317" s="178"/>
    </row>
    <row r="8318" spans="1:8" x14ac:dyDescent="0.3">
      <c r="A8318" s="174">
        <v>45638.25</v>
      </c>
      <c r="B8318" s="199"/>
      <c r="C8318" s="192"/>
      <c r="D8318" s="198"/>
      <c r="E8318" s="202"/>
      <c r="F8318" s="174"/>
      <c r="G8318" s="207">
        <v>19.176000595092773</v>
      </c>
      <c r="H8318" s="178"/>
    </row>
    <row r="8319" spans="1:8" x14ac:dyDescent="0.3">
      <c r="A8319" s="174">
        <v>45638.291666666664</v>
      </c>
      <c r="B8319" s="199"/>
      <c r="C8319" s="192"/>
      <c r="D8319" s="198"/>
      <c r="E8319" s="203"/>
      <c r="F8319" s="174"/>
      <c r="G8319" s="207">
        <v>25.141799926757813</v>
      </c>
      <c r="H8319" s="178"/>
    </row>
    <row r="8320" spans="1:8" x14ac:dyDescent="0.3">
      <c r="A8320" s="174">
        <v>45638.333333333336</v>
      </c>
      <c r="B8320" s="199"/>
      <c r="C8320" s="192"/>
      <c r="D8320" s="198"/>
      <c r="E8320" s="203"/>
      <c r="F8320" s="174"/>
      <c r="G8320" s="207">
        <v>26.039300918579102</v>
      </c>
      <c r="H8320" s="178"/>
    </row>
    <row r="8321" spans="1:8" x14ac:dyDescent="0.3">
      <c r="A8321" s="174">
        <v>45638.375</v>
      </c>
      <c r="B8321" s="199"/>
      <c r="C8321" s="192"/>
      <c r="D8321" s="198"/>
      <c r="E8321" s="203"/>
      <c r="F8321" s="174"/>
      <c r="G8321" s="207">
        <v>21.990299224853516</v>
      </c>
      <c r="H8321" s="178"/>
    </row>
    <row r="8322" spans="1:8" x14ac:dyDescent="0.3">
      <c r="A8322" s="174">
        <v>45638.416666666664</v>
      </c>
      <c r="B8322" s="199"/>
      <c r="C8322" s="192"/>
      <c r="D8322" s="198"/>
      <c r="E8322" s="202"/>
      <c r="F8322" s="174"/>
      <c r="G8322" s="207">
        <v>21.066299438476563</v>
      </c>
      <c r="H8322" s="178"/>
    </row>
    <row r="8323" spans="1:8" x14ac:dyDescent="0.3">
      <c r="A8323" s="174">
        <v>45638.458333333336</v>
      </c>
      <c r="B8323" s="199"/>
      <c r="C8323" s="192"/>
      <c r="D8323" s="198"/>
      <c r="E8323" s="202"/>
      <c r="F8323" s="174"/>
      <c r="G8323" s="212">
        <v>20.144699096679688</v>
      </c>
      <c r="H8323" s="178"/>
    </row>
    <row r="8324" spans="1:8" x14ac:dyDescent="0.3">
      <c r="A8324" s="174">
        <v>45638.5</v>
      </c>
      <c r="B8324" s="199"/>
      <c r="C8324" s="192"/>
      <c r="D8324" s="198"/>
      <c r="E8324" s="204"/>
      <c r="F8324" s="174"/>
      <c r="G8324" s="212">
        <v>19.606000900268555</v>
      </c>
      <c r="H8324" s="178"/>
    </row>
    <row r="8325" spans="1:8" x14ac:dyDescent="0.3">
      <c r="A8325" s="174">
        <v>45638.541666666664</v>
      </c>
      <c r="B8325" s="199"/>
      <c r="C8325" s="192"/>
      <c r="D8325" s="198"/>
      <c r="E8325" s="204"/>
      <c r="F8325" s="174"/>
      <c r="G8325" s="212">
        <v>20.258499145507813</v>
      </c>
      <c r="H8325" s="178"/>
    </row>
    <row r="8326" spans="1:8" x14ac:dyDescent="0.3">
      <c r="A8326" s="174">
        <v>45638.583333333336</v>
      </c>
      <c r="B8326" s="199"/>
      <c r="C8326" s="192"/>
      <c r="D8326" s="198"/>
      <c r="E8326" s="204"/>
      <c r="F8326" s="174"/>
      <c r="G8326" s="208">
        <v>18.164699554443359</v>
      </c>
      <c r="H8326" s="178"/>
    </row>
    <row r="8327" spans="1:8" x14ac:dyDescent="0.3">
      <c r="A8327" s="174">
        <v>45638.625</v>
      </c>
      <c r="B8327" s="199"/>
      <c r="C8327" s="192"/>
      <c r="D8327" s="198"/>
      <c r="E8327" s="202"/>
      <c r="F8327" s="174"/>
      <c r="G8327" s="207">
        <v>18.227500915527344</v>
      </c>
      <c r="H8327" s="178"/>
    </row>
    <row r="8328" spans="1:8" x14ac:dyDescent="0.3">
      <c r="A8328" s="174">
        <v>45638.666666666664</v>
      </c>
      <c r="B8328" s="199"/>
      <c r="C8328" s="192"/>
      <c r="D8328" s="198"/>
      <c r="E8328" s="202"/>
      <c r="F8328" s="174"/>
      <c r="G8328" s="212">
        <v>18.87339973449707</v>
      </c>
      <c r="H8328" s="178"/>
    </row>
    <row r="8329" spans="1:8" x14ac:dyDescent="0.3">
      <c r="A8329" s="174">
        <v>45638.708333333336</v>
      </c>
      <c r="B8329" s="199"/>
      <c r="C8329" s="192"/>
      <c r="D8329" s="198"/>
      <c r="E8329" s="202"/>
      <c r="F8329" s="174"/>
      <c r="G8329" s="212">
        <v>18.99370002746582</v>
      </c>
      <c r="H8329" s="178"/>
    </row>
    <row r="8330" spans="1:8" x14ac:dyDescent="0.3">
      <c r="A8330" s="174">
        <v>45638.75</v>
      </c>
      <c r="B8330" s="199"/>
      <c r="C8330" s="192"/>
      <c r="D8330" s="198"/>
      <c r="E8330" s="202"/>
      <c r="F8330" s="174"/>
      <c r="G8330" s="207">
        <v>18.883499145507813</v>
      </c>
      <c r="H8330" s="178"/>
    </row>
    <row r="8331" spans="1:8" x14ac:dyDescent="0.3">
      <c r="A8331" s="174">
        <v>45638.791666666664</v>
      </c>
      <c r="B8331" s="199"/>
      <c r="C8331" s="192"/>
      <c r="D8331" s="198"/>
      <c r="E8331" s="202"/>
      <c r="F8331" s="174"/>
      <c r="G8331" s="207">
        <v>20.797500610351563</v>
      </c>
      <c r="H8331" s="178"/>
    </row>
    <row r="8332" spans="1:8" x14ac:dyDescent="0.3">
      <c r="A8332" s="174">
        <v>45638.833333333336</v>
      </c>
      <c r="B8332" s="199"/>
      <c r="C8332" s="192"/>
      <c r="D8332" s="198"/>
      <c r="E8332" s="202"/>
      <c r="F8332" s="174"/>
      <c r="G8332" s="207">
        <v>23.401199340820313</v>
      </c>
      <c r="H8332" s="178"/>
    </row>
    <row r="8333" spans="1:8" x14ac:dyDescent="0.3">
      <c r="A8333" s="174">
        <v>45638.875</v>
      </c>
      <c r="B8333" s="199"/>
      <c r="C8333" s="192"/>
      <c r="D8333" s="198"/>
      <c r="E8333" s="202"/>
      <c r="F8333" s="174"/>
      <c r="G8333" s="207">
        <v>24.772199630737305</v>
      </c>
      <c r="H8333" s="178"/>
    </row>
    <row r="8334" spans="1:8" x14ac:dyDescent="0.3">
      <c r="A8334" s="174">
        <v>45638.916666666664</v>
      </c>
      <c r="B8334" s="199"/>
      <c r="C8334" s="192"/>
      <c r="D8334" s="198"/>
      <c r="E8334" s="202"/>
      <c r="F8334" s="174"/>
      <c r="G8334" s="207">
        <v>37.351299285888672</v>
      </c>
      <c r="H8334" s="178"/>
    </row>
    <row r="8335" spans="1:8" x14ac:dyDescent="0.3">
      <c r="A8335" s="174">
        <v>45638.958333333336</v>
      </c>
      <c r="B8335" s="199"/>
      <c r="C8335" s="192"/>
      <c r="D8335" s="198"/>
      <c r="E8335" s="202"/>
      <c r="F8335" s="174"/>
      <c r="G8335" s="207">
        <v>45.653301239013672</v>
      </c>
      <c r="H8335" s="178"/>
    </row>
    <row r="8336" spans="1:8" x14ac:dyDescent="0.3">
      <c r="A8336" s="174">
        <v>45639</v>
      </c>
      <c r="B8336" s="199"/>
      <c r="C8336" s="192"/>
      <c r="D8336" s="198"/>
      <c r="E8336" s="202"/>
      <c r="F8336" s="174"/>
      <c r="G8336" s="207">
        <v>34.831199645996094</v>
      </c>
      <c r="H8336" s="178"/>
    </row>
    <row r="8337" spans="1:8" x14ac:dyDescent="0.3">
      <c r="A8337" s="174">
        <v>45639.041666666664</v>
      </c>
      <c r="B8337" s="199"/>
      <c r="C8337" s="192"/>
      <c r="D8337" s="198"/>
      <c r="E8337" s="202"/>
      <c r="F8337" s="174"/>
      <c r="G8337" s="207">
        <v>40.062000274658203</v>
      </c>
      <c r="H8337" s="178"/>
    </row>
    <row r="8338" spans="1:8" x14ac:dyDescent="0.3">
      <c r="A8338" s="174">
        <v>45639.083333333336</v>
      </c>
      <c r="B8338" s="199"/>
      <c r="C8338" s="192"/>
      <c r="D8338" s="198"/>
      <c r="E8338" s="202"/>
      <c r="F8338" s="174"/>
      <c r="G8338" s="207">
        <v>35.093101501464844</v>
      </c>
      <c r="H8338" s="178"/>
    </row>
    <row r="8339" spans="1:8" x14ac:dyDescent="0.3">
      <c r="A8339" s="174">
        <v>45639.125</v>
      </c>
      <c r="B8339" s="199"/>
      <c r="C8339" s="192"/>
      <c r="D8339" s="198"/>
      <c r="E8339" s="202"/>
      <c r="F8339" s="174"/>
      <c r="G8339" s="207">
        <v>41.201499938964844</v>
      </c>
      <c r="H8339" s="178"/>
    </row>
    <row r="8340" spans="1:8" x14ac:dyDescent="0.3">
      <c r="A8340" s="174">
        <v>45639.166666666664</v>
      </c>
      <c r="B8340" s="199"/>
      <c r="C8340" s="192"/>
      <c r="D8340" s="198"/>
      <c r="E8340" s="202"/>
      <c r="F8340" s="174"/>
      <c r="G8340" s="207">
        <v>41.316501617431641</v>
      </c>
      <c r="H8340" s="178"/>
    </row>
    <row r="8341" spans="1:8" x14ac:dyDescent="0.3">
      <c r="A8341" s="174">
        <v>45639.208333333336</v>
      </c>
      <c r="B8341" s="199"/>
      <c r="C8341" s="192"/>
      <c r="D8341" s="198"/>
      <c r="E8341" s="202"/>
      <c r="F8341" s="174"/>
      <c r="G8341" s="207">
        <v>37.577098846435547</v>
      </c>
      <c r="H8341" s="178"/>
    </row>
    <row r="8342" spans="1:8" x14ac:dyDescent="0.3">
      <c r="A8342" s="174">
        <v>45639.25</v>
      </c>
      <c r="B8342" s="199"/>
      <c r="C8342" s="192"/>
      <c r="D8342" s="198"/>
      <c r="E8342" s="202"/>
      <c r="F8342" s="174"/>
      <c r="G8342" s="207">
        <v>38.018199920654297</v>
      </c>
      <c r="H8342" s="178"/>
    </row>
    <row r="8343" spans="1:8" x14ac:dyDescent="0.3">
      <c r="A8343" s="174">
        <v>45639.291666666664</v>
      </c>
      <c r="B8343" s="199"/>
      <c r="C8343" s="192"/>
      <c r="D8343" s="198"/>
      <c r="E8343" s="202"/>
      <c r="F8343" s="174"/>
      <c r="G8343" s="207">
        <v>35.443000793457031</v>
      </c>
      <c r="H8343" s="178"/>
    </row>
    <row r="8344" spans="1:8" x14ac:dyDescent="0.3">
      <c r="A8344" s="174">
        <v>45639.333333333336</v>
      </c>
      <c r="B8344" s="199"/>
      <c r="C8344" s="192"/>
      <c r="D8344" s="198"/>
      <c r="E8344" s="202"/>
      <c r="F8344" s="174"/>
      <c r="G8344" s="207">
        <v>26.71820068359375</v>
      </c>
      <c r="H8344" s="178"/>
    </row>
    <row r="8345" spans="1:8" x14ac:dyDescent="0.3">
      <c r="A8345" s="174">
        <v>45639.375</v>
      </c>
      <c r="B8345" s="199"/>
      <c r="C8345" s="192"/>
      <c r="D8345" s="198"/>
      <c r="E8345" s="202"/>
      <c r="F8345" s="174"/>
      <c r="G8345" s="211"/>
      <c r="H8345" s="178" t="s">
        <v>567</v>
      </c>
    </row>
    <row r="8346" spans="1:8" x14ac:dyDescent="0.3">
      <c r="A8346" s="174">
        <v>45639.416666666664</v>
      </c>
      <c r="B8346" s="199"/>
      <c r="C8346" s="192"/>
      <c r="D8346" s="198"/>
      <c r="E8346" s="202"/>
      <c r="F8346" s="174"/>
      <c r="G8346" s="211"/>
      <c r="H8346" s="178" t="s">
        <v>567</v>
      </c>
    </row>
    <row r="8347" spans="1:8" x14ac:dyDescent="0.3">
      <c r="A8347" s="174">
        <v>45639.458333333336</v>
      </c>
      <c r="B8347" s="199"/>
      <c r="C8347" s="192"/>
      <c r="D8347" s="198"/>
      <c r="E8347" s="202"/>
      <c r="F8347" s="174"/>
      <c r="G8347" s="211"/>
      <c r="H8347" s="178" t="s">
        <v>567</v>
      </c>
    </row>
    <row r="8348" spans="1:8" x14ac:dyDescent="0.3">
      <c r="A8348" s="174">
        <v>45639.5</v>
      </c>
      <c r="B8348" s="199"/>
      <c r="C8348" s="192"/>
      <c r="D8348" s="198"/>
      <c r="E8348" s="202"/>
      <c r="F8348" s="174"/>
      <c r="G8348" s="211"/>
      <c r="H8348" s="178" t="s">
        <v>573</v>
      </c>
    </row>
    <row r="8349" spans="1:8" x14ac:dyDescent="0.3">
      <c r="A8349" s="174">
        <v>45639.541666666664</v>
      </c>
      <c r="B8349" s="199"/>
      <c r="C8349" s="192"/>
      <c r="D8349" s="198"/>
      <c r="E8349" s="202"/>
      <c r="F8349" s="174"/>
      <c r="G8349" s="211"/>
      <c r="H8349" s="178" t="s">
        <v>573</v>
      </c>
    </row>
    <row r="8350" spans="1:8" x14ac:dyDescent="0.3">
      <c r="A8350" s="174">
        <v>45639.583333333336</v>
      </c>
      <c r="B8350" s="199"/>
      <c r="C8350" s="192"/>
      <c r="D8350" s="198"/>
      <c r="E8350" s="202"/>
      <c r="F8350" s="174"/>
      <c r="G8350" s="211"/>
      <c r="H8350" s="178" t="s">
        <v>573</v>
      </c>
    </row>
    <row r="8351" spans="1:8" x14ac:dyDescent="0.3">
      <c r="A8351" s="174">
        <v>45639.625</v>
      </c>
      <c r="B8351" s="199"/>
      <c r="C8351" s="192"/>
      <c r="D8351" s="198"/>
      <c r="E8351" s="202"/>
      <c r="F8351" s="174"/>
      <c r="G8351" s="216">
        <v>6.3372697830200195</v>
      </c>
      <c r="H8351" s="178"/>
    </row>
    <row r="8352" spans="1:8" x14ac:dyDescent="0.3">
      <c r="A8352" s="174">
        <v>45639.666666666664</v>
      </c>
      <c r="B8352" s="199"/>
      <c r="C8352" s="192"/>
      <c r="D8352" s="198"/>
      <c r="E8352" s="202"/>
      <c r="F8352" s="174"/>
      <c r="G8352" s="207">
        <v>6.0010800361633301</v>
      </c>
      <c r="H8352" s="178"/>
    </row>
    <row r="8353" spans="1:8" x14ac:dyDescent="0.3">
      <c r="A8353" s="174">
        <v>45639.708333333336</v>
      </c>
      <c r="B8353" s="199"/>
      <c r="C8353" s="192"/>
      <c r="D8353" s="198"/>
      <c r="E8353" s="202"/>
      <c r="F8353" s="174"/>
      <c r="G8353" s="212">
        <v>6.181149959564209</v>
      </c>
      <c r="H8353" s="178"/>
    </row>
    <row r="8354" spans="1:8" x14ac:dyDescent="0.3">
      <c r="A8354" s="174">
        <v>45639.75</v>
      </c>
      <c r="B8354" s="199"/>
      <c r="C8354" s="192"/>
      <c r="D8354" s="198"/>
      <c r="E8354" s="202"/>
      <c r="F8354" s="174"/>
      <c r="G8354" s="212">
        <v>6.2230501174926758</v>
      </c>
      <c r="H8354" s="178"/>
    </row>
    <row r="8355" spans="1:8" x14ac:dyDescent="0.3">
      <c r="A8355" s="174">
        <v>45639.791666666664</v>
      </c>
      <c r="B8355" s="199"/>
      <c r="C8355" s="192"/>
      <c r="D8355" s="198"/>
      <c r="E8355" s="202"/>
      <c r="F8355" s="174"/>
      <c r="G8355" s="207">
        <v>6.3011198043823242</v>
      </c>
      <c r="H8355" s="178"/>
    </row>
    <row r="8356" spans="1:8" x14ac:dyDescent="0.3">
      <c r="A8356" s="174">
        <v>45639.833333333336</v>
      </c>
      <c r="B8356" s="199"/>
      <c r="C8356" s="192"/>
      <c r="D8356" s="198"/>
      <c r="E8356" s="202"/>
      <c r="F8356" s="174"/>
      <c r="G8356" s="207">
        <v>7.0001301765441895</v>
      </c>
      <c r="H8356" s="178"/>
    </row>
    <row r="8357" spans="1:8" x14ac:dyDescent="0.3">
      <c r="A8357" s="174">
        <v>45639.875</v>
      </c>
      <c r="B8357" s="199"/>
      <c r="C8357" s="192"/>
      <c r="D8357" s="198"/>
      <c r="E8357" s="202"/>
      <c r="F8357" s="174"/>
      <c r="G8357" s="212">
        <v>6.1915302276611328</v>
      </c>
      <c r="H8357" s="178"/>
    </row>
    <row r="8358" spans="1:8" x14ac:dyDescent="0.3">
      <c r="A8358" s="174">
        <v>45639.916666666664</v>
      </c>
      <c r="B8358" s="199"/>
      <c r="C8358" s="192"/>
      <c r="D8358" s="198"/>
      <c r="E8358" s="202"/>
      <c r="F8358" s="174"/>
      <c r="G8358" s="207">
        <v>6.2417998313903809</v>
      </c>
      <c r="H8358" s="178"/>
    </row>
    <row r="8359" spans="1:8" x14ac:dyDescent="0.3">
      <c r="A8359" s="174">
        <v>45639.958333333336</v>
      </c>
      <c r="B8359" s="199"/>
      <c r="C8359" s="192"/>
      <c r="D8359" s="198"/>
      <c r="E8359" s="202"/>
      <c r="F8359" s="174"/>
      <c r="G8359" s="207">
        <v>6.1060600280761719</v>
      </c>
      <c r="H8359" s="178"/>
    </row>
    <row r="8360" spans="1:8" x14ac:dyDescent="0.3">
      <c r="A8360" s="174">
        <v>45640</v>
      </c>
      <c r="B8360" s="199"/>
      <c r="C8360" s="192"/>
      <c r="D8360" s="198"/>
      <c r="E8360" s="202"/>
      <c r="F8360" s="174"/>
      <c r="G8360" s="207">
        <v>5.7515201568603516</v>
      </c>
      <c r="H8360" s="178"/>
    </row>
    <row r="8361" spans="1:8" x14ac:dyDescent="0.3">
      <c r="A8361" s="174">
        <v>45640.041666666664</v>
      </c>
      <c r="B8361" s="199"/>
      <c r="C8361" s="192"/>
      <c r="D8361" s="198"/>
      <c r="E8361" s="202"/>
      <c r="F8361" s="174"/>
      <c r="G8361" s="207">
        <v>5.8574800491333008</v>
      </c>
      <c r="H8361" s="178"/>
    </row>
    <row r="8362" spans="1:8" x14ac:dyDescent="0.3">
      <c r="A8362" s="174">
        <v>45640.083333333336</v>
      </c>
      <c r="B8362" s="199"/>
      <c r="C8362" s="192"/>
      <c r="D8362" s="198"/>
      <c r="E8362" s="202"/>
      <c r="F8362" s="174"/>
      <c r="G8362" s="207">
        <v>6.2211699485778809</v>
      </c>
      <c r="H8362" s="178"/>
    </row>
    <row r="8363" spans="1:8" x14ac:dyDescent="0.3">
      <c r="A8363" s="174">
        <v>45640.125</v>
      </c>
      <c r="B8363" s="199"/>
      <c r="C8363" s="192"/>
      <c r="D8363" s="198"/>
      <c r="E8363" s="202"/>
      <c r="F8363" s="174"/>
      <c r="G8363" s="207">
        <v>10.798800468444824</v>
      </c>
      <c r="H8363" s="178"/>
    </row>
    <row r="8364" spans="1:8" x14ac:dyDescent="0.3">
      <c r="A8364" s="174">
        <v>45640.166666666664</v>
      </c>
      <c r="B8364" s="199"/>
      <c r="C8364" s="192"/>
      <c r="D8364" s="198"/>
      <c r="E8364" s="202"/>
      <c r="F8364" s="174"/>
      <c r="G8364" s="207">
        <v>13.73900032043457</v>
      </c>
      <c r="H8364" s="178"/>
    </row>
    <row r="8365" spans="1:8" x14ac:dyDescent="0.3">
      <c r="A8365" s="174">
        <v>45640.208333333336</v>
      </c>
      <c r="B8365" s="199"/>
      <c r="C8365" s="192"/>
      <c r="D8365" s="198"/>
      <c r="E8365" s="202"/>
      <c r="F8365" s="174"/>
      <c r="G8365" s="207">
        <v>7.6045498847961426</v>
      </c>
      <c r="H8365" s="178"/>
    </row>
    <row r="8366" spans="1:8" x14ac:dyDescent="0.3">
      <c r="A8366" s="174">
        <v>45640.25</v>
      </c>
      <c r="B8366" s="199"/>
      <c r="C8366" s="192"/>
      <c r="D8366" s="198"/>
      <c r="E8366" s="202"/>
      <c r="F8366" s="174"/>
      <c r="G8366" s="207">
        <v>8.3854999542236328</v>
      </c>
      <c r="H8366" s="178"/>
    </row>
    <row r="8367" spans="1:8" x14ac:dyDescent="0.3">
      <c r="A8367" s="174">
        <v>45640.291666666664</v>
      </c>
      <c r="B8367" s="199"/>
      <c r="C8367" s="192"/>
      <c r="D8367" s="198"/>
      <c r="E8367" s="202"/>
      <c r="F8367" s="174"/>
      <c r="G8367" s="207">
        <v>7.0286197662353516</v>
      </c>
      <c r="H8367" s="178"/>
    </row>
    <row r="8368" spans="1:8" x14ac:dyDescent="0.3">
      <c r="A8368" s="174">
        <v>45640.333333333336</v>
      </c>
      <c r="B8368" s="199"/>
      <c r="C8368" s="192"/>
      <c r="D8368" s="198"/>
      <c r="E8368" s="202"/>
      <c r="F8368" s="174"/>
      <c r="G8368" s="208">
        <v>8.8827199935913086</v>
      </c>
      <c r="H8368" s="178"/>
    </row>
    <row r="8369" spans="1:8" x14ac:dyDescent="0.3">
      <c r="A8369" s="174">
        <v>45640.375</v>
      </c>
      <c r="B8369" s="199"/>
      <c r="C8369" s="192"/>
      <c r="D8369" s="198"/>
      <c r="E8369" s="202"/>
      <c r="F8369" s="174"/>
      <c r="G8369" s="208">
        <v>8.2758798599243164</v>
      </c>
      <c r="H8369" s="178"/>
    </row>
    <row r="8370" spans="1:8" x14ac:dyDescent="0.3">
      <c r="A8370" s="174">
        <v>45640.416666666664</v>
      </c>
      <c r="B8370" s="199"/>
      <c r="C8370" s="192"/>
      <c r="D8370" s="198"/>
      <c r="E8370" s="203"/>
      <c r="F8370" s="174"/>
      <c r="G8370" s="208">
        <v>6.8261899948120117</v>
      </c>
      <c r="H8370" s="178"/>
    </row>
    <row r="8371" spans="1:8" x14ac:dyDescent="0.3">
      <c r="A8371" s="174">
        <v>45640.458333333336</v>
      </c>
      <c r="B8371" s="199"/>
      <c r="C8371" s="192"/>
      <c r="D8371" s="198"/>
      <c r="E8371" s="202"/>
      <c r="F8371" s="174"/>
      <c r="G8371" s="214">
        <v>6.8617901802062988</v>
      </c>
      <c r="H8371" s="178"/>
    </row>
    <row r="8372" spans="1:8" x14ac:dyDescent="0.3">
      <c r="A8372" s="174">
        <v>45640.5</v>
      </c>
      <c r="B8372" s="199"/>
      <c r="C8372" s="192"/>
      <c r="D8372" s="198"/>
      <c r="E8372" s="202"/>
      <c r="F8372" s="174"/>
      <c r="G8372" s="216">
        <v>6.444580078125</v>
      </c>
      <c r="H8372" s="178"/>
    </row>
    <row r="8373" spans="1:8" x14ac:dyDescent="0.3">
      <c r="A8373" s="174">
        <v>45640.541666666664</v>
      </c>
      <c r="B8373" s="199"/>
      <c r="C8373" s="192"/>
      <c r="D8373" s="198"/>
      <c r="E8373" s="202"/>
      <c r="F8373" s="174"/>
      <c r="G8373" s="217">
        <v>5.8286700248718262</v>
      </c>
      <c r="H8373" s="178"/>
    </row>
    <row r="8374" spans="1:8" x14ac:dyDescent="0.3">
      <c r="A8374" s="174">
        <v>45640.583333333336</v>
      </c>
      <c r="B8374" s="199"/>
      <c r="C8374" s="192"/>
      <c r="D8374" s="198"/>
      <c r="E8374" s="202"/>
      <c r="F8374" s="174"/>
      <c r="G8374" s="212">
        <v>5.7726001739501953</v>
      </c>
      <c r="H8374" s="178"/>
    </row>
    <row r="8375" spans="1:8" x14ac:dyDescent="0.3">
      <c r="A8375" s="174">
        <v>45640.625</v>
      </c>
      <c r="B8375" s="199"/>
      <c r="C8375" s="192"/>
      <c r="D8375" s="198"/>
      <c r="E8375" s="202"/>
      <c r="F8375" s="174"/>
      <c r="G8375" s="212">
        <v>5.7014198303222656</v>
      </c>
      <c r="H8375" s="178"/>
    </row>
    <row r="8376" spans="1:8" x14ac:dyDescent="0.3">
      <c r="A8376" s="174">
        <v>45640.666666666664</v>
      </c>
      <c r="B8376" s="199"/>
      <c r="C8376" s="192"/>
      <c r="D8376" s="198"/>
      <c r="E8376" s="202"/>
      <c r="F8376" s="174"/>
      <c r="G8376" s="207">
        <v>5.9643001556396484</v>
      </c>
      <c r="H8376" s="178"/>
    </row>
    <row r="8377" spans="1:8" x14ac:dyDescent="0.3">
      <c r="A8377" s="174">
        <v>45640.708333333336</v>
      </c>
      <c r="B8377" s="199"/>
      <c r="C8377" s="192"/>
      <c r="D8377" s="198"/>
      <c r="E8377" s="202"/>
      <c r="F8377" s="174"/>
      <c r="G8377" s="207">
        <v>5.7278399467468262</v>
      </c>
      <c r="H8377" s="178"/>
    </row>
    <row r="8378" spans="1:8" x14ac:dyDescent="0.3">
      <c r="A8378" s="174">
        <v>45640.75</v>
      </c>
      <c r="B8378" s="199"/>
      <c r="C8378" s="192"/>
      <c r="D8378" s="198"/>
      <c r="E8378" s="202"/>
      <c r="F8378" s="174"/>
      <c r="G8378" s="207">
        <v>6.3489198684692383</v>
      </c>
      <c r="H8378" s="178"/>
    </row>
    <row r="8379" spans="1:8" x14ac:dyDescent="0.3">
      <c r="A8379" s="174">
        <v>45640.791666666664</v>
      </c>
      <c r="B8379" s="199"/>
      <c r="C8379" s="192"/>
      <c r="D8379" s="198"/>
      <c r="E8379" s="202"/>
      <c r="F8379" s="174"/>
      <c r="G8379" s="207">
        <v>6.27239990234375</v>
      </c>
      <c r="H8379" s="178"/>
    </row>
    <row r="8380" spans="1:8" x14ac:dyDescent="0.3">
      <c r="A8380" s="174">
        <v>45640.833333333336</v>
      </c>
      <c r="B8380" s="199"/>
      <c r="C8380" s="192"/>
      <c r="D8380" s="198"/>
      <c r="E8380" s="202"/>
      <c r="F8380" s="174"/>
      <c r="G8380" s="207">
        <v>6.0709500312805176</v>
      </c>
      <c r="H8380" s="178"/>
    </row>
    <row r="8381" spans="1:8" x14ac:dyDescent="0.3">
      <c r="A8381" s="174">
        <v>45640.875</v>
      </c>
      <c r="B8381" s="199"/>
      <c r="C8381" s="192"/>
      <c r="D8381" s="198"/>
      <c r="E8381" s="202"/>
      <c r="F8381" s="174"/>
      <c r="G8381" s="207">
        <v>6.1906499862670898</v>
      </c>
      <c r="H8381" s="178"/>
    </row>
    <row r="8382" spans="1:8" x14ac:dyDescent="0.3">
      <c r="A8382" s="174">
        <v>45640.916666666664</v>
      </c>
      <c r="B8382" s="199"/>
      <c r="C8382" s="192"/>
      <c r="D8382" s="198"/>
      <c r="E8382" s="202"/>
      <c r="F8382" s="174"/>
      <c r="G8382" s="212">
        <v>6.1477398872375488</v>
      </c>
      <c r="H8382" s="178"/>
    </row>
    <row r="8383" spans="1:8" x14ac:dyDescent="0.3">
      <c r="A8383" s="174">
        <v>45640.958333333336</v>
      </c>
      <c r="B8383" s="199"/>
      <c r="C8383" s="192"/>
      <c r="D8383" s="198"/>
      <c r="E8383" s="202"/>
      <c r="F8383" s="174"/>
      <c r="G8383" s="207">
        <v>5.9153199195861816</v>
      </c>
      <c r="H8383" s="178"/>
    </row>
    <row r="8384" spans="1:8" x14ac:dyDescent="0.3">
      <c r="A8384" s="174">
        <v>45641</v>
      </c>
      <c r="B8384" s="199"/>
      <c r="C8384" s="192"/>
      <c r="D8384" s="198"/>
      <c r="E8384" s="202"/>
      <c r="F8384" s="174"/>
      <c r="G8384" s="207">
        <v>6.4650201797485352</v>
      </c>
      <c r="H8384" s="178"/>
    </row>
    <row r="8385" spans="1:8" x14ac:dyDescent="0.3">
      <c r="A8385" s="174">
        <v>45641.041666666664</v>
      </c>
      <c r="B8385" s="199"/>
      <c r="C8385" s="192"/>
      <c r="D8385" s="198"/>
      <c r="E8385" s="202"/>
      <c r="F8385" s="174"/>
      <c r="G8385" s="207">
        <v>6.0797300338745117</v>
      </c>
      <c r="H8385" s="178"/>
    </row>
    <row r="8386" spans="1:8" x14ac:dyDescent="0.3">
      <c r="A8386" s="174">
        <v>45641.083333333336</v>
      </c>
      <c r="B8386" s="199"/>
      <c r="C8386" s="192"/>
      <c r="D8386" s="198"/>
      <c r="E8386" s="202"/>
      <c r="F8386" s="174"/>
      <c r="G8386" s="207">
        <v>6.1964797973632813</v>
      </c>
      <c r="H8386" s="178"/>
    </row>
    <row r="8387" spans="1:8" x14ac:dyDescent="0.3">
      <c r="A8387" s="174">
        <v>45641.125</v>
      </c>
      <c r="B8387" s="199"/>
      <c r="C8387" s="192"/>
      <c r="D8387" s="198"/>
      <c r="E8387" s="202"/>
      <c r="F8387" s="174"/>
      <c r="G8387" s="207">
        <v>6.803070068359375</v>
      </c>
      <c r="H8387" s="178"/>
    </row>
    <row r="8388" spans="1:8" x14ac:dyDescent="0.3">
      <c r="A8388" s="174">
        <v>45641.166666666664</v>
      </c>
      <c r="B8388" s="199"/>
      <c r="C8388" s="192"/>
      <c r="D8388" s="198"/>
      <c r="E8388" s="202"/>
      <c r="F8388" s="174"/>
      <c r="G8388" s="207">
        <v>6.3842201232910156</v>
      </c>
      <c r="H8388" s="178"/>
    </row>
    <row r="8389" spans="1:8" x14ac:dyDescent="0.3">
      <c r="A8389" s="174">
        <v>45641.208333333336</v>
      </c>
      <c r="B8389" s="199"/>
      <c r="C8389" s="192"/>
      <c r="D8389" s="198"/>
      <c r="E8389" s="202"/>
      <c r="F8389" s="174"/>
      <c r="G8389" s="207">
        <v>6.1015501022338867</v>
      </c>
      <c r="H8389" s="178"/>
    </row>
    <row r="8390" spans="1:8" x14ac:dyDescent="0.3">
      <c r="A8390" s="174">
        <v>45641.25</v>
      </c>
      <c r="B8390" s="199"/>
      <c r="C8390" s="192"/>
      <c r="D8390" s="198"/>
      <c r="E8390" s="202"/>
      <c r="F8390" s="174"/>
      <c r="G8390" s="207">
        <v>5.9040498733520508</v>
      </c>
      <c r="H8390" s="178"/>
    </row>
    <row r="8391" spans="1:8" x14ac:dyDescent="0.3">
      <c r="A8391" s="174">
        <v>45641.291666666664</v>
      </c>
      <c r="B8391" s="199"/>
      <c r="C8391" s="192"/>
      <c r="D8391" s="198"/>
      <c r="E8391" s="202"/>
      <c r="F8391" s="174"/>
      <c r="G8391" s="207">
        <v>6.1348299980163574</v>
      </c>
      <c r="H8391" s="178"/>
    </row>
    <row r="8392" spans="1:8" x14ac:dyDescent="0.3">
      <c r="A8392" s="174">
        <v>45641.333333333336</v>
      </c>
      <c r="B8392" s="199"/>
      <c r="C8392" s="192"/>
      <c r="D8392" s="198"/>
      <c r="E8392" s="202"/>
      <c r="F8392" s="174"/>
      <c r="G8392" s="207">
        <v>5.7877497673034668</v>
      </c>
      <c r="H8392" s="178"/>
    </row>
    <row r="8393" spans="1:8" x14ac:dyDescent="0.3">
      <c r="A8393" s="174">
        <v>45641.375</v>
      </c>
      <c r="B8393" s="199"/>
      <c r="C8393" s="192"/>
      <c r="D8393" s="198"/>
      <c r="E8393" s="202"/>
      <c r="F8393" s="174"/>
      <c r="G8393" s="207">
        <v>5.7688097953796387</v>
      </c>
      <c r="H8393" s="178"/>
    </row>
    <row r="8394" spans="1:8" x14ac:dyDescent="0.3">
      <c r="A8394" s="174">
        <v>45641.416666666664</v>
      </c>
      <c r="B8394" s="199"/>
      <c r="C8394" s="192"/>
      <c r="D8394" s="198"/>
      <c r="E8394" s="202"/>
      <c r="F8394" s="174"/>
      <c r="G8394" s="207">
        <v>5.9869198799133301</v>
      </c>
      <c r="H8394" s="178"/>
    </row>
    <row r="8395" spans="1:8" x14ac:dyDescent="0.3">
      <c r="A8395" s="174">
        <v>45641.458333333336</v>
      </c>
      <c r="B8395" s="199"/>
      <c r="C8395" s="192"/>
      <c r="D8395" s="198"/>
      <c r="E8395" s="203"/>
      <c r="F8395" s="174"/>
      <c r="G8395" s="207">
        <v>6.4099202156066895</v>
      </c>
      <c r="H8395" s="178"/>
    </row>
    <row r="8396" spans="1:8" x14ac:dyDescent="0.3">
      <c r="A8396" s="174">
        <v>45641.5</v>
      </c>
      <c r="B8396" s="199"/>
      <c r="C8396" s="192"/>
      <c r="D8396" s="198"/>
      <c r="E8396" s="203"/>
      <c r="F8396" s="174"/>
      <c r="G8396" s="212">
        <v>5.7616901397705078</v>
      </c>
      <c r="H8396" s="178"/>
    </row>
    <row r="8397" spans="1:8" x14ac:dyDescent="0.3">
      <c r="A8397" s="174">
        <v>45641.541666666664</v>
      </c>
      <c r="B8397" s="199"/>
      <c r="C8397" s="192"/>
      <c r="D8397" s="198"/>
      <c r="E8397" s="202"/>
      <c r="F8397" s="174"/>
      <c r="G8397" s="212">
        <v>6.0959200859069824</v>
      </c>
      <c r="H8397" s="178"/>
    </row>
    <row r="8398" spans="1:8" x14ac:dyDescent="0.3">
      <c r="A8398" s="174">
        <v>45641.583333333336</v>
      </c>
      <c r="B8398" s="199"/>
      <c r="C8398" s="192"/>
      <c r="D8398" s="198"/>
      <c r="E8398" s="202"/>
      <c r="F8398" s="174"/>
      <c r="G8398" s="212">
        <v>6.0404701232910156</v>
      </c>
      <c r="H8398" s="178"/>
    </row>
    <row r="8399" spans="1:8" x14ac:dyDescent="0.3">
      <c r="A8399" s="174">
        <v>45641.625</v>
      </c>
      <c r="B8399" s="199"/>
      <c r="C8399" s="192"/>
      <c r="D8399" s="198"/>
      <c r="E8399" s="202"/>
      <c r="F8399" s="174"/>
      <c r="G8399" s="207">
        <v>5.6363701820373535</v>
      </c>
      <c r="H8399" s="178"/>
    </row>
    <row r="8400" spans="1:8" x14ac:dyDescent="0.3">
      <c r="A8400" s="174">
        <v>45641.666666666664</v>
      </c>
      <c r="B8400" s="199"/>
      <c r="C8400" s="192"/>
      <c r="D8400" s="198"/>
      <c r="E8400" s="202"/>
      <c r="F8400" s="174"/>
      <c r="G8400" s="212">
        <v>5.7406501770019531</v>
      </c>
      <c r="H8400" s="178"/>
    </row>
    <row r="8401" spans="1:8" x14ac:dyDescent="0.3">
      <c r="A8401" s="174">
        <v>45641.708333333336</v>
      </c>
      <c r="B8401" s="199"/>
      <c r="C8401" s="192"/>
      <c r="D8401" s="198"/>
      <c r="E8401" s="202"/>
      <c r="F8401" s="174"/>
      <c r="G8401" s="212">
        <v>5.6008100509643555</v>
      </c>
      <c r="H8401" s="178"/>
    </row>
    <row r="8402" spans="1:8" x14ac:dyDescent="0.3">
      <c r="A8402" s="174">
        <v>45641.75</v>
      </c>
      <c r="B8402" s="199"/>
      <c r="C8402" s="192"/>
      <c r="D8402" s="198"/>
      <c r="E8402" s="202"/>
      <c r="F8402" s="174"/>
      <c r="G8402" s="212">
        <v>5.7308797836303711</v>
      </c>
      <c r="H8402" s="178"/>
    </row>
    <row r="8403" spans="1:8" x14ac:dyDescent="0.3">
      <c r="A8403" s="174">
        <v>45641.791666666664</v>
      </c>
      <c r="B8403" s="199"/>
      <c r="C8403" s="192"/>
      <c r="D8403" s="198"/>
      <c r="E8403" s="202"/>
      <c r="F8403" s="174"/>
      <c r="G8403" s="207">
        <v>5.9945697784423828</v>
      </c>
      <c r="H8403" s="178"/>
    </row>
    <row r="8404" spans="1:8" x14ac:dyDescent="0.3">
      <c r="A8404" s="174">
        <v>45641.833333333336</v>
      </c>
      <c r="B8404" s="199"/>
      <c r="C8404" s="192"/>
      <c r="D8404" s="198"/>
      <c r="E8404" s="202"/>
      <c r="F8404" s="174"/>
      <c r="G8404" s="207">
        <v>6.4032502174377441</v>
      </c>
      <c r="H8404" s="178"/>
    </row>
    <row r="8405" spans="1:8" x14ac:dyDescent="0.3">
      <c r="A8405" s="174">
        <v>45641.875</v>
      </c>
      <c r="B8405" s="199"/>
      <c r="C8405" s="192"/>
      <c r="D8405" s="198"/>
      <c r="E8405" s="202"/>
      <c r="F8405" s="174"/>
      <c r="G8405" s="207">
        <v>7.0897397994995117</v>
      </c>
      <c r="H8405" s="178"/>
    </row>
    <row r="8406" spans="1:8" x14ac:dyDescent="0.3">
      <c r="A8406" s="174">
        <v>45641.916666666664</v>
      </c>
      <c r="B8406" s="199"/>
      <c r="C8406" s="192"/>
      <c r="D8406" s="198"/>
      <c r="E8406" s="202"/>
      <c r="F8406" s="174"/>
      <c r="G8406" s="207">
        <v>6.5641698837280273</v>
      </c>
      <c r="H8406" s="178"/>
    </row>
    <row r="8407" spans="1:8" x14ac:dyDescent="0.3">
      <c r="A8407" s="174">
        <v>45641.958333333336</v>
      </c>
      <c r="B8407" s="199"/>
      <c r="C8407" s="192"/>
      <c r="D8407" s="198"/>
      <c r="E8407" s="202"/>
      <c r="F8407" s="174"/>
      <c r="G8407" s="207">
        <v>6.9614500999450684</v>
      </c>
      <c r="H8407" s="178"/>
    </row>
    <row r="8408" spans="1:8" x14ac:dyDescent="0.3">
      <c r="A8408" s="174">
        <v>45642</v>
      </c>
      <c r="B8408" s="199"/>
      <c r="C8408" s="192"/>
      <c r="D8408" s="198"/>
      <c r="E8408" s="202"/>
      <c r="F8408" s="174"/>
      <c r="G8408" s="207">
        <v>9.754969596862793</v>
      </c>
      <c r="H8408" s="178"/>
    </row>
    <row r="8409" spans="1:8" x14ac:dyDescent="0.3">
      <c r="A8409" s="174">
        <v>45642.041666666664</v>
      </c>
      <c r="B8409" s="199"/>
      <c r="C8409" s="192"/>
      <c r="D8409" s="198"/>
      <c r="E8409" s="202"/>
      <c r="F8409" s="174"/>
      <c r="G8409" s="207">
        <v>8.8762998580932617</v>
      </c>
      <c r="H8409" s="178"/>
    </row>
    <row r="8410" spans="1:8" x14ac:dyDescent="0.3">
      <c r="A8410" s="174">
        <v>45642.083333333336</v>
      </c>
      <c r="B8410" s="199"/>
      <c r="C8410" s="192"/>
      <c r="D8410" s="198"/>
      <c r="E8410" s="202"/>
      <c r="F8410" s="174"/>
      <c r="G8410" s="207">
        <v>7.2584800720214844</v>
      </c>
      <c r="H8410" s="178"/>
    </row>
    <row r="8411" spans="1:8" x14ac:dyDescent="0.3">
      <c r="A8411" s="174">
        <v>45642.125</v>
      </c>
      <c r="B8411" s="199"/>
      <c r="C8411" s="192"/>
      <c r="D8411" s="198"/>
      <c r="E8411" s="202"/>
      <c r="F8411" s="174"/>
      <c r="G8411" s="207">
        <v>7.3428797721862793</v>
      </c>
      <c r="H8411" s="178"/>
    </row>
    <row r="8412" spans="1:8" x14ac:dyDescent="0.3">
      <c r="A8412" s="174">
        <v>45642.166666666664</v>
      </c>
      <c r="B8412" s="199"/>
      <c r="C8412" s="192"/>
      <c r="D8412" s="198"/>
      <c r="E8412" s="202"/>
      <c r="F8412" s="174"/>
      <c r="G8412" s="207">
        <v>7.9908099174499512</v>
      </c>
      <c r="H8412" s="178"/>
    </row>
    <row r="8413" spans="1:8" x14ac:dyDescent="0.3">
      <c r="A8413" s="174">
        <v>45642.208333333336</v>
      </c>
      <c r="B8413" s="199"/>
      <c r="C8413" s="192"/>
      <c r="D8413" s="198"/>
      <c r="E8413" s="202"/>
      <c r="F8413" s="174"/>
      <c r="G8413" s="207">
        <v>10.23639965057373</v>
      </c>
      <c r="H8413" s="178"/>
    </row>
    <row r="8414" spans="1:8" x14ac:dyDescent="0.3">
      <c r="A8414" s="174">
        <v>45642.25</v>
      </c>
      <c r="B8414" s="199"/>
      <c r="C8414" s="192"/>
      <c r="D8414" s="198"/>
      <c r="E8414" s="202"/>
      <c r="F8414" s="174"/>
      <c r="G8414" s="207">
        <v>11.036899566650391</v>
      </c>
      <c r="H8414" s="178"/>
    </row>
    <row r="8415" spans="1:8" x14ac:dyDescent="0.3">
      <c r="A8415" s="174">
        <v>45642.291666666664</v>
      </c>
      <c r="B8415" s="199"/>
      <c r="C8415" s="192"/>
      <c r="D8415" s="198"/>
      <c r="E8415" s="202"/>
      <c r="F8415" s="174"/>
      <c r="G8415" s="207">
        <v>12.434200286865234</v>
      </c>
      <c r="H8415" s="178"/>
    </row>
    <row r="8416" spans="1:8" x14ac:dyDescent="0.3">
      <c r="A8416" s="174">
        <v>45642.333333333336</v>
      </c>
      <c r="B8416" s="199"/>
      <c r="C8416" s="192"/>
      <c r="D8416" s="198"/>
      <c r="E8416" s="202"/>
      <c r="F8416" s="174"/>
      <c r="G8416" s="207">
        <v>9.3345499038696289</v>
      </c>
      <c r="H8416" s="178"/>
    </row>
    <row r="8417" spans="1:8" x14ac:dyDescent="0.3">
      <c r="A8417" s="174">
        <v>45642.375</v>
      </c>
      <c r="B8417" s="199"/>
      <c r="C8417" s="192"/>
      <c r="D8417" s="198"/>
      <c r="E8417" s="202"/>
      <c r="F8417" s="174"/>
      <c r="G8417" s="207">
        <v>7.5739498138427734</v>
      </c>
      <c r="H8417" s="178"/>
    </row>
    <row r="8418" spans="1:8" x14ac:dyDescent="0.3">
      <c r="A8418" s="174">
        <v>45642.416666666664</v>
      </c>
      <c r="B8418" s="199"/>
      <c r="C8418" s="192"/>
      <c r="D8418" s="198"/>
      <c r="E8418" s="202"/>
      <c r="F8418" s="174"/>
      <c r="G8418" s="207">
        <v>7.7556700706481934</v>
      </c>
      <c r="H8418" s="178"/>
    </row>
    <row r="8419" spans="1:8" x14ac:dyDescent="0.3">
      <c r="A8419" s="174">
        <v>45642.458333333336</v>
      </c>
      <c r="B8419" s="199"/>
      <c r="C8419" s="192"/>
      <c r="D8419" s="198"/>
      <c r="E8419" s="202"/>
      <c r="F8419" s="174"/>
      <c r="G8419" s="208">
        <v>6.3582701683044434</v>
      </c>
      <c r="H8419" s="178"/>
    </row>
    <row r="8420" spans="1:8" x14ac:dyDescent="0.3">
      <c r="A8420" s="174">
        <v>45642.5</v>
      </c>
      <c r="B8420" s="199"/>
      <c r="C8420" s="192"/>
      <c r="D8420" s="198"/>
      <c r="E8420" s="202"/>
      <c r="F8420" s="174"/>
      <c r="G8420" s="207">
        <v>6.1142501831054688</v>
      </c>
      <c r="H8420" s="178"/>
    </row>
    <row r="8421" spans="1:8" x14ac:dyDescent="0.3">
      <c r="A8421" s="174">
        <v>45642.541666666664</v>
      </c>
      <c r="B8421" s="199"/>
      <c r="C8421" s="192"/>
      <c r="D8421" s="198"/>
      <c r="E8421" s="202"/>
      <c r="F8421" s="174"/>
      <c r="G8421" s="207">
        <v>5.9067797660827637</v>
      </c>
      <c r="H8421" s="178"/>
    </row>
    <row r="8422" spans="1:8" x14ac:dyDescent="0.3">
      <c r="A8422" s="174">
        <v>45642.583333333336</v>
      </c>
      <c r="B8422" s="199"/>
      <c r="C8422" s="192"/>
      <c r="D8422" s="198"/>
      <c r="E8422" s="203"/>
      <c r="F8422" s="174"/>
      <c r="G8422" s="212">
        <v>5.8494300842285156</v>
      </c>
      <c r="H8422" s="178"/>
    </row>
    <row r="8423" spans="1:8" x14ac:dyDescent="0.3">
      <c r="A8423" s="174">
        <v>45642.625</v>
      </c>
      <c r="B8423" s="199"/>
      <c r="C8423" s="192"/>
      <c r="D8423" s="198"/>
      <c r="E8423" s="202"/>
      <c r="F8423" s="174"/>
      <c r="G8423" s="212">
        <v>5.8564300537109375</v>
      </c>
      <c r="H8423" s="178"/>
    </row>
    <row r="8424" spans="1:8" x14ac:dyDescent="0.3">
      <c r="A8424" s="174">
        <v>45642.666666666664</v>
      </c>
      <c r="B8424" s="199"/>
      <c r="C8424" s="192"/>
      <c r="D8424" s="198"/>
      <c r="E8424" s="202"/>
      <c r="F8424" s="174"/>
      <c r="G8424" s="212">
        <v>5.986030101776123</v>
      </c>
      <c r="H8424" s="178"/>
    </row>
    <row r="8425" spans="1:8" x14ac:dyDescent="0.3">
      <c r="A8425" s="174">
        <v>45642.708333333336</v>
      </c>
      <c r="B8425" s="199"/>
      <c r="C8425" s="192"/>
      <c r="D8425" s="198"/>
      <c r="E8425" s="202"/>
      <c r="F8425" s="174"/>
      <c r="G8425" s="207">
        <v>6.0254998207092285</v>
      </c>
      <c r="H8425" s="178"/>
    </row>
    <row r="8426" spans="1:8" x14ac:dyDescent="0.3">
      <c r="A8426" s="174">
        <v>45642.75</v>
      </c>
      <c r="B8426" s="199"/>
      <c r="C8426" s="192"/>
      <c r="D8426" s="198"/>
      <c r="E8426" s="202"/>
      <c r="F8426" s="174"/>
      <c r="G8426" s="207">
        <v>6.1671700477600098</v>
      </c>
      <c r="H8426" s="178"/>
    </row>
    <row r="8427" spans="1:8" x14ac:dyDescent="0.3">
      <c r="A8427" s="174">
        <v>45642.791666666664</v>
      </c>
      <c r="B8427" s="199"/>
      <c r="C8427" s="192"/>
      <c r="D8427" s="198"/>
      <c r="E8427" s="202"/>
      <c r="F8427" s="174"/>
      <c r="G8427" s="207">
        <v>6.1695799827575684</v>
      </c>
      <c r="H8427" s="178"/>
    </row>
    <row r="8428" spans="1:8" x14ac:dyDescent="0.3">
      <c r="A8428" s="174">
        <v>45642.833333333336</v>
      </c>
      <c r="B8428" s="199"/>
      <c r="C8428" s="192"/>
      <c r="D8428" s="198"/>
      <c r="E8428" s="202"/>
      <c r="F8428" s="174"/>
      <c r="G8428" s="207">
        <v>6.1460299491882324</v>
      </c>
      <c r="H8428" s="178"/>
    </row>
    <row r="8429" spans="1:8" x14ac:dyDescent="0.3">
      <c r="A8429" s="174">
        <v>45642.875</v>
      </c>
      <c r="B8429" s="199"/>
      <c r="C8429" s="192"/>
      <c r="D8429" s="198"/>
      <c r="E8429" s="202"/>
      <c r="F8429" s="174"/>
      <c r="G8429" s="207">
        <v>6.0802698135375977</v>
      </c>
      <c r="H8429" s="178"/>
    </row>
    <row r="8430" spans="1:8" x14ac:dyDescent="0.3">
      <c r="A8430" s="174">
        <v>45642.916666666664</v>
      </c>
      <c r="B8430" s="199"/>
      <c r="C8430" s="192"/>
      <c r="D8430" s="198"/>
      <c r="E8430" s="202"/>
      <c r="F8430" s="174"/>
      <c r="G8430" s="207">
        <v>6.2635197639465332</v>
      </c>
      <c r="H8430" s="178"/>
    </row>
    <row r="8431" spans="1:8" x14ac:dyDescent="0.3">
      <c r="A8431" s="174">
        <v>45642.958333333336</v>
      </c>
      <c r="B8431" s="199"/>
      <c r="C8431" s="192"/>
      <c r="D8431" s="198"/>
      <c r="E8431" s="202"/>
      <c r="F8431" s="174"/>
      <c r="G8431" s="207">
        <v>7.9054198265075684</v>
      </c>
      <c r="H8431" s="178"/>
    </row>
    <row r="8432" spans="1:8" x14ac:dyDescent="0.3">
      <c r="A8432" s="174">
        <v>45643</v>
      </c>
      <c r="B8432" s="199"/>
      <c r="C8432" s="192"/>
      <c r="D8432" s="198"/>
      <c r="E8432" s="202"/>
      <c r="F8432" s="174"/>
      <c r="G8432" s="207">
        <v>10.366999626159668</v>
      </c>
      <c r="H8432" s="178"/>
    </row>
    <row r="8433" spans="1:8" x14ac:dyDescent="0.3">
      <c r="A8433" s="174">
        <v>45643.041666666664</v>
      </c>
      <c r="B8433" s="199"/>
      <c r="C8433" s="192"/>
      <c r="D8433" s="198"/>
      <c r="E8433" s="202"/>
      <c r="F8433" s="174"/>
      <c r="G8433" s="207">
        <v>10.553099632263184</v>
      </c>
      <c r="H8433" s="178"/>
    </row>
    <row r="8434" spans="1:8" x14ac:dyDescent="0.3">
      <c r="A8434" s="174">
        <v>45643.083333333336</v>
      </c>
      <c r="B8434" s="199"/>
      <c r="C8434" s="192"/>
      <c r="D8434" s="198"/>
      <c r="E8434" s="202"/>
      <c r="F8434" s="174"/>
      <c r="G8434" s="207">
        <v>6.8670001029968262</v>
      </c>
      <c r="H8434" s="178"/>
    </row>
    <row r="8435" spans="1:8" x14ac:dyDescent="0.3">
      <c r="A8435" s="174">
        <v>45643.125</v>
      </c>
      <c r="B8435" s="199"/>
      <c r="C8435" s="192"/>
      <c r="D8435" s="198"/>
      <c r="E8435" s="202"/>
      <c r="F8435" s="174"/>
      <c r="G8435" s="207">
        <v>6.3520398139953613</v>
      </c>
      <c r="H8435" s="178"/>
    </row>
    <row r="8436" spans="1:8" x14ac:dyDescent="0.3">
      <c r="A8436" s="174">
        <v>45643.166666666664</v>
      </c>
      <c r="B8436" s="199"/>
      <c r="C8436" s="192"/>
      <c r="D8436" s="198"/>
      <c r="E8436" s="202"/>
      <c r="F8436" s="174"/>
      <c r="G8436" s="207">
        <v>6.8667497634887695</v>
      </c>
      <c r="H8436" s="178"/>
    </row>
    <row r="8437" spans="1:8" x14ac:dyDescent="0.3">
      <c r="A8437" s="174">
        <v>45643.208333333336</v>
      </c>
      <c r="B8437" s="199"/>
      <c r="C8437" s="192"/>
      <c r="D8437" s="198"/>
      <c r="E8437" s="202"/>
      <c r="F8437" s="174"/>
      <c r="G8437" s="207">
        <v>8.0763998031616211</v>
      </c>
      <c r="H8437" s="178"/>
    </row>
    <row r="8438" spans="1:8" x14ac:dyDescent="0.3">
      <c r="A8438" s="174">
        <v>45643.25</v>
      </c>
      <c r="B8438" s="199"/>
      <c r="C8438" s="192"/>
      <c r="D8438" s="198"/>
      <c r="E8438" s="202"/>
      <c r="F8438" s="174"/>
      <c r="G8438" s="207">
        <v>10.270899772644043</v>
      </c>
      <c r="H8438" s="178"/>
    </row>
    <row r="8439" spans="1:8" x14ac:dyDescent="0.3">
      <c r="A8439" s="174">
        <v>45643.291666666664</v>
      </c>
      <c r="B8439" s="199"/>
      <c r="C8439" s="192"/>
      <c r="D8439" s="198"/>
      <c r="E8439" s="202"/>
      <c r="F8439" s="174"/>
      <c r="G8439" s="207">
        <v>15.818900108337402</v>
      </c>
      <c r="H8439" s="178"/>
    </row>
    <row r="8440" spans="1:8" x14ac:dyDescent="0.3">
      <c r="A8440" s="174">
        <v>45643.333333333336</v>
      </c>
      <c r="B8440" s="199"/>
      <c r="C8440" s="192"/>
      <c r="D8440" s="198"/>
      <c r="E8440" s="202"/>
      <c r="F8440" s="174"/>
      <c r="G8440" s="207">
        <v>15.31719970703125</v>
      </c>
      <c r="H8440" s="178"/>
    </row>
    <row r="8441" spans="1:8" x14ac:dyDescent="0.3">
      <c r="A8441" s="174">
        <v>45643.375</v>
      </c>
      <c r="B8441" s="199"/>
      <c r="C8441" s="192"/>
      <c r="D8441" s="198"/>
      <c r="E8441" s="202"/>
      <c r="F8441" s="174"/>
      <c r="G8441" s="207">
        <v>12.147000312805176</v>
      </c>
      <c r="H8441" s="178"/>
    </row>
    <row r="8442" spans="1:8" x14ac:dyDescent="0.3">
      <c r="A8442" s="174">
        <v>45643.416666666664</v>
      </c>
      <c r="B8442" s="199"/>
      <c r="C8442" s="192"/>
      <c r="D8442" s="198"/>
      <c r="E8442" s="202"/>
      <c r="F8442" s="174"/>
      <c r="G8442" s="207">
        <v>7.9244499206542969</v>
      </c>
      <c r="H8442" s="178"/>
    </row>
    <row r="8443" spans="1:8" x14ac:dyDescent="0.3">
      <c r="A8443" s="174">
        <v>45643.458333333336</v>
      </c>
      <c r="B8443" s="199"/>
      <c r="C8443" s="192"/>
      <c r="D8443" s="198"/>
      <c r="E8443" s="202"/>
      <c r="F8443" s="174"/>
      <c r="G8443" s="207">
        <v>6.1518001556396484</v>
      </c>
      <c r="H8443" s="178"/>
    </row>
    <row r="8444" spans="1:8" x14ac:dyDescent="0.3">
      <c r="A8444" s="174">
        <v>45643.5</v>
      </c>
      <c r="B8444" s="199"/>
      <c r="C8444" s="192"/>
      <c r="D8444" s="198"/>
      <c r="E8444" s="202"/>
      <c r="F8444" s="174"/>
      <c r="G8444" s="208">
        <v>6.250269889831543</v>
      </c>
      <c r="H8444" s="178"/>
    </row>
    <row r="8445" spans="1:8" x14ac:dyDescent="0.3">
      <c r="A8445" s="174">
        <v>45643.541666666664</v>
      </c>
      <c r="B8445" s="199"/>
      <c r="C8445" s="192"/>
      <c r="D8445" s="198"/>
      <c r="E8445" s="202"/>
      <c r="F8445" s="174"/>
      <c r="G8445" s="212">
        <v>6.0949897766113281</v>
      </c>
      <c r="H8445" s="178"/>
    </row>
    <row r="8446" spans="1:8" x14ac:dyDescent="0.3">
      <c r="A8446" s="174">
        <v>45643.583333333336</v>
      </c>
      <c r="B8446" s="199"/>
      <c r="C8446" s="192"/>
      <c r="D8446" s="198"/>
      <c r="E8446" s="202"/>
      <c r="F8446" s="174"/>
      <c r="G8446" s="212">
        <v>5.9905300140380859</v>
      </c>
      <c r="H8446" s="178"/>
    </row>
    <row r="8447" spans="1:8" x14ac:dyDescent="0.3">
      <c r="A8447" s="174">
        <v>45643.625</v>
      </c>
      <c r="B8447" s="199"/>
      <c r="C8447" s="192"/>
      <c r="D8447" s="198"/>
      <c r="E8447" s="202"/>
      <c r="F8447" s="174"/>
      <c r="G8447" s="212">
        <v>5.9053301811218262</v>
      </c>
      <c r="H8447" s="178"/>
    </row>
    <row r="8448" spans="1:8" x14ac:dyDescent="0.3">
      <c r="A8448" s="174">
        <v>45643.666666666664</v>
      </c>
      <c r="B8448" s="199"/>
      <c r="C8448" s="192"/>
      <c r="D8448" s="198"/>
      <c r="E8448" s="202"/>
      <c r="F8448" s="174"/>
      <c r="G8448" s="212">
        <v>5.8944501876831055</v>
      </c>
      <c r="H8448" s="178"/>
    </row>
    <row r="8449" spans="1:8" x14ac:dyDescent="0.3">
      <c r="A8449" s="174">
        <v>45643.708333333336</v>
      </c>
      <c r="B8449" s="199"/>
      <c r="C8449" s="192"/>
      <c r="D8449" s="198"/>
      <c r="E8449" s="202"/>
      <c r="F8449" s="174"/>
      <c r="G8449" s="212">
        <v>6.060880184173584</v>
      </c>
      <c r="H8449" s="178"/>
    </row>
    <row r="8450" spans="1:8" x14ac:dyDescent="0.3">
      <c r="A8450" s="174">
        <v>45643.75</v>
      </c>
      <c r="B8450" s="199"/>
      <c r="C8450" s="192"/>
      <c r="D8450" s="198"/>
      <c r="E8450" s="202"/>
      <c r="F8450" s="174"/>
      <c r="G8450" s="207">
        <v>6.5561800003051758</v>
      </c>
      <c r="H8450" s="178"/>
    </row>
    <row r="8451" spans="1:8" x14ac:dyDescent="0.3">
      <c r="A8451" s="174">
        <v>45643.791666666664</v>
      </c>
      <c r="B8451" s="199"/>
      <c r="C8451" s="192"/>
      <c r="D8451" s="198"/>
      <c r="E8451" s="202"/>
      <c r="F8451" s="174"/>
      <c r="G8451" s="207">
        <v>6.2024202346801758</v>
      </c>
      <c r="H8451" s="178"/>
    </row>
    <row r="8452" spans="1:8" x14ac:dyDescent="0.3">
      <c r="A8452" s="174">
        <v>45643.833333333336</v>
      </c>
      <c r="B8452" s="199"/>
      <c r="C8452" s="192"/>
      <c r="D8452" s="198"/>
      <c r="E8452" s="202"/>
      <c r="F8452" s="174"/>
      <c r="G8452" s="207">
        <v>6.1349501609802246</v>
      </c>
      <c r="H8452" s="178"/>
    </row>
    <row r="8453" spans="1:8" x14ac:dyDescent="0.3">
      <c r="A8453" s="174">
        <v>45643.875</v>
      </c>
      <c r="B8453" s="199"/>
      <c r="C8453" s="192"/>
      <c r="D8453" s="198"/>
      <c r="E8453" s="202"/>
      <c r="F8453" s="174"/>
      <c r="G8453" s="207">
        <v>6.3074898719787598</v>
      </c>
      <c r="H8453" s="178"/>
    </row>
    <row r="8454" spans="1:8" x14ac:dyDescent="0.3">
      <c r="A8454" s="174">
        <v>45643.916666666664</v>
      </c>
      <c r="B8454" s="199"/>
      <c r="C8454" s="192"/>
      <c r="D8454" s="198"/>
      <c r="E8454" s="202"/>
      <c r="F8454" s="174"/>
      <c r="G8454" s="207">
        <v>7.0681700706481934</v>
      </c>
      <c r="H8454" s="178"/>
    </row>
    <row r="8455" spans="1:8" x14ac:dyDescent="0.3">
      <c r="A8455" s="174">
        <v>45643.958333333336</v>
      </c>
      <c r="B8455" s="199"/>
      <c r="C8455" s="192"/>
      <c r="D8455" s="198"/>
      <c r="E8455" s="202"/>
      <c r="F8455" s="174"/>
      <c r="G8455" s="207">
        <v>6.310999870300293</v>
      </c>
      <c r="H8455" s="178"/>
    </row>
    <row r="8456" spans="1:8" x14ac:dyDescent="0.3">
      <c r="A8456" s="174">
        <v>45644</v>
      </c>
      <c r="B8456" s="199"/>
      <c r="C8456" s="192"/>
      <c r="D8456" s="198"/>
      <c r="E8456" s="202"/>
      <c r="F8456" s="174"/>
      <c r="G8456" s="207">
        <v>7.4371500015258789</v>
      </c>
      <c r="H8456" s="178"/>
    </row>
    <row r="8457" spans="1:8" x14ac:dyDescent="0.3">
      <c r="A8457" s="174">
        <v>45644.041666666664</v>
      </c>
      <c r="B8457" s="199"/>
      <c r="C8457" s="192"/>
      <c r="D8457" s="198"/>
      <c r="E8457" s="202"/>
      <c r="F8457" s="174"/>
      <c r="G8457" s="207">
        <v>5.9319801330566406</v>
      </c>
      <c r="H8457" s="178"/>
    </row>
    <row r="8458" spans="1:8" x14ac:dyDescent="0.3">
      <c r="A8458" s="174">
        <v>45644.083333333336</v>
      </c>
      <c r="B8458" s="199"/>
      <c r="C8458" s="192"/>
      <c r="D8458" s="198"/>
      <c r="E8458" s="202"/>
      <c r="F8458" s="174"/>
      <c r="G8458" s="207">
        <v>5.6016201972961426</v>
      </c>
      <c r="H8458" s="178"/>
    </row>
    <row r="8459" spans="1:8" x14ac:dyDescent="0.3">
      <c r="A8459" s="174">
        <v>45644.125</v>
      </c>
      <c r="B8459" s="199"/>
      <c r="C8459" s="192"/>
      <c r="D8459" s="198"/>
      <c r="E8459" s="202"/>
      <c r="F8459" s="174"/>
      <c r="G8459" s="207">
        <v>5.7138099670410156</v>
      </c>
      <c r="H8459" s="178"/>
    </row>
    <row r="8460" spans="1:8" x14ac:dyDescent="0.3">
      <c r="A8460" s="174">
        <v>45644.166666666664</v>
      </c>
      <c r="B8460" s="199"/>
      <c r="C8460" s="192"/>
      <c r="D8460" s="198"/>
      <c r="E8460" s="202"/>
      <c r="F8460" s="174"/>
      <c r="G8460" s="207">
        <v>6.4900498390197754</v>
      </c>
      <c r="H8460" s="178"/>
    </row>
    <row r="8461" spans="1:8" x14ac:dyDescent="0.3">
      <c r="A8461" s="174">
        <v>45644.208333333336</v>
      </c>
      <c r="B8461" s="199"/>
      <c r="C8461" s="192"/>
      <c r="D8461" s="198"/>
      <c r="E8461" s="202"/>
      <c r="F8461" s="174"/>
      <c r="G8461" s="207">
        <v>6.0824398994445801</v>
      </c>
      <c r="H8461" s="178"/>
    </row>
    <row r="8462" spans="1:8" x14ac:dyDescent="0.3">
      <c r="A8462" s="174">
        <v>45644.25</v>
      </c>
      <c r="B8462" s="199"/>
      <c r="C8462" s="192"/>
      <c r="D8462" s="198"/>
      <c r="E8462" s="202"/>
      <c r="F8462" s="174"/>
      <c r="G8462" s="207">
        <v>8.0288496017456055</v>
      </c>
      <c r="H8462" s="178"/>
    </row>
    <row r="8463" spans="1:8" x14ac:dyDescent="0.3">
      <c r="A8463" s="174">
        <v>45644.291666666664</v>
      </c>
      <c r="B8463" s="199"/>
      <c r="C8463" s="192"/>
      <c r="D8463" s="198"/>
      <c r="E8463" s="202"/>
      <c r="F8463" s="174"/>
      <c r="G8463" s="207">
        <v>7.3698701858520508</v>
      </c>
      <c r="H8463" s="178"/>
    </row>
    <row r="8464" spans="1:8" x14ac:dyDescent="0.3">
      <c r="A8464" s="174">
        <v>45644.333333333336</v>
      </c>
      <c r="B8464" s="199"/>
      <c r="C8464" s="192"/>
      <c r="D8464" s="198"/>
      <c r="E8464" s="202"/>
      <c r="F8464" s="174"/>
      <c r="G8464" s="207">
        <v>7.874730110168457</v>
      </c>
      <c r="H8464" s="178"/>
    </row>
    <row r="8465" spans="1:8" x14ac:dyDescent="0.3">
      <c r="A8465" s="174">
        <v>45644.375</v>
      </c>
      <c r="B8465" s="199"/>
      <c r="C8465" s="192"/>
      <c r="D8465" s="198"/>
      <c r="E8465" s="203"/>
      <c r="F8465" s="174"/>
      <c r="G8465" s="215">
        <v>6.8757200241088867</v>
      </c>
      <c r="H8465" s="178"/>
    </row>
    <row r="8466" spans="1:8" x14ac:dyDescent="0.3">
      <c r="A8466" s="174">
        <v>45644.416666666664</v>
      </c>
      <c r="B8466" s="199"/>
      <c r="C8466" s="192"/>
      <c r="D8466" s="198"/>
      <c r="E8466" s="202"/>
      <c r="F8466" s="174"/>
      <c r="G8466" s="207">
        <v>7.2418498992919922</v>
      </c>
      <c r="H8466" s="178"/>
    </row>
    <row r="8467" spans="1:8" x14ac:dyDescent="0.3">
      <c r="A8467" s="174">
        <v>45644.458333333336</v>
      </c>
      <c r="B8467" s="199"/>
      <c r="C8467" s="192"/>
      <c r="D8467" s="198"/>
      <c r="E8467" s="202"/>
      <c r="F8467" s="174"/>
      <c r="G8467" s="207">
        <v>7.817500114440918</v>
      </c>
      <c r="H8467" s="178"/>
    </row>
    <row r="8468" spans="1:8" x14ac:dyDescent="0.3">
      <c r="A8468" s="174">
        <v>45644.5</v>
      </c>
      <c r="B8468" s="199"/>
      <c r="C8468" s="192"/>
      <c r="D8468" s="198"/>
      <c r="E8468" s="202"/>
      <c r="F8468" s="174"/>
      <c r="G8468" s="207">
        <v>7.3946700096130371</v>
      </c>
      <c r="H8468" s="178"/>
    </row>
    <row r="8469" spans="1:8" x14ac:dyDescent="0.3">
      <c r="A8469" s="174">
        <v>45644.541666666664</v>
      </c>
      <c r="B8469" s="199"/>
      <c r="C8469" s="192"/>
      <c r="D8469" s="198"/>
      <c r="E8469" s="202"/>
      <c r="F8469" s="174"/>
      <c r="G8469" s="207">
        <v>5.7952699661254883</v>
      </c>
      <c r="H8469" s="178"/>
    </row>
    <row r="8470" spans="1:8" x14ac:dyDescent="0.3">
      <c r="A8470" s="174">
        <v>45644.583333333336</v>
      </c>
      <c r="B8470" s="199"/>
      <c r="C8470" s="192"/>
      <c r="D8470" s="198"/>
      <c r="E8470" s="202"/>
      <c r="F8470" s="174"/>
      <c r="G8470" s="212">
        <v>5.7611198425292969</v>
      </c>
      <c r="H8470" s="178"/>
    </row>
    <row r="8471" spans="1:8" x14ac:dyDescent="0.3">
      <c r="A8471" s="174">
        <v>45644.625</v>
      </c>
      <c r="B8471" s="199"/>
      <c r="C8471" s="192"/>
      <c r="D8471" s="198"/>
      <c r="E8471" s="202"/>
      <c r="F8471" s="174"/>
      <c r="G8471" s="212">
        <v>6.0259299278259277</v>
      </c>
      <c r="H8471" s="178"/>
    </row>
    <row r="8472" spans="1:8" x14ac:dyDescent="0.3">
      <c r="A8472" s="174">
        <v>45644.666666666664</v>
      </c>
      <c r="B8472" s="199"/>
      <c r="C8472" s="192"/>
      <c r="D8472" s="198"/>
      <c r="E8472" s="203"/>
      <c r="F8472" s="174"/>
      <c r="G8472" s="207">
        <v>6.003389835357666</v>
      </c>
      <c r="H8472" s="178"/>
    </row>
    <row r="8473" spans="1:8" x14ac:dyDescent="0.3">
      <c r="A8473" s="174">
        <v>45644.708333333336</v>
      </c>
      <c r="B8473" s="199"/>
      <c r="C8473" s="192"/>
      <c r="D8473" s="198"/>
      <c r="E8473" s="202"/>
      <c r="F8473" s="174"/>
      <c r="G8473" s="207">
        <v>6.3430500030517578</v>
      </c>
      <c r="H8473" s="178"/>
    </row>
    <row r="8474" spans="1:8" x14ac:dyDescent="0.3">
      <c r="A8474" s="174">
        <v>45644.75</v>
      </c>
      <c r="B8474" s="199"/>
      <c r="C8474" s="192"/>
      <c r="D8474" s="198"/>
      <c r="E8474" s="202"/>
      <c r="F8474" s="174"/>
      <c r="G8474" s="207">
        <v>5.7968997955322266</v>
      </c>
      <c r="H8474" s="178"/>
    </row>
    <row r="8475" spans="1:8" x14ac:dyDescent="0.3">
      <c r="A8475" s="174">
        <v>45644.791666666664</v>
      </c>
      <c r="B8475" s="199"/>
      <c r="C8475" s="192"/>
      <c r="D8475" s="198"/>
      <c r="E8475" s="202"/>
      <c r="F8475" s="174"/>
      <c r="G8475" s="207">
        <v>6.1323699951171875</v>
      </c>
      <c r="H8475" s="178"/>
    </row>
    <row r="8476" spans="1:8" x14ac:dyDescent="0.3">
      <c r="A8476" s="174">
        <v>45644.833333333336</v>
      </c>
      <c r="B8476" s="199"/>
      <c r="C8476" s="192"/>
      <c r="D8476" s="198"/>
      <c r="E8476" s="202"/>
      <c r="F8476" s="174"/>
      <c r="G8476" s="207">
        <v>6.3020501136779785</v>
      </c>
      <c r="H8476" s="178"/>
    </row>
    <row r="8477" spans="1:8" x14ac:dyDescent="0.3">
      <c r="A8477" s="174">
        <v>45644.875</v>
      </c>
      <c r="B8477" s="199"/>
      <c r="C8477" s="192"/>
      <c r="D8477" s="198"/>
      <c r="E8477" s="202"/>
      <c r="F8477" s="174"/>
      <c r="G8477" s="207">
        <v>9.6690702438354492</v>
      </c>
      <c r="H8477" s="178"/>
    </row>
    <row r="8478" spans="1:8" x14ac:dyDescent="0.3">
      <c r="A8478" s="174">
        <v>45644.916666666664</v>
      </c>
      <c r="B8478" s="199"/>
      <c r="C8478" s="192"/>
      <c r="D8478" s="198"/>
      <c r="E8478" s="202"/>
      <c r="F8478" s="174"/>
      <c r="G8478" s="207">
        <v>8.4484596252441406</v>
      </c>
      <c r="H8478" s="178"/>
    </row>
    <row r="8479" spans="1:8" x14ac:dyDescent="0.3">
      <c r="A8479" s="174">
        <v>45644.958333333336</v>
      </c>
      <c r="B8479" s="199"/>
      <c r="C8479" s="192"/>
      <c r="D8479" s="198"/>
      <c r="E8479" s="202"/>
      <c r="F8479" s="174"/>
      <c r="G8479" s="207">
        <v>8.2560100555419922</v>
      </c>
      <c r="H8479" s="178"/>
    </row>
    <row r="8480" spans="1:8" x14ac:dyDescent="0.3">
      <c r="A8480" s="174">
        <v>45645</v>
      </c>
      <c r="B8480" s="199"/>
      <c r="C8480" s="192"/>
      <c r="D8480" s="198"/>
      <c r="E8480" s="202"/>
      <c r="F8480" s="174"/>
      <c r="G8480" s="207">
        <v>7.5227198600769043</v>
      </c>
      <c r="H8480" s="178"/>
    </row>
    <row r="8481" spans="1:8" x14ac:dyDescent="0.3">
      <c r="A8481" s="174">
        <v>45645.041666666664</v>
      </c>
      <c r="B8481" s="199"/>
      <c r="C8481" s="192"/>
      <c r="D8481" s="198"/>
      <c r="E8481" s="202"/>
      <c r="F8481" s="174"/>
      <c r="G8481" s="207">
        <v>10.9552001953125</v>
      </c>
      <c r="H8481" s="178"/>
    </row>
    <row r="8482" spans="1:8" x14ac:dyDescent="0.3">
      <c r="A8482" s="174">
        <v>45645.083333333336</v>
      </c>
      <c r="B8482" s="199"/>
      <c r="C8482" s="192"/>
      <c r="D8482" s="198"/>
      <c r="E8482" s="202"/>
      <c r="F8482" s="174"/>
      <c r="G8482" s="207">
        <v>13.613200187683105</v>
      </c>
      <c r="H8482" s="178"/>
    </row>
    <row r="8483" spans="1:8" x14ac:dyDescent="0.3">
      <c r="A8483" s="174">
        <v>45645.125</v>
      </c>
      <c r="B8483" s="199"/>
      <c r="C8483" s="192"/>
      <c r="D8483" s="198"/>
      <c r="E8483" s="202"/>
      <c r="F8483" s="174"/>
      <c r="G8483" s="207">
        <v>7.7927498817443848</v>
      </c>
      <c r="H8483" s="178"/>
    </row>
    <row r="8484" spans="1:8" x14ac:dyDescent="0.3">
      <c r="A8484" s="174">
        <v>45645.166666666664</v>
      </c>
      <c r="B8484" s="199"/>
      <c r="C8484" s="192"/>
      <c r="D8484" s="198"/>
      <c r="E8484" s="202"/>
      <c r="F8484" s="174"/>
      <c r="G8484" s="207">
        <v>11.387999534606934</v>
      </c>
      <c r="H8484" s="178"/>
    </row>
    <row r="8485" spans="1:8" x14ac:dyDescent="0.3">
      <c r="A8485" s="174">
        <v>45645.208333333336</v>
      </c>
      <c r="B8485" s="199"/>
      <c r="C8485" s="192"/>
      <c r="D8485" s="198"/>
      <c r="E8485" s="202"/>
      <c r="F8485" s="174"/>
      <c r="G8485" s="207">
        <v>10.583100318908691</v>
      </c>
      <c r="H8485" s="178"/>
    </row>
    <row r="8486" spans="1:8" x14ac:dyDescent="0.3">
      <c r="A8486" s="174">
        <v>45645.25</v>
      </c>
      <c r="B8486" s="199"/>
      <c r="C8486" s="192"/>
      <c r="D8486" s="198"/>
      <c r="E8486" s="202"/>
      <c r="F8486" s="174"/>
      <c r="G8486" s="207">
        <v>11.007399559020996</v>
      </c>
      <c r="H8486" s="178"/>
    </row>
    <row r="8487" spans="1:8" x14ac:dyDescent="0.3">
      <c r="A8487" s="174">
        <v>45645.291666666664</v>
      </c>
      <c r="B8487" s="199"/>
      <c r="C8487" s="192"/>
      <c r="D8487" s="198"/>
      <c r="E8487" s="202"/>
      <c r="F8487" s="174"/>
      <c r="G8487" s="207">
        <v>11.100799560546875</v>
      </c>
      <c r="H8487" s="178"/>
    </row>
    <row r="8488" spans="1:8" x14ac:dyDescent="0.3">
      <c r="A8488" s="174">
        <v>45645.333333333336</v>
      </c>
      <c r="B8488" s="199"/>
      <c r="C8488" s="192"/>
      <c r="D8488" s="198"/>
      <c r="E8488" s="202"/>
      <c r="F8488" s="174"/>
      <c r="G8488" s="207">
        <v>11.365500450134277</v>
      </c>
      <c r="H8488" s="178"/>
    </row>
    <row r="8489" spans="1:8" x14ac:dyDescent="0.3">
      <c r="A8489" s="174">
        <v>45645.375</v>
      </c>
      <c r="B8489" s="199"/>
      <c r="C8489" s="192"/>
      <c r="D8489" s="198"/>
      <c r="E8489" s="202"/>
      <c r="F8489" s="174"/>
      <c r="G8489" s="212">
        <v>9.4201498031616211</v>
      </c>
      <c r="H8489" s="178"/>
    </row>
    <row r="8490" spans="1:8" x14ac:dyDescent="0.3">
      <c r="A8490" s="174">
        <v>45645.416666666664</v>
      </c>
      <c r="B8490" s="199"/>
      <c r="C8490" s="192"/>
      <c r="D8490" s="198"/>
      <c r="E8490" s="202"/>
      <c r="F8490" s="174"/>
      <c r="G8490" s="212">
        <v>8.5211200714111328</v>
      </c>
      <c r="H8490" s="178"/>
    </row>
    <row r="8491" spans="1:8" x14ac:dyDescent="0.3">
      <c r="A8491" s="174">
        <v>45645.458333333336</v>
      </c>
      <c r="B8491" s="199"/>
      <c r="C8491" s="192"/>
      <c r="D8491" s="198"/>
      <c r="E8491" s="203"/>
      <c r="F8491" s="174"/>
      <c r="G8491" s="212">
        <v>7.3861799240112305</v>
      </c>
      <c r="H8491" s="178"/>
    </row>
    <row r="8492" spans="1:8" x14ac:dyDescent="0.3">
      <c r="A8492" s="174">
        <v>45645.5</v>
      </c>
      <c r="B8492" s="199"/>
      <c r="C8492" s="192"/>
      <c r="D8492" s="198"/>
      <c r="E8492" s="204"/>
      <c r="F8492" s="174"/>
      <c r="G8492" s="207">
        <v>6.9953799247741699</v>
      </c>
      <c r="H8492" s="178"/>
    </row>
    <row r="8493" spans="1:8" x14ac:dyDescent="0.3">
      <c r="A8493" s="174">
        <v>45645.541666666664</v>
      </c>
      <c r="B8493" s="199"/>
      <c r="C8493" s="192"/>
      <c r="D8493" s="198"/>
      <c r="E8493" s="203"/>
      <c r="F8493" s="174"/>
      <c r="G8493" s="212">
        <v>6.261199951171875</v>
      </c>
      <c r="H8493" s="178"/>
    </row>
    <row r="8494" spans="1:8" x14ac:dyDescent="0.3">
      <c r="A8494" s="174">
        <v>45645.583333333336</v>
      </c>
      <c r="B8494" s="199"/>
      <c r="C8494" s="192"/>
      <c r="D8494" s="198"/>
      <c r="E8494" s="203"/>
      <c r="F8494" s="174"/>
      <c r="G8494" s="207">
        <v>6.0865001678466797</v>
      </c>
      <c r="H8494" s="178"/>
    </row>
    <row r="8495" spans="1:8" x14ac:dyDescent="0.3">
      <c r="A8495" s="174">
        <v>45645.625</v>
      </c>
      <c r="B8495" s="199"/>
      <c r="C8495" s="192"/>
      <c r="D8495" s="198"/>
      <c r="E8495" s="203"/>
      <c r="F8495" s="174"/>
      <c r="G8495" s="207">
        <v>5.9853801727294922</v>
      </c>
      <c r="H8495" s="178"/>
    </row>
    <row r="8496" spans="1:8" x14ac:dyDescent="0.3">
      <c r="A8496" s="174">
        <v>45645.666666666664</v>
      </c>
      <c r="B8496" s="199"/>
      <c r="C8496" s="192"/>
      <c r="D8496" s="198"/>
      <c r="E8496" s="203"/>
      <c r="F8496" s="174"/>
      <c r="G8496" s="207">
        <v>5.9059100151062012</v>
      </c>
      <c r="H8496" s="178"/>
    </row>
    <row r="8497" spans="1:8" x14ac:dyDescent="0.3">
      <c r="A8497" s="174">
        <v>45645.708333333336</v>
      </c>
      <c r="B8497" s="199"/>
      <c r="C8497" s="192"/>
      <c r="D8497" s="198"/>
      <c r="E8497" s="203"/>
      <c r="F8497" s="174"/>
      <c r="G8497" s="207">
        <v>6.0637102127075195</v>
      </c>
      <c r="H8497" s="178"/>
    </row>
    <row r="8498" spans="1:8" x14ac:dyDescent="0.3">
      <c r="A8498" s="174">
        <v>45645.75</v>
      </c>
      <c r="B8498" s="199"/>
      <c r="C8498" s="192"/>
      <c r="D8498" s="198"/>
      <c r="E8498" s="203"/>
      <c r="F8498" s="174"/>
      <c r="G8498" s="207">
        <v>5.9276700019836426</v>
      </c>
      <c r="H8498" s="178"/>
    </row>
    <row r="8499" spans="1:8" x14ac:dyDescent="0.3">
      <c r="A8499" s="174">
        <v>45645.791666666664</v>
      </c>
      <c r="B8499" s="199"/>
      <c r="C8499" s="192"/>
      <c r="D8499" s="198"/>
      <c r="E8499" s="203"/>
      <c r="F8499" s="174"/>
      <c r="G8499" s="212">
        <v>6.0550999641418457</v>
      </c>
      <c r="H8499" s="178"/>
    </row>
    <row r="8500" spans="1:8" x14ac:dyDescent="0.3">
      <c r="A8500" s="174">
        <v>45645.833333333336</v>
      </c>
      <c r="B8500" s="199"/>
      <c r="C8500" s="192"/>
      <c r="D8500" s="198"/>
      <c r="E8500" s="203"/>
      <c r="F8500" s="174"/>
      <c r="G8500" s="207">
        <v>7.7132902145385742</v>
      </c>
      <c r="H8500" s="178"/>
    </row>
    <row r="8501" spans="1:8" x14ac:dyDescent="0.3">
      <c r="A8501" s="174">
        <v>45645.875</v>
      </c>
      <c r="B8501" s="199"/>
      <c r="C8501" s="192"/>
      <c r="D8501" s="198"/>
      <c r="E8501" s="203"/>
      <c r="F8501" s="174"/>
      <c r="G8501" s="207">
        <v>13.111300468444824</v>
      </c>
      <c r="H8501" s="178"/>
    </row>
    <row r="8502" spans="1:8" x14ac:dyDescent="0.3">
      <c r="A8502" s="174">
        <v>45645.916666666664</v>
      </c>
      <c r="B8502" s="199"/>
      <c r="C8502" s="192"/>
      <c r="D8502" s="198"/>
      <c r="E8502" s="203"/>
      <c r="F8502" s="174"/>
      <c r="G8502" s="207">
        <v>9.4664497375488281</v>
      </c>
      <c r="H8502" s="178"/>
    </row>
    <row r="8503" spans="1:8" x14ac:dyDescent="0.3">
      <c r="A8503" s="174">
        <v>45645.958333333336</v>
      </c>
      <c r="B8503" s="199"/>
      <c r="C8503" s="192"/>
      <c r="D8503" s="198"/>
      <c r="E8503" s="203"/>
      <c r="F8503" s="174"/>
      <c r="G8503" s="207">
        <v>10.609000205993652</v>
      </c>
      <c r="H8503" s="178"/>
    </row>
    <row r="8504" spans="1:8" x14ac:dyDescent="0.3">
      <c r="A8504" s="174">
        <v>45646</v>
      </c>
      <c r="B8504" s="199"/>
      <c r="C8504" s="192"/>
      <c r="D8504" s="198"/>
      <c r="E8504" s="203"/>
      <c r="F8504" s="174"/>
      <c r="G8504" s="207">
        <v>10.92710018157959</v>
      </c>
      <c r="H8504" s="178"/>
    </row>
    <row r="8505" spans="1:8" x14ac:dyDescent="0.3">
      <c r="A8505" s="174">
        <v>45646.041666666664</v>
      </c>
      <c r="B8505" s="199"/>
      <c r="C8505" s="192"/>
      <c r="D8505" s="198"/>
      <c r="E8505" s="203"/>
      <c r="F8505" s="174"/>
      <c r="G8505" s="212">
        <v>7.1348800659179688</v>
      </c>
      <c r="H8505" s="178"/>
    </row>
    <row r="8506" spans="1:8" x14ac:dyDescent="0.3">
      <c r="A8506" s="174">
        <v>45646.083333333336</v>
      </c>
      <c r="B8506" s="199"/>
      <c r="C8506" s="192"/>
      <c r="D8506" s="198"/>
      <c r="E8506" s="203"/>
      <c r="F8506" s="174"/>
      <c r="G8506" s="207">
        <v>6.4898300170898438</v>
      </c>
      <c r="H8506" s="178"/>
    </row>
    <row r="8507" spans="1:8" x14ac:dyDescent="0.3">
      <c r="A8507" s="174">
        <v>45646.125</v>
      </c>
      <c r="B8507" s="199"/>
      <c r="C8507" s="192"/>
      <c r="D8507" s="198"/>
      <c r="E8507" s="203"/>
      <c r="F8507" s="174"/>
      <c r="G8507" s="207">
        <v>8.3279104232788086</v>
      </c>
      <c r="H8507" s="178"/>
    </row>
    <row r="8508" spans="1:8" x14ac:dyDescent="0.3">
      <c r="A8508" s="174">
        <v>45646.166666666664</v>
      </c>
      <c r="B8508" s="199"/>
      <c r="C8508" s="192"/>
      <c r="D8508" s="198"/>
      <c r="E8508" s="203"/>
      <c r="F8508" s="174"/>
      <c r="G8508" s="207">
        <v>8.6404399871826172</v>
      </c>
      <c r="H8508" s="178"/>
    </row>
    <row r="8509" spans="1:8" x14ac:dyDescent="0.3">
      <c r="A8509" s="174">
        <v>45646.208333333336</v>
      </c>
      <c r="B8509" s="199"/>
      <c r="C8509" s="192"/>
      <c r="D8509" s="198"/>
      <c r="E8509" s="203"/>
      <c r="F8509" s="174"/>
      <c r="G8509" s="207">
        <v>11.635600090026855</v>
      </c>
      <c r="H8509" s="178"/>
    </row>
    <row r="8510" spans="1:8" x14ac:dyDescent="0.3">
      <c r="A8510" s="174">
        <v>45646.25</v>
      </c>
      <c r="B8510" s="199"/>
      <c r="C8510" s="192"/>
      <c r="D8510" s="198"/>
      <c r="E8510" s="202"/>
      <c r="F8510" s="174"/>
      <c r="G8510" s="207">
        <v>11.992500305175781</v>
      </c>
      <c r="H8510" s="178"/>
    </row>
    <row r="8511" spans="1:8" x14ac:dyDescent="0.3">
      <c r="A8511" s="174">
        <v>45646.291666666664</v>
      </c>
      <c r="B8511" s="199"/>
      <c r="C8511" s="192"/>
      <c r="D8511" s="198"/>
      <c r="E8511" s="202"/>
      <c r="F8511" s="174"/>
      <c r="G8511" s="207">
        <v>12.597100257873535</v>
      </c>
      <c r="H8511" s="178"/>
    </row>
    <row r="8512" spans="1:8" x14ac:dyDescent="0.3">
      <c r="A8512" s="174">
        <v>45646.333333333336</v>
      </c>
      <c r="B8512" s="199"/>
      <c r="C8512" s="192"/>
      <c r="D8512" s="198"/>
      <c r="E8512" s="202"/>
      <c r="F8512" s="174"/>
      <c r="G8512" s="207">
        <v>11.763299942016602</v>
      </c>
      <c r="H8512" s="178"/>
    </row>
    <row r="8513" spans="1:8" x14ac:dyDescent="0.3">
      <c r="A8513" s="174">
        <v>45646.375</v>
      </c>
      <c r="B8513" s="199"/>
      <c r="C8513" s="192"/>
      <c r="D8513" s="198"/>
      <c r="E8513" s="202"/>
      <c r="F8513" s="174"/>
      <c r="G8513" s="207">
        <v>8.1361398696899414</v>
      </c>
      <c r="H8513" s="178"/>
    </row>
    <row r="8514" spans="1:8" x14ac:dyDescent="0.3">
      <c r="A8514" s="174">
        <v>45646.416666666664</v>
      </c>
      <c r="B8514" s="199"/>
      <c r="C8514" s="192"/>
      <c r="D8514" s="198"/>
      <c r="E8514" s="202"/>
      <c r="F8514" s="174"/>
      <c r="G8514" s="212">
        <v>6.1775698661804199</v>
      </c>
      <c r="H8514" s="178"/>
    </row>
    <row r="8515" spans="1:8" x14ac:dyDescent="0.3">
      <c r="A8515" s="174">
        <v>45646.458333333336</v>
      </c>
      <c r="B8515" s="199"/>
      <c r="C8515" s="192"/>
      <c r="D8515" s="198"/>
      <c r="E8515" s="202"/>
      <c r="F8515" s="174"/>
      <c r="G8515" s="212">
        <v>7.0249300003051758</v>
      </c>
      <c r="H8515" s="178"/>
    </row>
    <row r="8516" spans="1:8" x14ac:dyDescent="0.3">
      <c r="A8516" s="174">
        <v>45646.5</v>
      </c>
      <c r="B8516" s="199"/>
      <c r="C8516" s="192"/>
      <c r="D8516" s="198"/>
      <c r="E8516" s="202"/>
      <c r="F8516" s="174"/>
      <c r="G8516" s="212">
        <v>11.318699836730957</v>
      </c>
      <c r="H8516" s="178"/>
    </row>
    <row r="8517" spans="1:8" x14ac:dyDescent="0.3">
      <c r="A8517" s="174">
        <v>45646.541666666664</v>
      </c>
      <c r="B8517" s="199"/>
      <c r="C8517" s="192"/>
      <c r="D8517" s="198"/>
      <c r="E8517" s="202"/>
      <c r="F8517" s="174"/>
      <c r="G8517" s="212">
        <v>13.419899940490723</v>
      </c>
      <c r="H8517" s="178"/>
    </row>
    <row r="8518" spans="1:8" x14ac:dyDescent="0.3">
      <c r="A8518" s="174">
        <v>45646.583333333336</v>
      </c>
      <c r="B8518" s="199"/>
      <c r="C8518" s="192"/>
      <c r="D8518" s="198"/>
      <c r="E8518" s="202"/>
      <c r="F8518" s="174"/>
      <c r="G8518" s="211"/>
      <c r="H8518" s="178" t="s">
        <v>567</v>
      </c>
    </row>
    <row r="8519" spans="1:8" x14ac:dyDescent="0.3">
      <c r="A8519" s="174">
        <v>45646.625</v>
      </c>
      <c r="B8519" s="199"/>
      <c r="C8519" s="192"/>
      <c r="D8519" s="198"/>
      <c r="E8519" s="202"/>
      <c r="F8519" s="174"/>
      <c r="G8519" s="207">
        <v>13.648200035095215</v>
      </c>
      <c r="H8519" s="178"/>
    </row>
    <row r="8520" spans="1:8" x14ac:dyDescent="0.3">
      <c r="A8520" s="174">
        <v>45646.666666666664</v>
      </c>
      <c r="B8520" s="199"/>
      <c r="C8520" s="192"/>
      <c r="D8520" s="198"/>
      <c r="E8520" s="202"/>
      <c r="F8520" s="174"/>
      <c r="G8520" s="207">
        <v>12.896400451660156</v>
      </c>
      <c r="H8520" s="178"/>
    </row>
    <row r="8521" spans="1:8" x14ac:dyDescent="0.3">
      <c r="A8521" s="174">
        <v>45646.708333333336</v>
      </c>
      <c r="B8521" s="199"/>
      <c r="C8521" s="192"/>
      <c r="D8521" s="198"/>
      <c r="E8521" s="202"/>
      <c r="F8521" s="174"/>
      <c r="G8521" s="212">
        <v>12.809900283813477</v>
      </c>
      <c r="H8521" s="178"/>
    </row>
    <row r="8522" spans="1:8" x14ac:dyDescent="0.3">
      <c r="A8522" s="174">
        <v>45646.75</v>
      </c>
      <c r="B8522" s="199"/>
      <c r="C8522" s="192"/>
      <c r="D8522" s="198"/>
      <c r="E8522" s="202"/>
      <c r="F8522" s="174"/>
      <c r="G8522" s="212">
        <v>12.486200332641602</v>
      </c>
      <c r="H8522" s="178"/>
    </row>
    <row r="8523" spans="1:8" x14ac:dyDescent="0.3">
      <c r="A8523" s="174">
        <v>45646.791666666664</v>
      </c>
      <c r="B8523" s="199"/>
      <c r="C8523" s="192"/>
      <c r="D8523" s="198"/>
      <c r="E8523" s="202"/>
      <c r="F8523" s="174"/>
      <c r="G8523" s="207">
        <v>12.64009952545166</v>
      </c>
      <c r="H8523" s="178"/>
    </row>
    <row r="8524" spans="1:8" x14ac:dyDescent="0.3">
      <c r="A8524" s="174">
        <v>45646.833333333336</v>
      </c>
      <c r="B8524" s="199"/>
      <c r="C8524" s="192"/>
      <c r="D8524" s="198"/>
      <c r="E8524" s="202"/>
      <c r="F8524" s="174"/>
      <c r="G8524" s="207">
        <v>12.737000465393066</v>
      </c>
      <c r="H8524" s="178"/>
    </row>
    <row r="8525" spans="1:8" x14ac:dyDescent="0.3">
      <c r="A8525" s="174">
        <v>45646.875</v>
      </c>
      <c r="B8525" s="199"/>
      <c r="C8525" s="192"/>
      <c r="D8525" s="198"/>
      <c r="E8525" s="202"/>
      <c r="F8525" s="174"/>
      <c r="G8525" s="207">
        <v>13.553299903869629</v>
      </c>
      <c r="H8525" s="178"/>
    </row>
    <row r="8526" spans="1:8" x14ac:dyDescent="0.3">
      <c r="A8526" s="174">
        <v>45646.916666666664</v>
      </c>
      <c r="B8526" s="199"/>
      <c r="C8526" s="192"/>
      <c r="D8526" s="198"/>
      <c r="E8526" s="202"/>
      <c r="F8526" s="174"/>
      <c r="G8526" s="207">
        <v>13.608200073242188</v>
      </c>
      <c r="H8526" s="178"/>
    </row>
    <row r="8527" spans="1:8" x14ac:dyDescent="0.3">
      <c r="A8527" s="174">
        <v>45646.958333333336</v>
      </c>
      <c r="B8527" s="199"/>
      <c r="C8527" s="192"/>
      <c r="D8527" s="198"/>
      <c r="E8527" s="202"/>
      <c r="F8527" s="174"/>
      <c r="G8527" s="207">
        <v>15.052499771118164</v>
      </c>
      <c r="H8527" s="178"/>
    </row>
    <row r="8528" spans="1:8" x14ac:dyDescent="0.3">
      <c r="A8528" s="174">
        <v>45647</v>
      </c>
      <c r="B8528" s="199"/>
      <c r="C8528" s="192"/>
      <c r="D8528" s="198"/>
      <c r="E8528" s="202"/>
      <c r="F8528" s="174"/>
      <c r="G8528" s="207">
        <v>15.701299667358398</v>
      </c>
      <c r="H8528" s="178"/>
    </row>
    <row r="8529" spans="1:8" x14ac:dyDescent="0.3">
      <c r="A8529" s="174">
        <v>45647.041666666664</v>
      </c>
      <c r="B8529" s="199"/>
      <c r="C8529" s="192"/>
      <c r="D8529" s="198"/>
      <c r="E8529" s="202"/>
      <c r="F8529" s="174"/>
      <c r="G8529" s="207">
        <v>20.619100570678711</v>
      </c>
      <c r="H8529" s="178"/>
    </row>
    <row r="8530" spans="1:8" x14ac:dyDescent="0.3">
      <c r="A8530" s="174">
        <v>45647.083333333336</v>
      </c>
      <c r="B8530" s="199"/>
      <c r="C8530" s="192"/>
      <c r="D8530" s="198"/>
      <c r="E8530" s="202"/>
      <c r="F8530" s="174"/>
      <c r="G8530" s="207">
        <v>18.842300415039063</v>
      </c>
      <c r="H8530" s="178"/>
    </row>
    <row r="8531" spans="1:8" x14ac:dyDescent="0.3">
      <c r="A8531" s="174">
        <v>45647.125</v>
      </c>
      <c r="B8531" s="199"/>
      <c r="C8531" s="192"/>
      <c r="D8531" s="198"/>
      <c r="E8531" s="202"/>
      <c r="F8531" s="174"/>
      <c r="G8531" s="207">
        <v>18.53809928894043</v>
      </c>
      <c r="H8531" s="178"/>
    </row>
    <row r="8532" spans="1:8" x14ac:dyDescent="0.3">
      <c r="A8532" s="174">
        <v>45647.166666666664</v>
      </c>
      <c r="B8532" s="199"/>
      <c r="C8532" s="192"/>
      <c r="D8532" s="198"/>
      <c r="E8532" s="202"/>
      <c r="F8532" s="174"/>
      <c r="G8532" s="207">
        <v>16.651599884033203</v>
      </c>
      <c r="H8532" s="178"/>
    </row>
    <row r="8533" spans="1:8" x14ac:dyDescent="0.3">
      <c r="A8533" s="174">
        <v>45647.208333333336</v>
      </c>
      <c r="B8533" s="199"/>
      <c r="C8533" s="192"/>
      <c r="D8533" s="198"/>
      <c r="E8533" s="202"/>
      <c r="F8533" s="174"/>
      <c r="G8533" s="207">
        <v>18.438600540161133</v>
      </c>
      <c r="H8533" s="178"/>
    </row>
    <row r="8534" spans="1:8" x14ac:dyDescent="0.3">
      <c r="A8534" s="174">
        <v>45647.25</v>
      </c>
      <c r="B8534" s="199"/>
      <c r="C8534" s="192"/>
      <c r="D8534" s="198"/>
      <c r="E8534" s="202"/>
      <c r="F8534" s="174"/>
      <c r="G8534" s="207">
        <v>16.516899108886719</v>
      </c>
      <c r="H8534" s="178"/>
    </row>
    <row r="8535" spans="1:8" x14ac:dyDescent="0.3">
      <c r="A8535" s="174">
        <v>45647.291666666664</v>
      </c>
      <c r="B8535" s="199"/>
      <c r="C8535" s="192"/>
      <c r="D8535" s="198"/>
      <c r="E8535" s="202"/>
      <c r="F8535" s="174"/>
      <c r="G8535" s="207">
        <v>16.789800643920898</v>
      </c>
      <c r="H8535" s="178"/>
    </row>
    <row r="8536" spans="1:8" x14ac:dyDescent="0.3">
      <c r="A8536" s="174">
        <v>45647.333333333336</v>
      </c>
      <c r="B8536" s="199"/>
      <c r="C8536" s="192"/>
      <c r="D8536" s="198"/>
      <c r="E8536" s="202"/>
      <c r="F8536" s="174"/>
      <c r="G8536" s="207">
        <v>15.894200325012207</v>
      </c>
      <c r="H8536" s="178"/>
    </row>
    <row r="8537" spans="1:8" x14ac:dyDescent="0.3">
      <c r="A8537" s="174">
        <v>45647.375</v>
      </c>
      <c r="B8537" s="199"/>
      <c r="C8537" s="192"/>
      <c r="D8537" s="198"/>
      <c r="E8537" s="202"/>
      <c r="F8537" s="174"/>
      <c r="G8537" s="207">
        <v>15.565699577331543</v>
      </c>
      <c r="H8537" s="178"/>
    </row>
    <row r="8538" spans="1:8" x14ac:dyDescent="0.3">
      <c r="A8538" s="174">
        <v>45647.416666666664</v>
      </c>
      <c r="B8538" s="199"/>
      <c r="C8538" s="192"/>
      <c r="D8538" s="198"/>
      <c r="E8538" s="203"/>
      <c r="F8538" s="174"/>
      <c r="G8538" s="212">
        <v>13.763299942016602</v>
      </c>
      <c r="H8538" s="178"/>
    </row>
    <row r="8539" spans="1:8" x14ac:dyDescent="0.3">
      <c r="A8539" s="174">
        <v>45647.458333333336</v>
      </c>
      <c r="B8539" s="199"/>
      <c r="C8539" s="192"/>
      <c r="D8539" s="198"/>
      <c r="E8539" s="203"/>
      <c r="F8539" s="174"/>
      <c r="G8539" s="212">
        <v>13.265999794006348</v>
      </c>
      <c r="H8539" s="178"/>
    </row>
    <row r="8540" spans="1:8" x14ac:dyDescent="0.3">
      <c r="A8540" s="174">
        <v>45647.5</v>
      </c>
      <c r="B8540" s="199"/>
      <c r="C8540" s="192"/>
      <c r="D8540" s="198"/>
      <c r="E8540" s="203"/>
      <c r="F8540" s="174"/>
      <c r="G8540" s="212">
        <v>13.93340015411377</v>
      </c>
      <c r="H8540" s="178"/>
    </row>
    <row r="8541" spans="1:8" x14ac:dyDescent="0.3">
      <c r="A8541" s="174">
        <v>45647.541666666664</v>
      </c>
      <c r="B8541" s="199"/>
      <c r="C8541" s="192"/>
      <c r="D8541" s="198"/>
      <c r="E8541" s="202"/>
      <c r="F8541" s="174"/>
      <c r="G8541" s="212">
        <v>13.284199714660645</v>
      </c>
      <c r="H8541" s="178"/>
    </row>
    <row r="8542" spans="1:8" x14ac:dyDescent="0.3">
      <c r="A8542" s="174">
        <v>45647.583333333336</v>
      </c>
      <c r="B8542" s="199"/>
      <c r="C8542" s="192"/>
      <c r="D8542" s="198"/>
      <c r="E8542" s="202"/>
      <c r="F8542" s="174"/>
      <c r="G8542" s="212">
        <v>13.712800025939941</v>
      </c>
      <c r="H8542" s="178"/>
    </row>
    <row r="8543" spans="1:8" x14ac:dyDescent="0.3">
      <c r="A8543" s="174">
        <v>45647.625</v>
      </c>
      <c r="B8543" s="199"/>
      <c r="C8543" s="192"/>
      <c r="D8543" s="198"/>
      <c r="E8543" s="202"/>
      <c r="F8543" s="174"/>
      <c r="G8543" s="212">
        <v>12.994000434875488</v>
      </c>
      <c r="H8543" s="178"/>
    </row>
    <row r="8544" spans="1:8" x14ac:dyDescent="0.3">
      <c r="A8544" s="174">
        <v>45647.666666666664</v>
      </c>
      <c r="B8544" s="199"/>
      <c r="C8544" s="192"/>
      <c r="D8544" s="198"/>
      <c r="E8544" s="202"/>
      <c r="F8544" s="174"/>
      <c r="G8544" s="208">
        <v>12.639300346374512</v>
      </c>
      <c r="H8544" s="178"/>
    </row>
    <row r="8545" spans="1:8" x14ac:dyDescent="0.3">
      <c r="A8545" s="174">
        <v>45647.708333333336</v>
      </c>
      <c r="B8545" s="199"/>
      <c r="C8545" s="192"/>
      <c r="D8545" s="198"/>
      <c r="E8545" s="202"/>
      <c r="F8545" s="174"/>
      <c r="G8545" s="208">
        <v>12.642000198364258</v>
      </c>
      <c r="H8545" s="178"/>
    </row>
    <row r="8546" spans="1:8" x14ac:dyDescent="0.3">
      <c r="A8546" s="174">
        <v>45647.75</v>
      </c>
      <c r="B8546" s="199"/>
      <c r="C8546" s="192"/>
      <c r="D8546" s="198"/>
      <c r="E8546" s="202"/>
      <c r="F8546" s="174"/>
      <c r="G8546" s="208">
        <v>13.275799751281738</v>
      </c>
      <c r="H8546" s="178"/>
    </row>
    <row r="8547" spans="1:8" x14ac:dyDescent="0.3">
      <c r="A8547" s="174">
        <v>45647.791666666664</v>
      </c>
      <c r="B8547" s="199"/>
      <c r="C8547" s="192"/>
      <c r="D8547" s="198"/>
      <c r="E8547" s="202"/>
      <c r="F8547" s="174"/>
      <c r="G8547" s="208">
        <v>13.210100173950195</v>
      </c>
      <c r="H8547" s="178"/>
    </row>
    <row r="8548" spans="1:8" x14ac:dyDescent="0.3">
      <c r="A8548" s="174">
        <v>45647.833333333336</v>
      </c>
      <c r="B8548" s="199"/>
      <c r="C8548" s="192"/>
      <c r="D8548" s="198"/>
      <c r="E8548" s="202"/>
      <c r="F8548" s="174"/>
      <c r="G8548" s="208">
        <v>14.221799850463867</v>
      </c>
      <c r="H8548" s="178"/>
    </row>
    <row r="8549" spans="1:8" x14ac:dyDescent="0.3">
      <c r="A8549" s="174">
        <v>45647.875</v>
      </c>
      <c r="B8549" s="199"/>
      <c r="C8549" s="192"/>
      <c r="D8549" s="198"/>
      <c r="E8549" s="202"/>
      <c r="F8549" s="174"/>
      <c r="G8549" s="208">
        <v>16.851100921630859</v>
      </c>
      <c r="H8549" s="178"/>
    </row>
    <row r="8550" spans="1:8" x14ac:dyDescent="0.3">
      <c r="A8550" s="174">
        <v>45647.916666666664</v>
      </c>
      <c r="B8550" s="199"/>
      <c r="C8550" s="192"/>
      <c r="D8550" s="198"/>
      <c r="E8550" s="202"/>
      <c r="F8550" s="174"/>
      <c r="G8550" s="208">
        <v>19.057899475097656</v>
      </c>
      <c r="H8550" s="178"/>
    </row>
    <row r="8551" spans="1:8" x14ac:dyDescent="0.3">
      <c r="A8551" s="174">
        <v>45647.958333333336</v>
      </c>
      <c r="B8551" s="199"/>
      <c r="C8551" s="192"/>
      <c r="D8551" s="198"/>
      <c r="E8551" s="202"/>
      <c r="F8551" s="174"/>
      <c r="G8551" s="208">
        <v>15.549699783325195</v>
      </c>
      <c r="H8551" s="178"/>
    </row>
    <row r="8552" spans="1:8" x14ac:dyDescent="0.3">
      <c r="A8552" s="174">
        <v>45648</v>
      </c>
      <c r="B8552" s="199"/>
      <c r="C8552" s="192"/>
      <c r="D8552" s="198"/>
      <c r="E8552" s="202"/>
      <c r="F8552" s="174"/>
      <c r="G8552" s="208">
        <v>15.082799911499023</v>
      </c>
      <c r="H8552" s="178"/>
    </row>
    <row r="8553" spans="1:8" x14ac:dyDescent="0.3">
      <c r="A8553" s="174">
        <v>45648.041666666664</v>
      </c>
      <c r="B8553" s="199"/>
      <c r="C8553" s="192"/>
      <c r="D8553" s="198"/>
      <c r="E8553" s="202"/>
      <c r="F8553" s="174"/>
      <c r="G8553" s="208">
        <v>15.94219970703125</v>
      </c>
      <c r="H8553" s="178"/>
    </row>
    <row r="8554" spans="1:8" x14ac:dyDescent="0.3">
      <c r="A8554" s="174">
        <v>45648.083333333336</v>
      </c>
      <c r="B8554" s="199"/>
      <c r="C8554" s="192"/>
      <c r="D8554" s="198"/>
      <c r="E8554" s="202"/>
      <c r="F8554" s="174"/>
      <c r="G8554" s="208">
        <v>13.494600296020508</v>
      </c>
      <c r="H8554" s="178"/>
    </row>
    <row r="8555" spans="1:8" x14ac:dyDescent="0.3">
      <c r="A8555" s="174">
        <v>45648.125</v>
      </c>
      <c r="B8555" s="199"/>
      <c r="C8555" s="192"/>
      <c r="D8555" s="198"/>
      <c r="E8555" s="202"/>
      <c r="F8555" s="174"/>
      <c r="G8555" s="208">
        <v>12.716899871826172</v>
      </c>
      <c r="H8555" s="178"/>
    </row>
    <row r="8556" spans="1:8" x14ac:dyDescent="0.3">
      <c r="A8556" s="174">
        <v>45648.166666666664</v>
      </c>
      <c r="B8556" s="199"/>
      <c r="C8556" s="192"/>
      <c r="D8556" s="198"/>
      <c r="E8556" s="202"/>
      <c r="F8556" s="174"/>
      <c r="G8556" s="208">
        <v>13.10890007019043</v>
      </c>
      <c r="H8556" s="178"/>
    </row>
    <row r="8557" spans="1:8" x14ac:dyDescent="0.3">
      <c r="A8557" s="174">
        <v>45648.208333333336</v>
      </c>
      <c r="B8557" s="199"/>
      <c r="C8557" s="192"/>
      <c r="D8557" s="198"/>
      <c r="E8557" s="202"/>
      <c r="F8557" s="174"/>
      <c r="G8557" s="208">
        <v>16.964300155639648</v>
      </c>
      <c r="H8557" s="178"/>
    </row>
    <row r="8558" spans="1:8" x14ac:dyDescent="0.3">
      <c r="A8558" s="174">
        <v>45648.25</v>
      </c>
      <c r="B8558" s="199"/>
      <c r="C8558" s="192"/>
      <c r="D8558" s="198"/>
      <c r="E8558" s="202"/>
      <c r="F8558" s="174"/>
      <c r="G8558" s="208">
        <v>14.179200172424316</v>
      </c>
      <c r="H8558" s="178"/>
    </row>
    <row r="8559" spans="1:8" x14ac:dyDescent="0.3">
      <c r="A8559" s="174">
        <v>45648.291666666664</v>
      </c>
      <c r="B8559" s="199"/>
      <c r="C8559" s="192"/>
      <c r="D8559" s="198"/>
      <c r="E8559" s="202"/>
      <c r="F8559" s="174"/>
      <c r="G8559" s="207">
        <v>14.047599792480469</v>
      </c>
      <c r="H8559" s="178"/>
    </row>
    <row r="8560" spans="1:8" x14ac:dyDescent="0.3">
      <c r="A8560" s="174">
        <v>45648.333333333336</v>
      </c>
      <c r="B8560" s="199"/>
      <c r="C8560" s="192"/>
      <c r="D8560" s="198"/>
      <c r="E8560" s="202"/>
      <c r="F8560" s="174"/>
      <c r="G8560" s="207">
        <v>12.788000106811523</v>
      </c>
      <c r="H8560" s="178"/>
    </row>
    <row r="8561" spans="1:8" x14ac:dyDescent="0.3">
      <c r="A8561" s="174">
        <v>45648.375</v>
      </c>
      <c r="B8561" s="199"/>
      <c r="C8561" s="192"/>
      <c r="D8561" s="198"/>
      <c r="E8561" s="202"/>
      <c r="F8561" s="174"/>
      <c r="G8561" s="207">
        <v>13.029999732971191</v>
      </c>
      <c r="H8561" s="178"/>
    </row>
    <row r="8562" spans="1:8" x14ac:dyDescent="0.3">
      <c r="A8562" s="174">
        <v>45648.416666666664</v>
      </c>
      <c r="B8562" s="199"/>
      <c r="C8562" s="192"/>
      <c r="D8562" s="198"/>
      <c r="E8562" s="203"/>
      <c r="F8562" s="174"/>
      <c r="G8562" s="207">
        <v>12.949099540710449</v>
      </c>
      <c r="H8562" s="178"/>
    </row>
    <row r="8563" spans="1:8" x14ac:dyDescent="0.3">
      <c r="A8563" s="174">
        <v>45648.458333333336</v>
      </c>
      <c r="B8563" s="199"/>
      <c r="C8563" s="192"/>
      <c r="D8563" s="198"/>
      <c r="E8563" s="202"/>
      <c r="F8563" s="174"/>
      <c r="G8563" s="207">
        <v>12.637299537658691</v>
      </c>
      <c r="H8563" s="178"/>
    </row>
    <row r="8564" spans="1:8" x14ac:dyDescent="0.3">
      <c r="A8564" s="174">
        <v>45648.5</v>
      </c>
      <c r="B8564" s="199"/>
      <c r="C8564" s="192"/>
      <c r="D8564" s="198"/>
      <c r="E8564" s="202"/>
      <c r="F8564" s="174"/>
      <c r="G8564" s="207">
        <v>12.889300346374512</v>
      </c>
      <c r="H8564" s="178"/>
    </row>
    <row r="8565" spans="1:8" x14ac:dyDescent="0.3">
      <c r="A8565" s="174">
        <v>45648.541666666664</v>
      </c>
      <c r="B8565" s="199"/>
      <c r="C8565" s="192"/>
      <c r="D8565" s="198"/>
      <c r="E8565" s="202"/>
      <c r="F8565" s="174"/>
      <c r="G8565" s="207">
        <v>12.735199928283691</v>
      </c>
      <c r="H8565" s="178"/>
    </row>
    <row r="8566" spans="1:8" x14ac:dyDescent="0.3">
      <c r="A8566" s="174">
        <v>45648.583333333336</v>
      </c>
      <c r="B8566" s="199"/>
      <c r="C8566" s="192"/>
      <c r="D8566" s="198"/>
      <c r="E8566" s="202"/>
      <c r="F8566" s="174"/>
      <c r="G8566" s="207">
        <v>12.908100128173828</v>
      </c>
      <c r="H8566" s="178"/>
    </row>
    <row r="8567" spans="1:8" x14ac:dyDescent="0.3">
      <c r="A8567" s="174">
        <v>45648.625</v>
      </c>
      <c r="B8567" s="199"/>
      <c r="C8567" s="192"/>
      <c r="D8567" s="198"/>
      <c r="E8567" s="202"/>
      <c r="F8567" s="174"/>
      <c r="G8567" s="207">
        <v>12.764499664306641</v>
      </c>
      <c r="H8567" s="178"/>
    </row>
    <row r="8568" spans="1:8" x14ac:dyDescent="0.3">
      <c r="A8568" s="174">
        <v>45648.666666666664</v>
      </c>
      <c r="B8568" s="199"/>
      <c r="C8568" s="192"/>
      <c r="D8568" s="198"/>
      <c r="E8568" s="202"/>
      <c r="F8568" s="174"/>
      <c r="G8568" s="207">
        <v>12.92140007019043</v>
      </c>
      <c r="H8568" s="178"/>
    </row>
    <row r="8569" spans="1:8" x14ac:dyDescent="0.3">
      <c r="A8569" s="174">
        <v>45648.708333333336</v>
      </c>
      <c r="B8569" s="199"/>
      <c r="C8569" s="192"/>
      <c r="D8569" s="198"/>
      <c r="E8569" s="202"/>
      <c r="F8569" s="174"/>
      <c r="G8569" s="207">
        <v>12.672100067138672</v>
      </c>
      <c r="H8569" s="178"/>
    </row>
    <row r="8570" spans="1:8" x14ac:dyDescent="0.3">
      <c r="A8570" s="174">
        <v>45648.75</v>
      </c>
      <c r="B8570" s="199"/>
      <c r="C8570" s="192"/>
      <c r="D8570" s="198"/>
      <c r="E8570" s="202"/>
      <c r="F8570" s="174"/>
      <c r="G8570" s="207">
        <v>13.129400253295898</v>
      </c>
      <c r="H8570" s="178"/>
    </row>
    <row r="8571" spans="1:8" x14ac:dyDescent="0.3">
      <c r="A8571" s="174">
        <v>45648.791666666664</v>
      </c>
      <c r="B8571" s="199"/>
      <c r="C8571" s="192"/>
      <c r="D8571" s="198"/>
      <c r="E8571" s="202"/>
      <c r="F8571" s="174"/>
      <c r="G8571" s="207">
        <v>13.372900009155273</v>
      </c>
      <c r="H8571" s="178"/>
    </row>
    <row r="8572" spans="1:8" x14ac:dyDescent="0.3">
      <c r="A8572" s="174">
        <v>45648.833333333336</v>
      </c>
      <c r="B8572" s="199"/>
      <c r="C8572" s="192"/>
      <c r="D8572" s="198"/>
      <c r="E8572" s="202"/>
      <c r="F8572" s="174"/>
      <c r="G8572" s="207">
        <v>14.047200202941895</v>
      </c>
      <c r="H8572" s="178"/>
    </row>
    <row r="8573" spans="1:8" x14ac:dyDescent="0.3">
      <c r="A8573" s="174">
        <v>45648.875</v>
      </c>
      <c r="B8573" s="199"/>
      <c r="C8573" s="192"/>
      <c r="D8573" s="198"/>
      <c r="E8573" s="202"/>
      <c r="F8573" s="174"/>
      <c r="G8573" s="207">
        <v>17.128000259399414</v>
      </c>
      <c r="H8573" s="178"/>
    </row>
    <row r="8574" spans="1:8" x14ac:dyDescent="0.3">
      <c r="A8574" s="174">
        <v>45648.916666666664</v>
      </c>
      <c r="B8574" s="199"/>
      <c r="C8574" s="192"/>
      <c r="D8574" s="198"/>
      <c r="E8574" s="202"/>
      <c r="F8574" s="174"/>
      <c r="G8574" s="207">
        <v>36.715000152587891</v>
      </c>
      <c r="H8574" s="178"/>
    </row>
    <row r="8575" spans="1:8" x14ac:dyDescent="0.3">
      <c r="A8575" s="174">
        <v>45648.958333333336</v>
      </c>
      <c r="B8575" s="199"/>
      <c r="C8575" s="192"/>
      <c r="D8575" s="198"/>
      <c r="E8575" s="202"/>
      <c r="F8575" s="174"/>
      <c r="G8575" s="207">
        <v>35.176101684570313</v>
      </c>
      <c r="H8575" s="178"/>
    </row>
    <row r="8576" spans="1:8" x14ac:dyDescent="0.3">
      <c r="A8576" s="174">
        <v>45649</v>
      </c>
      <c r="B8576" s="199"/>
      <c r="C8576" s="192"/>
      <c r="D8576" s="198"/>
      <c r="E8576" s="202"/>
      <c r="F8576" s="174"/>
      <c r="G8576" s="207">
        <v>16.766300201416016</v>
      </c>
      <c r="H8576" s="178"/>
    </row>
    <row r="8577" spans="1:8" x14ac:dyDescent="0.3">
      <c r="A8577" s="174">
        <v>45649.041666666664</v>
      </c>
      <c r="B8577" s="199"/>
      <c r="C8577" s="192"/>
      <c r="D8577" s="198"/>
      <c r="E8577" s="202"/>
      <c r="F8577" s="174"/>
      <c r="G8577" s="207">
        <v>12.887499809265137</v>
      </c>
      <c r="H8577" s="178"/>
    </row>
    <row r="8578" spans="1:8" x14ac:dyDescent="0.3">
      <c r="A8578" s="174">
        <v>45649.083333333336</v>
      </c>
      <c r="B8578" s="199"/>
      <c r="C8578" s="192"/>
      <c r="D8578" s="198"/>
      <c r="E8578" s="202"/>
      <c r="F8578" s="174"/>
      <c r="G8578" s="207">
        <v>12.864899635314941</v>
      </c>
      <c r="H8578" s="178"/>
    </row>
    <row r="8579" spans="1:8" x14ac:dyDescent="0.3">
      <c r="A8579" s="174">
        <v>45649.125</v>
      </c>
      <c r="B8579" s="199"/>
      <c r="C8579" s="192"/>
      <c r="D8579" s="198"/>
      <c r="E8579" s="202"/>
      <c r="F8579" s="174"/>
      <c r="G8579" s="207">
        <v>12.613699913024902</v>
      </c>
      <c r="H8579" s="178"/>
    </row>
    <row r="8580" spans="1:8" x14ac:dyDescent="0.3">
      <c r="A8580" s="174">
        <v>45649.166666666664</v>
      </c>
      <c r="B8580" s="199"/>
      <c r="C8580" s="192"/>
      <c r="D8580" s="198"/>
      <c r="E8580" s="202"/>
      <c r="F8580" s="174"/>
      <c r="G8580" s="207">
        <v>12.705300331115723</v>
      </c>
      <c r="H8580" s="178"/>
    </row>
    <row r="8581" spans="1:8" x14ac:dyDescent="0.3">
      <c r="A8581" s="174">
        <v>45649.208333333336</v>
      </c>
      <c r="B8581" s="199"/>
      <c r="C8581" s="192"/>
      <c r="D8581" s="198"/>
      <c r="E8581" s="202"/>
      <c r="F8581" s="174"/>
      <c r="G8581" s="207">
        <v>12.739899635314941</v>
      </c>
      <c r="H8581" s="178"/>
    </row>
    <row r="8582" spans="1:8" x14ac:dyDescent="0.3">
      <c r="A8582" s="174">
        <v>45649.25</v>
      </c>
      <c r="B8582" s="199"/>
      <c r="C8582" s="192"/>
      <c r="D8582" s="198"/>
      <c r="E8582" s="202"/>
      <c r="F8582" s="174"/>
      <c r="G8582" s="207">
        <v>16.172800064086914</v>
      </c>
      <c r="H8582" s="178"/>
    </row>
    <row r="8583" spans="1:8" x14ac:dyDescent="0.3">
      <c r="A8583" s="174">
        <v>45649.291666666664</v>
      </c>
      <c r="B8583" s="199"/>
      <c r="C8583" s="192"/>
      <c r="D8583" s="198"/>
      <c r="E8583" s="202"/>
      <c r="F8583" s="174"/>
      <c r="G8583" s="207">
        <v>14.42710018157959</v>
      </c>
      <c r="H8583" s="178"/>
    </row>
    <row r="8584" spans="1:8" x14ac:dyDescent="0.3">
      <c r="A8584" s="174">
        <v>45649.333333333336</v>
      </c>
      <c r="B8584" s="199"/>
      <c r="C8584" s="192"/>
      <c r="D8584" s="198"/>
      <c r="E8584" s="202"/>
      <c r="F8584" s="174"/>
      <c r="G8584" s="207">
        <v>13.907299995422363</v>
      </c>
      <c r="H8584" s="178"/>
    </row>
    <row r="8585" spans="1:8" x14ac:dyDescent="0.3">
      <c r="A8585" s="174">
        <v>45649.375</v>
      </c>
      <c r="B8585" s="199"/>
      <c r="C8585" s="192"/>
      <c r="D8585" s="198"/>
      <c r="E8585" s="202"/>
      <c r="F8585" s="174"/>
      <c r="G8585" s="207">
        <v>14.003999710083008</v>
      </c>
      <c r="H8585" s="178"/>
    </row>
    <row r="8586" spans="1:8" x14ac:dyDescent="0.3">
      <c r="A8586" s="174">
        <v>45649.416666666664</v>
      </c>
      <c r="B8586" s="199"/>
      <c r="C8586" s="192"/>
      <c r="D8586" s="198"/>
      <c r="E8586" s="202"/>
      <c r="F8586" s="174"/>
      <c r="G8586" s="207">
        <v>15.43280029296875</v>
      </c>
      <c r="H8586" s="178"/>
    </row>
    <row r="8587" spans="1:8" x14ac:dyDescent="0.3">
      <c r="A8587" s="174">
        <v>45649.458333333336</v>
      </c>
      <c r="B8587" s="199"/>
      <c r="C8587" s="192"/>
      <c r="D8587" s="198"/>
      <c r="E8587" s="202"/>
      <c r="F8587" s="174"/>
      <c r="G8587" s="212">
        <v>13.943699836730957</v>
      </c>
      <c r="H8587" s="178"/>
    </row>
    <row r="8588" spans="1:8" x14ac:dyDescent="0.3">
      <c r="A8588" s="174">
        <v>45649.5</v>
      </c>
      <c r="B8588" s="199"/>
      <c r="C8588" s="192"/>
      <c r="D8588" s="198"/>
      <c r="E8588" s="202"/>
      <c r="F8588" s="174"/>
      <c r="G8588" s="208">
        <v>13.580599784851074</v>
      </c>
      <c r="H8588" s="178"/>
    </row>
    <row r="8589" spans="1:8" x14ac:dyDescent="0.3">
      <c r="A8589" s="174">
        <v>45649.541666666664</v>
      </c>
      <c r="B8589" s="199"/>
      <c r="C8589" s="192"/>
      <c r="D8589" s="198"/>
      <c r="E8589" s="202"/>
      <c r="F8589" s="174"/>
      <c r="G8589" s="208">
        <v>12.888199806213379</v>
      </c>
      <c r="H8589" s="178"/>
    </row>
    <row r="8590" spans="1:8" x14ac:dyDescent="0.3">
      <c r="A8590" s="174">
        <v>45649.583333333336</v>
      </c>
      <c r="B8590" s="199"/>
      <c r="C8590" s="192"/>
      <c r="D8590" s="198"/>
      <c r="E8590" s="202"/>
      <c r="F8590" s="174"/>
      <c r="G8590" s="207">
        <v>12.889300346374512</v>
      </c>
      <c r="H8590" s="178"/>
    </row>
    <row r="8591" spans="1:8" x14ac:dyDescent="0.3">
      <c r="A8591" s="174">
        <v>45649.625</v>
      </c>
      <c r="B8591" s="199"/>
      <c r="C8591" s="192"/>
      <c r="D8591" s="198"/>
      <c r="E8591" s="202"/>
      <c r="F8591" s="174"/>
      <c r="G8591" s="207">
        <v>12.666399955749512</v>
      </c>
      <c r="H8591" s="178"/>
    </row>
    <row r="8592" spans="1:8" x14ac:dyDescent="0.3">
      <c r="A8592" s="174">
        <v>45649.666666666664</v>
      </c>
      <c r="B8592" s="199"/>
      <c r="C8592" s="192"/>
      <c r="D8592" s="198"/>
      <c r="E8592" s="202"/>
      <c r="F8592" s="174"/>
      <c r="G8592" s="207">
        <v>12.741100311279297</v>
      </c>
      <c r="H8592" s="178"/>
    </row>
    <row r="8593" spans="1:8" x14ac:dyDescent="0.3">
      <c r="A8593" s="174">
        <v>45649.708333333336</v>
      </c>
      <c r="B8593" s="199"/>
      <c r="C8593" s="192"/>
      <c r="D8593" s="198"/>
      <c r="E8593" s="202"/>
      <c r="F8593" s="174"/>
      <c r="G8593" s="207">
        <v>13.572299957275391</v>
      </c>
      <c r="H8593" s="178"/>
    </row>
    <row r="8594" spans="1:8" x14ac:dyDescent="0.3">
      <c r="A8594" s="174">
        <v>45649.75</v>
      </c>
      <c r="B8594" s="199"/>
      <c r="C8594" s="192"/>
      <c r="D8594" s="198"/>
      <c r="E8594" s="202"/>
      <c r="F8594" s="174"/>
      <c r="G8594" s="207">
        <v>13.184000015258789</v>
      </c>
      <c r="H8594" s="178"/>
    </row>
    <row r="8595" spans="1:8" x14ac:dyDescent="0.3">
      <c r="A8595" s="174">
        <v>45649.791666666664</v>
      </c>
      <c r="B8595" s="199"/>
      <c r="C8595" s="192"/>
      <c r="D8595" s="198"/>
      <c r="E8595" s="202"/>
      <c r="F8595" s="174"/>
      <c r="G8595" s="207">
        <v>13.393199920654297</v>
      </c>
      <c r="H8595" s="178"/>
    </row>
    <row r="8596" spans="1:8" x14ac:dyDescent="0.3">
      <c r="A8596" s="174">
        <v>45649.833333333336</v>
      </c>
      <c r="B8596" s="199"/>
      <c r="C8596" s="192"/>
      <c r="D8596" s="198"/>
      <c r="E8596" s="202"/>
      <c r="F8596" s="174"/>
      <c r="G8596" s="207">
        <v>14.423800468444824</v>
      </c>
      <c r="H8596" s="178"/>
    </row>
    <row r="8597" spans="1:8" x14ac:dyDescent="0.3">
      <c r="A8597" s="174">
        <v>45649.875</v>
      </c>
      <c r="B8597" s="199"/>
      <c r="C8597" s="192"/>
      <c r="D8597" s="198"/>
      <c r="E8597" s="202"/>
      <c r="F8597" s="174"/>
      <c r="G8597" s="207">
        <v>17.008600234985352</v>
      </c>
      <c r="H8597" s="178"/>
    </row>
    <row r="8598" spans="1:8" x14ac:dyDescent="0.3">
      <c r="A8598" s="174">
        <v>45649.916666666664</v>
      </c>
      <c r="B8598" s="199"/>
      <c r="C8598" s="192"/>
      <c r="D8598" s="198"/>
      <c r="E8598" s="202"/>
      <c r="F8598" s="174"/>
      <c r="G8598" s="207">
        <v>15.10260009765625</v>
      </c>
      <c r="H8598" s="178"/>
    </row>
    <row r="8599" spans="1:8" x14ac:dyDescent="0.3">
      <c r="A8599" s="174">
        <v>45649.958333333336</v>
      </c>
      <c r="B8599" s="199"/>
      <c r="C8599" s="192"/>
      <c r="D8599" s="198"/>
      <c r="E8599" s="202"/>
      <c r="F8599" s="174"/>
      <c r="G8599" s="207">
        <v>14.182999610900879</v>
      </c>
      <c r="H8599" s="178"/>
    </row>
    <row r="8600" spans="1:8" x14ac:dyDescent="0.3">
      <c r="A8600" s="174">
        <v>45650</v>
      </c>
      <c r="B8600" s="199"/>
      <c r="C8600" s="192"/>
      <c r="D8600" s="198"/>
      <c r="E8600" s="202"/>
      <c r="F8600" s="174"/>
      <c r="G8600" s="207">
        <v>14.839200019836426</v>
      </c>
      <c r="H8600" s="178"/>
    </row>
    <row r="8601" spans="1:8" x14ac:dyDescent="0.3">
      <c r="A8601" s="174">
        <v>45650.041666666664</v>
      </c>
      <c r="B8601" s="199"/>
      <c r="C8601" s="192"/>
      <c r="D8601" s="198"/>
      <c r="E8601" s="202"/>
      <c r="F8601" s="174"/>
      <c r="G8601" s="207">
        <v>17.06410026550293</v>
      </c>
      <c r="H8601" s="178"/>
    </row>
    <row r="8602" spans="1:8" x14ac:dyDescent="0.3">
      <c r="A8602" s="174">
        <v>45650.083333333336</v>
      </c>
      <c r="B8602" s="199"/>
      <c r="C8602" s="192"/>
      <c r="D8602" s="198"/>
      <c r="E8602" s="202"/>
      <c r="F8602" s="174"/>
      <c r="G8602" s="207">
        <v>16.832399368286133</v>
      </c>
      <c r="H8602" s="178"/>
    </row>
    <row r="8603" spans="1:8" x14ac:dyDescent="0.3">
      <c r="A8603" s="174">
        <v>45650.125</v>
      </c>
      <c r="B8603" s="199"/>
      <c r="C8603" s="192"/>
      <c r="D8603" s="198"/>
      <c r="E8603" s="202"/>
      <c r="F8603" s="174"/>
      <c r="G8603" s="207">
        <v>13.600899696350098</v>
      </c>
      <c r="H8603" s="178"/>
    </row>
    <row r="8604" spans="1:8" x14ac:dyDescent="0.3">
      <c r="A8604" s="174">
        <v>45650.166666666664</v>
      </c>
      <c r="B8604" s="199"/>
      <c r="C8604" s="192"/>
      <c r="D8604" s="198"/>
      <c r="E8604" s="202"/>
      <c r="F8604" s="174"/>
      <c r="G8604" s="207">
        <v>13.330300331115723</v>
      </c>
      <c r="H8604" s="178"/>
    </row>
    <row r="8605" spans="1:8" x14ac:dyDescent="0.3">
      <c r="A8605" s="174">
        <v>45650.208333333336</v>
      </c>
      <c r="B8605" s="199"/>
      <c r="C8605" s="192"/>
      <c r="D8605" s="198"/>
      <c r="E8605" s="202"/>
      <c r="F8605" s="174"/>
      <c r="G8605" s="211"/>
      <c r="H8605" s="178" t="s">
        <v>573</v>
      </c>
    </row>
    <row r="8606" spans="1:8" x14ac:dyDescent="0.3">
      <c r="A8606" s="174">
        <v>45650.25</v>
      </c>
      <c r="B8606" s="199"/>
      <c r="C8606" s="192"/>
      <c r="D8606" s="198"/>
      <c r="E8606" s="202"/>
      <c r="F8606" s="174"/>
      <c r="G8606" s="207">
        <v>13.158499717712402</v>
      </c>
      <c r="H8606" s="178"/>
    </row>
    <row r="8607" spans="1:8" x14ac:dyDescent="0.3">
      <c r="A8607" s="174">
        <v>45650.291666666664</v>
      </c>
      <c r="B8607" s="199"/>
      <c r="C8607" s="192"/>
      <c r="D8607" s="198"/>
      <c r="E8607" s="202"/>
      <c r="F8607" s="174"/>
      <c r="G8607" s="207">
        <v>15.259200096130371</v>
      </c>
      <c r="H8607" s="178"/>
    </row>
    <row r="8608" spans="1:8" x14ac:dyDescent="0.3">
      <c r="A8608" s="174">
        <v>45650.333333333336</v>
      </c>
      <c r="B8608" s="199"/>
      <c r="C8608" s="192"/>
      <c r="D8608" s="198"/>
      <c r="E8608" s="202"/>
      <c r="F8608" s="174"/>
      <c r="G8608" s="207">
        <v>13.532299995422363</v>
      </c>
      <c r="H8608" s="178"/>
    </row>
    <row r="8609" spans="1:8" x14ac:dyDescent="0.3">
      <c r="A8609" s="174">
        <v>45650.375</v>
      </c>
      <c r="B8609" s="199"/>
      <c r="C8609" s="192"/>
      <c r="D8609" s="198"/>
      <c r="E8609" s="202"/>
      <c r="F8609" s="174"/>
      <c r="G8609" s="207">
        <v>13.802700042724609</v>
      </c>
      <c r="H8609" s="178"/>
    </row>
    <row r="8610" spans="1:8" x14ac:dyDescent="0.3">
      <c r="A8610" s="174">
        <v>45650.416666666664</v>
      </c>
      <c r="B8610" s="199"/>
      <c r="C8610" s="192"/>
      <c r="D8610" s="198"/>
      <c r="E8610" s="202"/>
      <c r="F8610" s="174"/>
      <c r="G8610" s="207">
        <v>13.740599632263184</v>
      </c>
      <c r="H8610" s="178"/>
    </row>
    <row r="8611" spans="1:8" x14ac:dyDescent="0.3">
      <c r="A8611" s="174">
        <v>45650.458333333336</v>
      </c>
      <c r="B8611" s="199"/>
      <c r="C8611" s="192"/>
      <c r="D8611" s="198"/>
      <c r="E8611" s="202"/>
      <c r="F8611" s="174"/>
      <c r="G8611" s="208">
        <v>13.240300178527832</v>
      </c>
      <c r="H8611" s="178"/>
    </row>
    <row r="8612" spans="1:8" x14ac:dyDescent="0.3">
      <c r="A8612" s="174">
        <v>45650.5</v>
      </c>
      <c r="B8612" s="199"/>
      <c r="C8612" s="192"/>
      <c r="D8612" s="198"/>
      <c r="E8612" s="202"/>
      <c r="F8612" s="174"/>
      <c r="G8612" s="207">
        <v>12.971400260925293</v>
      </c>
      <c r="H8612" s="178"/>
    </row>
    <row r="8613" spans="1:8" x14ac:dyDescent="0.3">
      <c r="A8613" s="174">
        <v>45650.541666666664</v>
      </c>
      <c r="B8613" s="199"/>
      <c r="C8613" s="192"/>
      <c r="D8613" s="198"/>
      <c r="E8613" s="202"/>
      <c r="F8613" s="174"/>
      <c r="G8613" s="207">
        <v>12.651000022888184</v>
      </c>
      <c r="H8613" s="178"/>
    </row>
    <row r="8614" spans="1:8" x14ac:dyDescent="0.3">
      <c r="A8614" s="174">
        <v>45650.583333333336</v>
      </c>
      <c r="B8614" s="199"/>
      <c r="C8614" s="192"/>
      <c r="D8614" s="198"/>
      <c r="E8614" s="202"/>
      <c r="F8614" s="174"/>
      <c r="G8614" s="207">
        <v>12.733599662780762</v>
      </c>
      <c r="H8614" s="178"/>
    </row>
    <row r="8615" spans="1:8" x14ac:dyDescent="0.3">
      <c r="A8615" s="174">
        <v>45650.625</v>
      </c>
      <c r="B8615" s="199"/>
      <c r="C8615" s="192"/>
      <c r="D8615" s="198"/>
      <c r="E8615" s="202"/>
      <c r="F8615" s="174"/>
      <c r="G8615" s="207">
        <v>12.62969970703125</v>
      </c>
      <c r="H8615" s="178"/>
    </row>
    <row r="8616" spans="1:8" x14ac:dyDescent="0.3">
      <c r="A8616" s="174">
        <v>45650.666666666664</v>
      </c>
      <c r="B8616" s="199"/>
      <c r="C8616" s="192"/>
      <c r="D8616" s="198"/>
      <c r="E8616" s="202"/>
      <c r="F8616" s="174"/>
      <c r="G8616" s="207">
        <v>12.657600402832031</v>
      </c>
      <c r="H8616" s="178"/>
    </row>
    <row r="8617" spans="1:8" x14ac:dyDescent="0.3">
      <c r="A8617" s="174">
        <v>45650.708333333336</v>
      </c>
      <c r="B8617" s="199"/>
      <c r="C8617" s="192"/>
      <c r="D8617" s="198"/>
      <c r="E8617" s="202"/>
      <c r="F8617" s="174"/>
      <c r="G8617" s="207">
        <v>12.704899787902832</v>
      </c>
      <c r="H8617" s="178"/>
    </row>
    <row r="8618" spans="1:8" x14ac:dyDescent="0.3">
      <c r="A8618" s="174">
        <v>45650.75</v>
      </c>
      <c r="B8618" s="199"/>
      <c r="C8618" s="192"/>
      <c r="D8618" s="198"/>
      <c r="E8618" s="202"/>
      <c r="F8618" s="174"/>
      <c r="G8618" s="207">
        <v>13.956000328063965</v>
      </c>
      <c r="H8618" s="178"/>
    </row>
    <row r="8619" spans="1:8" x14ac:dyDescent="0.3">
      <c r="A8619" s="174">
        <v>45650.791666666664</v>
      </c>
      <c r="B8619" s="199"/>
      <c r="C8619" s="192"/>
      <c r="D8619" s="198"/>
      <c r="E8619" s="202"/>
      <c r="F8619" s="174"/>
      <c r="G8619" s="207">
        <v>13.310299873352051</v>
      </c>
      <c r="H8619" s="178"/>
    </row>
    <row r="8620" spans="1:8" x14ac:dyDescent="0.3">
      <c r="A8620" s="174">
        <v>45650.833333333336</v>
      </c>
      <c r="B8620" s="199"/>
      <c r="C8620" s="192"/>
      <c r="D8620" s="198"/>
      <c r="E8620" s="202"/>
      <c r="F8620" s="174"/>
      <c r="G8620" s="207">
        <v>13.652799606323242</v>
      </c>
      <c r="H8620" s="178"/>
    </row>
    <row r="8621" spans="1:8" x14ac:dyDescent="0.3">
      <c r="A8621" s="174">
        <v>45650.875</v>
      </c>
      <c r="B8621" s="199"/>
      <c r="C8621" s="192"/>
      <c r="D8621" s="198"/>
      <c r="E8621" s="202"/>
      <c r="F8621" s="174"/>
      <c r="G8621" s="207">
        <v>13.989800453186035</v>
      </c>
      <c r="H8621" s="178"/>
    </row>
    <row r="8622" spans="1:8" x14ac:dyDescent="0.3">
      <c r="A8622" s="174">
        <v>45650.916666666664</v>
      </c>
      <c r="B8622" s="199"/>
      <c r="C8622" s="192"/>
      <c r="D8622" s="198"/>
      <c r="E8622" s="202"/>
      <c r="F8622" s="174"/>
      <c r="G8622" s="207">
        <v>13.71560001373291</v>
      </c>
      <c r="H8622" s="178"/>
    </row>
    <row r="8623" spans="1:8" x14ac:dyDescent="0.3">
      <c r="A8623" s="174">
        <v>45650.958333333336</v>
      </c>
      <c r="B8623" s="199"/>
      <c r="C8623" s="192"/>
      <c r="D8623" s="198"/>
      <c r="E8623" s="202"/>
      <c r="F8623" s="174"/>
      <c r="G8623" s="211"/>
      <c r="H8623" s="178" t="s">
        <v>573</v>
      </c>
    </row>
    <row r="8624" spans="1:8" x14ac:dyDescent="0.3">
      <c r="A8624" s="174">
        <v>45651</v>
      </c>
      <c r="B8624" s="199"/>
      <c r="C8624" s="192"/>
      <c r="D8624" s="198"/>
      <c r="E8624" s="202"/>
      <c r="F8624" s="174"/>
      <c r="G8624" s="207">
        <v>19.378799438476563</v>
      </c>
      <c r="H8624" s="178"/>
    </row>
    <row r="8625" spans="1:8" x14ac:dyDescent="0.3">
      <c r="A8625" s="174">
        <v>45651.041666666664</v>
      </c>
      <c r="B8625" s="199"/>
      <c r="C8625" s="192"/>
      <c r="D8625" s="198"/>
      <c r="E8625" s="202"/>
      <c r="F8625" s="174"/>
      <c r="G8625" s="207">
        <v>16.009599685668945</v>
      </c>
      <c r="H8625" s="178"/>
    </row>
    <row r="8626" spans="1:8" x14ac:dyDescent="0.3">
      <c r="A8626" s="174">
        <v>45651.083333333336</v>
      </c>
      <c r="B8626" s="199"/>
      <c r="C8626" s="192"/>
      <c r="D8626" s="198"/>
      <c r="E8626" s="202"/>
      <c r="F8626" s="174"/>
      <c r="G8626" s="211"/>
      <c r="H8626" s="178" t="s">
        <v>573</v>
      </c>
    </row>
    <row r="8627" spans="1:8" x14ac:dyDescent="0.3">
      <c r="A8627" s="174">
        <v>45651.125</v>
      </c>
      <c r="B8627" s="199"/>
      <c r="C8627" s="192"/>
      <c r="D8627" s="198"/>
      <c r="E8627" s="202"/>
      <c r="F8627" s="174"/>
      <c r="G8627" s="207">
        <v>12.664199829101563</v>
      </c>
      <c r="H8627" s="178"/>
    </row>
    <row r="8628" spans="1:8" x14ac:dyDescent="0.3">
      <c r="A8628" s="174">
        <v>45651.166666666664</v>
      </c>
      <c r="B8628" s="199"/>
      <c r="C8628" s="192"/>
      <c r="D8628" s="198"/>
      <c r="E8628" s="202"/>
      <c r="F8628" s="174"/>
      <c r="G8628" s="211"/>
      <c r="H8628" s="178" t="s">
        <v>573</v>
      </c>
    </row>
    <row r="8629" spans="1:8" x14ac:dyDescent="0.3">
      <c r="A8629" s="174">
        <v>45651.208333333336</v>
      </c>
      <c r="B8629" s="199"/>
      <c r="C8629" s="192"/>
      <c r="D8629" s="198"/>
      <c r="E8629" s="202"/>
      <c r="F8629" s="174"/>
      <c r="G8629" s="211"/>
      <c r="H8629" s="178" t="s">
        <v>573</v>
      </c>
    </row>
    <row r="8630" spans="1:8" x14ac:dyDescent="0.3">
      <c r="A8630" s="174">
        <v>45651.25</v>
      </c>
      <c r="B8630" s="199"/>
      <c r="C8630" s="192"/>
      <c r="D8630" s="198"/>
      <c r="E8630" s="202"/>
      <c r="F8630" s="174"/>
      <c r="G8630" s="211"/>
      <c r="H8630" s="178" t="s">
        <v>573</v>
      </c>
    </row>
    <row r="8631" spans="1:8" x14ac:dyDescent="0.3">
      <c r="A8631" s="174">
        <v>45651.291666666664</v>
      </c>
      <c r="B8631" s="199"/>
      <c r="C8631" s="192"/>
      <c r="D8631" s="198"/>
      <c r="E8631" s="202"/>
      <c r="F8631" s="174"/>
      <c r="G8631" s="211"/>
      <c r="H8631" s="178" t="s">
        <v>573</v>
      </c>
    </row>
    <row r="8632" spans="1:8" x14ac:dyDescent="0.3">
      <c r="A8632" s="174">
        <v>45651.333333333336</v>
      </c>
      <c r="B8632" s="199"/>
      <c r="C8632" s="192"/>
      <c r="D8632" s="198"/>
      <c r="E8632" s="202"/>
      <c r="F8632" s="174"/>
      <c r="G8632" s="207">
        <v>12.609700202941895</v>
      </c>
      <c r="H8632" s="178"/>
    </row>
    <row r="8633" spans="1:8" x14ac:dyDescent="0.3">
      <c r="A8633" s="174">
        <v>45651.375</v>
      </c>
      <c r="B8633" s="199"/>
      <c r="C8633" s="192"/>
      <c r="D8633" s="198"/>
      <c r="E8633" s="202"/>
      <c r="F8633" s="174"/>
      <c r="G8633" s="211"/>
      <c r="H8633" s="178" t="s">
        <v>573</v>
      </c>
    </row>
    <row r="8634" spans="1:8" x14ac:dyDescent="0.3">
      <c r="A8634" s="174">
        <v>45651.416666666664</v>
      </c>
      <c r="B8634" s="199"/>
      <c r="C8634" s="192"/>
      <c r="D8634" s="198"/>
      <c r="E8634" s="202"/>
      <c r="F8634" s="174"/>
      <c r="G8634" s="211"/>
      <c r="H8634" s="178" t="s">
        <v>573</v>
      </c>
    </row>
    <row r="8635" spans="1:8" x14ac:dyDescent="0.3">
      <c r="A8635" s="174">
        <v>45651.458333333336</v>
      </c>
      <c r="B8635" s="199"/>
      <c r="C8635" s="192"/>
      <c r="D8635" s="198"/>
      <c r="E8635" s="202"/>
      <c r="F8635" s="174"/>
      <c r="G8635" s="211"/>
      <c r="H8635" s="178" t="s">
        <v>573</v>
      </c>
    </row>
    <row r="8636" spans="1:8" x14ac:dyDescent="0.3">
      <c r="A8636" s="174">
        <v>45651.5</v>
      </c>
      <c r="B8636" s="199"/>
      <c r="C8636" s="192"/>
      <c r="D8636" s="198"/>
      <c r="E8636" s="202"/>
      <c r="F8636" s="174"/>
      <c r="G8636" s="207">
        <v>12.900400161743164</v>
      </c>
      <c r="H8636" s="178"/>
    </row>
    <row r="8637" spans="1:8" x14ac:dyDescent="0.3">
      <c r="A8637" s="174">
        <v>45651.541666666664</v>
      </c>
      <c r="B8637" s="199"/>
      <c r="C8637" s="192"/>
      <c r="D8637" s="198"/>
      <c r="E8637" s="202"/>
      <c r="F8637" s="174"/>
      <c r="G8637" s="207">
        <v>7.1523699760437012</v>
      </c>
      <c r="H8637" s="178"/>
    </row>
    <row r="8638" spans="1:8" x14ac:dyDescent="0.3">
      <c r="A8638" s="174">
        <v>45651.583333333336</v>
      </c>
      <c r="B8638" s="199"/>
      <c r="C8638" s="192"/>
      <c r="D8638" s="198"/>
      <c r="E8638" s="202"/>
      <c r="F8638" s="174"/>
      <c r="G8638" s="207">
        <v>7.0377497673034668</v>
      </c>
      <c r="H8638" s="178"/>
    </row>
    <row r="8639" spans="1:8" x14ac:dyDescent="0.3">
      <c r="A8639" s="174">
        <v>45651.625</v>
      </c>
      <c r="B8639" s="199"/>
      <c r="C8639" s="192"/>
      <c r="D8639" s="198"/>
      <c r="E8639" s="202"/>
      <c r="F8639" s="174"/>
      <c r="G8639" s="207">
        <v>6.8568000793457031</v>
      </c>
      <c r="H8639" s="178"/>
    </row>
    <row r="8640" spans="1:8" x14ac:dyDescent="0.3">
      <c r="A8640" s="174">
        <v>45651.666666666664</v>
      </c>
      <c r="B8640" s="199"/>
      <c r="C8640" s="192"/>
      <c r="D8640" s="198"/>
      <c r="E8640" s="202"/>
      <c r="F8640" s="174"/>
      <c r="G8640" s="207">
        <v>6.8121500015258789</v>
      </c>
      <c r="H8640" s="178"/>
    </row>
    <row r="8641" spans="1:8" x14ac:dyDescent="0.3">
      <c r="A8641" s="174">
        <v>45651.708333333336</v>
      </c>
      <c r="B8641" s="199"/>
      <c r="C8641" s="192"/>
      <c r="D8641" s="198"/>
      <c r="E8641" s="202"/>
      <c r="F8641" s="174"/>
      <c r="G8641" s="207">
        <v>6.8565998077392578</v>
      </c>
      <c r="H8641" s="178"/>
    </row>
    <row r="8642" spans="1:8" x14ac:dyDescent="0.3">
      <c r="A8642" s="174">
        <v>45651.75</v>
      </c>
      <c r="B8642" s="199"/>
      <c r="C8642" s="192"/>
      <c r="D8642" s="198"/>
      <c r="E8642" s="202"/>
      <c r="F8642" s="174"/>
      <c r="G8642" s="207">
        <v>6.7593798637390137</v>
      </c>
      <c r="H8642" s="178"/>
    </row>
    <row r="8643" spans="1:8" x14ac:dyDescent="0.3">
      <c r="A8643" s="174">
        <v>45651.791666666664</v>
      </c>
      <c r="B8643" s="199"/>
      <c r="C8643" s="192"/>
      <c r="D8643" s="198"/>
      <c r="E8643" s="202"/>
      <c r="F8643" s="174"/>
      <c r="G8643" s="207">
        <v>7.0063600540161133</v>
      </c>
      <c r="H8643" s="178"/>
    </row>
    <row r="8644" spans="1:8" x14ac:dyDescent="0.3">
      <c r="A8644" s="174">
        <v>45651.833333333336</v>
      </c>
      <c r="B8644" s="199"/>
      <c r="C8644" s="192"/>
      <c r="D8644" s="198"/>
      <c r="E8644" s="202"/>
      <c r="F8644" s="174"/>
      <c r="G8644" s="207">
        <v>7.0053200721740723</v>
      </c>
      <c r="H8644" s="178"/>
    </row>
    <row r="8645" spans="1:8" x14ac:dyDescent="0.3">
      <c r="A8645" s="174">
        <v>45651.875</v>
      </c>
      <c r="B8645" s="199"/>
      <c r="C8645" s="192"/>
      <c r="D8645" s="198"/>
      <c r="E8645" s="202"/>
      <c r="F8645" s="174"/>
      <c r="G8645" s="207">
        <v>7.1148300170898438</v>
      </c>
      <c r="H8645" s="178"/>
    </row>
    <row r="8646" spans="1:8" x14ac:dyDescent="0.3">
      <c r="A8646" s="174">
        <v>45651.916666666664</v>
      </c>
      <c r="B8646" s="199"/>
      <c r="C8646" s="192"/>
      <c r="D8646" s="198"/>
      <c r="E8646" s="202"/>
      <c r="F8646" s="174"/>
      <c r="G8646" s="207">
        <v>6.8444700241088867</v>
      </c>
      <c r="H8646" s="178"/>
    </row>
    <row r="8647" spans="1:8" x14ac:dyDescent="0.3">
      <c r="A8647" s="174">
        <v>45651.958333333336</v>
      </c>
      <c r="B8647" s="199"/>
      <c r="C8647" s="192"/>
      <c r="D8647" s="198"/>
      <c r="E8647" s="202"/>
      <c r="F8647" s="174"/>
      <c r="G8647" s="207">
        <v>6.8729901313781738</v>
      </c>
      <c r="H8647" s="178"/>
    </row>
    <row r="8648" spans="1:8" x14ac:dyDescent="0.3">
      <c r="A8648" s="174">
        <v>45652</v>
      </c>
      <c r="B8648" s="199"/>
      <c r="C8648" s="192"/>
      <c r="D8648" s="198"/>
      <c r="E8648" s="202"/>
      <c r="F8648" s="174"/>
      <c r="G8648" s="207">
        <v>6.6538300514221191</v>
      </c>
      <c r="H8648" s="178"/>
    </row>
    <row r="8649" spans="1:8" x14ac:dyDescent="0.3">
      <c r="A8649" s="174">
        <v>45652.041666666664</v>
      </c>
      <c r="B8649" s="199"/>
      <c r="C8649" s="192"/>
      <c r="D8649" s="198"/>
      <c r="E8649" s="202"/>
      <c r="F8649" s="174"/>
      <c r="G8649" s="207">
        <v>6.7006797790527344</v>
      </c>
      <c r="H8649" s="178"/>
    </row>
    <row r="8650" spans="1:8" x14ac:dyDescent="0.3">
      <c r="A8650" s="174">
        <v>45652.083333333336</v>
      </c>
      <c r="B8650" s="199"/>
      <c r="C8650" s="192"/>
      <c r="D8650" s="198"/>
      <c r="E8650" s="202"/>
      <c r="F8650" s="174"/>
      <c r="G8650" s="207">
        <v>6.7767300605773926</v>
      </c>
      <c r="H8650" s="178"/>
    </row>
    <row r="8651" spans="1:8" x14ac:dyDescent="0.3">
      <c r="A8651" s="174">
        <v>45652.125</v>
      </c>
      <c r="B8651" s="199"/>
      <c r="C8651" s="192"/>
      <c r="D8651" s="198"/>
      <c r="E8651" s="202"/>
      <c r="F8651" s="174"/>
      <c r="G8651" s="207">
        <v>6.7050600051879883</v>
      </c>
      <c r="H8651" s="178"/>
    </row>
    <row r="8652" spans="1:8" x14ac:dyDescent="0.3">
      <c r="A8652" s="174">
        <v>45652.166666666664</v>
      </c>
      <c r="B8652" s="199"/>
      <c r="C8652" s="192"/>
      <c r="D8652" s="198"/>
      <c r="E8652" s="203"/>
      <c r="F8652" s="174"/>
      <c r="G8652" s="207">
        <v>6.7031898498535156</v>
      </c>
      <c r="H8652" s="178"/>
    </row>
    <row r="8653" spans="1:8" x14ac:dyDescent="0.3">
      <c r="A8653" s="174">
        <v>45652.208333333336</v>
      </c>
      <c r="B8653" s="199"/>
      <c r="C8653" s="192"/>
      <c r="D8653" s="198"/>
      <c r="E8653" s="202"/>
      <c r="F8653" s="174"/>
      <c r="G8653" s="207">
        <v>7.3491702079772949</v>
      </c>
      <c r="H8653" s="178"/>
    </row>
    <row r="8654" spans="1:8" x14ac:dyDescent="0.3">
      <c r="A8654" s="174">
        <v>45652.25</v>
      </c>
      <c r="B8654" s="199"/>
      <c r="C8654" s="192"/>
      <c r="D8654" s="198"/>
      <c r="E8654" s="202"/>
      <c r="F8654" s="174"/>
      <c r="G8654" s="207">
        <v>7.9773998260498047</v>
      </c>
      <c r="H8654" s="178"/>
    </row>
    <row r="8655" spans="1:8" x14ac:dyDescent="0.3">
      <c r="A8655" s="174">
        <v>45652.291666666664</v>
      </c>
      <c r="B8655" s="199"/>
      <c r="C8655" s="192"/>
      <c r="D8655" s="198"/>
      <c r="E8655" s="202"/>
      <c r="F8655" s="174"/>
      <c r="G8655" s="207">
        <v>10.281200408935547</v>
      </c>
      <c r="H8655" s="178"/>
    </row>
    <row r="8656" spans="1:8" x14ac:dyDescent="0.3">
      <c r="A8656" s="174">
        <v>45652.333333333336</v>
      </c>
      <c r="B8656" s="199"/>
      <c r="C8656" s="192"/>
      <c r="D8656" s="198"/>
      <c r="E8656" s="202"/>
      <c r="F8656" s="174"/>
      <c r="G8656" s="207">
        <v>9.7278099060058594</v>
      </c>
      <c r="H8656" s="178"/>
    </row>
    <row r="8657" spans="1:8" x14ac:dyDescent="0.3">
      <c r="A8657" s="174">
        <v>45652.375</v>
      </c>
      <c r="B8657" s="199"/>
      <c r="C8657" s="192"/>
      <c r="D8657" s="198"/>
      <c r="E8657" s="204"/>
      <c r="F8657" s="174"/>
      <c r="G8657" s="207">
        <v>8.4433298110961914</v>
      </c>
      <c r="H8657" s="178"/>
    </row>
    <row r="8658" spans="1:8" x14ac:dyDescent="0.3">
      <c r="A8658" s="174">
        <v>45652.416666666664</v>
      </c>
      <c r="B8658" s="199"/>
      <c r="C8658" s="192"/>
      <c r="D8658" s="198"/>
      <c r="E8658" s="202"/>
      <c r="F8658" s="174"/>
      <c r="G8658" s="207">
        <v>7.8537797927856445</v>
      </c>
      <c r="H8658" s="178"/>
    </row>
    <row r="8659" spans="1:8" x14ac:dyDescent="0.3">
      <c r="A8659" s="174">
        <v>45652.458333333336</v>
      </c>
      <c r="B8659" s="199"/>
      <c r="C8659" s="192"/>
      <c r="D8659" s="198"/>
      <c r="E8659" s="203"/>
      <c r="F8659" s="174"/>
      <c r="G8659" s="207">
        <v>7.612450122833252</v>
      </c>
      <c r="H8659" s="178"/>
    </row>
    <row r="8660" spans="1:8" x14ac:dyDescent="0.3">
      <c r="A8660" s="174">
        <v>45652.5</v>
      </c>
      <c r="B8660" s="199"/>
      <c r="C8660" s="192"/>
      <c r="D8660" s="198"/>
      <c r="E8660" s="202"/>
      <c r="F8660" s="174"/>
      <c r="G8660" s="207">
        <v>7.2043800354003906</v>
      </c>
      <c r="H8660" s="178"/>
    </row>
    <row r="8661" spans="1:8" x14ac:dyDescent="0.3">
      <c r="A8661" s="174">
        <v>45652.541666666664</v>
      </c>
      <c r="B8661" s="199"/>
      <c r="C8661" s="192"/>
      <c r="D8661" s="198"/>
      <c r="E8661" s="202"/>
      <c r="F8661" s="174"/>
      <c r="G8661" s="207">
        <v>6.7951698303222656</v>
      </c>
      <c r="H8661" s="178"/>
    </row>
    <row r="8662" spans="1:8" x14ac:dyDescent="0.3">
      <c r="A8662" s="174">
        <v>45652.583333333336</v>
      </c>
      <c r="B8662" s="199"/>
      <c r="C8662" s="192"/>
      <c r="D8662" s="198"/>
      <c r="E8662" s="202"/>
      <c r="F8662" s="174"/>
      <c r="G8662" s="207">
        <v>6.7675900459289551</v>
      </c>
      <c r="H8662" s="178"/>
    </row>
    <row r="8663" spans="1:8" x14ac:dyDescent="0.3">
      <c r="A8663" s="174">
        <v>45652.625</v>
      </c>
      <c r="B8663" s="199"/>
      <c r="C8663" s="192"/>
      <c r="D8663" s="198"/>
      <c r="E8663" s="202"/>
      <c r="F8663" s="174"/>
      <c r="G8663" s="207">
        <v>6.8058500289916992</v>
      </c>
      <c r="H8663" s="178"/>
    </row>
    <row r="8664" spans="1:8" x14ac:dyDescent="0.3">
      <c r="A8664" s="174">
        <v>45652.666666666664</v>
      </c>
      <c r="B8664" s="199"/>
      <c r="C8664" s="192"/>
      <c r="D8664" s="198"/>
      <c r="E8664" s="202"/>
      <c r="F8664" s="174"/>
      <c r="G8664" s="207">
        <v>6.8434300422668457</v>
      </c>
      <c r="H8664" s="178"/>
    </row>
    <row r="8665" spans="1:8" x14ac:dyDescent="0.3">
      <c r="A8665" s="174">
        <v>45652.708333333336</v>
      </c>
      <c r="B8665" s="199"/>
      <c r="C8665" s="192"/>
      <c r="D8665" s="198"/>
      <c r="E8665" s="202"/>
      <c r="F8665" s="174"/>
      <c r="G8665" s="207">
        <v>7.0563697814941406</v>
      </c>
      <c r="H8665" s="178"/>
    </row>
    <row r="8666" spans="1:8" x14ac:dyDescent="0.3">
      <c r="A8666" s="174">
        <v>45652.75</v>
      </c>
      <c r="B8666" s="199"/>
      <c r="C8666" s="192"/>
      <c r="D8666" s="198"/>
      <c r="E8666" s="202"/>
      <c r="F8666" s="174"/>
      <c r="G8666" s="207">
        <v>6.9096798896789551</v>
      </c>
      <c r="H8666" s="178"/>
    </row>
    <row r="8667" spans="1:8" x14ac:dyDescent="0.3">
      <c r="A8667" s="174">
        <v>45652.791666666664</v>
      </c>
      <c r="B8667" s="199"/>
      <c r="C8667" s="192"/>
      <c r="D8667" s="198"/>
      <c r="E8667" s="202"/>
      <c r="F8667" s="174"/>
      <c r="G8667" s="207">
        <v>6.8767499923706055</v>
      </c>
      <c r="H8667" s="178"/>
    </row>
    <row r="8668" spans="1:8" x14ac:dyDescent="0.3">
      <c r="A8668" s="174">
        <v>45652.833333333336</v>
      </c>
      <c r="B8668" s="199"/>
      <c r="C8668" s="192"/>
      <c r="D8668" s="198"/>
      <c r="E8668" s="202"/>
      <c r="F8668" s="174"/>
      <c r="G8668" s="207">
        <v>8.0120401382446289</v>
      </c>
      <c r="H8668" s="178"/>
    </row>
    <row r="8669" spans="1:8" x14ac:dyDescent="0.3">
      <c r="A8669" s="174">
        <v>45652.875</v>
      </c>
      <c r="B8669" s="199"/>
      <c r="C8669" s="192"/>
      <c r="D8669" s="198"/>
      <c r="E8669" s="202"/>
      <c r="F8669" s="174"/>
      <c r="G8669" s="207">
        <v>8.1096200942993164</v>
      </c>
      <c r="H8669" s="178"/>
    </row>
    <row r="8670" spans="1:8" x14ac:dyDescent="0.3">
      <c r="A8670" s="174">
        <v>45652.916666666664</v>
      </c>
      <c r="B8670" s="199"/>
      <c r="C8670" s="192"/>
      <c r="D8670" s="198"/>
      <c r="E8670" s="202"/>
      <c r="F8670" s="174"/>
      <c r="G8670" s="207">
        <v>9.1685895919799805</v>
      </c>
      <c r="H8670" s="178"/>
    </row>
    <row r="8671" spans="1:8" x14ac:dyDescent="0.3">
      <c r="A8671" s="174">
        <v>45652.958333333336</v>
      </c>
      <c r="B8671" s="199"/>
      <c r="C8671" s="192"/>
      <c r="D8671" s="198"/>
      <c r="E8671" s="202"/>
      <c r="F8671" s="174"/>
      <c r="G8671" s="207">
        <v>9.3625602722167969</v>
      </c>
      <c r="H8671" s="178"/>
    </row>
    <row r="8672" spans="1:8" x14ac:dyDescent="0.3">
      <c r="A8672" s="174">
        <v>45653</v>
      </c>
      <c r="B8672" s="199"/>
      <c r="C8672" s="192"/>
      <c r="D8672" s="198"/>
      <c r="E8672" s="202"/>
      <c r="F8672" s="174"/>
      <c r="G8672" s="207">
        <v>7.951779842376709</v>
      </c>
      <c r="H8672" s="178"/>
    </row>
    <row r="8673" spans="1:8" x14ac:dyDescent="0.3">
      <c r="A8673" s="174">
        <v>45653.041666666664</v>
      </c>
      <c r="B8673" s="199"/>
      <c r="C8673" s="192"/>
      <c r="D8673" s="198"/>
      <c r="E8673" s="202"/>
      <c r="F8673" s="174"/>
      <c r="G8673" s="207">
        <v>10.412199974060059</v>
      </c>
      <c r="H8673" s="178"/>
    </row>
    <row r="8674" spans="1:8" x14ac:dyDescent="0.3">
      <c r="A8674" s="174">
        <v>45653.083333333336</v>
      </c>
      <c r="B8674" s="199"/>
      <c r="C8674" s="192"/>
      <c r="D8674" s="198"/>
      <c r="E8674" s="202"/>
      <c r="F8674" s="174"/>
      <c r="G8674" s="207">
        <v>12.379300117492676</v>
      </c>
      <c r="H8674" s="178"/>
    </row>
    <row r="8675" spans="1:8" x14ac:dyDescent="0.3">
      <c r="A8675" s="174">
        <v>45653.125</v>
      </c>
      <c r="B8675" s="199"/>
      <c r="C8675" s="192"/>
      <c r="D8675" s="198"/>
      <c r="E8675" s="202"/>
      <c r="F8675" s="174"/>
      <c r="G8675" s="207">
        <v>11.985099792480469</v>
      </c>
      <c r="H8675" s="178"/>
    </row>
    <row r="8676" spans="1:8" x14ac:dyDescent="0.3">
      <c r="A8676" s="174">
        <v>45653.166666666664</v>
      </c>
      <c r="B8676" s="199"/>
      <c r="C8676" s="192"/>
      <c r="D8676" s="198"/>
      <c r="E8676" s="202"/>
      <c r="F8676" s="174"/>
      <c r="G8676" s="207">
        <v>13.62660026550293</v>
      </c>
      <c r="H8676" s="178"/>
    </row>
    <row r="8677" spans="1:8" x14ac:dyDescent="0.3">
      <c r="A8677" s="174">
        <v>45653.208333333336</v>
      </c>
      <c r="B8677" s="199"/>
      <c r="C8677" s="192"/>
      <c r="D8677" s="198"/>
      <c r="E8677" s="202"/>
      <c r="F8677" s="174"/>
      <c r="G8677" s="207">
        <v>14.07289981842041</v>
      </c>
      <c r="H8677" s="178"/>
    </row>
    <row r="8678" spans="1:8" x14ac:dyDescent="0.3">
      <c r="A8678" s="174">
        <v>45653.25</v>
      </c>
      <c r="B8678" s="199"/>
      <c r="C8678" s="192"/>
      <c r="D8678" s="198"/>
      <c r="E8678" s="202"/>
      <c r="F8678" s="174"/>
      <c r="G8678" s="207">
        <v>12.892000198364258</v>
      </c>
      <c r="H8678" s="178"/>
    </row>
    <row r="8679" spans="1:8" x14ac:dyDescent="0.3">
      <c r="A8679" s="174">
        <v>45653.291666666664</v>
      </c>
      <c r="B8679" s="199"/>
      <c r="C8679" s="192"/>
      <c r="D8679" s="198"/>
      <c r="E8679" s="202"/>
      <c r="F8679" s="174"/>
      <c r="G8679" s="207">
        <v>14.837499618530273</v>
      </c>
      <c r="H8679" s="178"/>
    </row>
    <row r="8680" spans="1:8" x14ac:dyDescent="0.3">
      <c r="A8680" s="174">
        <v>45653.333333333336</v>
      </c>
      <c r="B8680" s="199"/>
      <c r="C8680" s="192"/>
      <c r="D8680" s="198"/>
      <c r="E8680" s="202"/>
      <c r="F8680" s="174"/>
      <c r="G8680" s="207">
        <v>11.513699531555176</v>
      </c>
      <c r="H8680" s="178"/>
    </row>
    <row r="8681" spans="1:8" x14ac:dyDescent="0.3">
      <c r="A8681" s="174">
        <v>45653.375</v>
      </c>
      <c r="B8681" s="199"/>
      <c r="C8681" s="192"/>
      <c r="D8681" s="198"/>
      <c r="E8681" s="203"/>
      <c r="F8681" s="174"/>
      <c r="G8681" s="211"/>
      <c r="H8681" s="178" t="s">
        <v>567</v>
      </c>
    </row>
    <row r="8682" spans="1:8" x14ac:dyDescent="0.3">
      <c r="A8682" s="174">
        <v>45653.416666666664</v>
      </c>
      <c r="B8682" s="199"/>
      <c r="C8682" s="192"/>
      <c r="D8682" s="198"/>
      <c r="E8682" s="203"/>
      <c r="F8682" s="174"/>
      <c r="G8682" s="211"/>
      <c r="H8682" s="178" t="s">
        <v>567</v>
      </c>
    </row>
    <row r="8683" spans="1:8" x14ac:dyDescent="0.3">
      <c r="A8683" s="174">
        <v>45653.458333333336</v>
      </c>
      <c r="B8683" s="199"/>
      <c r="C8683" s="192"/>
      <c r="D8683" s="198"/>
      <c r="E8683" s="202"/>
      <c r="F8683" s="174"/>
      <c r="G8683" s="207">
        <v>4.3548197746276855</v>
      </c>
      <c r="H8683" s="178"/>
    </row>
    <row r="8684" spans="1:8" x14ac:dyDescent="0.3">
      <c r="A8684" s="174">
        <v>45653.5</v>
      </c>
      <c r="B8684" s="199"/>
      <c r="C8684" s="192"/>
      <c r="D8684" s="198"/>
      <c r="E8684" s="202"/>
      <c r="F8684" s="174"/>
      <c r="G8684" s="207">
        <v>4.3808498382568359</v>
      </c>
      <c r="H8684" s="178"/>
    </row>
    <row r="8685" spans="1:8" x14ac:dyDescent="0.3">
      <c r="A8685" s="174">
        <v>45653.541666666664</v>
      </c>
      <c r="B8685" s="199"/>
      <c r="C8685" s="192"/>
      <c r="D8685" s="198"/>
      <c r="E8685" s="202"/>
      <c r="F8685" s="174"/>
      <c r="G8685" s="207">
        <v>4.1533098220825195</v>
      </c>
      <c r="H8685" s="178"/>
    </row>
    <row r="8686" spans="1:8" x14ac:dyDescent="0.3">
      <c r="A8686" s="174">
        <v>45653.583333333336</v>
      </c>
      <c r="B8686" s="199"/>
      <c r="C8686" s="192"/>
      <c r="D8686" s="198"/>
      <c r="E8686" s="202"/>
      <c r="F8686" s="174"/>
      <c r="G8686" s="207">
        <v>4.0622701644897461</v>
      </c>
      <c r="H8686" s="178"/>
    </row>
    <row r="8687" spans="1:8" x14ac:dyDescent="0.3">
      <c r="A8687" s="174">
        <v>45653.625</v>
      </c>
      <c r="B8687" s="199"/>
      <c r="C8687" s="192"/>
      <c r="D8687" s="198"/>
      <c r="E8687" s="202"/>
      <c r="F8687" s="174"/>
      <c r="G8687" s="207">
        <v>3.9670999050140381</v>
      </c>
      <c r="H8687" s="178"/>
    </row>
    <row r="8688" spans="1:8" x14ac:dyDescent="0.3">
      <c r="A8688" s="174">
        <v>45653.666666666664</v>
      </c>
      <c r="B8688" s="199"/>
      <c r="C8688" s="192"/>
      <c r="D8688" s="198"/>
      <c r="E8688" s="202"/>
      <c r="F8688" s="174"/>
      <c r="G8688" s="214">
        <v>3.8601999282836914</v>
      </c>
      <c r="H8688" s="178"/>
    </row>
    <row r="8689" spans="1:8" x14ac:dyDescent="0.3">
      <c r="A8689" s="174">
        <v>45653.708333333336</v>
      </c>
      <c r="B8689" s="199"/>
      <c r="C8689" s="192"/>
      <c r="D8689" s="198"/>
      <c r="E8689" s="202"/>
      <c r="F8689" s="174"/>
      <c r="G8689" s="214">
        <v>4.1079702377319336</v>
      </c>
      <c r="H8689" s="178"/>
    </row>
    <row r="8690" spans="1:8" x14ac:dyDescent="0.3">
      <c r="A8690" s="174">
        <v>45653.75</v>
      </c>
      <c r="B8690" s="199"/>
      <c r="C8690" s="192"/>
      <c r="D8690" s="198"/>
      <c r="E8690" s="202"/>
      <c r="F8690" s="174"/>
      <c r="G8690" s="207">
        <v>4.1014499664306641</v>
      </c>
      <c r="H8690" s="178"/>
    </row>
    <row r="8691" spans="1:8" x14ac:dyDescent="0.3">
      <c r="A8691" s="174">
        <v>45653.791666666664</v>
      </c>
      <c r="B8691" s="199"/>
      <c r="C8691" s="192"/>
      <c r="D8691" s="198"/>
      <c r="E8691" s="202"/>
      <c r="F8691" s="174"/>
      <c r="G8691" s="207">
        <v>4.2937898635864258</v>
      </c>
      <c r="H8691" s="178"/>
    </row>
    <row r="8692" spans="1:8" x14ac:dyDescent="0.3">
      <c r="A8692" s="174">
        <v>45653.833333333336</v>
      </c>
      <c r="B8692" s="199"/>
      <c r="C8692" s="192"/>
      <c r="D8692" s="198"/>
      <c r="E8692" s="203"/>
      <c r="F8692" s="174"/>
      <c r="G8692" s="207">
        <v>4.9604301452636719</v>
      </c>
      <c r="H8692" s="178"/>
    </row>
    <row r="8693" spans="1:8" x14ac:dyDescent="0.3">
      <c r="A8693" s="174">
        <v>45653.875</v>
      </c>
      <c r="B8693" s="199"/>
      <c r="C8693" s="192"/>
      <c r="D8693" s="198"/>
      <c r="E8693" s="203"/>
      <c r="F8693" s="174"/>
      <c r="G8693" s="207">
        <v>5.9912500381469727</v>
      </c>
      <c r="H8693" s="178"/>
    </row>
    <row r="8694" spans="1:8" x14ac:dyDescent="0.3">
      <c r="A8694" s="174">
        <v>45653.916666666664</v>
      </c>
      <c r="B8694" s="199"/>
      <c r="C8694" s="192"/>
      <c r="D8694" s="198"/>
      <c r="E8694" s="203"/>
      <c r="F8694" s="174"/>
      <c r="G8694" s="207">
        <v>9.4190101623535156</v>
      </c>
      <c r="H8694" s="178"/>
    </row>
    <row r="8695" spans="1:8" x14ac:dyDescent="0.3">
      <c r="A8695" s="174">
        <v>45653.958333333336</v>
      </c>
      <c r="B8695" s="199"/>
      <c r="C8695" s="192"/>
      <c r="D8695" s="198"/>
      <c r="E8695" s="203"/>
      <c r="F8695" s="174"/>
      <c r="G8695" s="207">
        <v>9.9946002960205078</v>
      </c>
      <c r="H8695" s="178"/>
    </row>
    <row r="8696" spans="1:8" x14ac:dyDescent="0.3">
      <c r="A8696" s="174">
        <v>45654</v>
      </c>
      <c r="B8696" s="199"/>
      <c r="C8696" s="192"/>
      <c r="D8696" s="198"/>
      <c r="E8696" s="203"/>
      <c r="F8696" s="174"/>
      <c r="G8696" s="207">
        <v>14.761599540710449</v>
      </c>
      <c r="H8696" s="178"/>
    </row>
    <row r="8697" spans="1:8" x14ac:dyDescent="0.3">
      <c r="A8697" s="174">
        <v>45654.041666666664</v>
      </c>
      <c r="B8697" s="199"/>
      <c r="C8697" s="192"/>
      <c r="D8697" s="198"/>
      <c r="E8697" s="203"/>
      <c r="F8697" s="174"/>
      <c r="G8697" s="207">
        <v>11.761099815368652</v>
      </c>
      <c r="H8697" s="178"/>
    </row>
    <row r="8698" spans="1:8" x14ac:dyDescent="0.3">
      <c r="A8698" s="174">
        <v>45654.083333333336</v>
      </c>
      <c r="B8698" s="199"/>
      <c r="C8698" s="192"/>
      <c r="D8698" s="198"/>
      <c r="E8698" s="203"/>
      <c r="F8698" s="174"/>
      <c r="G8698" s="207">
        <v>13.567600250244141</v>
      </c>
      <c r="H8698" s="178"/>
    </row>
    <row r="8699" spans="1:8" x14ac:dyDescent="0.3">
      <c r="A8699" s="174">
        <v>45654.125</v>
      </c>
      <c r="B8699" s="199"/>
      <c r="C8699" s="192"/>
      <c r="D8699" s="198"/>
      <c r="E8699" s="203"/>
      <c r="F8699" s="174"/>
      <c r="G8699" s="207">
        <v>12.36769962310791</v>
      </c>
      <c r="H8699" s="178"/>
    </row>
    <row r="8700" spans="1:8" x14ac:dyDescent="0.3">
      <c r="A8700" s="174">
        <v>45654.166666666664</v>
      </c>
      <c r="B8700" s="199"/>
      <c r="C8700" s="192"/>
      <c r="D8700" s="198"/>
      <c r="E8700" s="203"/>
      <c r="F8700" s="174"/>
      <c r="G8700" s="207">
        <v>11.272700309753418</v>
      </c>
      <c r="H8700" s="178"/>
    </row>
    <row r="8701" spans="1:8" x14ac:dyDescent="0.3">
      <c r="A8701" s="174">
        <v>45654.208333333336</v>
      </c>
      <c r="B8701" s="199"/>
      <c r="C8701" s="192"/>
      <c r="D8701" s="198"/>
      <c r="E8701" s="203"/>
      <c r="F8701" s="174"/>
      <c r="G8701" s="208">
        <v>9.8883495330810547</v>
      </c>
      <c r="H8701" s="178"/>
    </row>
    <row r="8702" spans="1:8" x14ac:dyDescent="0.3">
      <c r="A8702" s="174">
        <v>45654.25</v>
      </c>
      <c r="B8702" s="199"/>
      <c r="C8702" s="192"/>
      <c r="D8702" s="198"/>
      <c r="E8702" s="203"/>
      <c r="F8702" s="174"/>
      <c r="G8702" s="207">
        <v>11.899499893188477</v>
      </c>
      <c r="H8702" s="178"/>
    </row>
    <row r="8703" spans="1:8" x14ac:dyDescent="0.3">
      <c r="A8703" s="174">
        <v>45654.291666666664</v>
      </c>
      <c r="B8703" s="199"/>
      <c r="C8703" s="192"/>
      <c r="D8703" s="198"/>
      <c r="E8703" s="203"/>
      <c r="F8703" s="174"/>
      <c r="G8703" s="207">
        <v>12.324299812316895</v>
      </c>
      <c r="H8703" s="178"/>
    </row>
    <row r="8704" spans="1:8" x14ac:dyDescent="0.3">
      <c r="A8704" s="174">
        <v>45654.333333333336</v>
      </c>
      <c r="B8704" s="199"/>
      <c r="C8704" s="192"/>
      <c r="D8704" s="198"/>
      <c r="E8704" s="203"/>
      <c r="F8704" s="174"/>
      <c r="G8704" s="207">
        <v>10.815400123596191</v>
      </c>
      <c r="H8704" s="178"/>
    </row>
    <row r="8705" spans="1:8" x14ac:dyDescent="0.3">
      <c r="A8705" s="174">
        <v>45654.375</v>
      </c>
      <c r="B8705" s="199"/>
      <c r="C8705" s="192"/>
      <c r="D8705" s="198"/>
      <c r="E8705" s="203"/>
      <c r="F8705" s="174"/>
      <c r="G8705" s="207">
        <v>7.7682900428771973</v>
      </c>
      <c r="H8705" s="178"/>
    </row>
    <row r="8706" spans="1:8" x14ac:dyDescent="0.3">
      <c r="A8706" s="174">
        <v>45654.416666666664</v>
      </c>
      <c r="B8706" s="199"/>
      <c r="C8706" s="192"/>
      <c r="D8706" s="198"/>
      <c r="E8706" s="203"/>
      <c r="F8706" s="174"/>
      <c r="G8706" s="207">
        <v>6.7578001022338867</v>
      </c>
      <c r="H8706" s="178"/>
    </row>
    <row r="8707" spans="1:8" x14ac:dyDescent="0.3">
      <c r="A8707" s="174">
        <v>45654.458333333336</v>
      </c>
      <c r="B8707" s="199"/>
      <c r="C8707" s="192"/>
      <c r="D8707" s="198"/>
      <c r="E8707" s="203"/>
      <c r="F8707" s="174"/>
      <c r="G8707" s="207">
        <v>5.6793398857116699</v>
      </c>
      <c r="H8707" s="178"/>
    </row>
    <row r="8708" spans="1:8" x14ac:dyDescent="0.3">
      <c r="A8708" s="174">
        <v>45654.5</v>
      </c>
      <c r="B8708" s="199"/>
      <c r="C8708" s="192"/>
      <c r="D8708" s="198"/>
      <c r="E8708" s="203"/>
      <c r="F8708" s="174"/>
      <c r="G8708" s="212">
        <v>4.2431597709655762</v>
      </c>
      <c r="H8708" s="178"/>
    </row>
    <row r="8709" spans="1:8" x14ac:dyDescent="0.3">
      <c r="A8709" s="174">
        <v>45654.541666666664</v>
      </c>
      <c r="B8709" s="199"/>
      <c r="C8709" s="192"/>
      <c r="D8709" s="198"/>
      <c r="E8709" s="203"/>
      <c r="F8709" s="174"/>
      <c r="G8709" s="207">
        <v>4.1641201972961426</v>
      </c>
      <c r="H8709" s="178"/>
    </row>
    <row r="8710" spans="1:8" x14ac:dyDescent="0.3">
      <c r="A8710" s="174">
        <v>45654.583333333336</v>
      </c>
      <c r="B8710" s="199"/>
      <c r="C8710" s="192"/>
      <c r="D8710" s="198"/>
      <c r="E8710" s="203"/>
      <c r="F8710" s="174"/>
      <c r="G8710" s="207">
        <v>4.3865699768066406</v>
      </c>
      <c r="H8710" s="178"/>
    </row>
    <row r="8711" spans="1:8" x14ac:dyDescent="0.3">
      <c r="A8711" s="174">
        <v>45654.625</v>
      </c>
      <c r="B8711" s="199"/>
      <c r="C8711" s="192"/>
      <c r="D8711" s="198"/>
      <c r="E8711" s="203"/>
      <c r="F8711" s="174"/>
      <c r="G8711" s="207">
        <v>4.1897997856140137</v>
      </c>
      <c r="H8711" s="178"/>
    </row>
    <row r="8712" spans="1:8" x14ac:dyDescent="0.3">
      <c r="A8712" s="174">
        <v>45654.666666666664</v>
      </c>
      <c r="B8712" s="199"/>
      <c r="C8712" s="192"/>
      <c r="D8712" s="198"/>
      <c r="E8712" s="203"/>
      <c r="F8712" s="174"/>
      <c r="G8712" s="207">
        <v>4.0799198150634766</v>
      </c>
      <c r="H8712" s="178"/>
    </row>
    <row r="8713" spans="1:8" x14ac:dyDescent="0.3">
      <c r="A8713" s="174">
        <v>45654.708333333336</v>
      </c>
      <c r="B8713" s="199"/>
      <c r="C8713" s="192"/>
      <c r="D8713" s="198"/>
      <c r="E8713" s="203"/>
      <c r="F8713" s="174"/>
      <c r="G8713" s="207">
        <v>4.0544400215148926</v>
      </c>
      <c r="H8713" s="178"/>
    </row>
    <row r="8714" spans="1:8" x14ac:dyDescent="0.3">
      <c r="A8714" s="174">
        <v>45654.75</v>
      </c>
      <c r="B8714" s="199"/>
      <c r="C8714" s="192"/>
      <c r="D8714" s="198"/>
      <c r="E8714" s="203"/>
      <c r="F8714" s="174"/>
      <c r="G8714" s="207">
        <v>3.928380012512207</v>
      </c>
      <c r="H8714" s="178"/>
    </row>
    <row r="8715" spans="1:8" x14ac:dyDescent="0.3">
      <c r="A8715" s="174">
        <v>45654.791666666664</v>
      </c>
      <c r="B8715" s="199"/>
      <c r="C8715" s="192"/>
      <c r="D8715" s="198"/>
      <c r="E8715" s="203"/>
      <c r="F8715" s="174"/>
      <c r="G8715" s="207">
        <v>4.0766701698303223</v>
      </c>
      <c r="H8715" s="178"/>
    </row>
    <row r="8716" spans="1:8" x14ac:dyDescent="0.3">
      <c r="A8716" s="174">
        <v>45654.833333333336</v>
      </c>
      <c r="B8716" s="199"/>
      <c r="C8716" s="192"/>
      <c r="D8716" s="198"/>
      <c r="E8716" s="203"/>
      <c r="F8716" s="174"/>
      <c r="G8716" s="207">
        <v>4.5222997665405273</v>
      </c>
      <c r="H8716" s="178"/>
    </row>
    <row r="8717" spans="1:8" x14ac:dyDescent="0.3">
      <c r="A8717" s="174">
        <v>45654.875</v>
      </c>
      <c r="B8717" s="199"/>
      <c r="C8717" s="192"/>
      <c r="D8717" s="198"/>
      <c r="E8717" s="203"/>
      <c r="F8717" s="174"/>
      <c r="G8717" s="207">
        <v>5.0548300743103027</v>
      </c>
      <c r="H8717" s="178"/>
    </row>
    <row r="8718" spans="1:8" x14ac:dyDescent="0.3">
      <c r="A8718" s="174">
        <v>45654.916666666664</v>
      </c>
      <c r="B8718" s="199"/>
      <c r="C8718" s="192"/>
      <c r="D8718" s="198"/>
      <c r="E8718" s="203"/>
      <c r="F8718" s="174"/>
      <c r="G8718" s="207">
        <v>4.8268699645996094</v>
      </c>
      <c r="H8718" s="178"/>
    </row>
    <row r="8719" spans="1:8" x14ac:dyDescent="0.3">
      <c r="A8719" s="174">
        <v>45654.958333333336</v>
      </c>
      <c r="B8719" s="199"/>
      <c r="C8719" s="192"/>
      <c r="D8719" s="198"/>
      <c r="E8719" s="203"/>
      <c r="F8719" s="174"/>
      <c r="G8719" s="207">
        <v>4.6384902000427246</v>
      </c>
      <c r="H8719" s="178"/>
    </row>
    <row r="8720" spans="1:8" x14ac:dyDescent="0.3">
      <c r="A8720" s="174">
        <v>45655</v>
      </c>
      <c r="B8720" s="199"/>
      <c r="C8720" s="192"/>
      <c r="D8720" s="198"/>
      <c r="E8720" s="203"/>
      <c r="F8720" s="174"/>
      <c r="G8720" s="207">
        <v>5.9324002265930176</v>
      </c>
      <c r="H8720" s="178"/>
    </row>
    <row r="8721" spans="1:8" x14ac:dyDescent="0.3">
      <c r="A8721" s="174">
        <v>45655.041666666664</v>
      </c>
      <c r="B8721" s="199"/>
      <c r="C8721" s="192"/>
      <c r="D8721" s="198"/>
      <c r="E8721" s="203"/>
      <c r="F8721" s="174"/>
      <c r="G8721" s="207">
        <v>7.7086701393127441</v>
      </c>
      <c r="H8721" s="178"/>
    </row>
    <row r="8722" spans="1:8" x14ac:dyDescent="0.3">
      <c r="A8722" s="174">
        <v>45655.083333333336</v>
      </c>
      <c r="B8722" s="199"/>
      <c r="C8722" s="192"/>
      <c r="D8722" s="198"/>
      <c r="E8722" s="203"/>
      <c r="F8722" s="174"/>
      <c r="G8722" s="207">
        <v>6.4966001510620117</v>
      </c>
      <c r="H8722" s="178"/>
    </row>
    <row r="8723" spans="1:8" x14ac:dyDescent="0.3">
      <c r="A8723" s="174">
        <v>45655.125</v>
      </c>
      <c r="B8723" s="199"/>
      <c r="C8723" s="192"/>
      <c r="D8723" s="198"/>
      <c r="E8723" s="203"/>
      <c r="F8723" s="174"/>
      <c r="G8723" s="207">
        <v>5.6043901443481445</v>
      </c>
      <c r="H8723" s="178"/>
    </row>
    <row r="8724" spans="1:8" x14ac:dyDescent="0.3">
      <c r="A8724" s="174">
        <v>45655.166666666664</v>
      </c>
      <c r="B8724" s="199"/>
      <c r="C8724" s="192"/>
      <c r="D8724" s="198"/>
      <c r="E8724" s="203"/>
      <c r="F8724" s="174"/>
      <c r="G8724" s="207">
        <v>5.576350212097168</v>
      </c>
      <c r="H8724" s="178"/>
    </row>
    <row r="8725" spans="1:8" x14ac:dyDescent="0.3">
      <c r="A8725" s="174">
        <v>45655.208333333336</v>
      </c>
      <c r="B8725" s="199"/>
      <c r="C8725" s="192"/>
      <c r="D8725" s="198"/>
      <c r="E8725" s="203"/>
      <c r="F8725" s="174"/>
      <c r="G8725" s="207">
        <v>6.2508301734924316</v>
      </c>
      <c r="H8725" s="178"/>
    </row>
    <row r="8726" spans="1:8" x14ac:dyDescent="0.3">
      <c r="A8726" s="174">
        <v>45655.25</v>
      </c>
      <c r="B8726" s="199"/>
      <c r="C8726" s="192"/>
      <c r="D8726" s="198"/>
      <c r="E8726" s="203"/>
      <c r="F8726" s="174"/>
      <c r="G8726" s="207">
        <v>8.327549934387207</v>
      </c>
      <c r="H8726" s="178"/>
    </row>
    <row r="8727" spans="1:8" x14ac:dyDescent="0.3">
      <c r="A8727" s="174">
        <v>45655.291666666664</v>
      </c>
      <c r="B8727" s="199"/>
      <c r="C8727" s="192"/>
      <c r="D8727" s="198"/>
      <c r="E8727" s="203"/>
      <c r="F8727" s="174"/>
      <c r="G8727" s="207">
        <v>8.3391895294189453</v>
      </c>
      <c r="H8727" s="178"/>
    </row>
    <row r="8728" spans="1:8" x14ac:dyDescent="0.3">
      <c r="A8728" s="174">
        <v>45655.333333333336</v>
      </c>
      <c r="B8728" s="199"/>
      <c r="C8728" s="192"/>
      <c r="D8728" s="198"/>
      <c r="E8728" s="203"/>
      <c r="F8728" s="174"/>
      <c r="G8728" s="207">
        <v>7.1791200637817383</v>
      </c>
      <c r="H8728" s="178"/>
    </row>
    <row r="8729" spans="1:8" x14ac:dyDescent="0.3">
      <c r="A8729" s="174">
        <v>45655.375</v>
      </c>
      <c r="B8729" s="199"/>
      <c r="C8729" s="192"/>
      <c r="D8729" s="198"/>
      <c r="E8729" s="203"/>
      <c r="F8729" s="174"/>
      <c r="G8729" s="207">
        <v>5.0784797668457031</v>
      </c>
      <c r="H8729" s="178"/>
    </row>
    <row r="8730" spans="1:8" x14ac:dyDescent="0.3">
      <c r="A8730" s="174">
        <v>45655.416666666664</v>
      </c>
      <c r="B8730" s="199"/>
      <c r="C8730" s="192"/>
      <c r="D8730" s="198"/>
      <c r="E8730" s="203"/>
      <c r="F8730" s="174"/>
      <c r="G8730" s="208">
        <v>4.4774298667907715</v>
      </c>
      <c r="H8730" s="178"/>
    </row>
    <row r="8731" spans="1:8" x14ac:dyDescent="0.3">
      <c r="A8731" s="174">
        <v>45655.458333333336</v>
      </c>
      <c r="B8731" s="199"/>
      <c r="C8731" s="192"/>
      <c r="D8731" s="198"/>
      <c r="E8731" s="203"/>
      <c r="F8731" s="174"/>
      <c r="G8731" s="208">
        <v>5.0926198959350586</v>
      </c>
      <c r="H8731" s="178"/>
    </row>
    <row r="8732" spans="1:8" x14ac:dyDescent="0.3">
      <c r="A8732" s="174">
        <v>45655.5</v>
      </c>
      <c r="B8732" s="199"/>
      <c r="C8732" s="192"/>
      <c r="D8732" s="198"/>
      <c r="E8732" s="203"/>
      <c r="F8732" s="174"/>
      <c r="G8732" s="207">
        <v>4.5685100555419922</v>
      </c>
      <c r="H8732" s="178"/>
    </row>
    <row r="8733" spans="1:8" x14ac:dyDescent="0.3">
      <c r="A8733" s="174">
        <v>45655.541666666664</v>
      </c>
      <c r="B8733" s="199"/>
      <c r="C8733" s="192"/>
      <c r="D8733" s="198"/>
      <c r="E8733" s="203"/>
      <c r="F8733" s="174"/>
      <c r="G8733" s="207">
        <v>4.119379997253418</v>
      </c>
      <c r="H8733" s="178"/>
    </row>
    <row r="8734" spans="1:8" x14ac:dyDescent="0.3">
      <c r="A8734" s="174">
        <v>45655.583333333336</v>
      </c>
      <c r="B8734" s="199"/>
      <c r="C8734" s="192"/>
      <c r="D8734" s="198"/>
      <c r="E8734" s="203"/>
      <c r="F8734" s="174"/>
      <c r="G8734" s="207">
        <v>3.9911301136016846</v>
      </c>
      <c r="H8734" s="178"/>
    </row>
    <row r="8735" spans="1:8" x14ac:dyDescent="0.3">
      <c r="A8735" s="174">
        <v>45655.625</v>
      </c>
      <c r="B8735" s="199"/>
      <c r="C8735" s="192"/>
      <c r="D8735" s="198"/>
      <c r="E8735" s="203"/>
      <c r="F8735" s="174"/>
      <c r="G8735" s="207">
        <v>4.1237001419067383</v>
      </c>
      <c r="H8735" s="178"/>
    </row>
    <row r="8736" spans="1:8" x14ac:dyDescent="0.3">
      <c r="A8736" s="174">
        <v>45655.666666666664</v>
      </c>
      <c r="B8736" s="199"/>
      <c r="C8736" s="192"/>
      <c r="D8736" s="198"/>
      <c r="E8736" s="203"/>
      <c r="F8736" s="174"/>
      <c r="G8736" s="207">
        <v>4.0565199851989746</v>
      </c>
      <c r="H8736" s="178"/>
    </row>
    <row r="8737" spans="1:8" x14ac:dyDescent="0.3">
      <c r="A8737" s="174">
        <v>45655.708333333336</v>
      </c>
      <c r="B8737" s="199"/>
      <c r="C8737" s="192"/>
      <c r="D8737" s="198"/>
      <c r="E8737" s="203"/>
      <c r="F8737" s="174"/>
      <c r="G8737" s="207">
        <v>4.1030001640319824</v>
      </c>
      <c r="H8737" s="178"/>
    </row>
    <row r="8738" spans="1:8" x14ac:dyDescent="0.3">
      <c r="A8738" s="174">
        <v>45655.75</v>
      </c>
      <c r="B8738" s="199"/>
      <c r="C8738" s="192"/>
      <c r="D8738" s="198"/>
      <c r="E8738" s="203"/>
      <c r="F8738" s="174"/>
      <c r="G8738" s="207">
        <v>4.1000499725341797</v>
      </c>
      <c r="H8738" s="178"/>
    </row>
    <row r="8739" spans="1:8" x14ac:dyDescent="0.3">
      <c r="A8739" s="174">
        <v>45655.791666666664</v>
      </c>
      <c r="B8739" s="199"/>
      <c r="C8739" s="192"/>
      <c r="D8739" s="198"/>
      <c r="E8739" s="203"/>
      <c r="F8739" s="174"/>
      <c r="G8739" s="207">
        <v>4.8511800765991211</v>
      </c>
      <c r="H8739" s="178"/>
    </row>
    <row r="8740" spans="1:8" x14ac:dyDescent="0.3">
      <c r="A8740" s="174">
        <v>45655.833333333336</v>
      </c>
      <c r="B8740" s="199"/>
      <c r="C8740" s="192"/>
      <c r="D8740" s="198"/>
      <c r="E8740" s="203"/>
      <c r="F8740" s="174"/>
      <c r="G8740" s="207">
        <v>4.7465200424194336</v>
      </c>
      <c r="H8740" s="178"/>
    </row>
    <row r="8741" spans="1:8" x14ac:dyDescent="0.3">
      <c r="A8741" s="174">
        <v>45655.875</v>
      </c>
      <c r="B8741" s="199"/>
      <c r="C8741" s="192"/>
      <c r="D8741" s="198"/>
      <c r="E8741" s="203"/>
      <c r="F8741" s="174"/>
      <c r="G8741" s="208">
        <v>4.8066301345825195</v>
      </c>
      <c r="H8741" s="178"/>
    </row>
    <row r="8742" spans="1:8" x14ac:dyDescent="0.3">
      <c r="A8742" s="174">
        <v>45655.916666666664</v>
      </c>
      <c r="B8742" s="199"/>
      <c r="C8742" s="192"/>
      <c r="D8742" s="198"/>
      <c r="E8742" s="203"/>
      <c r="F8742" s="174"/>
      <c r="G8742" s="208">
        <v>4.3559298515319824</v>
      </c>
      <c r="H8742" s="178"/>
    </row>
    <row r="8743" spans="1:8" x14ac:dyDescent="0.3">
      <c r="A8743" s="174">
        <v>45655.958333333336</v>
      </c>
      <c r="B8743" s="199"/>
      <c r="C8743" s="192"/>
      <c r="D8743" s="198"/>
      <c r="E8743" s="203"/>
      <c r="F8743" s="174"/>
      <c r="G8743" s="208">
        <v>4.6036100387573242</v>
      </c>
      <c r="H8743" s="178"/>
    </row>
    <row r="8744" spans="1:8" x14ac:dyDescent="0.3">
      <c r="A8744" s="174">
        <v>45656</v>
      </c>
      <c r="B8744" s="199"/>
      <c r="C8744" s="192"/>
      <c r="D8744" s="198"/>
      <c r="E8744" s="203"/>
      <c r="F8744" s="174"/>
      <c r="G8744" s="208">
        <v>3.9644699096679688</v>
      </c>
      <c r="H8744" s="178"/>
    </row>
    <row r="8745" spans="1:8" x14ac:dyDescent="0.3">
      <c r="A8745" s="174">
        <v>45656.041666666664</v>
      </c>
      <c r="B8745" s="199"/>
      <c r="C8745" s="192"/>
      <c r="D8745" s="198"/>
      <c r="E8745" s="203"/>
      <c r="F8745" s="174"/>
      <c r="G8745" s="208">
        <v>4.1666297912597656</v>
      </c>
      <c r="H8745" s="178"/>
    </row>
    <row r="8746" spans="1:8" x14ac:dyDescent="0.3">
      <c r="A8746" s="174">
        <v>45656.083333333336</v>
      </c>
      <c r="B8746" s="199"/>
      <c r="C8746" s="192"/>
      <c r="D8746" s="198"/>
      <c r="E8746" s="203"/>
      <c r="F8746" s="174"/>
      <c r="G8746" s="208">
        <v>4.5064501762390137</v>
      </c>
      <c r="H8746" s="178"/>
    </row>
    <row r="8747" spans="1:8" x14ac:dyDescent="0.3">
      <c r="A8747" s="174">
        <v>45656.125</v>
      </c>
      <c r="B8747" s="199"/>
      <c r="C8747" s="192"/>
      <c r="D8747" s="198"/>
      <c r="E8747" s="203"/>
      <c r="F8747" s="174"/>
      <c r="G8747" s="208">
        <v>4.0483899116516113</v>
      </c>
      <c r="H8747" s="178"/>
    </row>
    <row r="8748" spans="1:8" x14ac:dyDescent="0.3">
      <c r="A8748" s="174">
        <v>45656.166666666664</v>
      </c>
      <c r="B8748" s="199"/>
      <c r="C8748" s="192"/>
      <c r="D8748" s="198"/>
      <c r="E8748" s="203"/>
      <c r="F8748" s="174"/>
      <c r="G8748" s="208">
        <v>4.2946901321411133</v>
      </c>
      <c r="H8748" s="178"/>
    </row>
    <row r="8749" spans="1:8" x14ac:dyDescent="0.3">
      <c r="A8749" s="174">
        <v>45656.208333333336</v>
      </c>
      <c r="B8749" s="199"/>
      <c r="C8749" s="192"/>
      <c r="D8749" s="198"/>
      <c r="E8749" s="203"/>
      <c r="F8749" s="174"/>
      <c r="G8749" s="208">
        <v>5.3954501152038574</v>
      </c>
      <c r="H8749" s="178"/>
    </row>
    <row r="8750" spans="1:8" x14ac:dyDescent="0.3">
      <c r="A8750" s="174">
        <v>45656.25</v>
      </c>
      <c r="B8750" s="199"/>
      <c r="C8750" s="192"/>
      <c r="D8750" s="198"/>
      <c r="E8750" s="203"/>
      <c r="F8750" s="174"/>
      <c r="G8750" s="208">
        <v>5.8499398231506348</v>
      </c>
      <c r="H8750" s="178"/>
    </row>
    <row r="8751" spans="1:8" x14ac:dyDescent="0.3">
      <c r="A8751" s="174">
        <v>45656.291666666664</v>
      </c>
      <c r="B8751" s="199"/>
      <c r="C8751" s="192"/>
      <c r="D8751" s="198"/>
      <c r="E8751" s="203"/>
      <c r="F8751" s="174"/>
      <c r="G8751" s="208">
        <v>6.428380012512207</v>
      </c>
      <c r="H8751" s="178"/>
    </row>
    <row r="8752" spans="1:8" x14ac:dyDescent="0.3">
      <c r="A8752" s="174">
        <v>45656.333333333336</v>
      </c>
      <c r="B8752" s="199"/>
      <c r="C8752" s="192"/>
      <c r="D8752" s="198"/>
      <c r="E8752" s="203"/>
      <c r="F8752" s="174"/>
      <c r="G8752" s="208">
        <v>6.5393500328063965</v>
      </c>
      <c r="H8752" s="178"/>
    </row>
    <row r="8753" spans="1:8" x14ac:dyDescent="0.3">
      <c r="A8753" s="174">
        <v>45656.375</v>
      </c>
      <c r="B8753" s="199"/>
      <c r="C8753" s="192"/>
      <c r="D8753" s="198"/>
      <c r="E8753" s="203"/>
      <c r="F8753" s="174"/>
      <c r="G8753" s="208">
        <v>6.1564202308654785</v>
      </c>
      <c r="H8753" s="178"/>
    </row>
    <row r="8754" spans="1:8" x14ac:dyDescent="0.3">
      <c r="A8754" s="174">
        <v>45656.416666666664</v>
      </c>
      <c r="B8754" s="199"/>
      <c r="C8754" s="192"/>
      <c r="D8754" s="198"/>
      <c r="E8754" s="203"/>
      <c r="F8754" s="174"/>
      <c r="G8754" s="208">
        <v>6.0931301116943359</v>
      </c>
      <c r="H8754" s="178"/>
    </row>
    <row r="8755" spans="1:8" x14ac:dyDescent="0.3">
      <c r="A8755" s="174">
        <v>45656.458333333336</v>
      </c>
      <c r="B8755" s="199"/>
      <c r="C8755" s="192"/>
      <c r="D8755" s="198"/>
      <c r="E8755" s="203"/>
      <c r="F8755" s="174"/>
      <c r="G8755" s="208">
        <v>7.1340599060058594</v>
      </c>
      <c r="H8755" s="178"/>
    </row>
    <row r="8756" spans="1:8" x14ac:dyDescent="0.3">
      <c r="A8756" s="174">
        <v>45656.5</v>
      </c>
      <c r="B8756" s="199"/>
      <c r="C8756" s="192"/>
      <c r="D8756" s="198"/>
      <c r="E8756" s="203"/>
      <c r="F8756" s="174"/>
      <c r="G8756" s="208">
        <v>4.9829001426696777</v>
      </c>
      <c r="H8756" s="178"/>
    </row>
    <row r="8757" spans="1:8" x14ac:dyDescent="0.3">
      <c r="A8757" s="174">
        <v>45656.541666666664</v>
      </c>
      <c r="B8757" s="199"/>
      <c r="C8757" s="192"/>
      <c r="D8757" s="198"/>
      <c r="E8757" s="203"/>
      <c r="F8757" s="174"/>
      <c r="G8757" s="208">
        <v>4.5038800239562988</v>
      </c>
      <c r="H8757" s="178"/>
    </row>
    <row r="8758" spans="1:8" x14ac:dyDescent="0.3">
      <c r="A8758" s="174">
        <v>45656.583333333336</v>
      </c>
      <c r="B8758" s="199"/>
      <c r="C8758" s="192"/>
      <c r="D8758" s="198"/>
      <c r="E8758" s="203"/>
      <c r="F8758" s="174"/>
      <c r="G8758" s="208">
        <v>4.2016000747680664</v>
      </c>
      <c r="H8758" s="178"/>
    </row>
    <row r="8759" spans="1:8" x14ac:dyDescent="0.3">
      <c r="A8759" s="174">
        <v>45656.625</v>
      </c>
      <c r="B8759" s="199"/>
      <c r="C8759" s="192"/>
      <c r="D8759" s="198"/>
      <c r="E8759" s="203"/>
      <c r="F8759" s="174"/>
      <c r="G8759" s="208">
        <v>4.1167697906494141</v>
      </c>
      <c r="H8759" s="178"/>
    </row>
    <row r="8760" spans="1:8" x14ac:dyDescent="0.3">
      <c r="A8760" s="174">
        <v>45656.666666666664</v>
      </c>
      <c r="B8760" s="199"/>
      <c r="C8760" s="192"/>
      <c r="D8760" s="198"/>
      <c r="E8760" s="203"/>
      <c r="F8760" s="174"/>
      <c r="G8760" s="208">
        <v>4.0247998237609863</v>
      </c>
      <c r="H8760" s="178"/>
    </row>
    <row r="8761" spans="1:8" x14ac:dyDescent="0.3">
      <c r="A8761" s="174">
        <v>45656.708333333336</v>
      </c>
      <c r="B8761" s="199"/>
      <c r="C8761" s="192"/>
      <c r="D8761" s="198"/>
      <c r="E8761" s="203"/>
      <c r="F8761" s="174"/>
      <c r="G8761" s="208">
        <v>4.0988998413085938</v>
      </c>
      <c r="H8761" s="178"/>
    </row>
    <row r="8762" spans="1:8" x14ac:dyDescent="0.3">
      <c r="A8762" s="174">
        <v>45656.75</v>
      </c>
      <c r="B8762" s="199"/>
      <c r="C8762" s="192"/>
      <c r="D8762" s="198"/>
      <c r="E8762" s="203"/>
      <c r="F8762" s="174"/>
      <c r="G8762" s="208">
        <v>4.0632901191711426</v>
      </c>
      <c r="H8762" s="178"/>
    </row>
    <row r="8763" spans="1:8" x14ac:dyDescent="0.3">
      <c r="A8763" s="174">
        <v>45656.791666666664</v>
      </c>
      <c r="B8763" s="199"/>
      <c r="C8763" s="192"/>
      <c r="D8763" s="198"/>
      <c r="E8763" s="203"/>
      <c r="F8763" s="174"/>
      <c r="G8763" s="208">
        <v>4.3664898872375488</v>
      </c>
      <c r="H8763" s="178"/>
    </row>
    <row r="8764" spans="1:8" x14ac:dyDescent="0.3">
      <c r="A8764" s="174">
        <v>45656.833333333336</v>
      </c>
      <c r="B8764" s="199"/>
      <c r="C8764" s="192"/>
      <c r="D8764" s="198"/>
      <c r="E8764" s="203"/>
      <c r="F8764" s="174"/>
      <c r="G8764" s="208">
        <v>4.5015301704406738</v>
      </c>
      <c r="H8764" s="178"/>
    </row>
    <row r="8765" spans="1:8" x14ac:dyDescent="0.3">
      <c r="A8765" s="174">
        <v>45656.875</v>
      </c>
      <c r="B8765" s="199"/>
      <c r="C8765" s="192"/>
      <c r="D8765" s="198"/>
      <c r="E8765" s="203"/>
      <c r="F8765" s="174"/>
      <c r="G8765" s="208">
        <v>6.3102898597717285</v>
      </c>
      <c r="H8765" s="178"/>
    </row>
    <row r="8766" spans="1:8" x14ac:dyDescent="0.3">
      <c r="A8766" s="174">
        <v>45656.916666666664</v>
      </c>
      <c r="B8766" s="218"/>
      <c r="C8766" s="219"/>
      <c r="D8766" s="198"/>
      <c r="E8766" s="220"/>
      <c r="F8766" s="174"/>
      <c r="G8766" s="208">
        <v>7.6290102005004883</v>
      </c>
      <c r="H8766" s="178"/>
    </row>
    <row r="8767" spans="1:8" x14ac:dyDescent="0.3">
      <c r="A8767" s="174">
        <v>45656.958333333336</v>
      </c>
      <c r="B8767" s="192"/>
      <c r="C8767" s="192"/>
      <c r="D8767" s="193"/>
      <c r="E8767" s="203"/>
      <c r="F8767" s="174"/>
      <c r="G8767" s="208">
        <v>5.3526401519775391</v>
      </c>
      <c r="H8767" s="178"/>
    </row>
    <row r="8768" spans="1:8" x14ac:dyDescent="0.3">
      <c r="A8768" s="174">
        <v>45657</v>
      </c>
      <c r="B8768" s="221"/>
      <c r="C8768" s="221"/>
      <c r="D8768" s="222"/>
      <c r="E8768" s="223"/>
      <c r="F8768" s="174"/>
      <c r="G8768" s="208">
        <v>7.6949000358581543</v>
      </c>
      <c r="H8768" s="178"/>
    </row>
    <row r="8769" spans="1:8" x14ac:dyDescent="0.3">
      <c r="A8769" s="174">
        <v>45657.041666666664</v>
      </c>
      <c r="B8769" s="221"/>
      <c r="C8769" s="221"/>
      <c r="D8769" s="222"/>
      <c r="E8769" s="223"/>
      <c r="F8769" s="174"/>
      <c r="G8769" s="208">
        <v>9.7584800720214844</v>
      </c>
      <c r="H8769" s="178"/>
    </row>
    <row r="8770" spans="1:8" x14ac:dyDescent="0.3">
      <c r="A8770" s="174">
        <v>45657.083333333336</v>
      </c>
      <c r="B8770" s="221"/>
      <c r="C8770" s="221"/>
      <c r="D8770" s="222"/>
      <c r="E8770" s="223"/>
      <c r="F8770" s="174"/>
      <c r="G8770" s="208">
        <v>9.6578998565673828</v>
      </c>
      <c r="H8770" s="178"/>
    </row>
    <row r="8771" spans="1:8" x14ac:dyDescent="0.3">
      <c r="A8771" s="174">
        <v>45657.125</v>
      </c>
      <c r="B8771" s="221"/>
      <c r="C8771" s="221"/>
      <c r="D8771" s="222"/>
      <c r="E8771" s="223"/>
      <c r="F8771" s="174"/>
      <c r="G8771" s="208">
        <v>8.0439901351928711</v>
      </c>
      <c r="H8771" s="178"/>
    </row>
    <row r="8772" spans="1:8" x14ac:dyDescent="0.3">
      <c r="A8772" s="174">
        <v>45657.166666666664</v>
      </c>
      <c r="B8772" s="221"/>
      <c r="C8772" s="221"/>
      <c r="D8772" s="222"/>
      <c r="E8772" s="223"/>
      <c r="F8772" s="174"/>
      <c r="G8772" s="208">
        <v>7.9827499389648438</v>
      </c>
      <c r="H8772" s="178"/>
    </row>
    <row r="8773" spans="1:8" x14ac:dyDescent="0.3">
      <c r="A8773" s="174">
        <v>45657.208333333336</v>
      </c>
      <c r="B8773" s="221"/>
      <c r="C8773" s="221"/>
      <c r="D8773" s="222"/>
      <c r="E8773" s="223"/>
      <c r="F8773" s="174"/>
      <c r="G8773" s="208">
        <v>6.5641498565673828</v>
      </c>
      <c r="H8773" s="178"/>
    </row>
    <row r="8774" spans="1:8" x14ac:dyDescent="0.3">
      <c r="A8774" s="174">
        <v>45657.25</v>
      </c>
      <c r="B8774" s="221"/>
      <c r="C8774" s="221"/>
      <c r="D8774" s="222"/>
      <c r="E8774" s="223"/>
      <c r="F8774" s="174"/>
      <c r="G8774" s="208">
        <v>5.9269199371337891</v>
      </c>
      <c r="H8774" s="178"/>
    </row>
    <row r="8775" spans="1:8" x14ac:dyDescent="0.3">
      <c r="A8775" s="174">
        <v>45657.291666666664</v>
      </c>
      <c r="B8775" s="221"/>
      <c r="C8775" s="221"/>
      <c r="D8775" s="222"/>
      <c r="E8775" s="223"/>
      <c r="F8775" s="174"/>
      <c r="G8775" s="208">
        <v>7.1378698348999023</v>
      </c>
      <c r="H8775" s="178"/>
    </row>
    <row r="8776" spans="1:8" x14ac:dyDescent="0.3">
      <c r="A8776" s="174">
        <v>45657.333333333336</v>
      </c>
      <c r="B8776" s="221"/>
      <c r="C8776" s="221"/>
      <c r="D8776" s="222"/>
      <c r="E8776" s="223"/>
      <c r="F8776" s="174"/>
      <c r="G8776" s="208">
        <v>5.9446301460266113</v>
      </c>
      <c r="H8776" s="178"/>
    </row>
    <row r="8777" spans="1:8" x14ac:dyDescent="0.3">
      <c r="A8777" s="174">
        <v>45657.375</v>
      </c>
      <c r="B8777" s="221"/>
      <c r="C8777" s="221"/>
      <c r="D8777" s="222"/>
      <c r="E8777" s="223"/>
      <c r="F8777" s="174"/>
      <c r="G8777" s="208">
        <v>5.4974799156188965</v>
      </c>
      <c r="H8777" s="178"/>
    </row>
    <row r="8778" spans="1:8" x14ac:dyDescent="0.3">
      <c r="A8778" s="174">
        <v>45657.416666666664</v>
      </c>
      <c r="B8778" s="221"/>
      <c r="C8778" s="221"/>
      <c r="D8778" s="222"/>
      <c r="E8778" s="223"/>
      <c r="F8778" s="174"/>
      <c r="G8778" s="208">
        <v>4.6148700714111328</v>
      </c>
      <c r="H8778" s="178"/>
    </row>
    <row r="8779" spans="1:8" x14ac:dyDescent="0.3">
      <c r="A8779" s="174">
        <v>45657.458333333336</v>
      </c>
      <c r="B8779" s="221"/>
      <c r="C8779" s="221"/>
      <c r="D8779" s="222"/>
      <c r="E8779" s="223"/>
      <c r="F8779" s="174"/>
      <c r="G8779" s="208">
        <v>4.6455798149108887</v>
      </c>
      <c r="H8779" s="178"/>
    </row>
    <row r="8780" spans="1:8" x14ac:dyDescent="0.3">
      <c r="A8780" s="174">
        <v>45657.5</v>
      </c>
      <c r="B8780" s="221"/>
      <c r="C8780" s="221"/>
      <c r="D8780" s="222"/>
      <c r="E8780" s="223"/>
      <c r="F8780" s="174"/>
      <c r="G8780" s="208">
        <v>4.509580135345459</v>
      </c>
      <c r="H8780" s="178"/>
    </row>
    <row r="8781" spans="1:8" x14ac:dyDescent="0.3">
      <c r="A8781" s="174">
        <v>45657.541666666664</v>
      </c>
      <c r="B8781" s="221"/>
      <c r="C8781" s="221"/>
      <c r="D8781" s="222"/>
      <c r="E8781" s="223"/>
      <c r="F8781" s="174"/>
      <c r="G8781" s="208">
        <v>4.2507200241088867</v>
      </c>
      <c r="H8781" s="178"/>
    </row>
    <row r="8782" spans="1:8" x14ac:dyDescent="0.3">
      <c r="A8782" s="174">
        <v>45657.583333333336</v>
      </c>
      <c r="B8782" s="221"/>
      <c r="C8782" s="221"/>
      <c r="D8782" s="222"/>
      <c r="E8782" s="223"/>
      <c r="F8782" s="174"/>
      <c r="G8782" s="208">
        <v>4.0970702171325684</v>
      </c>
      <c r="H8782" s="178"/>
    </row>
    <row r="8783" spans="1:8" x14ac:dyDescent="0.3">
      <c r="A8783" s="174">
        <v>45657.625</v>
      </c>
      <c r="B8783" s="221"/>
      <c r="C8783" s="221"/>
      <c r="D8783" s="222"/>
      <c r="E8783" s="223"/>
      <c r="F8783" s="174"/>
      <c r="G8783" s="208">
        <v>3.9912800788879395</v>
      </c>
      <c r="H8783" s="178"/>
    </row>
    <row r="8784" spans="1:8" x14ac:dyDescent="0.3">
      <c r="A8784" s="174">
        <v>45657.666666666664</v>
      </c>
      <c r="B8784" s="221"/>
      <c r="C8784" s="221"/>
      <c r="D8784" s="222"/>
      <c r="E8784" s="223"/>
      <c r="F8784" s="174"/>
      <c r="G8784" s="208">
        <v>4.2500200271606445</v>
      </c>
      <c r="H8784" s="178"/>
    </row>
    <row r="8785" spans="1:8" x14ac:dyDescent="0.3">
      <c r="A8785" s="174">
        <v>45657.708333333336</v>
      </c>
      <c r="B8785" s="221"/>
      <c r="C8785" s="221"/>
      <c r="D8785" s="222"/>
      <c r="E8785" s="223"/>
      <c r="F8785" s="174"/>
      <c r="G8785" s="208">
        <v>4.2144198417663574</v>
      </c>
      <c r="H8785" s="178"/>
    </row>
    <row r="8786" spans="1:8" x14ac:dyDescent="0.3">
      <c r="A8786" s="174">
        <v>45657.75</v>
      </c>
      <c r="B8786" s="221"/>
      <c r="C8786" s="221"/>
      <c r="D8786" s="222"/>
      <c r="E8786" s="223"/>
      <c r="F8786" s="174"/>
      <c r="G8786" s="208">
        <v>4.5051498413085938</v>
      </c>
      <c r="H8786" s="178"/>
    </row>
    <row r="8787" spans="1:8" x14ac:dyDescent="0.3">
      <c r="A8787" s="174">
        <v>45657.791666666664</v>
      </c>
      <c r="B8787" s="221"/>
      <c r="C8787" s="221"/>
      <c r="D8787" s="222"/>
      <c r="E8787" s="223"/>
      <c r="F8787" s="174"/>
      <c r="G8787" s="208">
        <v>5.7575497627258301</v>
      </c>
      <c r="H8787" s="178"/>
    </row>
    <row r="8788" spans="1:8" x14ac:dyDescent="0.3">
      <c r="A8788" s="174">
        <v>45657.833333333336</v>
      </c>
      <c r="B8788" s="221"/>
      <c r="C8788" s="221"/>
      <c r="D8788" s="222"/>
      <c r="E8788" s="223"/>
      <c r="F8788" s="174"/>
      <c r="G8788" s="208">
        <v>6.9716200828552246</v>
      </c>
      <c r="H8788" s="178"/>
    </row>
    <row r="8789" spans="1:8" x14ac:dyDescent="0.3">
      <c r="A8789" s="174">
        <v>45657.875</v>
      </c>
      <c r="B8789" s="221"/>
      <c r="C8789" s="221"/>
      <c r="D8789" s="222"/>
      <c r="E8789" s="223"/>
      <c r="F8789" s="174"/>
      <c r="G8789" s="208">
        <v>11.298299789428711</v>
      </c>
      <c r="H8789" s="178"/>
    </row>
    <row r="8790" spans="1:8" x14ac:dyDescent="0.3">
      <c r="A8790" s="174">
        <v>45657.916666666664</v>
      </c>
      <c r="B8790" s="221"/>
      <c r="C8790" s="221"/>
      <c r="D8790" s="222"/>
      <c r="E8790" s="223"/>
      <c r="F8790" s="174"/>
      <c r="G8790" s="208">
        <v>8.2662200927734375</v>
      </c>
      <c r="H8790" s="178"/>
    </row>
    <row r="8791" spans="1:8" ht="17.25" thickBot="1" x14ac:dyDescent="0.35">
      <c r="A8791" s="174">
        <v>45657.958333333336</v>
      </c>
      <c r="B8791" s="224"/>
      <c r="C8791" s="224"/>
      <c r="D8791" s="225"/>
      <c r="E8791" s="226"/>
      <c r="F8791" s="174"/>
      <c r="G8791" s="208">
        <v>6.9995298385620117</v>
      </c>
      <c r="H8791" s="178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764 H930:H931 H904:H905 H1077 H1222 H1408 H1359:H1360 H1510 H1865 H2031 H2180 H2369:H2370 H2537:H2538 H2706 H2877 H3042 H3213 H3355 H3546:H3547 H3713 H3883:H3884 H4031:H4032 H8:H15 H1024 H1191:H1192 H1315:H1316 H1336 H479:H520 H19:H112 H115:H137 H328:H329 H523:H614 H647:H664 H859:H860 H1008 H1027:H1028 H1194 H1363 H144:H187 H308:H326 H331:H334 H474:H476 H666:H751 H140:H142 H305:H306 H189:H303 H336:H471 H616:H644 H786" name="Rango2"/>
    <protectedRange algorithmName="SHA-512" hashValue="IDlmMOYXQhOPxZWdzsWENGX0lJXYez4p15YV/qQgunzQ/1742VWbPh/9km+vBRR8C0vJ5oIJbJpcAYkpaXYxRg==" saltValue="4hUYQwTWgfePn3RMhStDPA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2:E1916 H930:H931 H764 H1408 H904:H905 H1077 H1222 H4031:H4032 H1865 H859:H860 H474:H476 H1359:H1360 H1510 H308:H326 H1363 H2031 H2180 H2369:H2370 H2537:H2538 H2706 H2877 H3042 H3213 H3355 H3546:H3547 H3713 H3883:H3884 H1315:H1316 H1191:H1192 H1024 H144:H187 H331:H334 H1336 H8:H15 H19:H112 H1194 H479:H520 H1008 H1027:H1028 H666:H751 H140:H142 H328:H329 H305:H306 H647:H664 H115:H137 H189:H303 H336:H471 H523:H614 H616:H644 H786" xr:uid="{9BD25928-F35E-41FA-8F00-B0C35CC96E8C}">
      <formula1>Códigos</formula1>
    </dataValidation>
    <dataValidation type="list" allowBlank="1" showInputMessage="1" showErrorMessage="1" sqref="B3:C5" xr:uid="{BE61BFCA-4003-4F07-886D-7D6F5A2CCB6F}">
      <formula1>Method</formula1>
    </dataValidation>
  </dataValidations>
  <pageMargins left="0.7" right="0.7" top="0.75" bottom="0.75" header="0.3" footer="0.3"/>
  <pageSetup orientation="portrait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7149-93BE-4655-B079-81073FDB9194}">
  <dimension ref="A1:R8791"/>
  <sheetViews>
    <sheetView showGridLines="0" workbookViewId="0">
      <selection activeCell="B8" sqref="B8:B8791"/>
    </sheetView>
  </sheetViews>
  <sheetFormatPr baseColWidth="10" defaultColWidth="11.5703125" defaultRowHeight="16.5" x14ac:dyDescent="0.3"/>
  <cols>
    <col min="1" max="1" width="21.5703125" style="30" bestFit="1" customWidth="1"/>
    <col min="2" max="2" width="43.140625" style="153" customWidth="1"/>
    <col min="3" max="3" width="27.28515625" style="153" customWidth="1"/>
    <col min="4" max="4" width="14.7109375" style="30" customWidth="1"/>
    <col min="5" max="5" width="13.7109375" style="26" customWidth="1"/>
    <col min="6" max="6" width="15" style="26" customWidth="1"/>
    <col min="7" max="7" width="11.5703125" style="30" customWidth="1"/>
    <col min="8" max="8" width="13.42578125" style="30" customWidth="1"/>
    <col min="9" max="9" width="13.2851562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32" t="s">
        <v>665</v>
      </c>
      <c r="B1" s="133"/>
      <c r="C1" s="133"/>
      <c r="D1" s="133"/>
      <c r="E1" s="133"/>
      <c r="F1" s="133"/>
      <c r="G1" s="133"/>
      <c r="H1" s="133"/>
      <c r="I1" s="134"/>
      <c r="J1" s="132" t="s">
        <v>666</v>
      </c>
      <c r="K1" s="134"/>
      <c r="L1" s="132" t="s">
        <v>667</v>
      </c>
      <c r="M1" s="135"/>
      <c r="N1" s="133"/>
      <c r="O1" s="136"/>
      <c r="P1" s="33" t="s">
        <v>586</v>
      </c>
      <c r="R1" s="62"/>
    </row>
    <row r="2" spans="1:18" s="11" customFormat="1" ht="74.25" customHeight="1" thickBot="1" x14ac:dyDescent="0.3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155">
        <v>5491</v>
      </c>
      <c r="B3" s="59" t="s">
        <v>410</v>
      </c>
      <c r="C3" s="60" t="s">
        <v>410</v>
      </c>
      <c r="D3" s="60" t="s">
        <v>365</v>
      </c>
      <c r="E3" s="60" t="str">
        <f>+VLOOKUP(C3,[1]Hoja2!$A$1:$E$313,3,0)</f>
        <v>Analyzers</v>
      </c>
      <c r="F3" s="60" t="str">
        <f>+VLOOKUP(C3,[1]Hoja2!$A$1:$E$313,4,0)</f>
        <v>RFCA-1093-093</v>
      </c>
      <c r="G3" s="61">
        <f>+VLOOKUP(C3,[1]Hoja2!$A$1:$E$313,5,0)</f>
        <v>93</v>
      </c>
      <c r="H3" s="38" t="s">
        <v>700</v>
      </c>
      <c r="I3" s="47"/>
      <c r="J3" s="47" t="s">
        <v>589</v>
      </c>
      <c r="K3" s="38"/>
      <c r="L3" s="39"/>
      <c r="M3" s="39"/>
      <c r="N3" s="149" t="s">
        <v>712</v>
      </c>
      <c r="O3" s="150" t="s">
        <v>713</v>
      </c>
      <c r="P3" s="150" t="s">
        <v>714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37" t="s">
        <v>681</v>
      </c>
      <c r="B6" s="138"/>
      <c r="C6" s="138"/>
      <c r="D6" s="139"/>
      <c r="G6" s="26"/>
      <c r="H6" s="26"/>
      <c r="I6" s="26"/>
      <c r="J6" s="26"/>
      <c r="K6" s="29"/>
      <c r="L6" s="29"/>
      <c r="M6" s="29"/>
      <c r="P6" s="140"/>
      <c r="Q6" s="140"/>
    </row>
    <row r="7" spans="1:18" ht="64.5" customHeight="1" x14ac:dyDescent="0.3">
      <c r="A7" s="65" t="s">
        <v>682</v>
      </c>
      <c r="B7" s="32" t="s">
        <v>715</v>
      </c>
      <c r="C7" s="32" t="s">
        <v>716</v>
      </c>
      <c r="D7" s="32" t="s">
        <v>683</v>
      </c>
      <c r="F7" s="31"/>
      <c r="G7" s="31"/>
      <c r="I7" s="31"/>
      <c r="P7" s="42"/>
      <c r="Q7" s="42"/>
    </row>
    <row r="8" spans="1:18" x14ac:dyDescent="0.3">
      <c r="A8" s="174">
        <v>45292</v>
      </c>
      <c r="B8" s="173"/>
      <c r="C8" s="128">
        <v>0.39281699061393738</v>
      </c>
      <c r="D8" s="156"/>
      <c r="F8" s="30"/>
      <c r="I8" s="26"/>
      <c r="P8" s="43"/>
      <c r="Q8" s="30"/>
    </row>
    <row r="9" spans="1:18" x14ac:dyDescent="0.3">
      <c r="A9" s="174">
        <v>45292.041666666664</v>
      </c>
      <c r="B9" s="173"/>
      <c r="C9" s="128">
        <v>0.39923301339149475</v>
      </c>
      <c r="D9" s="156"/>
      <c r="F9" s="30"/>
      <c r="I9" s="26"/>
      <c r="P9" s="43"/>
      <c r="Q9" s="30"/>
    </row>
    <row r="10" spans="1:18" x14ac:dyDescent="0.3">
      <c r="A10" s="174">
        <v>45292.083333333336</v>
      </c>
      <c r="B10" s="173"/>
      <c r="C10" s="128">
        <v>0.38423299789428711</v>
      </c>
      <c r="D10" s="156"/>
      <c r="F10" s="30"/>
      <c r="I10" s="26"/>
      <c r="P10" s="43"/>
      <c r="Q10" s="30"/>
    </row>
    <row r="11" spans="1:18" x14ac:dyDescent="0.3">
      <c r="A11" s="174">
        <v>45292.125</v>
      </c>
      <c r="B11" s="173"/>
      <c r="C11" s="128">
        <v>0.22221699357032776</v>
      </c>
      <c r="D11" s="156"/>
      <c r="F11" s="30"/>
      <c r="I11" s="26"/>
      <c r="P11" s="43"/>
      <c r="Q11" s="30"/>
    </row>
    <row r="12" spans="1:18" x14ac:dyDescent="0.3">
      <c r="A12" s="174">
        <v>45292.166666666664</v>
      </c>
      <c r="B12" s="173"/>
      <c r="C12" s="128">
        <v>0.36003398895263672</v>
      </c>
      <c r="D12" s="156"/>
      <c r="F12" s="30"/>
      <c r="I12" s="26"/>
      <c r="P12" s="43"/>
      <c r="Q12" s="30"/>
    </row>
    <row r="13" spans="1:18" x14ac:dyDescent="0.3">
      <c r="A13" s="174">
        <v>45292.208333333336</v>
      </c>
      <c r="B13" s="173"/>
      <c r="C13" s="128">
        <v>0.30943301320075989</v>
      </c>
      <c r="D13" s="156"/>
      <c r="F13" s="30"/>
      <c r="I13" s="26"/>
      <c r="P13" s="43"/>
      <c r="Q13" s="30"/>
    </row>
    <row r="14" spans="1:18" x14ac:dyDescent="0.3">
      <c r="A14" s="174">
        <v>45292.25</v>
      </c>
      <c r="B14" s="173"/>
      <c r="C14" s="128">
        <v>0.26240000128746033</v>
      </c>
      <c r="D14" s="156"/>
      <c r="F14" s="30"/>
      <c r="I14" s="26"/>
      <c r="P14" s="43"/>
      <c r="Q14" s="30"/>
    </row>
    <row r="15" spans="1:18" x14ac:dyDescent="0.3">
      <c r="A15" s="174">
        <v>45292.291666666664</v>
      </c>
      <c r="B15" s="173"/>
      <c r="C15" s="128">
        <v>0.18561699986457825</v>
      </c>
      <c r="D15" s="156"/>
      <c r="F15" s="30"/>
      <c r="I15" s="26"/>
      <c r="P15" s="43"/>
      <c r="Q15" s="30"/>
    </row>
    <row r="16" spans="1:18" x14ac:dyDescent="0.3">
      <c r="A16" s="174">
        <v>45292.333333333336</v>
      </c>
      <c r="B16" s="173"/>
      <c r="C16" s="128">
        <v>0.10981699824333191</v>
      </c>
      <c r="D16" s="157"/>
      <c r="F16" s="30"/>
      <c r="I16" s="26"/>
      <c r="P16" s="43"/>
      <c r="Q16" s="30"/>
    </row>
    <row r="17" spans="1:17" x14ac:dyDescent="0.3">
      <c r="A17" s="174">
        <v>45292.375</v>
      </c>
      <c r="B17" s="173"/>
      <c r="C17" s="128">
        <v>8.6949899792671204E-2</v>
      </c>
      <c r="D17" s="156"/>
      <c r="F17" s="30"/>
      <c r="I17" s="26"/>
      <c r="P17" s="43"/>
      <c r="Q17" s="30"/>
    </row>
    <row r="18" spans="1:17" x14ac:dyDescent="0.3">
      <c r="A18" s="174">
        <v>45292.416666666664</v>
      </c>
      <c r="B18" s="173"/>
      <c r="C18" s="128">
        <v>9.7716696560382843E-2</v>
      </c>
      <c r="D18" s="156"/>
      <c r="F18" s="30"/>
      <c r="I18" s="26"/>
      <c r="P18" s="43"/>
      <c r="Q18" s="30"/>
    </row>
    <row r="19" spans="1:17" x14ac:dyDescent="0.3">
      <c r="A19" s="174">
        <v>45292.458333333336</v>
      </c>
      <c r="B19" s="173"/>
      <c r="C19" s="128">
        <v>9.4233401119709015E-2</v>
      </c>
      <c r="D19" s="158"/>
      <c r="F19" s="30"/>
      <c r="I19" s="26"/>
      <c r="P19" s="43"/>
      <c r="Q19" s="30"/>
    </row>
    <row r="20" spans="1:17" x14ac:dyDescent="0.3">
      <c r="A20" s="174">
        <v>45292.5</v>
      </c>
      <c r="B20" s="173"/>
      <c r="C20" s="128">
        <v>9.5316596329212189E-2</v>
      </c>
      <c r="D20" s="158"/>
      <c r="F20" s="30"/>
      <c r="I20" s="26"/>
      <c r="P20" s="43"/>
      <c r="Q20" s="30"/>
    </row>
    <row r="21" spans="1:17" x14ac:dyDescent="0.3">
      <c r="A21" s="174">
        <v>45292.541666666664</v>
      </c>
      <c r="B21" s="173"/>
      <c r="C21" s="128">
        <v>9.2699997127056122E-2</v>
      </c>
      <c r="D21" s="156"/>
      <c r="F21" s="30"/>
      <c r="I21" s="26"/>
      <c r="P21" s="43"/>
      <c r="Q21" s="30"/>
    </row>
    <row r="22" spans="1:17" x14ac:dyDescent="0.3">
      <c r="A22" s="174">
        <v>45292.583333333336</v>
      </c>
      <c r="B22" s="173"/>
      <c r="C22" s="128">
        <v>9.3016602098941803E-2</v>
      </c>
      <c r="D22" s="156"/>
      <c r="F22" s="30"/>
      <c r="I22" s="26"/>
      <c r="P22" s="43"/>
      <c r="Q22" s="30"/>
    </row>
    <row r="23" spans="1:17" x14ac:dyDescent="0.3">
      <c r="A23" s="174">
        <v>45292.625</v>
      </c>
      <c r="B23" s="173"/>
      <c r="C23" s="128">
        <v>8.5816696286201477E-2</v>
      </c>
      <c r="D23" s="156"/>
      <c r="F23" s="30"/>
      <c r="I23" s="26"/>
      <c r="P23" s="43"/>
      <c r="Q23" s="30"/>
    </row>
    <row r="24" spans="1:17" x14ac:dyDescent="0.3">
      <c r="A24" s="174">
        <v>45292.666666666664</v>
      </c>
      <c r="B24" s="173"/>
      <c r="C24" s="128">
        <v>0.101282998919487</v>
      </c>
      <c r="D24" s="156"/>
      <c r="F24" s="30"/>
      <c r="I24" s="26"/>
      <c r="P24" s="43"/>
      <c r="Q24" s="30"/>
    </row>
    <row r="25" spans="1:17" x14ac:dyDescent="0.3">
      <c r="A25" s="174">
        <v>45292.708333333336</v>
      </c>
      <c r="B25" s="173"/>
      <c r="C25" s="128">
        <v>9.5733396708965302E-2</v>
      </c>
      <c r="D25" s="156"/>
      <c r="F25" s="30"/>
      <c r="I25" s="26"/>
      <c r="P25" s="43"/>
      <c r="Q25" s="30"/>
    </row>
    <row r="26" spans="1:17" x14ac:dyDescent="0.3">
      <c r="A26" s="174">
        <v>45292.75</v>
      </c>
      <c r="B26" s="173"/>
      <c r="C26" s="128">
        <v>9.2483296990394592E-2</v>
      </c>
      <c r="D26" s="156"/>
      <c r="F26" s="30"/>
      <c r="I26" s="26"/>
      <c r="P26" s="43"/>
      <c r="Q26" s="30"/>
    </row>
    <row r="27" spans="1:17" x14ac:dyDescent="0.3">
      <c r="A27" s="174">
        <v>45292.791666666664</v>
      </c>
      <c r="B27" s="173"/>
      <c r="C27" s="128">
        <v>9.0566597878932953E-2</v>
      </c>
      <c r="D27" s="156"/>
      <c r="F27" s="30"/>
      <c r="I27" s="26"/>
      <c r="P27" s="43"/>
      <c r="Q27" s="30"/>
    </row>
    <row r="28" spans="1:17" x14ac:dyDescent="0.3">
      <c r="A28" s="174">
        <v>45292.833333333336</v>
      </c>
      <c r="B28" s="173"/>
      <c r="C28" s="128">
        <v>8.5550002753734589E-2</v>
      </c>
      <c r="D28" s="156"/>
      <c r="F28" s="30"/>
      <c r="I28" s="26"/>
      <c r="P28" s="43"/>
      <c r="Q28" s="30"/>
    </row>
    <row r="29" spans="1:17" x14ac:dyDescent="0.3">
      <c r="A29" s="174">
        <v>45292.875</v>
      </c>
      <c r="B29" s="173"/>
      <c r="C29" s="128">
        <v>9.1349996626377106E-2</v>
      </c>
      <c r="D29" s="156"/>
      <c r="F29" s="30"/>
      <c r="I29" s="26"/>
      <c r="P29" s="43"/>
      <c r="Q29" s="30"/>
    </row>
    <row r="30" spans="1:17" x14ac:dyDescent="0.3">
      <c r="A30" s="174">
        <v>45292.916666666664</v>
      </c>
      <c r="B30" s="173"/>
      <c r="C30" s="128">
        <v>0.10181699693202972</v>
      </c>
      <c r="D30" s="156"/>
      <c r="F30" s="30"/>
      <c r="I30" s="26"/>
      <c r="P30" s="43"/>
      <c r="Q30" s="30"/>
    </row>
    <row r="31" spans="1:17" x14ac:dyDescent="0.3">
      <c r="A31" s="174">
        <v>45292.958333333336</v>
      </c>
      <c r="B31" s="173"/>
      <c r="C31" s="128">
        <v>0.14738300442695618</v>
      </c>
      <c r="D31" s="156"/>
      <c r="F31" s="30"/>
      <c r="I31" s="26"/>
      <c r="P31" s="43"/>
      <c r="Q31" s="30"/>
    </row>
    <row r="32" spans="1:17" x14ac:dyDescent="0.3">
      <c r="A32" s="174">
        <v>45293</v>
      </c>
      <c r="B32" s="173"/>
      <c r="C32" s="128">
        <v>0.22276699542999268</v>
      </c>
      <c r="D32" s="156"/>
      <c r="F32" s="30"/>
      <c r="I32" s="26"/>
      <c r="P32" s="43"/>
      <c r="Q32" s="30"/>
    </row>
    <row r="33" spans="1:17" x14ac:dyDescent="0.3">
      <c r="A33" s="174">
        <v>45293.041666666664</v>
      </c>
      <c r="B33" s="173"/>
      <c r="C33" s="128">
        <v>0.16498300433158875</v>
      </c>
      <c r="D33" s="156"/>
      <c r="F33" s="30"/>
      <c r="I33" s="26"/>
      <c r="P33" s="43"/>
      <c r="Q33" s="30"/>
    </row>
    <row r="34" spans="1:17" x14ac:dyDescent="0.3">
      <c r="A34" s="174">
        <v>45293.083333333336</v>
      </c>
      <c r="B34" s="173"/>
      <c r="C34" s="128">
        <v>0.10869999974966049</v>
      </c>
      <c r="D34" s="156"/>
      <c r="F34" s="30"/>
      <c r="I34" s="26"/>
      <c r="P34" s="43"/>
      <c r="Q34" s="30"/>
    </row>
    <row r="35" spans="1:17" x14ac:dyDescent="0.3">
      <c r="A35" s="174">
        <v>45293.125</v>
      </c>
      <c r="B35" s="173"/>
      <c r="C35" s="128">
        <v>0.10194999724626541</v>
      </c>
      <c r="D35" s="156"/>
      <c r="F35" s="30"/>
      <c r="I35" s="26"/>
      <c r="P35" s="43"/>
      <c r="Q35" s="30"/>
    </row>
    <row r="36" spans="1:17" x14ac:dyDescent="0.3">
      <c r="A36" s="174">
        <v>45293.166666666664</v>
      </c>
      <c r="B36" s="173"/>
      <c r="C36" s="128">
        <v>7.9949997365474701E-2</v>
      </c>
      <c r="D36" s="156"/>
      <c r="F36" s="30"/>
      <c r="I36" s="26"/>
      <c r="P36" s="43"/>
      <c r="Q36" s="30"/>
    </row>
    <row r="37" spans="1:17" x14ac:dyDescent="0.3">
      <c r="A37" s="174">
        <v>45293.208333333336</v>
      </c>
      <c r="B37" s="173"/>
      <c r="C37" s="128">
        <v>7.8700102865695953E-2</v>
      </c>
      <c r="D37" s="156"/>
      <c r="F37" s="30"/>
      <c r="I37" s="26"/>
      <c r="P37" s="43"/>
      <c r="Q37" s="30"/>
    </row>
    <row r="38" spans="1:17" x14ac:dyDescent="0.3">
      <c r="A38" s="174">
        <v>45293.25</v>
      </c>
      <c r="B38" s="173"/>
      <c r="C38" s="128">
        <v>0.13261699676513672</v>
      </c>
      <c r="D38" s="156"/>
      <c r="F38" s="30"/>
      <c r="I38" s="26"/>
      <c r="P38" s="43"/>
      <c r="Q38" s="30"/>
    </row>
    <row r="39" spans="1:17" x14ac:dyDescent="0.3">
      <c r="A39" s="174">
        <v>45293.291666666664</v>
      </c>
      <c r="B39" s="173"/>
      <c r="C39" s="128">
        <v>0.187717005610466</v>
      </c>
      <c r="D39" s="156"/>
      <c r="F39" s="30"/>
      <c r="I39" s="26"/>
      <c r="P39" s="43"/>
      <c r="Q39" s="30"/>
    </row>
    <row r="40" spans="1:17" x14ac:dyDescent="0.3">
      <c r="A40" s="174">
        <v>45293.333333333336</v>
      </c>
      <c r="B40" s="173"/>
      <c r="C40" s="128">
        <v>0.13168300688266754</v>
      </c>
      <c r="D40" s="156"/>
      <c r="F40" s="30"/>
      <c r="I40" s="26"/>
      <c r="P40" s="43"/>
      <c r="Q40" s="30"/>
    </row>
    <row r="41" spans="1:17" x14ac:dyDescent="0.3">
      <c r="A41" s="174">
        <v>45293.375</v>
      </c>
      <c r="B41" s="173"/>
      <c r="C41" s="128">
        <v>8.60166996717453E-2</v>
      </c>
      <c r="D41" s="156"/>
      <c r="F41" s="30"/>
      <c r="I41" s="26"/>
      <c r="P41" s="43"/>
      <c r="Q41" s="30"/>
    </row>
    <row r="42" spans="1:17" x14ac:dyDescent="0.3">
      <c r="A42" s="174">
        <v>45293.416666666664</v>
      </c>
      <c r="B42" s="173"/>
      <c r="C42" s="128">
        <v>8.2416698336601257E-2</v>
      </c>
      <c r="D42" s="156"/>
      <c r="F42" s="30"/>
      <c r="I42" s="26"/>
      <c r="P42" s="43"/>
      <c r="Q42" s="30"/>
    </row>
    <row r="43" spans="1:17" x14ac:dyDescent="0.3">
      <c r="A43" s="174">
        <v>45293.458333333336</v>
      </c>
      <c r="B43" s="173"/>
      <c r="C43" s="128">
        <v>8.8683396577835083E-2</v>
      </c>
      <c r="D43" s="156"/>
      <c r="F43" s="30"/>
      <c r="I43" s="26"/>
      <c r="P43" s="43"/>
      <c r="Q43" s="30"/>
    </row>
    <row r="44" spans="1:17" x14ac:dyDescent="0.3">
      <c r="A44" s="174">
        <v>45293.5</v>
      </c>
      <c r="B44" s="173"/>
      <c r="C44" s="128">
        <v>0.10296700149774551</v>
      </c>
      <c r="D44" s="156"/>
      <c r="F44" s="30"/>
      <c r="I44" s="26"/>
      <c r="P44" s="43"/>
      <c r="Q44" s="30"/>
    </row>
    <row r="45" spans="1:17" x14ac:dyDescent="0.3">
      <c r="A45" s="174">
        <v>45293.541666666664</v>
      </c>
      <c r="B45" s="173"/>
      <c r="C45" s="128">
        <v>0.10916700214147568</v>
      </c>
      <c r="D45" s="156"/>
      <c r="F45" s="30"/>
      <c r="I45" s="26"/>
      <c r="P45" s="43"/>
      <c r="Q45" s="30"/>
    </row>
    <row r="46" spans="1:17" x14ac:dyDescent="0.3">
      <c r="A46" s="174">
        <v>45293.583333333336</v>
      </c>
      <c r="B46" s="173"/>
      <c r="C46" s="128">
        <v>0.10753300040960312</v>
      </c>
      <c r="D46" s="156"/>
      <c r="F46" s="30"/>
      <c r="I46" s="26"/>
      <c r="P46" s="43"/>
      <c r="Q46" s="30"/>
    </row>
    <row r="47" spans="1:17" x14ac:dyDescent="0.3">
      <c r="A47" s="174">
        <v>45293.625</v>
      </c>
      <c r="B47" s="173"/>
      <c r="C47" s="128">
        <v>0.10508300364017487</v>
      </c>
      <c r="D47" s="156"/>
      <c r="F47" s="30"/>
      <c r="I47" s="26"/>
      <c r="P47" s="43"/>
      <c r="Q47" s="30"/>
    </row>
    <row r="48" spans="1:17" x14ac:dyDescent="0.3">
      <c r="A48" s="174">
        <v>45293.666666666664</v>
      </c>
      <c r="B48" s="173"/>
      <c r="C48" s="128">
        <v>0.11013299971818924</v>
      </c>
      <c r="D48" s="156"/>
      <c r="F48" s="30"/>
      <c r="I48" s="26"/>
      <c r="P48" s="43"/>
      <c r="Q48" s="30"/>
    </row>
    <row r="49" spans="1:17" x14ac:dyDescent="0.3">
      <c r="A49" s="174">
        <v>45293.708333333336</v>
      </c>
      <c r="B49" s="173"/>
      <c r="C49" s="128">
        <v>0.12018299847841263</v>
      </c>
      <c r="D49" s="156"/>
      <c r="F49" s="30"/>
      <c r="I49" s="26"/>
      <c r="P49" s="43"/>
      <c r="Q49" s="30"/>
    </row>
    <row r="50" spans="1:17" x14ac:dyDescent="0.3">
      <c r="A50" s="174">
        <v>45293.75</v>
      </c>
      <c r="B50" s="173"/>
      <c r="C50" s="128">
        <v>0.11198300123214722</v>
      </c>
      <c r="D50" s="156"/>
      <c r="F50" s="30"/>
      <c r="I50" s="26"/>
      <c r="P50" s="43"/>
      <c r="Q50" s="30"/>
    </row>
    <row r="51" spans="1:17" x14ac:dyDescent="0.3">
      <c r="A51" s="174">
        <v>45293.791666666664</v>
      </c>
      <c r="B51" s="173"/>
      <c r="C51" s="128">
        <v>0.1243169978260994</v>
      </c>
      <c r="D51" s="156"/>
      <c r="F51" s="30"/>
      <c r="I51" s="26"/>
    </row>
    <row r="52" spans="1:17" x14ac:dyDescent="0.3">
      <c r="A52" s="174">
        <v>45293.833333333336</v>
      </c>
      <c r="B52" s="173"/>
      <c r="C52" s="128">
        <v>0.11680000275373459</v>
      </c>
      <c r="D52" s="156"/>
      <c r="F52" s="30"/>
      <c r="I52" s="26"/>
    </row>
    <row r="53" spans="1:17" x14ac:dyDescent="0.3">
      <c r="A53" s="174">
        <v>45293.875</v>
      </c>
      <c r="B53" s="173"/>
      <c r="C53" s="128">
        <v>9.8200000822544098E-2</v>
      </c>
      <c r="D53" s="156"/>
      <c r="F53" s="30"/>
      <c r="I53" s="26"/>
    </row>
    <row r="54" spans="1:17" x14ac:dyDescent="0.3">
      <c r="A54" s="174">
        <v>45293.916666666664</v>
      </c>
      <c r="B54" s="173"/>
      <c r="C54" s="128">
        <v>0.11394999921321869</v>
      </c>
      <c r="D54" s="156"/>
      <c r="F54" s="30"/>
      <c r="I54" s="26"/>
    </row>
    <row r="55" spans="1:17" x14ac:dyDescent="0.3">
      <c r="A55" s="174">
        <v>45293.958333333336</v>
      </c>
      <c r="B55" s="173"/>
      <c r="C55" s="128">
        <v>0.10341700166463852</v>
      </c>
      <c r="D55" s="156"/>
      <c r="F55" s="30"/>
      <c r="I55" s="26"/>
    </row>
    <row r="56" spans="1:17" x14ac:dyDescent="0.3">
      <c r="A56" s="174">
        <v>45294</v>
      </c>
      <c r="B56" s="173"/>
      <c r="C56" s="128">
        <v>7.0833303034305573E-2</v>
      </c>
      <c r="D56" s="156"/>
      <c r="F56" s="30"/>
      <c r="I56" s="26"/>
    </row>
    <row r="57" spans="1:17" x14ac:dyDescent="0.3">
      <c r="A57" s="174">
        <v>45294.041666666664</v>
      </c>
      <c r="B57" s="173"/>
      <c r="C57" s="128">
        <v>5.6633401662111282E-2</v>
      </c>
      <c r="D57" s="156"/>
      <c r="F57" s="30"/>
      <c r="I57" s="26"/>
    </row>
    <row r="58" spans="1:17" x14ac:dyDescent="0.3">
      <c r="A58" s="174">
        <v>45294.083333333336</v>
      </c>
      <c r="B58" s="173"/>
      <c r="C58" s="128">
        <v>5.47666996717453E-2</v>
      </c>
      <c r="D58" s="156"/>
      <c r="F58" s="30"/>
      <c r="I58" s="26"/>
    </row>
    <row r="59" spans="1:17" x14ac:dyDescent="0.3">
      <c r="A59" s="174">
        <v>45294.125</v>
      </c>
      <c r="B59" s="173"/>
      <c r="C59" s="128">
        <v>5.3916700184345245E-2</v>
      </c>
      <c r="D59" s="156"/>
      <c r="F59" s="30"/>
      <c r="I59" s="26"/>
    </row>
    <row r="60" spans="1:17" x14ac:dyDescent="0.3">
      <c r="A60" s="174">
        <v>45294.166666666664</v>
      </c>
      <c r="B60" s="173"/>
      <c r="C60" s="128">
        <v>6.0316700488328934E-2</v>
      </c>
      <c r="D60" s="156"/>
      <c r="F60" s="30"/>
      <c r="I60" s="26"/>
    </row>
    <row r="61" spans="1:17" x14ac:dyDescent="0.3">
      <c r="A61" s="174">
        <v>45294.208333333336</v>
      </c>
      <c r="B61" s="173"/>
      <c r="C61" s="128">
        <v>5.6983400136232376E-2</v>
      </c>
      <c r="D61" s="156"/>
      <c r="F61" s="30"/>
      <c r="I61" s="26"/>
    </row>
    <row r="62" spans="1:17" x14ac:dyDescent="0.3">
      <c r="A62" s="174">
        <v>45294.25</v>
      </c>
      <c r="B62" s="173"/>
      <c r="C62" s="128">
        <v>5.7466700673103333E-2</v>
      </c>
      <c r="D62" s="156"/>
      <c r="F62" s="30"/>
      <c r="I62" s="26"/>
    </row>
    <row r="63" spans="1:17" x14ac:dyDescent="0.3">
      <c r="A63" s="174">
        <v>45294.291666666664</v>
      </c>
      <c r="B63" s="173"/>
      <c r="C63" s="128">
        <v>7.1883298456668854E-2</v>
      </c>
      <c r="D63" s="156"/>
      <c r="F63" s="30"/>
      <c r="I63" s="26"/>
    </row>
    <row r="64" spans="1:17" x14ac:dyDescent="0.3">
      <c r="A64" s="174">
        <v>45294.333333333336</v>
      </c>
      <c r="B64" s="173"/>
      <c r="C64" s="128">
        <v>8.1166602671146393E-2</v>
      </c>
      <c r="D64" s="156"/>
      <c r="F64" s="30"/>
      <c r="I64" s="26"/>
    </row>
    <row r="65" spans="1:9" x14ac:dyDescent="0.3">
      <c r="A65" s="174">
        <v>45294.375</v>
      </c>
      <c r="B65" s="173"/>
      <c r="C65" s="128">
        <v>7.3499903082847595E-2</v>
      </c>
      <c r="D65" s="156"/>
      <c r="F65" s="30"/>
      <c r="I65" s="26"/>
    </row>
    <row r="66" spans="1:9" x14ac:dyDescent="0.3">
      <c r="A66" s="174">
        <v>45294.416666666664</v>
      </c>
      <c r="B66" s="173"/>
      <c r="C66" s="128">
        <v>7.4999898672103882E-2</v>
      </c>
      <c r="D66" s="156"/>
      <c r="F66" s="30"/>
      <c r="I66" s="26"/>
    </row>
    <row r="67" spans="1:9" x14ac:dyDescent="0.3">
      <c r="A67" s="174">
        <v>45294.458333333336</v>
      </c>
      <c r="B67" s="173"/>
      <c r="C67" s="128">
        <v>6.8300001323223114E-2</v>
      </c>
      <c r="D67" s="157"/>
      <c r="F67" s="30"/>
      <c r="I67" s="26"/>
    </row>
    <row r="68" spans="1:9" x14ac:dyDescent="0.3">
      <c r="A68" s="174">
        <v>45294.5</v>
      </c>
      <c r="B68" s="173"/>
      <c r="C68" s="128">
        <v>6.6550001502037048E-2</v>
      </c>
      <c r="D68" s="156"/>
      <c r="F68" s="30"/>
      <c r="I68" s="26"/>
    </row>
    <row r="69" spans="1:9" x14ac:dyDescent="0.3">
      <c r="A69" s="174">
        <v>45294.541666666664</v>
      </c>
      <c r="B69" s="173"/>
      <c r="C69" s="128">
        <v>7.4983403086662292E-2</v>
      </c>
      <c r="D69" s="156"/>
      <c r="F69" s="30"/>
      <c r="I69" s="26"/>
    </row>
    <row r="70" spans="1:9" x14ac:dyDescent="0.3">
      <c r="A70" s="174">
        <v>45294.583333333336</v>
      </c>
      <c r="B70" s="173"/>
      <c r="C70" s="128">
        <v>8.1283301115036011E-2</v>
      </c>
      <c r="D70" s="157"/>
      <c r="F70" s="30"/>
      <c r="I70" s="26"/>
    </row>
    <row r="71" spans="1:9" x14ac:dyDescent="0.3">
      <c r="A71" s="174">
        <v>45294.625</v>
      </c>
      <c r="B71" s="173"/>
      <c r="C71" s="128">
        <v>9.4566702842712402E-2</v>
      </c>
      <c r="D71" s="156"/>
      <c r="F71" s="30"/>
      <c r="I71" s="26"/>
    </row>
    <row r="72" spans="1:9" x14ac:dyDescent="0.3">
      <c r="A72" s="174">
        <v>45294.666666666664</v>
      </c>
      <c r="B72" s="173"/>
      <c r="C72" s="128">
        <v>9.3916699290275574E-2</v>
      </c>
      <c r="D72" s="156"/>
      <c r="F72" s="30"/>
      <c r="I72" s="26"/>
    </row>
    <row r="73" spans="1:9" x14ac:dyDescent="0.3">
      <c r="A73" s="174">
        <v>45294.708333333336</v>
      </c>
      <c r="B73" s="173"/>
      <c r="C73" s="128">
        <v>9.9333301186561584E-2</v>
      </c>
      <c r="D73" s="156"/>
      <c r="F73" s="30"/>
      <c r="I73" s="26"/>
    </row>
    <row r="74" spans="1:9" x14ac:dyDescent="0.3">
      <c r="A74" s="174">
        <v>45294.75</v>
      </c>
      <c r="B74" s="173"/>
      <c r="C74" s="128">
        <v>0.10904999822378159</v>
      </c>
      <c r="D74" s="156"/>
      <c r="F74" s="30"/>
      <c r="I74" s="26"/>
    </row>
    <row r="75" spans="1:9" x14ac:dyDescent="0.3">
      <c r="A75" s="174">
        <v>45294.791666666664</v>
      </c>
      <c r="B75" s="173"/>
      <c r="C75" s="128">
        <v>9.6266597509384155E-2</v>
      </c>
      <c r="D75" s="156"/>
      <c r="F75" s="30"/>
      <c r="I75" s="26"/>
    </row>
    <row r="76" spans="1:9" x14ac:dyDescent="0.3">
      <c r="A76" s="174">
        <v>45294.833333333336</v>
      </c>
      <c r="B76" s="173"/>
      <c r="C76" s="128">
        <v>8.829999715089798E-2</v>
      </c>
      <c r="D76" s="156"/>
      <c r="F76" s="30"/>
      <c r="I76" s="26"/>
    </row>
    <row r="77" spans="1:9" x14ac:dyDescent="0.3">
      <c r="A77" s="174">
        <v>45294.875</v>
      </c>
      <c r="B77" s="173"/>
      <c r="C77" s="128">
        <v>0.10628300160169601</v>
      </c>
      <c r="D77" s="156"/>
      <c r="F77" s="30"/>
      <c r="I77" s="26"/>
    </row>
    <row r="78" spans="1:9" x14ac:dyDescent="0.3">
      <c r="A78" s="174">
        <v>45294.916666666664</v>
      </c>
      <c r="B78" s="173"/>
      <c r="C78" s="128">
        <v>0.10706699639558792</v>
      </c>
      <c r="D78" s="156"/>
      <c r="F78" s="30"/>
      <c r="I78" s="26"/>
    </row>
    <row r="79" spans="1:9" x14ac:dyDescent="0.3">
      <c r="A79" s="174">
        <v>45294.958333333336</v>
      </c>
      <c r="B79" s="173"/>
      <c r="C79" s="128">
        <v>7.6150096952915192E-2</v>
      </c>
      <c r="D79" s="156"/>
      <c r="F79" s="30"/>
      <c r="I79" s="26"/>
    </row>
    <row r="80" spans="1:9" x14ac:dyDescent="0.3">
      <c r="A80" s="174">
        <v>45295</v>
      </c>
      <c r="B80" s="173"/>
      <c r="C80" s="128">
        <v>7.0600003004074097E-2</v>
      </c>
      <c r="D80" s="156"/>
      <c r="F80" s="30"/>
      <c r="I80" s="26"/>
    </row>
    <row r="81" spans="1:9" x14ac:dyDescent="0.3">
      <c r="A81" s="174">
        <v>45295.041666666664</v>
      </c>
      <c r="B81" s="173"/>
      <c r="C81" s="128">
        <v>6.9333299994468689E-2</v>
      </c>
      <c r="D81" s="156"/>
      <c r="F81" s="30"/>
      <c r="I81" s="26"/>
    </row>
    <row r="82" spans="1:9" x14ac:dyDescent="0.3">
      <c r="A82" s="174">
        <v>45295.083333333336</v>
      </c>
      <c r="B82" s="173"/>
      <c r="C82" s="128">
        <v>6.361660361289978E-2</v>
      </c>
      <c r="D82" s="156"/>
      <c r="F82" s="30"/>
      <c r="I82" s="26"/>
    </row>
    <row r="83" spans="1:9" x14ac:dyDescent="0.3">
      <c r="A83" s="174">
        <v>45295.125</v>
      </c>
      <c r="B83" s="173"/>
      <c r="C83" s="128">
        <v>6.8066701292991638E-2</v>
      </c>
      <c r="D83" s="156"/>
      <c r="F83" s="30"/>
      <c r="I83" s="26"/>
    </row>
    <row r="84" spans="1:9" x14ac:dyDescent="0.3">
      <c r="A84" s="174">
        <v>45295.166666666664</v>
      </c>
      <c r="B84" s="173"/>
      <c r="C84" s="128">
        <v>6.8850003182888031E-2</v>
      </c>
      <c r="D84" s="156"/>
      <c r="F84" s="30"/>
      <c r="I84" s="26"/>
    </row>
    <row r="85" spans="1:9" x14ac:dyDescent="0.3">
      <c r="A85" s="174">
        <v>45295.208333333336</v>
      </c>
      <c r="B85" s="173"/>
      <c r="C85" s="128">
        <v>6.326659768819809E-2</v>
      </c>
      <c r="D85" s="156"/>
      <c r="F85" s="30"/>
      <c r="I85" s="26"/>
    </row>
    <row r="86" spans="1:9" x14ac:dyDescent="0.3">
      <c r="A86" s="174">
        <v>45295.25</v>
      </c>
      <c r="B86" s="173"/>
      <c r="C86" s="128">
        <v>7.1733400225639343E-2</v>
      </c>
      <c r="D86" s="156"/>
      <c r="F86" s="30"/>
      <c r="I86" s="26"/>
    </row>
    <row r="87" spans="1:9" x14ac:dyDescent="0.3">
      <c r="A87" s="174">
        <v>45295.291666666664</v>
      </c>
      <c r="B87" s="173"/>
      <c r="C87" s="128">
        <v>7.0266701281070709E-2</v>
      </c>
      <c r="D87" s="156"/>
      <c r="F87" s="30"/>
      <c r="I87" s="26"/>
    </row>
    <row r="88" spans="1:9" x14ac:dyDescent="0.3">
      <c r="A88" s="174">
        <v>45295.333333333336</v>
      </c>
      <c r="B88" s="173"/>
      <c r="C88" s="128">
        <v>6.3966602087020874E-2</v>
      </c>
      <c r="D88" s="156"/>
      <c r="F88" s="30"/>
      <c r="I88" s="26"/>
    </row>
    <row r="89" spans="1:9" x14ac:dyDescent="0.3">
      <c r="A89" s="174">
        <v>45295.375</v>
      </c>
      <c r="B89" s="173"/>
      <c r="C89" s="128">
        <v>6.3050001859664917E-2</v>
      </c>
      <c r="D89" s="159"/>
      <c r="F89" s="30"/>
      <c r="I89" s="26"/>
    </row>
    <row r="90" spans="1:9" x14ac:dyDescent="0.3">
      <c r="A90" s="174">
        <v>45295.416666666664</v>
      </c>
      <c r="B90" s="173"/>
      <c r="C90" s="128">
        <v>6.5366603434085846E-2</v>
      </c>
      <c r="D90" s="159"/>
      <c r="F90" s="30"/>
      <c r="I90" s="26"/>
    </row>
    <row r="91" spans="1:9" x14ac:dyDescent="0.3">
      <c r="A91" s="174">
        <v>45295.458333333336</v>
      </c>
      <c r="B91" s="173"/>
      <c r="C91" s="128">
        <v>7.095000147819519E-2</v>
      </c>
      <c r="D91" s="156"/>
      <c r="F91" s="30"/>
      <c r="I91" s="26"/>
    </row>
    <row r="92" spans="1:9" x14ac:dyDescent="0.3">
      <c r="A92" s="174">
        <v>45295.5</v>
      </c>
      <c r="B92" s="173"/>
      <c r="C92" s="128">
        <v>6.5949998795986176E-2</v>
      </c>
      <c r="D92" s="156"/>
      <c r="F92" s="30"/>
      <c r="I92" s="26"/>
    </row>
    <row r="93" spans="1:9" x14ac:dyDescent="0.3">
      <c r="A93" s="174">
        <v>45295.541666666664</v>
      </c>
      <c r="B93" s="173"/>
      <c r="C93" s="128">
        <v>6.8283297121524811E-2</v>
      </c>
      <c r="D93" s="156"/>
      <c r="F93" s="30"/>
      <c r="I93" s="26"/>
    </row>
    <row r="94" spans="1:9" x14ac:dyDescent="0.3">
      <c r="A94" s="174">
        <v>45295.583333333336</v>
      </c>
      <c r="B94" s="173"/>
      <c r="C94" s="128">
        <v>8.1150099635124207E-2</v>
      </c>
      <c r="D94" s="156"/>
      <c r="F94" s="30"/>
      <c r="I94" s="26"/>
    </row>
    <row r="95" spans="1:9" x14ac:dyDescent="0.3">
      <c r="A95" s="174">
        <v>45295.625</v>
      </c>
      <c r="B95" s="173"/>
      <c r="C95" s="128">
        <v>8.7099999189376831E-2</v>
      </c>
      <c r="D95" s="156"/>
      <c r="F95" s="30"/>
      <c r="I95" s="26"/>
    </row>
    <row r="96" spans="1:9" x14ac:dyDescent="0.3">
      <c r="A96" s="174">
        <v>45295.666666666664</v>
      </c>
      <c r="B96" s="173"/>
      <c r="C96" s="128">
        <v>8.4600001573562622E-2</v>
      </c>
      <c r="D96" s="156"/>
      <c r="F96" s="30"/>
      <c r="I96" s="26"/>
    </row>
    <row r="97" spans="1:9" x14ac:dyDescent="0.3">
      <c r="A97" s="174">
        <v>45295.708333333336</v>
      </c>
      <c r="B97" s="173"/>
      <c r="C97" s="128">
        <v>8.4849998354911804E-2</v>
      </c>
      <c r="D97" s="156"/>
      <c r="F97" s="30"/>
      <c r="I97" s="26"/>
    </row>
    <row r="98" spans="1:9" x14ac:dyDescent="0.3">
      <c r="A98" s="174">
        <v>45295.75</v>
      </c>
      <c r="B98" s="173"/>
      <c r="C98" s="128">
        <v>9.8383300006389618E-2</v>
      </c>
      <c r="D98" s="156"/>
      <c r="F98" s="30"/>
      <c r="I98" s="26"/>
    </row>
    <row r="99" spans="1:9" x14ac:dyDescent="0.3">
      <c r="A99" s="174">
        <v>45295.791666666664</v>
      </c>
      <c r="B99" s="173"/>
      <c r="C99" s="128">
        <v>9.0883396565914154E-2</v>
      </c>
      <c r="D99" s="156"/>
      <c r="F99" s="30"/>
      <c r="I99" s="26"/>
    </row>
    <row r="100" spans="1:9" x14ac:dyDescent="0.3">
      <c r="A100" s="174">
        <v>45295.833333333336</v>
      </c>
      <c r="B100" s="173"/>
      <c r="C100" s="128">
        <v>7.1833401918411255E-2</v>
      </c>
      <c r="D100" s="156"/>
      <c r="F100" s="30"/>
      <c r="I100" s="26"/>
    </row>
    <row r="101" spans="1:9" x14ac:dyDescent="0.3">
      <c r="A101" s="174">
        <v>45295.875</v>
      </c>
      <c r="B101" s="173"/>
      <c r="C101" s="128">
        <v>8.5816599428653717E-2</v>
      </c>
      <c r="D101" s="156"/>
      <c r="F101" s="30"/>
      <c r="I101" s="26"/>
    </row>
    <row r="102" spans="1:9" x14ac:dyDescent="0.3">
      <c r="A102" s="174">
        <v>45295.916666666664</v>
      </c>
      <c r="B102" s="173"/>
      <c r="C102" s="128">
        <v>8.6949899792671204E-2</v>
      </c>
      <c r="D102" s="156"/>
      <c r="F102" s="30"/>
      <c r="I102" s="26"/>
    </row>
    <row r="103" spans="1:9" x14ac:dyDescent="0.3">
      <c r="A103" s="174">
        <v>45295.958333333336</v>
      </c>
      <c r="B103" s="173"/>
      <c r="C103" s="128">
        <v>7.1166597306728363E-2</v>
      </c>
      <c r="D103" s="156"/>
      <c r="F103" s="30"/>
      <c r="I103" s="26"/>
    </row>
    <row r="104" spans="1:9" x14ac:dyDescent="0.3">
      <c r="A104" s="174">
        <v>45296</v>
      </c>
      <c r="B104" s="173"/>
      <c r="C104" s="128">
        <v>7.4799999594688416E-2</v>
      </c>
      <c r="D104" s="156"/>
      <c r="F104" s="30"/>
      <c r="I104" s="26"/>
    </row>
    <row r="105" spans="1:9" x14ac:dyDescent="0.3">
      <c r="A105" s="174">
        <v>45296.041666666664</v>
      </c>
      <c r="B105" s="173"/>
      <c r="C105" s="128">
        <v>4.4083401560783386E-2</v>
      </c>
      <c r="D105" s="156"/>
      <c r="F105" s="30"/>
      <c r="I105" s="26"/>
    </row>
    <row r="106" spans="1:9" x14ac:dyDescent="0.3">
      <c r="A106" s="174">
        <v>45296.083333333336</v>
      </c>
      <c r="B106" s="173"/>
      <c r="C106" s="128">
        <v>4.6799998730421066E-2</v>
      </c>
      <c r="D106" s="156"/>
      <c r="F106" s="30"/>
      <c r="I106" s="26"/>
    </row>
    <row r="107" spans="1:9" x14ac:dyDescent="0.3">
      <c r="A107" s="174">
        <v>45296.125</v>
      </c>
      <c r="B107" s="173"/>
      <c r="C107" s="128">
        <v>5.3399998694658279E-2</v>
      </c>
      <c r="D107" s="156"/>
      <c r="F107" s="30"/>
      <c r="I107" s="26"/>
    </row>
    <row r="108" spans="1:9" x14ac:dyDescent="0.3">
      <c r="A108" s="174">
        <v>45296.166666666664</v>
      </c>
      <c r="B108" s="173"/>
      <c r="C108" s="128">
        <v>5.0050001591444016E-2</v>
      </c>
      <c r="D108" s="156"/>
      <c r="F108" s="30"/>
      <c r="I108" s="26"/>
    </row>
    <row r="109" spans="1:9" x14ac:dyDescent="0.3">
      <c r="A109" s="174">
        <v>45296.208333333336</v>
      </c>
      <c r="B109" s="173"/>
      <c r="C109" s="128">
        <v>5.4400000721216202E-2</v>
      </c>
      <c r="D109" s="156"/>
      <c r="F109" s="30"/>
      <c r="I109" s="26"/>
    </row>
    <row r="110" spans="1:9" x14ac:dyDescent="0.3">
      <c r="A110" s="174">
        <v>45296.25</v>
      </c>
      <c r="B110" s="173"/>
      <c r="C110" s="128">
        <v>5.8866698294878006E-2</v>
      </c>
      <c r="D110" s="156"/>
      <c r="F110" s="30"/>
      <c r="I110" s="26"/>
    </row>
    <row r="111" spans="1:9" x14ac:dyDescent="0.3">
      <c r="A111" s="174">
        <v>45296.291666666664</v>
      </c>
      <c r="B111" s="173"/>
      <c r="C111" s="128">
        <v>6.4366698265075684E-2</v>
      </c>
      <c r="D111" s="156"/>
      <c r="F111" s="30"/>
      <c r="I111" s="26"/>
    </row>
    <row r="112" spans="1:9" x14ac:dyDescent="0.3">
      <c r="A112" s="174">
        <v>45296.333333333336</v>
      </c>
      <c r="B112" s="173"/>
      <c r="C112" s="128">
        <v>6.1683401465415955E-2</v>
      </c>
      <c r="D112" s="156"/>
      <c r="F112" s="30"/>
      <c r="I112" s="26"/>
    </row>
    <row r="113" spans="1:9" x14ac:dyDescent="0.3">
      <c r="A113" s="174">
        <v>45296.375</v>
      </c>
      <c r="B113" s="173"/>
      <c r="C113" s="128">
        <v>6.3316702842712402E-2</v>
      </c>
      <c r="D113" s="157"/>
      <c r="F113" s="30"/>
      <c r="I113" s="26"/>
    </row>
    <row r="114" spans="1:9" x14ac:dyDescent="0.3">
      <c r="A114" s="174">
        <v>45296.416666666664</v>
      </c>
      <c r="B114" s="173"/>
      <c r="C114" s="128">
        <v>6.5783396363258362E-2</v>
      </c>
      <c r="D114" s="156"/>
      <c r="F114" s="30"/>
      <c r="I114" s="26"/>
    </row>
    <row r="115" spans="1:9" x14ac:dyDescent="0.3">
      <c r="A115" s="174">
        <v>45296.458333333336</v>
      </c>
      <c r="B115" s="173"/>
      <c r="C115" s="128">
        <v>6.3500002026557922E-2</v>
      </c>
      <c r="D115" s="160"/>
      <c r="F115" s="30"/>
      <c r="I115" s="26"/>
    </row>
    <row r="116" spans="1:9" x14ac:dyDescent="0.3">
      <c r="A116" s="174">
        <v>45296.5</v>
      </c>
      <c r="B116" s="173"/>
      <c r="C116" s="128"/>
      <c r="D116" s="160"/>
      <c r="F116" s="30"/>
      <c r="I116" s="26"/>
    </row>
    <row r="117" spans="1:9" x14ac:dyDescent="0.3">
      <c r="A117" s="174">
        <v>45296.541666666664</v>
      </c>
      <c r="B117" s="173"/>
      <c r="C117" s="128"/>
      <c r="D117" s="156"/>
      <c r="F117" s="30"/>
      <c r="I117" s="26"/>
    </row>
    <row r="118" spans="1:9" x14ac:dyDescent="0.3">
      <c r="A118" s="174">
        <v>45296.583333333336</v>
      </c>
      <c r="B118" s="173"/>
      <c r="C118" s="128">
        <v>8.2066699862480164E-2</v>
      </c>
      <c r="D118" s="158"/>
      <c r="F118" s="30"/>
      <c r="I118" s="26"/>
    </row>
    <row r="119" spans="1:9" x14ac:dyDescent="0.3">
      <c r="A119" s="174">
        <v>45296.625</v>
      </c>
      <c r="B119" s="173"/>
      <c r="C119" s="128">
        <v>7.983340322971344E-2</v>
      </c>
      <c r="D119" s="156"/>
      <c r="F119" s="30"/>
      <c r="I119" s="26"/>
    </row>
    <row r="120" spans="1:9" x14ac:dyDescent="0.3">
      <c r="A120" s="174">
        <v>45296.666666666664</v>
      </c>
      <c r="B120" s="173"/>
      <c r="C120" s="128">
        <v>8.5550002753734589E-2</v>
      </c>
      <c r="D120" s="156"/>
      <c r="F120" s="30"/>
      <c r="I120" s="26"/>
    </row>
    <row r="121" spans="1:9" x14ac:dyDescent="0.3">
      <c r="A121" s="174">
        <v>45296.708333333336</v>
      </c>
      <c r="B121" s="173"/>
      <c r="C121" s="128">
        <v>8.5133299231529236E-2</v>
      </c>
      <c r="D121" s="156"/>
      <c r="F121" s="30"/>
      <c r="I121" s="26"/>
    </row>
    <row r="122" spans="1:9" x14ac:dyDescent="0.3">
      <c r="A122" s="174">
        <v>45296.75</v>
      </c>
      <c r="B122" s="173"/>
      <c r="C122" s="128">
        <v>8.8816598057746887E-2</v>
      </c>
      <c r="D122" s="156"/>
      <c r="F122" s="30"/>
      <c r="I122" s="26"/>
    </row>
    <row r="123" spans="1:9" x14ac:dyDescent="0.3">
      <c r="A123" s="174">
        <v>45296.791666666664</v>
      </c>
      <c r="B123" s="173"/>
      <c r="C123" s="128">
        <v>8.8333398103713989E-2</v>
      </c>
      <c r="D123" s="156"/>
      <c r="F123" s="30"/>
      <c r="I123" s="26"/>
    </row>
    <row r="124" spans="1:9" x14ac:dyDescent="0.3">
      <c r="A124" s="174">
        <v>45296.833333333336</v>
      </c>
      <c r="B124" s="173"/>
      <c r="C124" s="128">
        <v>8.3000101149082184E-2</v>
      </c>
      <c r="D124" s="156"/>
      <c r="F124" s="30"/>
      <c r="I124" s="26"/>
    </row>
    <row r="125" spans="1:9" x14ac:dyDescent="0.3">
      <c r="A125" s="174">
        <v>45296.875</v>
      </c>
      <c r="B125" s="173"/>
      <c r="C125" s="128">
        <v>8.0066703259944916E-2</v>
      </c>
      <c r="D125" s="156"/>
      <c r="F125" s="30"/>
      <c r="I125" s="26"/>
    </row>
    <row r="126" spans="1:9" x14ac:dyDescent="0.3">
      <c r="A126" s="174">
        <v>45296.916666666664</v>
      </c>
      <c r="B126" s="173"/>
      <c r="C126" s="128">
        <v>0.11401700228452682</v>
      </c>
      <c r="D126" s="156"/>
      <c r="F126" s="30"/>
      <c r="I126" s="26"/>
    </row>
    <row r="127" spans="1:9" x14ac:dyDescent="0.3">
      <c r="A127" s="174">
        <v>45296.958333333336</v>
      </c>
      <c r="B127" s="173"/>
      <c r="C127" s="128">
        <v>0.10369999706745148</v>
      </c>
      <c r="D127" s="156"/>
      <c r="F127" s="30"/>
      <c r="I127" s="26"/>
    </row>
    <row r="128" spans="1:9" x14ac:dyDescent="0.3">
      <c r="A128" s="174">
        <v>45297</v>
      </c>
      <c r="B128" s="173"/>
      <c r="C128" s="128">
        <v>9.8399996757507324E-2</v>
      </c>
      <c r="D128" s="156"/>
      <c r="F128" s="30"/>
      <c r="I128" s="26"/>
    </row>
    <row r="129" spans="1:9" x14ac:dyDescent="0.3">
      <c r="A129" s="174">
        <v>45297.041666666664</v>
      </c>
      <c r="B129" s="173"/>
      <c r="C129" s="128">
        <v>9.0316697955131531E-2</v>
      </c>
      <c r="D129" s="156"/>
      <c r="F129" s="30"/>
      <c r="I129" s="26"/>
    </row>
    <row r="130" spans="1:9" x14ac:dyDescent="0.3">
      <c r="A130" s="174">
        <v>45297.083333333336</v>
      </c>
      <c r="B130" s="173"/>
      <c r="C130" s="128">
        <v>9.7300097346305847E-2</v>
      </c>
      <c r="D130" s="156"/>
      <c r="F130" s="30"/>
      <c r="I130" s="26"/>
    </row>
    <row r="131" spans="1:9" x14ac:dyDescent="0.3">
      <c r="A131" s="174">
        <v>45297.125</v>
      </c>
      <c r="B131" s="173"/>
      <c r="C131" s="128">
        <v>9.6450001001358032E-2</v>
      </c>
      <c r="D131" s="156"/>
      <c r="F131" s="30"/>
      <c r="I131" s="26"/>
    </row>
    <row r="132" spans="1:9" x14ac:dyDescent="0.3">
      <c r="A132" s="174">
        <v>45297.166666666664</v>
      </c>
      <c r="B132" s="173"/>
      <c r="C132" s="128">
        <v>6.1949998140335083E-2</v>
      </c>
      <c r="D132" s="156"/>
      <c r="F132" s="30"/>
      <c r="I132" s="26"/>
    </row>
    <row r="133" spans="1:9" x14ac:dyDescent="0.3">
      <c r="A133" s="174">
        <v>45297.208333333336</v>
      </c>
      <c r="B133" s="173"/>
      <c r="C133" s="128">
        <v>7.0133298635482788E-2</v>
      </c>
      <c r="D133" s="156"/>
      <c r="F133" s="30"/>
      <c r="I133" s="26"/>
    </row>
    <row r="134" spans="1:9" x14ac:dyDescent="0.3">
      <c r="A134" s="174">
        <v>45297.25</v>
      </c>
      <c r="B134" s="173"/>
      <c r="C134" s="128">
        <v>5.4966699331998825E-2</v>
      </c>
      <c r="D134" s="156"/>
      <c r="F134" s="30"/>
      <c r="I134" s="26"/>
    </row>
    <row r="135" spans="1:9" x14ac:dyDescent="0.3">
      <c r="A135" s="174">
        <v>45297.291666666664</v>
      </c>
      <c r="B135" s="173"/>
      <c r="C135" s="128">
        <v>7.3333397507667542E-2</v>
      </c>
      <c r="D135" s="156"/>
      <c r="F135" s="30"/>
      <c r="I135" s="26"/>
    </row>
    <row r="136" spans="1:9" x14ac:dyDescent="0.3">
      <c r="A136" s="174">
        <v>45297.333333333336</v>
      </c>
      <c r="B136" s="173"/>
      <c r="C136" s="128">
        <v>8.3099998533725739E-2</v>
      </c>
      <c r="D136" s="156"/>
      <c r="F136" s="30"/>
      <c r="I136" s="26"/>
    </row>
    <row r="137" spans="1:9" x14ac:dyDescent="0.3">
      <c r="A137" s="174">
        <v>45297.375</v>
      </c>
      <c r="B137" s="173"/>
      <c r="C137" s="128">
        <v>0.12004999816417694</v>
      </c>
      <c r="D137" s="156"/>
      <c r="F137" s="30"/>
      <c r="I137" s="26"/>
    </row>
    <row r="138" spans="1:9" x14ac:dyDescent="0.3">
      <c r="A138" s="174">
        <v>45297.416666666664</v>
      </c>
      <c r="B138" s="173"/>
      <c r="C138" s="128">
        <v>0.13943299651145935</v>
      </c>
      <c r="D138" s="156"/>
      <c r="F138" s="30"/>
      <c r="I138" s="26"/>
    </row>
    <row r="139" spans="1:9" x14ac:dyDescent="0.3">
      <c r="A139" s="174">
        <v>45297.458333333336</v>
      </c>
      <c r="B139" s="173"/>
      <c r="C139" s="128">
        <v>9.3766696751117706E-2</v>
      </c>
      <c r="D139" s="156"/>
      <c r="F139" s="30"/>
      <c r="I139" s="26"/>
    </row>
    <row r="140" spans="1:9" x14ac:dyDescent="0.3">
      <c r="A140" s="174">
        <v>45297.5</v>
      </c>
      <c r="B140" s="173"/>
      <c r="C140" s="128">
        <v>7.850000262260437E-2</v>
      </c>
      <c r="D140" s="160"/>
      <c r="F140" s="30"/>
      <c r="I140" s="26"/>
    </row>
    <row r="141" spans="1:9" x14ac:dyDescent="0.3">
      <c r="A141" s="174">
        <v>45297.541666666664</v>
      </c>
      <c r="B141" s="173"/>
      <c r="C141" s="128">
        <v>6.571660190820694E-2</v>
      </c>
      <c r="D141" s="156"/>
      <c r="F141" s="30"/>
      <c r="I141" s="26"/>
    </row>
    <row r="142" spans="1:9" x14ac:dyDescent="0.3">
      <c r="A142" s="174">
        <v>45297.583333333336</v>
      </c>
      <c r="B142" s="173"/>
      <c r="C142" s="128">
        <v>8.1816703081130981E-2</v>
      </c>
      <c r="D142" s="156"/>
      <c r="F142" s="30"/>
      <c r="I142" s="26"/>
    </row>
    <row r="143" spans="1:9" x14ac:dyDescent="0.3">
      <c r="A143" s="174">
        <v>45297.625</v>
      </c>
      <c r="B143" s="173"/>
      <c r="C143" s="128">
        <v>7.644999772310257E-2</v>
      </c>
      <c r="D143" s="156"/>
      <c r="F143" s="30"/>
      <c r="I143" s="26"/>
    </row>
    <row r="144" spans="1:9" x14ac:dyDescent="0.3">
      <c r="A144" s="174">
        <v>45297.666666666664</v>
      </c>
      <c r="B144" s="173"/>
      <c r="C144" s="128">
        <v>9.4183303415775299E-2</v>
      </c>
      <c r="D144" s="156"/>
      <c r="F144" s="30"/>
      <c r="I144" s="26"/>
    </row>
    <row r="145" spans="1:9" x14ac:dyDescent="0.3">
      <c r="A145" s="174">
        <v>45297.708333333336</v>
      </c>
      <c r="B145" s="173"/>
      <c r="C145" s="128">
        <v>9.5533400774002075E-2</v>
      </c>
      <c r="D145" s="160"/>
      <c r="F145" s="30"/>
      <c r="I145" s="26"/>
    </row>
    <row r="146" spans="1:9" x14ac:dyDescent="0.3">
      <c r="A146" s="174">
        <v>45297.75</v>
      </c>
      <c r="B146" s="173"/>
      <c r="C146" s="128">
        <v>8.6216703057289124E-2</v>
      </c>
      <c r="D146" s="160"/>
      <c r="F146" s="30"/>
      <c r="I146" s="26"/>
    </row>
    <row r="147" spans="1:9" x14ac:dyDescent="0.3">
      <c r="A147" s="174">
        <v>45297.791666666664</v>
      </c>
      <c r="B147" s="173"/>
      <c r="C147" s="128">
        <v>7.5300000607967377E-2</v>
      </c>
      <c r="D147" s="156"/>
      <c r="F147" s="30"/>
      <c r="I147" s="26"/>
    </row>
    <row r="148" spans="1:9" x14ac:dyDescent="0.3">
      <c r="A148" s="174">
        <v>45297.833333333336</v>
      </c>
      <c r="B148" s="173"/>
      <c r="C148" s="128">
        <v>7.0516698062419891E-2</v>
      </c>
      <c r="D148" s="156"/>
      <c r="F148" s="30"/>
      <c r="I148" s="26"/>
    </row>
    <row r="149" spans="1:9" x14ac:dyDescent="0.3">
      <c r="A149" s="174">
        <v>45297.875</v>
      </c>
      <c r="B149" s="173"/>
      <c r="C149" s="128">
        <v>9.0783402323722839E-2</v>
      </c>
      <c r="D149" s="156"/>
      <c r="F149" s="30"/>
      <c r="I149" s="26"/>
    </row>
    <row r="150" spans="1:9" x14ac:dyDescent="0.3">
      <c r="A150" s="174">
        <v>45297.916666666664</v>
      </c>
      <c r="B150" s="173"/>
      <c r="C150" s="128">
        <v>0.10541699826717377</v>
      </c>
      <c r="D150" s="156"/>
      <c r="F150" s="30"/>
      <c r="I150" s="26"/>
    </row>
    <row r="151" spans="1:9" x14ac:dyDescent="0.3">
      <c r="A151" s="174">
        <v>45297.958333333336</v>
      </c>
      <c r="B151" s="173"/>
      <c r="C151" s="128">
        <v>0.10746700316667557</v>
      </c>
      <c r="D151" s="156"/>
      <c r="F151" s="30"/>
      <c r="I151" s="26"/>
    </row>
    <row r="152" spans="1:9" x14ac:dyDescent="0.3">
      <c r="A152" s="174">
        <v>45298</v>
      </c>
      <c r="B152" s="173"/>
      <c r="C152" s="128">
        <v>0.11591699719429016</v>
      </c>
      <c r="D152" s="156"/>
      <c r="F152" s="30"/>
      <c r="I152" s="26"/>
    </row>
    <row r="153" spans="1:9" x14ac:dyDescent="0.3">
      <c r="A153" s="174">
        <v>45298.041666666664</v>
      </c>
      <c r="B153" s="173"/>
      <c r="C153" s="128">
        <v>0.11883299797773361</v>
      </c>
      <c r="D153" s="156"/>
      <c r="F153" s="30"/>
      <c r="I153" s="26"/>
    </row>
    <row r="154" spans="1:9" x14ac:dyDescent="0.3">
      <c r="A154" s="174">
        <v>45298.083333333336</v>
      </c>
      <c r="B154" s="173"/>
      <c r="C154" s="128">
        <v>0.10965000092983246</v>
      </c>
      <c r="D154" s="156"/>
      <c r="F154" s="30"/>
      <c r="I154" s="26"/>
    </row>
    <row r="155" spans="1:9" x14ac:dyDescent="0.3">
      <c r="A155" s="174">
        <v>45298.125</v>
      </c>
      <c r="B155" s="173"/>
      <c r="C155" s="128">
        <v>0.13403299450874329</v>
      </c>
      <c r="D155" s="156"/>
      <c r="F155" s="30"/>
      <c r="I155" s="26"/>
    </row>
    <row r="156" spans="1:9" x14ac:dyDescent="0.3">
      <c r="A156" s="174">
        <v>45298.166666666664</v>
      </c>
      <c r="B156" s="173"/>
      <c r="C156" s="128">
        <v>0.13975000381469727</v>
      </c>
      <c r="D156" s="156"/>
      <c r="F156" s="30"/>
      <c r="I156" s="26"/>
    </row>
    <row r="157" spans="1:9" x14ac:dyDescent="0.3">
      <c r="A157" s="174">
        <v>45298.208333333336</v>
      </c>
      <c r="B157" s="173"/>
      <c r="C157" s="128">
        <v>0.11156699806451797</v>
      </c>
      <c r="D157" s="156"/>
      <c r="F157" s="30"/>
      <c r="I157" s="26"/>
    </row>
    <row r="158" spans="1:9" x14ac:dyDescent="0.3">
      <c r="A158" s="174">
        <v>45298.25</v>
      </c>
      <c r="B158" s="173"/>
      <c r="C158" s="128">
        <v>0.10978300124406815</v>
      </c>
      <c r="D158" s="156"/>
      <c r="F158" s="30"/>
      <c r="I158" s="26"/>
    </row>
    <row r="159" spans="1:9" x14ac:dyDescent="0.3">
      <c r="A159" s="174">
        <v>45298.291666666664</v>
      </c>
      <c r="B159" s="173"/>
      <c r="C159" s="128">
        <v>0.2210330069065094</v>
      </c>
      <c r="D159" s="156"/>
      <c r="F159" s="30"/>
      <c r="I159" s="26"/>
    </row>
    <row r="160" spans="1:9" x14ac:dyDescent="0.3">
      <c r="A160" s="174">
        <v>45298.333333333336</v>
      </c>
      <c r="B160" s="173"/>
      <c r="C160" s="128">
        <v>0.10516700148582458</v>
      </c>
      <c r="D160" s="160"/>
      <c r="F160" s="30"/>
      <c r="I160" s="26"/>
    </row>
    <row r="161" spans="1:9" x14ac:dyDescent="0.3">
      <c r="A161" s="174">
        <v>45298.375</v>
      </c>
      <c r="B161" s="173"/>
      <c r="C161" s="128">
        <v>5.2616700530052185E-2</v>
      </c>
      <c r="D161" s="160"/>
      <c r="F161" s="30"/>
      <c r="I161" s="26"/>
    </row>
    <row r="162" spans="1:9" x14ac:dyDescent="0.3">
      <c r="A162" s="174">
        <v>45298.416666666664</v>
      </c>
      <c r="B162" s="173"/>
      <c r="C162" s="128">
        <v>6.6266700625419617E-2</v>
      </c>
      <c r="D162" s="156"/>
      <c r="F162" s="30"/>
      <c r="I162" s="26"/>
    </row>
    <row r="163" spans="1:9" x14ac:dyDescent="0.3">
      <c r="A163" s="174">
        <v>45298.458333333336</v>
      </c>
      <c r="B163" s="173"/>
      <c r="C163" s="128">
        <v>8.6216703057289124E-2</v>
      </c>
      <c r="D163" s="156"/>
      <c r="F163" s="30"/>
      <c r="I163" s="26"/>
    </row>
    <row r="164" spans="1:9" x14ac:dyDescent="0.3">
      <c r="A164" s="174">
        <v>45298.5</v>
      </c>
      <c r="B164" s="173"/>
      <c r="C164" s="128">
        <v>8.5333302617073059E-2</v>
      </c>
      <c r="D164" s="156"/>
      <c r="F164" s="30"/>
      <c r="I164" s="26"/>
    </row>
    <row r="165" spans="1:9" x14ac:dyDescent="0.3">
      <c r="A165" s="174">
        <v>45298.541666666664</v>
      </c>
      <c r="B165" s="173"/>
      <c r="C165" s="128">
        <v>7.8383296728134155E-2</v>
      </c>
      <c r="D165" s="156"/>
      <c r="F165" s="30"/>
      <c r="I165" s="26"/>
    </row>
    <row r="166" spans="1:9" x14ac:dyDescent="0.3">
      <c r="A166" s="174">
        <v>45298.583333333336</v>
      </c>
      <c r="B166" s="173"/>
      <c r="C166" s="128">
        <v>8.1183299422264099E-2</v>
      </c>
      <c r="D166" s="156"/>
      <c r="F166" s="30"/>
      <c r="I166" s="26"/>
    </row>
    <row r="167" spans="1:9" x14ac:dyDescent="0.3">
      <c r="A167" s="174">
        <v>45298.625</v>
      </c>
      <c r="B167" s="173"/>
      <c r="C167" s="128">
        <v>8.3800099790096283E-2</v>
      </c>
      <c r="D167" s="157"/>
      <c r="F167" s="30"/>
      <c r="I167" s="26"/>
    </row>
    <row r="168" spans="1:9" x14ac:dyDescent="0.3">
      <c r="A168" s="174">
        <v>45298.666666666664</v>
      </c>
      <c r="B168" s="173"/>
      <c r="C168" s="128">
        <v>7.2750002145767212E-2</v>
      </c>
      <c r="D168" s="156"/>
      <c r="F168" s="30"/>
      <c r="I168" s="26"/>
    </row>
    <row r="169" spans="1:9" x14ac:dyDescent="0.3">
      <c r="A169" s="174">
        <v>45298.708333333336</v>
      </c>
      <c r="B169" s="173"/>
      <c r="C169" s="128">
        <v>7.4233300983905792E-2</v>
      </c>
      <c r="D169" s="156"/>
      <c r="F169" s="30"/>
      <c r="I169" s="26"/>
    </row>
    <row r="170" spans="1:9" x14ac:dyDescent="0.3">
      <c r="A170" s="174">
        <v>45298.75</v>
      </c>
      <c r="B170" s="173"/>
      <c r="C170" s="128">
        <v>7.4150003492832184E-2</v>
      </c>
      <c r="D170" s="160"/>
      <c r="F170" s="30"/>
      <c r="I170" s="26"/>
    </row>
    <row r="171" spans="1:9" x14ac:dyDescent="0.3">
      <c r="A171" s="174">
        <v>45298.791666666664</v>
      </c>
      <c r="B171" s="173"/>
      <c r="C171" s="128">
        <v>5.7033300399780273E-2</v>
      </c>
      <c r="D171" s="156"/>
      <c r="F171" s="30"/>
      <c r="I171" s="26"/>
    </row>
    <row r="172" spans="1:9" x14ac:dyDescent="0.3">
      <c r="A172" s="174">
        <v>45298.833333333336</v>
      </c>
      <c r="B172" s="173"/>
      <c r="C172" s="128">
        <v>4.2866598814725876E-2</v>
      </c>
      <c r="D172" s="156"/>
      <c r="F172" s="30"/>
      <c r="I172" s="26"/>
    </row>
    <row r="173" spans="1:9" x14ac:dyDescent="0.3">
      <c r="A173" s="174">
        <v>45298.875</v>
      </c>
      <c r="B173" s="173"/>
      <c r="C173" s="128">
        <v>4.4983301311731339E-2</v>
      </c>
      <c r="D173" s="156"/>
      <c r="F173" s="30"/>
      <c r="I173" s="26"/>
    </row>
    <row r="174" spans="1:9" x14ac:dyDescent="0.3">
      <c r="A174" s="174">
        <v>45298.916666666664</v>
      </c>
      <c r="B174" s="173"/>
      <c r="C174" s="128">
        <v>4.4533301144838333E-2</v>
      </c>
      <c r="D174" s="156"/>
      <c r="F174" s="30"/>
      <c r="I174" s="26"/>
    </row>
    <row r="175" spans="1:9" x14ac:dyDescent="0.3">
      <c r="A175" s="174">
        <v>45298.958333333336</v>
      </c>
      <c r="B175" s="173"/>
      <c r="C175" s="128">
        <v>5.3899999707937241E-2</v>
      </c>
      <c r="D175" s="156"/>
      <c r="F175" s="30"/>
      <c r="I175" s="26"/>
    </row>
    <row r="176" spans="1:9" x14ac:dyDescent="0.3">
      <c r="A176" s="174">
        <v>45299</v>
      </c>
      <c r="B176" s="173"/>
      <c r="C176" s="128">
        <v>4.8250000923871994E-2</v>
      </c>
      <c r="D176" s="156"/>
      <c r="F176" s="30"/>
      <c r="I176" s="26"/>
    </row>
    <row r="177" spans="1:9" x14ac:dyDescent="0.3">
      <c r="A177" s="174">
        <v>45299.041666666664</v>
      </c>
      <c r="B177" s="173"/>
      <c r="C177" s="128">
        <v>3.6216698586940765E-2</v>
      </c>
      <c r="D177" s="156"/>
      <c r="F177" s="30"/>
      <c r="I177" s="26"/>
    </row>
    <row r="178" spans="1:9" x14ac:dyDescent="0.3">
      <c r="A178" s="174">
        <v>45299.083333333336</v>
      </c>
      <c r="B178" s="173"/>
      <c r="C178" s="128">
        <v>2.8033299371600151E-2</v>
      </c>
      <c r="D178" s="156"/>
      <c r="F178" s="30"/>
      <c r="I178" s="26"/>
    </row>
    <row r="179" spans="1:9" x14ac:dyDescent="0.3">
      <c r="A179" s="174">
        <v>45299.125</v>
      </c>
      <c r="B179" s="173"/>
      <c r="C179" s="128">
        <v>4.8666700720787048E-2</v>
      </c>
      <c r="D179" s="156"/>
      <c r="F179" s="30"/>
      <c r="I179" s="26"/>
    </row>
    <row r="180" spans="1:9" x14ac:dyDescent="0.3">
      <c r="A180" s="174">
        <v>45299.166666666664</v>
      </c>
      <c r="B180" s="173"/>
      <c r="C180" s="128">
        <v>4.4383298605680466E-2</v>
      </c>
      <c r="D180" s="156"/>
      <c r="F180" s="30"/>
      <c r="I180" s="26"/>
    </row>
    <row r="181" spans="1:9" x14ac:dyDescent="0.3">
      <c r="A181" s="174">
        <v>45299.208333333336</v>
      </c>
      <c r="B181" s="173"/>
      <c r="C181" s="128">
        <v>0.14231699705123901</v>
      </c>
      <c r="D181" s="156"/>
      <c r="F181" s="30"/>
      <c r="I181" s="26"/>
    </row>
    <row r="182" spans="1:9" x14ac:dyDescent="0.3">
      <c r="A182" s="174">
        <v>45299.25</v>
      </c>
      <c r="B182" s="173"/>
      <c r="C182" s="128">
        <v>0.11905000358819962</v>
      </c>
      <c r="D182" s="156"/>
      <c r="F182" s="30"/>
      <c r="I182" s="26"/>
    </row>
    <row r="183" spans="1:9" x14ac:dyDescent="0.3">
      <c r="A183" s="174">
        <v>45299.291666666664</v>
      </c>
      <c r="B183" s="173"/>
      <c r="C183" s="128">
        <v>0.11013299971818924</v>
      </c>
      <c r="D183" s="156"/>
      <c r="F183" s="30"/>
      <c r="I183" s="26"/>
    </row>
    <row r="184" spans="1:9" x14ac:dyDescent="0.3">
      <c r="A184" s="174">
        <v>45299.333333333336</v>
      </c>
      <c r="B184" s="173"/>
      <c r="C184" s="128">
        <v>0.15579999983310699</v>
      </c>
      <c r="D184" s="156"/>
      <c r="F184" s="30"/>
      <c r="I184" s="26"/>
    </row>
    <row r="185" spans="1:9" x14ac:dyDescent="0.3">
      <c r="A185" s="174">
        <v>45299.375</v>
      </c>
      <c r="B185" s="173"/>
      <c r="C185" s="128">
        <v>8.8749997317790985E-2</v>
      </c>
      <c r="D185" s="160"/>
      <c r="F185" s="30"/>
      <c r="I185" s="26"/>
    </row>
    <row r="186" spans="1:9" x14ac:dyDescent="0.3">
      <c r="A186" s="174">
        <v>45299.416666666664</v>
      </c>
      <c r="B186" s="173"/>
      <c r="C186" s="128">
        <v>7.7399998903274536E-2</v>
      </c>
      <c r="D186" s="158"/>
      <c r="F186" s="30"/>
      <c r="I186" s="26"/>
    </row>
    <row r="187" spans="1:9" x14ac:dyDescent="0.3">
      <c r="A187" s="174">
        <v>45299.458333333336</v>
      </c>
      <c r="B187" s="173"/>
      <c r="C187" s="128">
        <v>7.1616597473621368E-2</v>
      </c>
      <c r="D187" s="157"/>
      <c r="F187" s="30"/>
      <c r="I187" s="26"/>
    </row>
    <row r="188" spans="1:9" x14ac:dyDescent="0.3">
      <c r="A188" s="174">
        <v>45299.5</v>
      </c>
      <c r="B188" s="173"/>
      <c r="C188" s="128">
        <v>7.6500102877616882E-2</v>
      </c>
      <c r="D188" s="158"/>
      <c r="F188" s="30"/>
      <c r="I188" s="26"/>
    </row>
    <row r="189" spans="1:9" x14ac:dyDescent="0.3">
      <c r="A189" s="174">
        <v>45299.541666666664</v>
      </c>
      <c r="B189" s="173"/>
      <c r="C189" s="128">
        <v>8.7916597723960876E-2</v>
      </c>
      <c r="D189" s="156"/>
      <c r="F189" s="30"/>
      <c r="I189" s="26"/>
    </row>
    <row r="190" spans="1:9" x14ac:dyDescent="0.3">
      <c r="A190" s="174">
        <v>45299.583333333336</v>
      </c>
      <c r="B190" s="173"/>
      <c r="C190" s="128">
        <v>9.678330272436142E-2</v>
      </c>
      <c r="D190" s="156"/>
      <c r="F190" s="30"/>
      <c r="I190" s="26"/>
    </row>
    <row r="191" spans="1:9" x14ac:dyDescent="0.3">
      <c r="A191" s="174">
        <v>45299.625</v>
      </c>
      <c r="B191" s="173"/>
      <c r="C191" s="128">
        <v>8.6583398282527924E-2</v>
      </c>
      <c r="D191" s="156"/>
      <c r="F191" s="30"/>
      <c r="I191" s="26"/>
    </row>
    <row r="192" spans="1:9" x14ac:dyDescent="0.3">
      <c r="A192" s="174">
        <v>45299.666666666664</v>
      </c>
      <c r="B192" s="173"/>
      <c r="C192" s="128">
        <v>7.6683402061462402E-2</v>
      </c>
      <c r="D192" s="156"/>
      <c r="F192" s="30"/>
      <c r="I192" s="26"/>
    </row>
    <row r="193" spans="1:9" x14ac:dyDescent="0.3">
      <c r="A193" s="174">
        <v>45299.708333333336</v>
      </c>
      <c r="B193" s="173"/>
      <c r="C193" s="128">
        <v>7.641659677028656E-2</v>
      </c>
      <c r="D193" s="156"/>
      <c r="F193" s="30"/>
      <c r="I193" s="26"/>
    </row>
    <row r="194" spans="1:9" x14ac:dyDescent="0.3">
      <c r="A194" s="174">
        <v>45299.75</v>
      </c>
      <c r="B194" s="173"/>
      <c r="C194" s="128">
        <v>7.4133403599262238E-2</v>
      </c>
      <c r="D194" s="156"/>
      <c r="F194" s="30"/>
      <c r="I194" s="26"/>
    </row>
    <row r="195" spans="1:9" x14ac:dyDescent="0.3">
      <c r="A195" s="174">
        <v>45299.791666666664</v>
      </c>
      <c r="B195" s="173"/>
      <c r="C195" s="128">
        <v>5.7666700333356857E-2</v>
      </c>
      <c r="D195" s="156"/>
      <c r="F195" s="30"/>
      <c r="I195" s="26"/>
    </row>
    <row r="196" spans="1:9" x14ac:dyDescent="0.3">
      <c r="A196" s="174">
        <v>45299.833333333336</v>
      </c>
      <c r="B196" s="173"/>
      <c r="C196" s="128">
        <v>3.9779700338840485E-2</v>
      </c>
      <c r="D196" s="156"/>
      <c r="F196" s="30"/>
      <c r="I196" s="26"/>
    </row>
    <row r="197" spans="1:9" x14ac:dyDescent="0.3">
      <c r="A197" s="174">
        <v>45299.875</v>
      </c>
      <c r="B197" s="173"/>
      <c r="C197" s="128">
        <v>3.9599999785423279E-2</v>
      </c>
      <c r="D197" s="156"/>
      <c r="F197" s="30"/>
      <c r="I197" s="26"/>
    </row>
    <row r="198" spans="1:9" x14ac:dyDescent="0.3">
      <c r="A198" s="174">
        <v>45299.916666666664</v>
      </c>
      <c r="B198" s="173"/>
      <c r="C198" s="128">
        <v>5.3083401173353195E-2</v>
      </c>
      <c r="D198" s="156"/>
      <c r="F198" s="30"/>
      <c r="I198" s="26"/>
    </row>
    <row r="199" spans="1:9" x14ac:dyDescent="0.3">
      <c r="A199" s="174">
        <v>45299.958333333336</v>
      </c>
      <c r="B199" s="173"/>
      <c r="C199" s="128">
        <v>3.3122800290584564E-2</v>
      </c>
      <c r="D199" s="156"/>
      <c r="F199" s="30"/>
      <c r="I199" s="26"/>
    </row>
    <row r="200" spans="1:9" x14ac:dyDescent="0.3">
      <c r="A200" s="174">
        <v>45300</v>
      </c>
      <c r="B200" s="173"/>
      <c r="C200" s="128">
        <v>2.4762699380517006E-2</v>
      </c>
      <c r="D200" s="156"/>
      <c r="F200" s="30"/>
      <c r="I200" s="26"/>
    </row>
    <row r="201" spans="1:9" x14ac:dyDescent="0.3">
      <c r="A201" s="174">
        <v>45300.041666666664</v>
      </c>
      <c r="B201" s="173"/>
      <c r="C201" s="128">
        <v>3.0189700424671173E-2</v>
      </c>
      <c r="D201" s="156"/>
      <c r="F201" s="30"/>
      <c r="I201" s="26"/>
    </row>
    <row r="202" spans="1:9" x14ac:dyDescent="0.3">
      <c r="A202" s="174">
        <v>45300.083333333336</v>
      </c>
      <c r="B202" s="173"/>
      <c r="C202" s="128">
        <v>3.2322000712156296E-2</v>
      </c>
      <c r="D202" s="156"/>
      <c r="F202" s="30"/>
      <c r="I202" s="26"/>
    </row>
    <row r="203" spans="1:9" x14ac:dyDescent="0.3">
      <c r="A203" s="174">
        <v>45300.125</v>
      </c>
      <c r="B203" s="173"/>
      <c r="C203" s="128">
        <v>5.2700001746416092E-2</v>
      </c>
      <c r="D203" s="156"/>
      <c r="F203" s="30"/>
      <c r="I203" s="26"/>
    </row>
    <row r="204" spans="1:9" x14ac:dyDescent="0.3">
      <c r="A204" s="174">
        <v>45300.166666666664</v>
      </c>
      <c r="B204" s="173"/>
      <c r="C204" s="128">
        <v>6.253340095281601E-2</v>
      </c>
      <c r="D204" s="156"/>
      <c r="F204" s="30"/>
      <c r="I204" s="26"/>
    </row>
    <row r="205" spans="1:9" x14ac:dyDescent="0.3">
      <c r="A205" s="174">
        <v>45300.208333333336</v>
      </c>
      <c r="B205" s="173"/>
      <c r="C205" s="128">
        <v>4.9933400005102158E-2</v>
      </c>
      <c r="D205" s="156"/>
      <c r="F205" s="30"/>
      <c r="I205" s="26"/>
    </row>
    <row r="206" spans="1:9" x14ac:dyDescent="0.3">
      <c r="A206" s="174">
        <v>45300.25</v>
      </c>
      <c r="B206" s="173"/>
      <c r="C206" s="128">
        <v>0.10490000247955322</v>
      </c>
      <c r="D206" s="156"/>
      <c r="F206" s="30"/>
      <c r="I206" s="26"/>
    </row>
    <row r="207" spans="1:9" x14ac:dyDescent="0.3">
      <c r="A207" s="174">
        <v>45300.291666666664</v>
      </c>
      <c r="B207" s="173"/>
      <c r="C207" s="128">
        <v>0.20748299360275269</v>
      </c>
      <c r="D207" s="156"/>
      <c r="F207" s="30"/>
      <c r="I207" s="26"/>
    </row>
    <row r="208" spans="1:9" x14ac:dyDescent="0.3">
      <c r="A208" s="174">
        <v>45300.333333333336</v>
      </c>
      <c r="B208" s="173"/>
      <c r="C208" s="128">
        <v>0.13606700301170349</v>
      </c>
      <c r="D208" s="156"/>
      <c r="F208" s="30"/>
      <c r="I208" s="26"/>
    </row>
    <row r="209" spans="1:9" x14ac:dyDescent="0.3">
      <c r="A209" s="174">
        <v>45300.375</v>
      </c>
      <c r="B209" s="173"/>
      <c r="C209" s="128">
        <v>3.8533300161361694E-2</v>
      </c>
      <c r="D209" s="156"/>
      <c r="F209" s="30"/>
      <c r="I209" s="26"/>
    </row>
    <row r="210" spans="1:9" x14ac:dyDescent="0.3">
      <c r="A210" s="174">
        <v>45300.416666666664</v>
      </c>
      <c r="B210" s="173"/>
      <c r="C210" s="128">
        <v>4.6916700899600983E-2</v>
      </c>
      <c r="D210" s="156"/>
      <c r="F210" s="30"/>
      <c r="I210" s="26"/>
    </row>
    <row r="211" spans="1:9" x14ac:dyDescent="0.3">
      <c r="A211" s="174">
        <v>45300.458333333336</v>
      </c>
      <c r="B211" s="173"/>
      <c r="C211" s="128">
        <v>4.1700001806020737E-2</v>
      </c>
      <c r="D211" s="156"/>
      <c r="F211" s="30"/>
      <c r="I211" s="26"/>
    </row>
    <row r="212" spans="1:9" x14ac:dyDescent="0.3">
      <c r="A212" s="174">
        <v>45300.5</v>
      </c>
      <c r="B212" s="173"/>
      <c r="C212" s="128">
        <v>5.3033400326967239E-2</v>
      </c>
      <c r="D212" s="156"/>
      <c r="F212" s="30"/>
      <c r="I212" s="26"/>
    </row>
    <row r="213" spans="1:9" x14ac:dyDescent="0.3">
      <c r="A213" s="174">
        <v>45300.541666666664</v>
      </c>
      <c r="B213" s="173"/>
      <c r="C213" s="128">
        <v>4.7633301466703415E-2</v>
      </c>
      <c r="D213" s="156"/>
      <c r="F213" s="30"/>
      <c r="I213" s="26"/>
    </row>
    <row r="214" spans="1:9" x14ac:dyDescent="0.3">
      <c r="A214" s="174">
        <v>45300.583333333336</v>
      </c>
      <c r="B214" s="173"/>
      <c r="C214" s="128">
        <v>4.0849998593330383E-2</v>
      </c>
      <c r="D214" s="156"/>
      <c r="F214" s="30"/>
      <c r="I214" s="26"/>
    </row>
    <row r="215" spans="1:9" x14ac:dyDescent="0.3">
      <c r="A215" s="174">
        <v>45300.625</v>
      </c>
      <c r="B215" s="173"/>
      <c r="C215" s="128">
        <v>7.301659882068634E-2</v>
      </c>
      <c r="D215" s="156"/>
      <c r="F215" s="30"/>
      <c r="I215" s="26"/>
    </row>
    <row r="216" spans="1:9" x14ac:dyDescent="0.3">
      <c r="A216" s="174">
        <v>45300.666666666664</v>
      </c>
      <c r="B216" s="173"/>
      <c r="C216" s="128">
        <v>7.0533402264118195E-2</v>
      </c>
      <c r="D216" s="156"/>
      <c r="F216" s="30"/>
      <c r="I216" s="26"/>
    </row>
    <row r="217" spans="1:9" x14ac:dyDescent="0.3">
      <c r="A217" s="174">
        <v>45300.708333333336</v>
      </c>
      <c r="B217" s="173"/>
      <c r="C217" s="128">
        <v>7.0833303034305573E-2</v>
      </c>
      <c r="D217" s="156"/>
      <c r="F217" s="30"/>
      <c r="I217" s="26"/>
    </row>
    <row r="218" spans="1:9" x14ac:dyDescent="0.3">
      <c r="A218" s="174">
        <v>45300.75</v>
      </c>
      <c r="B218" s="173"/>
      <c r="C218" s="128">
        <v>7.6783299446105957E-2</v>
      </c>
      <c r="D218" s="156"/>
      <c r="F218" s="30"/>
      <c r="I218" s="26"/>
    </row>
    <row r="219" spans="1:9" x14ac:dyDescent="0.3">
      <c r="A219" s="174">
        <v>45300.791666666664</v>
      </c>
      <c r="B219" s="173"/>
      <c r="C219" s="128">
        <v>6.1566699296236038E-2</v>
      </c>
      <c r="D219" s="156"/>
      <c r="F219" s="30"/>
      <c r="I219" s="26"/>
    </row>
    <row r="220" spans="1:9" x14ac:dyDescent="0.3">
      <c r="A220" s="174">
        <v>45300.833333333336</v>
      </c>
      <c r="B220" s="173"/>
      <c r="C220" s="128">
        <v>4.4900000095367432E-2</v>
      </c>
      <c r="D220" s="156"/>
      <c r="F220" s="30"/>
      <c r="I220" s="26"/>
    </row>
    <row r="221" spans="1:9" x14ac:dyDescent="0.3">
      <c r="A221" s="174">
        <v>45300.875</v>
      </c>
      <c r="B221" s="173"/>
      <c r="C221" s="128">
        <v>6.7350000143051147E-2</v>
      </c>
      <c r="D221" s="156"/>
      <c r="F221" s="30"/>
      <c r="I221" s="26"/>
    </row>
    <row r="222" spans="1:9" x14ac:dyDescent="0.3">
      <c r="A222" s="174">
        <v>45300.916666666664</v>
      </c>
      <c r="B222" s="173"/>
      <c r="C222" s="128">
        <v>0.10194999724626541</v>
      </c>
      <c r="D222" s="156"/>
      <c r="F222" s="30"/>
      <c r="I222" s="26"/>
    </row>
    <row r="223" spans="1:9" x14ac:dyDescent="0.3">
      <c r="A223" s="174">
        <v>45300.958333333336</v>
      </c>
      <c r="B223" s="173"/>
      <c r="C223" s="128">
        <v>0.12745000422000885</v>
      </c>
      <c r="D223" s="156"/>
      <c r="F223" s="30"/>
      <c r="I223" s="26"/>
    </row>
    <row r="224" spans="1:9" x14ac:dyDescent="0.3">
      <c r="A224" s="174">
        <v>45301</v>
      </c>
      <c r="B224" s="173"/>
      <c r="C224" s="128">
        <v>0.12126699835062027</v>
      </c>
      <c r="D224" s="156"/>
      <c r="F224" s="30"/>
      <c r="I224" s="26"/>
    </row>
    <row r="225" spans="1:9" x14ac:dyDescent="0.3">
      <c r="A225" s="174">
        <v>45301.041666666664</v>
      </c>
      <c r="B225" s="173"/>
      <c r="C225" s="128">
        <v>9.9633298814296722E-2</v>
      </c>
      <c r="D225" s="156"/>
      <c r="F225" s="30"/>
      <c r="I225" s="26"/>
    </row>
    <row r="226" spans="1:9" x14ac:dyDescent="0.3">
      <c r="A226" s="174">
        <v>45301.083333333336</v>
      </c>
      <c r="B226" s="173"/>
      <c r="C226" s="128">
        <v>0.10641700029373169</v>
      </c>
      <c r="D226" s="156"/>
      <c r="F226" s="30"/>
      <c r="I226" s="26"/>
    </row>
    <row r="227" spans="1:9" x14ac:dyDescent="0.3">
      <c r="A227" s="174">
        <v>45301.125</v>
      </c>
      <c r="B227" s="173"/>
      <c r="C227" s="128">
        <v>0.12200000137090683</v>
      </c>
      <c r="D227" s="156"/>
      <c r="F227" s="30"/>
      <c r="I227" s="26"/>
    </row>
    <row r="228" spans="1:9" x14ac:dyDescent="0.3">
      <c r="A228" s="174">
        <v>45301.166666666664</v>
      </c>
      <c r="B228" s="173"/>
      <c r="C228" s="128">
        <v>0.10841699689626694</v>
      </c>
      <c r="D228" s="156"/>
      <c r="F228" s="30"/>
      <c r="I228" s="26"/>
    </row>
    <row r="229" spans="1:9" x14ac:dyDescent="0.3">
      <c r="A229" s="174">
        <v>45301.208333333336</v>
      </c>
      <c r="B229" s="173"/>
      <c r="C229" s="128">
        <v>0.1182669997215271</v>
      </c>
      <c r="D229" s="156"/>
      <c r="F229" s="30"/>
      <c r="I229" s="26"/>
    </row>
    <row r="230" spans="1:9" x14ac:dyDescent="0.3">
      <c r="A230" s="174">
        <v>45301.25</v>
      </c>
      <c r="B230" s="173"/>
      <c r="C230" s="128">
        <v>6.9600000977516174E-2</v>
      </c>
      <c r="D230" s="156"/>
      <c r="F230" s="30"/>
      <c r="I230" s="26"/>
    </row>
    <row r="231" spans="1:9" x14ac:dyDescent="0.3">
      <c r="A231" s="174">
        <v>45301.291666666664</v>
      </c>
      <c r="B231" s="173"/>
      <c r="C231" s="128">
        <v>0.11649999767541885</v>
      </c>
      <c r="D231" s="156"/>
      <c r="F231" s="30"/>
      <c r="I231" s="26"/>
    </row>
    <row r="232" spans="1:9" x14ac:dyDescent="0.3">
      <c r="A232" s="174">
        <v>45301.333333333336</v>
      </c>
      <c r="B232" s="173"/>
      <c r="C232" s="128">
        <v>8.2116700708866119E-2</v>
      </c>
      <c r="D232" s="156"/>
      <c r="F232" s="30"/>
      <c r="I232" s="26"/>
    </row>
    <row r="233" spans="1:9" x14ac:dyDescent="0.3">
      <c r="A233" s="174">
        <v>45301.375</v>
      </c>
      <c r="B233" s="173"/>
      <c r="C233" s="128">
        <v>6.698329746723175E-2</v>
      </c>
      <c r="D233" s="156"/>
      <c r="F233" s="30"/>
      <c r="I233" s="26"/>
    </row>
    <row r="234" spans="1:9" x14ac:dyDescent="0.3">
      <c r="A234" s="174">
        <v>45301.416666666664</v>
      </c>
      <c r="B234" s="173"/>
      <c r="C234" s="128">
        <v>4.8700001090764999E-2</v>
      </c>
      <c r="D234" s="157"/>
      <c r="F234" s="30"/>
      <c r="I234" s="26"/>
    </row>
    <row r="235" spans="1:9" x14ac:dyDescent="0.3">
      <c r="A235" s="174">
        <v>45301.458333333336</v>
      </c>
      <c r="B235" s="173"/>
      <c r="C235" s="128">
        <v>6.2950000166893005E-2</v>
      </c>
      <c r="D235" s="156"/>
      <c r="F235" s="30"/>
      <c r="I235" s="26"/>
    </row>
    <row r="236" spans="1:9" x14ac:dyDescent="0.3">
      <c r="A236" s="174">
        <v>45301.5</v>
      </c>
      <c r="B236" s="173"/>
      <c r="C236" s="128">
        <v>5.9066701680421829E-2</v>
      </c>
      <c r="D236" s="156"/>
      <c r="F236" s="30"/>
      <c r="I236" s="26"/>
    </row>
    <row r="237" spans="1:9" x14ac:dyDescent="0.3">
      <c r="A237" s="174">
        <v>45301.541666666664</v>
      </c>
      <c r="B237" s="173"/>
      <c r="C237" s="128">
        <v>6.0183301568031311E-2</v>
      </c>
      <c r="D237" s="156"/>
      <c r="F237" s="30"/>
      <c r="I237" s="26"/>
    </row>
    <row r="238" spans="1:9" x14ac:dyDescent="0.3">
      <c r="A238" s="174">
        <v>45301.583333333336</v>
      </c>
      <c r="B238" s="173"/>
      <c r="C238" s="128">
        <v>6.9783300161361694E-2</v>
      </c>
      <c r="D238" s="156"/>
      <c r="F238" s="30"/>
      <c r="I238" s="26"/>
    </row>
    <row r="239" spans="1:9" x14ac:dyDescent="0.3">
      <c r="A239" s="174">
        <v>45301.625</v>
      </c>
      <c r="B239" s="173"/>
      <c r="C239" s="128">
        <v>6.4750000834465027E-2</v>
      </c>
      <c r="D239" s="159"/>
      <c r="F239" s="30"/>
      <c r="I239" s="26"/>
    </row>
    <row r="240" spans="1:9" x14ac:dyDescent="0.3">
      <c r="A240" s="174">
        <v>45301.666666666664</v>
      </c>
      <c r="B240" s="173"/>
      <c r="C240" s="128">
        <v>8.171670138835907E-2</v>
      </c>
      <c r="D240" s="159"/>
      <c r="F240" s="30"/>
      <c r="I240" s="26"/>
    </row>
    <row r="241" spans="1:9" x14ac:dyDescent="0.3">
      <c r="A241" s="174">
        <v>45301.708333333336</v>
      </c>
      <c r="B241" s="173"/>
      <c r="C241" s="128">
        <v>0.10909999907016754</v>
      </c>
      <c r="D241" s="156"/>
      <c r="F241" s="30"/>
      <c r="I241" s="26"/>
    </row>
    <row r="242" spans="1:9" x14ac:dyDescent="0.3">
      <c r="A242" s="174">
        <v>45301.75</v>
      </c>
      <c r="B242" s="173"/>
      <c r="C242" s="128">
        <v>0.11406700313091278</v>
      </c>
      <c r="D242" s="156"/>
      <c r="F242" s="30"/>
      <c r="I242" s="26"/>
    </row>
    <row r="243" spans="1:9" x14ac:dyDescent="0.3">
      <c r="A243" s="174">
        <v>45301.791666666664</v>
      </c>
      <c r="B243" s="173"/>
      <c r="C243" s="128">
        <v>7.564999908208847E-2</v>
      </c>
      <c r="D243" s="156"/>
      <c r="F243" s="30"/>
      <c r="I243" s="26"/>
    </row>
    <row r="244" spans="1:9" x14ac:dyDescent="0.3">
      <c r="A244" s="174">
        <v>45301.833333333336</v>
      </c>
      <c r="B244" s="173"/>
      <c r="C244" s="128">
        <v>4.7866601496934891E-2</v>
      </c>
      <c r="D244" s="156"/>
      <c r="F244" s="30"/>
      <c r="I244" s="26"/>
    </row>
    <row r="245" spans="1:9" x14ac:dyDescent="0.3">
      <c r="A245" s="174">
        <v>45301.875</v>
      </c>
      <c r="B245" s="173"/>
      <c r="C245" s="128">
        <v>7.3200002312660217E-2</v>
      </c>
      <c r="D245" s="156"/>
      <c r="F245" s="30"/>
      <c r="I245" s="26"/>
    </row>
    <row r="246" spans="1:9" x14ac:dyDescent="0.3">
      <c r="A246" s="174">
        <v>45301.916666666664</v>
      </c>
      <c r="B246" s="173"/>
      <c r="C246" s="128">
        <v>8.0399997532367706E-2</v>
      </c>
      <c r="D246" s="156"/>
      <c r="F246" s="30"/>
      <c r="I246" s="26"/>
    </row>
    <row r="247" spans="1:9" x14ac:dyDescent="0.3">
      <c r="A247" s="174">
        <v>45301.958333333336</v>
      </c>
      <c r="B247" s="173"/>
      <c r="C247" s="128">
        <v>5.6633401662111282E-2</v>
      </c>
      <c r="D247" s="156"/>
      <c r="F247" s="30"/>
      <c r="I247" s="26"/>
    </row>
    <row r="248" spans="1:9" x14ac:dyDescent="0.3">
      <c r="A248" s="174">
        <v>45302</v>
      </c>
      <c r="B248" s="173"/>
      <c r="C248" s="128">
        <v>2.6728799566626549E-2</v>
      </c>
      <c r="D248" s="156"/>
      <c r="F248" s="30"/>
      <c r="I248" s="26"/>
    </row>
    <row r="249" spans="1:9" x14ac:dyDescent="0.3">
      <c r="A249" s="174">
        <v>45302.041666666664</v>
      </c>
      <c r="B249" s="173"/>
      <c r="C249" s="128">
        <v>3.7736799567937851E-2</v>
      </c>
      <c r="D249" s="156"/>
      <c r="F249" s="30"/>
      <c r="I249" s="26"/>
    </row>
    <row r="250" spans="1:9" x14ac:dyDescent="0.3">
      <c r="A250" s="174">
        <v>45302.083333333336</v>
      </c>
      <c r="B250" s="173"/>
      <c r="C250" s="128">
        <v>3.4366700798273087E-2</v>
      </c>
      <c r="D250" s="156"/>
      <c r="F250" s="30"/>
      <c r="I250" s="26"/>
    </row>
    <row r="251" spans="1:9" x14ac:dyDescent="0.3">
      <c r="A251" s="174">
        <v>45302.125</v>
      </c>
      <c r="B251" s="173"/>
      <c r="C251" s="128">
        <v>6.326659768819809E-2</v>
      </c>
      <c r="D251" s="156"/>
      <c r="F251" s="30"/>
      <c r="I251" s="26"/>
    </row>
    <row r="252" spans="1:9" x14ac:dyDescent="0.3">
      <c r="A252" s="174">
        <v>45302.166666666664</v>
      </c>
      <c r="B252" s="173"/>
      <c r="C252" s="128">
        <v>8.8449999690055847E-2</v>
      </c>
      <c r="D252" s="156"/>
      <c r="F252" s="30"/>
      <c r="I252" s="26"/>
    </row>
    <row r="253" spans="1:9" x14ac:dyDescent="0.3">
      <c r="A253" s="174">
        <v>45302.208333333336</v>
      </c>
      <c r="B253" s="173"/>
      <c r="C253" s="128">
        <v>8.0816596746444702E-2</v>
      </c>
      <c r="D253" s="156"/>
      <c r="F253" s="30"/>
      <c r="I253" s="26"/>
    </row>
    <row r="254" spans="1:9" x14ac:dyDescent="0.3">
      <c r="A254" s="174">
        <v>45302.25</v>
      </c>
      <c r="B254" s="173"/>
      <c r="C254" s="128">
        <v>3.6083299666643143E-2</v>
      </c>
      <c r="D254" s="156"/>
      <c r="F254" s="30"/>
      <c r="I254" s="26"/>
    </row>
    <row r="255" spans="1:9" x14ac:dyDescent="0.3">
      <c r="A255" s="174">
        <v>45302.291666666664</v>
      </c>
      <c r="B255" s="173"/>
      <c r="C255" s="128">
        <v>6.0183301568031311E-2</v>
      </c>
      <c r="D255" s="156"/>
      <c r="F255" s="30"/>
      <c r="I255" s="26"/>
    </row>
    <row r="256" spans="1:9" x14ac:dyDescent="0.3">
      <c r="A256" s="174">
        <v>45302.333333333336</v>
      </c>
      <c r="B256" s="173"/>
      <c r="C256" s="128">
        <v>5.5900000035762787E-2</v>
      </c>
      <c r="D256" s="156"/>
      <c r="F256" s="30"/>
      <c r="I256" s="26"/>
    </row>
    <row r="257" spans="1:9" x14ac:dyDescent="0.3">
      <c r="A257" s="174">
        <v>45302.375</v>
      </c>
      <c r="B257" s="173"/>
      <c r="C257" s="128">
        <v>3.8499999791383743E-2</v>
      </c>
      <c r="D257" s="156"/>
      <c r="F257" s="30"/>
      <c r="I257" s="26"/>
    </row>
    <row r="258" spans="1:9" x14ac:dyDescent="0.3">
      <c r="A258" s="174">
        <v>45302.416666666664</v>
      </c>
      <c r="B258" s="173"/>
      <c r="C258" s="128">
        <v>3.6249998956918716E-2</v>
      </c>
      <c r="D258" s="156"/>
      <c r="F258" s="30"/>
      <c r="I258" s="26"/>
    </row>
    <row r="259" spans="1:9" x14ac:dyDescent="0.3">
      <c r="A259" s="174">
        <v>45302.458333333336</v>
      </c>
      <c r="B259" s="173"/>
      <c r="C259" s="128">
        <v>4.3483298271894455E-2</v>
      </c>
      <c r="D259" s="156"/>
      <c r="F259" s="30"/>
      <c r="I259" s="26"/>
    </row>
    <row r="260" spans="1:9" x14ac:dyDescent="0.3">
      <c r="A260" s="174">
        <v>45302.5</v>
      </c>
      <c r="B260" s="173"/>
      <c r="C260" s="128">
        <v>5.0599999725818634E-2</v>
      </c>
      <c r="D260" s="156"/>
      <c r="F260" s="30"/>
      <c r="I260" s="26"/>
    </row>
    <row r="261" spans="1:9" x14ac:dyDescent="0.3">
      <c r="A261" s="174">
        <v>45302.541666666664</v>
      </c>
      <c r="B261" s="173"/>
      <c r="C261" s="128">
        <v>4.8900000751018524E-2</v>
      </c>
      <c r="D261" s="156"/>
      <c r="F261" s="30"/>
      <c r="I261" s="26"/>
    </row>
    <row r="262" spans="1:9" x14ac:dyDescent="0.3">
      <c r="A262" s="174">
        <v>45302.583333333336</v>
      </c>
      <c r="B262" s="173"/>
      <c r="C262" s="128">
        <v>5.0799999386072159E-2</v>
      </c>
      <c r="D262" s="156"/>
      <c r="F262" s="30"/>
      <c r="I262" s="26"/>
    </row>
    <row r="263" spans="1:9" x14ac:dyDescent="0.3">
      <c r="A263" s="174">
        <v>45302.625</v>
      </c>
      <c r="B263" s="173"/>
      <c r="C263" s="128">
        <v>5.0666701048612595E-2</v>
      </c>
      <c r="D263" s="160"/>
      <c r="F263" s="30"/>
      <c r="I263" s="26"/>
    </row>
    <row r="264" spans="1:9" x14ac:dyDescent="0.3">
      <c r="A264" s="174">
        <v>45302.666666666664</v>
      </c>
      <c r="B264" s="173"/>
      <c r="C264" s="128">
        <v>5.863330140709877E-2</v>
      </c>
      <c r="D264" s="156"/>
      <c r="F264" s="30"/>
      <c r="I264" s="26"/>
    </row>
    <row r="265" spans="1:9" x14ac:dyDescent="0.3">
      <c r="A265" s="174">
        <v>45302.708333333336</v>
      </c>
      <c r="B265" s="173"/>
      <c r="C265" s="128">
        <v>6.589999794960022E-2</v>
      </c>
      <c r="D265" s="156"/>
      <c r="F265" s="30"/>
      <c r="I265" s="26"/>
    </row>
    <row r="266" spans="1:9" x14ac:dyDescent="0.3">
      <c r="A266" s="174">
        <v>45302.75</v>
      </c>
      <c r="B266" s="173"/>
      <c r="C266" s="128">
        <v>7.5433403253555298E-2</v>
      </c>
      <c r="D266" s="156"/>
      <c r="F266" s="30"/>
      <c r="I266" s="26"/>
    </row>
    <row r="267" spans="1:9" x14ac:dyDescent="0.3">
      <c r="A267" s="174">
        <v>45302.791666666664</v>
      </c>
      <c r="B267" s="173"/>
      <c r="C267" s="128">
        <v>7.663329690694809E-2</v>
      </c>
      <c r="D267" s="156"/>
      <c r="F267" s="30"/>
      <c r="I267" s="26"/>
    </row>
    <row r="268" spans="1:9" x14ac:dyDescent="0.3">
      <c r="A268" s="174">
        <v>45302.833333333336</v>
      </c>
      <c r="B268" s="173"/>
      <c r="C268" s="128">
        <v>5.2516598254442215E-2</v>
      </c>
      <c r="D268" s="156"/>
      <c r="F268" s="30"/>
      <c r="I268" s="26"/>
    </row>
    <row r="269" spans="1:9" x14ac:dyDescent="0.3">
      <c r="A269" s="174">
        <v>45302.875</v>
      </c>
      <c r="B269" s="173"/>
      <c r="C269" s="128">
        <v>7.9633399844169617E-2</v>
      </c>
      <c r="D269" s="156"/>
      <c r="F269" s="30"/>
      <c r="I269" s="26"/>
    </row>
    <row r="270" spans="1:9" x14ac:dyDescent="0.3">
      <c r="A270" s="174">
        <v>45302.916666666664</v>
      </c>
      <c r="B270" s="173"/>
      <c r="C270" s="128">
        <v>0.17203299701213837</v>
      </c>
      <c r="D270" s="156"/>
      <c r="F270" s="30"/>
      <c r="I270" s="26"/>
    </row>
    <row r="271" spans="1:9" x14ac:dyDescent="0.3">
      <c r="A271" s="174">
        <v>45302.958333333336</v>
      </c>
      <c r="B271" s="173"/>
      <c r="C271" s="128">
        <v>0.19290000200271606</v>
      </c>
      <c r="D271" s="156"/>
      <c r="F271" s="30"/>
      <c r="I271" s="26"/>
    </row>
    <row r="272" spans="1:9" x14ac:dyDescent="0.3">
      <c r="A272" s="174">
        <v>45303</v>
      </c>
      <c r="B272" s="173"/>
      <c r="C272" s="128">
        <v>0.156482994556427</v>
      </c>
      <c r="D272" s="156"/>
      <c r="F272" s="30"/>
      <c r="I272" s="26"/>
    </row>
    <row r="273" spans="1:9" x14ac:dyDescent="0.3">
      <c r="A273" s="174">
        <v>45303.041666666664</v>
      </c>
      <c r="B273" s="173"/>
      <c r="C273" s="128">
        <v>0.12905000150203705</v>
      </c>
      <c r="D273" s="156"/>
      <c r="F273" s="30"/>
      <c r="I273" s="26"/>
    </row>
    <row r="274" spans="1:9" x14ac:dyDescent="0.3">
      <c r="A274" s="174">
        <v>45303.083333333336</v>
      </c>
      <c r="B274" s="173"/>
      <c r="C274" s="128">
        <v>6.7733302712440491E-2</v>
      </c>
      <c r="D274" s="156"/>
      <c r="F274" s="30"/>
      <c r="I274" s="26"/>
    </row>
    <row r="275" spans="1:9" x14ac:dyDescent="0.3">
      <c r="A275" s="174">
        <v>45303.125</v>
      </c>
      <c r="B275" s="173"/>
      <c r="C275" s="128">
        <v>0.1189500018954277</v>
      </c>
      <c r="D275" s="156"/>
      <c r="F275" s="30"/>
      <c r="I275" s="26"/>
    </row>
    <row r="276" spans="1:9" x14ac:dyDescent="0.3">
      <c r="A276" s="174">
        <v>45303.166666666664</v>
      </c>
      <c r="B276" s="173"/>
      <c r="C276" s="128">
        <v>5.5433299392461777E-2</v>
      </c>
      <c r="D276" s="156"/>
      <c r="F276" s="30"/>
      <c r="I276" s="26"/>
    </row>
    <row r="277" spans="1:9" x14ac:dyDescent="0.3">
      <c r="A277" s="174">
        <v>45303.208333333336</v>
      </c>
      <c r="B277" s="173"/>
      <c r="C277" s="128">
        <v>3.7250000983476639E-2</v>
      </c>
      <c r="D277" s="156"/>
      <c r="F277" s="30"/>
      <c r="I277" s="26"/>
    </row>
    <row r="278" spans="1:9" x14ac:dyDescent="0.3">
      <c r="A278" s="174">
        <v>45303.25</v>
      </c>
      <c r="B278" s="173"/>
      <c r="C278" s="128">
        <v>4.6050000935792923E-2</v>
      </c>
      <c r="D278" s="156"/>
      <c r="F278" s="30"/>
      <c r="I278" s="26"/>
    </row>
    <row r="279" spans="1:9" x14ac:dyDescent="0.3">
      <c r="A279" s="174">
        <v>45303.291666666664</v>
      </c>
      <c r="B279" s="173"/>
      <c r="C279" s="128">
        <v>6.9099999964237213E-2</v>
      </c>
      <c r="D279" s="156"/>
      <c r="F279" s="30"/>
      <c r="I279" s="26"/>
    </row>
    <row r="280" spans="1:9" x14ac:dyDescent="0.3">
      <c r="A280" s="174">
        <v>45303.333333333336</v>
      </c>
      <c r="B280" s="173"/>
      <c r="C280" s="128">
        <v>4.5583300292491913E-2</v>
      </c>
      <c r="D280" s="156"/>
      <c r="F280" s="30"/>
      <c r="I280" s="26"/>
    </row>
    <row r="281" spans="1:9" x14ac:dyDescent="0.3">
      <c r="A281" s="174">
        <v>45303.375</v>
      </c>
      <c r="B281" s="173"/>
      <c r="C281" s="128">
        <v>5.0450000911951065E-2</v>
      </c>
      <c r="D281" s="156"/>
      <c r="F281" s="30"/>
      <c r="I281" s="26"/>
    </row>
    <row r="282" spans="1:9" x14ac:dyDescent="0.3">
      <c r="A282" s="174">
        <v>45303.416666666664</v>
      </c>
      <c r="B282" s="173"/>
      <c r="C282" s="128">
        <v>5.8516699820756912E-2</v>
      </c>
      <c r="D282" s="157"/>
      <c r="F282" s="30"/>
      <c r="I282" s="26"/>
    </row>
    <row r="283" spans="1:9" x14ac:dyDescent="0.3">
      <c r="A283" s="174">
        <v>45303.458333333336</v>
      </c>
      <c r="B283" s="173"/>
      <c r="C283" s="128"/>
      <c r="D283" s="160"/>
      <c r="F283" s="30"/>
      <c r="I283" s="26"/>
    </row>
    <row r="284" spans="1:9" x14ac:dyDescent="0.3">
      <c r="A284" s="174">
        <v>45303.5</v>
      </c>
      <c r="B284" s="173"/>
      <c r="C284" s="128">
        <v>4.6127699315547943E-2</v>
      </c>
      <c r="D284" s="156"/>
      <c r="F284" s="30"/>
      <c r="I284" s="26"/>
    </row>
    <row r="285" spans="1:9" x14ac:dyDescent="0.3">
      <c r="A285" s="174">
        <v>45303.541666666664</v>
      </c>
      <c r="B285" s="173"/>
      <c r="C285" s="128">
        <v>2.4199999868869781E-2</v>
      </c>
      <c r="D285" s="156"/>
      <c r="F285" s="30"/>
      <c r="I285" s="26"/>
    </row>
    <row r="286" spans="1:9" x14ac:dyDescent="0.3">
      <c r="A286" s="174">
        <v>45303.583333333336</v>
      </c>
      <c r="B286" s="173"/>
      <c r="C286" s="128">
        <v>3.1666699796915054E-2</v>
      </c>
      <c r="D286" s="156"/>
      <c r="F286" s="30"/>
      <c r="I286" s="26"/>
    </row>
    <row r="287" spans="1:9" x14ac:dyDescent="0.3">
      <c r="A287" s="174">
        <v>45303.625</v>
      </c>
      <c r="B287" s="173"/>
      <c r="C287" s="128">
        <v>3.164999932050705E-2</v>
      </c>
      <c r="D287" s="156"/>
      <c r="F287" s="30"/>
      <c r="I287" s="26"/>
    </row>
    <row r="288" spans="1:9" x14ac:dyDescent="0.3">
      <c r="A288" s="174">
        <v>45303.666666666664</v>
      </c>
      <c r="B288" s="173"/>
      <c r="C288" s="128">
        <v>4.6533301472663879E-2</v>
      </c>
      <c r="D288" s="156"/>
      <c r="F288" s="30"/>
      <c r="I288" s="26"/>
    </row>
    <row r="289" spans="1:9" x14ac:dyDescent="0.3">
      <c r="A289" s="174">
        <v>45303.708333333336</v>
      </c>
      <c r="B289" s="173"/>
      <c r="C289" s="128">
        <v>0.13854999840259552</v>
      </c>
      <c r="D289" s="156"/>
      <c r="F289" s="30"/>
      <c r="I289" s="26"/>
    </row>
    <row r="290" spans="1:9" x14ac:dyDescent="0.3">
      <c r="A290" s="174">
        <v>45303.75</v>
      </c>
      <c r="B290" s="173"/>
      <c r="C290" s="128">
        <v>0.35213300585746765</v>
      </c>
      <c r="D290" s="160"/>
      <c r="F290" s="30"/>
      <c r="I290" s="26"/>
    </row>
    <row r="291" spans="1:9" x14ac:dyDescent="0.3">
      <c r="A291" s="174">
        <v>45303.791666666664</v>
      </c>
      <c r="B291" s="173"/>
      <c r="C291" s="128">
        <v>0.23706699907779694</v>
      </c>
      <c r="D291" s="156"/>
      <c r="F291" s="30"/>
      <c r="I291" s="26"/>
    </row>
    <row r="292" spans="1:9" x14ac:dyDescent="0.3">
      <c r="A292" s="174">
        <v>45303.833333333336</v>
      </c>
      <c r="B292" s="173"/>
      <c r="C292" s="128">
        <v>0.19906699657440186</v>
      </c>
      <c r="D292" s="156"/>
      <c r="F292" s="30"/>
      <c r="I292" s="26"/>
    </row>
    <row r="293" spans="1:9" x14ac:dyDescent="0.3">
      <c r="A293" s="174">
        <v>45303.875</v>
      </c>
      <c r="B293" s="173"/>
      <c r="C293" s="128">
        <v>0.11568299680948257</v>
      </c>
      <c r="D293" s="156"/>
      <c r="F293" s="30"/>
      <c r="I293" s="26"/>
    </row>
    <row r="294" spans="1:9" x14ac:dyDescent="0.3">
      <c r="A294" s="174">
        <v>45303.916666666664</v>
      </c>
      <c r="B294" s="173"/>
      <c r="C294" s="128">
        <v>8.4066696465015411E-2</v>
      </c>
      <c r="D294" s="156"/>
      <c r="F294" s="30"/>
      <c r="I294" s="26"/>
    </row>
    <row r="295" spans="1:9" x14ac:dyDescent="0.3">
      <c r="A295" s="174">
        <v>45303.958333333336</v>
      </c>
      <c r="B295" s="173"/>
      <c r="C295" s="128">
        <v>0.14523300528526306</v>
      </c>
      <c r="D295" s="156"/>
      <c r="F295" s="30"/>
      <c r="I295" s="26"/>
    </row>
    <row r="296" spans="1:9" x14ac:dyDescent="0.3">
      <c r="A296" s="174">
        <v>45304</v>
      </c>
      <c r="B296" s="173"/>
      <c r="C296" s="128">
        <v>0.11091700196266174</v>
      </c>
      <c r="D296" s="156"/>
      <c r="F296" s="30"/>
      <c r="I296" s="26"/>
    </row>
    <row r="297" spans="1:9" x14ac:dyDescent="0.3">
      <c r="A297" s="174">
        <v>45304.041666666664</v>
      </c>
      <c r="B297" s="173"/>
      <c r="C297" s="128">
        <v>7.9428598284721375E-2</v>
      </c>
      <c r="D297" s="156"/>
      <c r="F297" s="30"/>
      <c r="I297" s="26"/>
    </row>
    <row r="298" spans="1:9" x14ac:dyDescent="0.3">
      <c r="A298" s="174">
        <v>45304.083333333336</v>
      </c>
      <c r="B298" s="173"/>
      <c r="C298" s="128">
        <v>5.505559965968132E-2</v>
      </c>
      <c r="D298" s="160"/>
      <c r="F298" s="30"/>
      <c r="I298" s="26"/>
    </row>
    <row r="299" spans="1:9" x14ac:dyDescent="0.3">
      <c r="A299" s="174">
        <v>45304.125</v>
      </c>
      <c r="B299" s="173"/>
      <c r="C299" s="128">
        <v>7.3571398854255676E-2</v>
      </c>
      <c r="D299" s="160"/>
      <c r="F299" s="30"/>
      <c r="I299" s="26"/>
    </row>
    <row r="300" spans="1:9" x14ac:dyDescent="0.3">
      <c r="A300" s="174">
        <v>45304.166666666664</v>
      </c>
      <c r="B300" s="173"/>
      <c r="C300" s="128">
        <v>5.516359955072403E-2</v>
      </c>
      <c r="D300" s="156"/>
      <c r="F300" s="30"/>
      <c r="I300" s="26"/>
    </row>
    <row r="301" spans="1:9" x14ac:dyDescent="0.3">
      <c r="A301" s="174">
        <v>45304.208333333336</v>
      </c>
      <c r="B301" s="173"/>
      <c r="C301" s="128">
        <v>5.9942301362752914E-2</v>
      </c>
      <c r="D301" s="156"/>
      <c r="F301" s="30"/>
      <c r="I301" s="26"/>
    </row>
    <row r="302" spans="1:9" x14ac:dyDescent="0.3">
      <c r="A302" s="174">
        <v>45304.25</v>
      </c>
      <c r="B302" s="173"/>
      <c r="C302" s="128">
        <v>1.4779999852180481E-2</v>
      </c>
      <c r="D302" s="156"/>
      <c r="F302" s="30"/>
      <c r="I302" s="26"/>
    </row>
    <row r="303" spans="1:9" x14ac:dyDescent="0.3">
      <c r="A303" s="174">
        <v>45304.291666666664</v>
      </c>
      <c r="B303" s="173"/>
      <c r="C303" s="128">
        <v>1.8326500430703163E-2</v>
      </c>
      <c r="D303" s="156"/>
      <c r="F303" s="30"/>
      <c r="I303" s="26"/>
    </row>
    <row r="304" spans="1:9" x14ac:dyDescent="0.3">
      <c r="A304" s="174">
        <v>45304.333333333336</v>
      </c>
      <c r="B304" s="173"/>
      <c r="C304" s="128">
        <v>1.6387799754738808E-2</v>
      </c>
      <c r="D304" s="156"/>
      <c r="F304" s="30"/>
      <c r="I304" s="26"/>
    </row>
    <row r="305" spans="1:9" x14ac:dyDescent="0.3">
      <c r="A305" s="174">
        <v>45304.375</v>
      </c>
      <c r="B305" s="173"/>
      <c r="C305" s="128">
        <v>2.1603399887681007E-2</v>
      </c>
      <c r="D305" s="156"/>
      <c r="F305" s="30"/>
      <c r="I305" s="26"/>
    </row>
    <row r="306" spans="1:9" x14ac:dyDescent="0.3">
      <c r="A306" s="174">
        <v>45304.416666666664</v>
      </c>
      <c r="B306" s="173"/>
      <c r="C306" s="128">
        <v>2.4000000208616257E-2</v>
      </c>
      <c r="D306" s="160"/>
      <c r="F306" s="30"/>
      <c r="I306" s="26"/>
    </row>
    <row r="307" spans="1:9" x14ac:dyDescent="0.3">
      <c r="A307" s="174">
        <v>45304.458333333336</v>
      </c>
      <c r="B307" s="173"/>
      <c r="C307" s="128">
        <v>2.7350900694727898E-2</v>
      </c>
      <c r="D307" s="161"/>
      <c r="F307" s="30"/>
      <c r="I307" s="26"/>
    </row>
    <row r="308" spans="1:9" x14ac:dyDescent="0.3">
      <c r="A308" s="174">
        <v>45304.5</v>
      </c>
      <c r="B308" s="173"/>
      <c r="C308" s="128">
        <v>2.4684200063347816E-2</v>
      </c>
      <c r="D308" s="156"/>
      <c r="F308" s="30"/>
      <c r="I308" s="26"/>
    </row>
    <row r="309" spans="1:9" x14ac:dyDescent="0.3">
      <c r="A309" s="174">
        <v>45304.541666666664</v>
      </c>
      <c r="B309" s="173"/>
      <c r="C309" s="128">
        <v>4.0982801467180252E-2</v>
      </c>
      <c r="D309" s="156"/>
      <c r="F309" s="30"/>
      <c r="I309" s="26"/>
    </row>
    <row r="310" spans="1:9" x14ac:dyDescent="0.3">
      <c r="A310" s="174">
        <v>45304.583333333336</v>
      </c>
      <c r="B310" s="173"/>
      <c r="C310" s="128">
        <v>2.9406800866127014E-2</v>
      </c>
      <c r="D310" s="156"/>
      <c r="F310" s="30"/>
      <c r="I310" s="26"/>
    </row>
    <row r="311" spans="1:9" x14ac:dyDescent="0.3">
      <c r="A311" s="174">
        <v>45304.625</v>
      </c>
      <c r="B311" s="173"/>
      <c r="C311" s="128">
        <v>2.4368399754166603E-2</v>
      </c>
      <c r="D311" s="156"/>
      <c r="F311" s="30"/>
      <c r="I311" s="26"/>
    </row>
    <row r="312" spans="1:9" x14ac:dyDescent="0.3">
      <c r="A312" s="174">
        <v>45304.666666666664</v>
      </c>
      <c r="B312" s="173"/>
      <c r="C312" s="128">
        <v>4.1583400219678879E-2</v>
      </c>
      <c r="D312" s="156"/>
      <c r="F312" s="30"/>
      <c r="I312" s="26"/>
    </row>
    <row r="313" spans="1:9" x14ac:dyDescent="0.3">
      <c r="A313" s="174">
        <v>45304.708333333336</v>
      </c>
      <c r="B313" s="173"/>
      <c r="C313" s="128">
        <v>3.34182009100914E-2</v>
      </c>
      <c r="D313" s="156"/>
      <c r="F313" s="30"/>
      <c r="I313" s="26"/>
    </row>
    <row r="314" spans="1:9" x14ac:dyDescent="0.3">
      <c r="A314" s="174">
        <v>45304.75</v>
      </c>
      <c r="B314" s="173"/>
      <c r="C314" s="128">
        <v>3.8571398705244064E-2</v>
      </c>
      <c r="D314" s="156"/>
      <c r="F314" s="30"/>
      <c r="I314" s="26"/>
    </row>
    <row r="315" spans="1:9" x14ac:dyDescent="0.3">
      <c r="A315" s="174">
        <v>45304.791666666664</v>
      </c>
      <c r="B315" s="173"/>
      <c r="C315" s="128">
        <v>3.4233298152685165E-2</v>
      </c>
      <c r="D315" s="156"/>
      <c r="F315" s="30"/>
      <c r="I315" s="26"/>
    </row>
    <row r="316" spans="1:9" x14ac:dyDescent="0.3">
      <c r="A316" s="174">
        <v>45304.833333333336</v>
      </c>
      <c r="B316" s="173"/>
      <c r="C316" s="128">
        <v>3.9366699755191803E-2</v>
      </c>
      <c r="D316" s="156"/>
      <c r="F316" s="30"/>
      <c r="I316" s="26"/>
    </row>
    <row r="317" spans="1:9" x14ac:dyDescent="0.3">
      <c r="A317" s="174">
        <v>45304.875</v>
      </c>
      <c r="B317" s="173"/>
      <c r="C317" s="128">
        <v>5.9050001204013824E-2</v>
      </c>
      <c r="D317" s="156"/>
      <c r="F317" s="30"/>
      <c r="I317" s="26"/>
    </row>
    <row r="318" spans="1:9" x14ac:dyDescent="0.3">
      <c r="A318" s="174">
        <v>45304.916666666664</v>
      </c>
      <c r="B318" s="173"/>
      <c r="C318" s="128">
        <v>0.13226699829101563</v>
      </c>
      <c r="D318" s="156"/>
      <c r="F318" s="30"/>
      <c r="I318" s="26"/>
    </row>
    <row r="319" spans="1:9" x14ac:dyDescent="0.3">
      <c r="A319" s="174">
        <v>45304.958333333336</v>
      </c>
      <c r="B319" s="173"/>
      <c r="C319" s="128">
        <v>0.18511700630187988</v>
      </c>
      <c r="D319" s="156"/>
      <c r="F319" s="30"/>
      <c r="I319" s="26"/>
    </row>
    <row r="320" spans="1:9" x14ac:dyDescent="0.3">
      <c r="A320" s="174">
        <v>45305</v>
      </c>
      <c r="B320" s="173"/>
      <c r="C320" s="128">
        <v>0.23078300058841705</v>
      </c>
      <c r="D320" s="156"/>
      <c r="F320" s="30"/>
      <c r="I320" s="26"/>
    </row>
    <row r="321" spans="1:9" x14ac:dyDescent="0.3">
      <c r="A321" s="174">
        <v>45305.041666666664</v>
      </c>
      <c r="B321" s="173"/>
      <c r="C321" s="128">
        <v>0.14596700668334961</v>
      </c>
      <c r="D321" s="156"/>
      <c r="F321" s="30"/>
      <c r="I321" s="26"/>
    </row>
    <row r="322" spans="1:9" x14ac:dyDescent="0.3">
      <c r="A322" s="174">
        <v>45305.083333333336</v>
      </c>
      <c r="B322" s="173"/>
      <c r="C322" s="128">
        <v>0.25923299789428711</v>
      </c>
      <c r="D322" s="156"/>
      <c r="F322" s="30"/>
      <c r="I322" s="26"/>
    </row>
    <row r="323" spans="1:9" x14ac:dyDescent="0.3">
      <c r="A323" s="174">
        <v>45305.125</v>
      </c>
      <c r="B323" s="173"/>
      <c r="C323" s="128">
        <v>0.27313300967216492</v>
      </c>
      <c r="D323" s="156"/>
      <c r="F323" s="30"/>
      <c r="I323" s="26"/>
    </row>
    <row r="324" spans="1:9" x14ac:dyDescent="0.3">
      <c r="A324" s="174">
        <v>45305.166666666664</v>
      </c>
      <c r="B324" s="173"/>
      <c r="C324" s="128">
        <v>0.2957330048084259</v>
      </c>
      <c r="D324" s="156"/>
      <c r="F324" s="30"/>
      <c r="I324" s="26"/>
    </row>
    <row r="325" spans="1:9" x14ac:dyDescent="0.3">
      <c r="A325" s="174">
        <v>45305.208333333336</v>
      </c>
      <c r="B325" s="173"/>
      <c r="C325" s="128">
        <v>0.31299999356269836</v>
      </c>
      <c r="D325" s="156"/>
      <c r="F325" s="30"/>
      <c r="I325" s="26"/>
    </row>
    <row r="326" spans="1:9" x14ac:dyDescent="0.3">
      <c r="A326" s="174">
        <v>45305.25</v>
      </c>
      <c r="B326" s="173"/>
      <c r="C326" s="128">
        <v>0.26108300685882568</v>
      </c>
      <c r="D326" s="156"/>
      <c r="F326" s="30"/>
      <c r="I326" s="26"/>
    </row>
    <row r="327" spans="1:9" x14ac:dyDescent="0.3">
      <c r="A327" s="174">
        <v>45305.291666666664</v>
      </c>
      <c r="B327" s="173"/>
      <c r="C327" s="128">
        <v>0.31568300724029541</v>
      </c>
      <c r="D327" s="156"/>
      <c r="F327" s="30"/>
      <c r="I327" s="26"/>
    </row>
    <row r="328" spans="1:9" x14ac:dyDescent="0.3">
      <c r="A328" s="174">
        <v>45305.333333333336</v>
      </c>
      <c r="B328" s="173"/>
      <c r="C328" s="128">
        <v>0.13681699335575104</v>
      </c>
      <c r="D328" s="156"/>
      <c r="F328" s="30"/>
      <c r="I328" s="26"/>
    </row>
    <row r="329" spans="1:9" x14ac:dyDescent="0.3">
      <c r="A329" s="174">
        <v>45305.375</v>
      </c>
      <c r="B329" s="173"/>
      <c r="C329" s="128">
        <v>9.0433396399021149E-2</v>
      </c>
      <c r="D329" s="158"/>
      <c r="F329" s="30"/>
      <c r="I329" s="26"/>
    </row>
    <row r="330" spans="1:9" x14ac:dyDescent="0.3">
      <c r="A330" s="174">
        <v>45305.416666666664</v>
      </c>
      <c r="B330" s="173"/>
      <c r="C330" s="128">
        <v>9.9266603589057922E-2</v>
      </c>
      <c r="D330" s="156"/>
      <c r="F330" s="30"/>
      <c r="I330" s="26"/>
    </row>
    <row r="331" spans="1:9" x14ac:dyDescent="0.3">
      <c r="A331" s="174">
        <v>45305.458333333336</v>
      </c>
      <c r="B331" s="173"/>
      <c r="C331" s="128">
        <v>8.6433298885822296E-2</v>
      </c>
      <c r="D331" s="156"/>
      <c r="F331" s="30"/>
      <c r="I331" s="26"/>
    </row>
    <row r="332" spans="1:9" x14ac:dyDescent="0.3">
      <c r="A332" s="174">
        <v>45305.5</v>
      </c>
      <c r="B332" s="173"/>
      <c r="C332" s="128">
        <v>6.3150003552436829E-2</v>
      </c>
      <c r="D332" s="160"/>
      <c r="F332" s="30"/>
      <c r="I332" s="26"/>
    </row>
    <row r="333" spans="1:9" x14ac:dyDescent="0.3">
      <c r="A333" s="174">
        <v>45305.541666666664</v>
      </c>
      <c r="B333" s="173"/>
      <c r="C333" s="128">
        <v>3.7366699427366257E-2</v>
      </c>
      <c r="D333" s="158"/>
      <c r="F333" s="30"/>
      <c r="I333" s="26"/>
    </row>
    <row r="334" spans="1:9" x14ac:dyDescent="0.3">
      <c r="A334" s="174">
        <v>45305.583333333336</v>
      </c>
      <c r="B334" s="173"/>
      <c r="C334" s="128">
        <v>5.1066700369119644E-2</v>
      </c>
      <c r="D334" s="158"/>
      <c r="F334" s="30"/>
      <c r="I334" s="26"/>
    </row>
    <row r="335" spans="1:9" x14ac:dyDescent="0.3">
      <c r="A335" s="174">
        <v>45305.625</v>
      </c>
      <c r="B335" s="173"/>
      <c r="C335" s="128">
        <v>5.7700000703334808E-2</v>
      </c>
      <c r="D335" s="156"/>
      <c r="F335" s="30"/>
      <c r="I335" s="26"/>
    </row>
    <row r="336" spans="1:9" x14ac:dyDescent="0.3">
      <c r="A336" s="174">
        <v>45305.666666666664</v>
      </c>
      <c r="B336" s="173"/>
      <c r="C336" s="128">
        <v>5.0916701555252075E-2</v>
      </c>
      <c r="D336" s="158"/>
      <c r="F336" s="30"/>
      <c r="I336" s="26"/>
    </row>
    <row r="337" spans="1:9" x14ac:dyDescent="0.3">
      <c r="A337" s="174">
        <v>45305.708333333336</v>
      </c>
      <c r="B337" s="173"/>
      <c r="C337" s="128">
        <v>5.7916700839996338E-2</v>
      </c>
      <c r="D337" s="156"/>
      <c r="F337" s="30"/>
      <c r="I337" s="26"/>
    </row>
    <row r="338" spans="1:9" x14ac:dyDescent="0.3">
      <c r="A338" s="174">
        <v>45305.75</v>
      </c>
      <c r="B338" s="173"/>
      <c r="C338" s="128">
        <v>6.2416698783636093E-2</v>
      </c>
      <c r="D338" s="156"/>
      <c r="F338" s="30"/>
      <c r="I338" s="26"/>
    </row>
    <row r="339" spans="1:9" x14ac:dyDescent="0.3">
      <c r="A339" s="174">
        <v>45305.791666666664</v>
      </c>
      <c r="B339" s="173"/>
      <c r="C339" s="128">
        <v>6.1083298176527023E-2</v>
      </c>
      <c r="D339" s="156"/>
      <c r="F339" s="30"/>
      <c r="I339" s="26"/>
    </row>
    <row r="340" spans="1:9" x14ac:dyDescent="0.3">
      <c r="A340" s="174">
        <v>45305.833333333336</v>
      </c>
      <c r="B340" s="173"/>
      <c r="C340" s="128">
        <v>6.9983400404453278E-2</v>
      </c>
      <c r="D340" s="156"/>
      <c r="F340" s="30"/>
      <c r="I340" s="26"/>
    </row>
    <row r="341" spans="1:9" x14ac:dyDescent="0.3">
      <c r="A341" s="174">
        <v>45305.875</v>
      </c>
      <c r="B341" s="173"/>
      <c r="C341" s="128">
        <v>9.4266697764396667E-2</v>
      </c>
      <c r="D341" s="156"/>
      <c r="F341" s="30"/>
      <c r="I341" s="26"/>
    </row>
    <row r="342" spans="1:9" x14ac:dyDescent="0.3">
      <c r="A342" s="174">
        <v>45305.916666666664</v>
      </c>
      <c r="B342" s="173"/>
      <c r="C342" s="128">
        <v>0.14460000395774841</v>
      </c>
      <c r="D342" s="156"/>
      <c r="F342" s="30"/>
      <c r="I342" s="26"/>
    </row>
    <row r="343" spans="1:9" x14ac:dyDescent="0.3">
      <c r="A343" s="174">
        <v>45305.958333333336</v>
      </c>
      <c r="B343" s="173"/>
      <c r="C343" s="128">
        <v>8.11334028840065E-2</v>
      </c>
      <c r="D343" s="156"/>
      <c r="F343" s="30"/>
      <c r="I343" s="26"/>
    </row>
    <row r="344" spans="1:9" x14ac:dyDescent="0.3">
      <c r="A344" s="174">
        <v>45306</v>
      </c>
      <c r="B344" s="173"/>
      <c r="C344" s="128">
        <v>5.0016600638628006E-2</v>
      </c>
      <c r="D344" s="156"/>
      <c r="F344" s="30"/>
      <c r="I344" s="26"/>
    </row>
    <row r="345" spans="1:9" x14ac:dyDescent="0.3">
      <c r="A345" s="174">
        <v>45306.041666666664</v>
      </c>
      <c r="B345" s="173"/>
      <c r="C345" s="128">
        <v>9.1083303093910217E-2</v>
      </c>
      <c r="D345" s="156"/>
      <c r="F345" s="30"/>
      <c r="I345" s="26"/>
    </row>
    <row r="346" spans="1:9" x14ac:dyDescent="0.3">
      <c r="A346" s="174">
        <v>45306.083333333336</v>
      </c>
      <c r="B346" s="173"/>
      <c r="C346" s="128">
        <v>0.19518299400806427</v>
      </c>
      <c r="D346" s="156"/>
      <c r="F346" s="30"/>
      <c r="I346" s="26"/>
    </row>
    <row r="347" spans="1:9" x14ac:dyDescent="0.3">
      <c r="A347" s="174">
        <v>45306.125</v>
      </c>
      <c r="B347" s="173"/>
      <c r="C347" s="128">
        <v>0.17531700432300568</v>
      </c>
      <c r="D347" s="156"/>
      <c r="F347" s="30"/>
      <c r="I347" s="26"/>
    </row>
    <row r="348" spans="1:9" x14ac:dyDescent="0.3">
      <c r="A348" s="174">
        <v>45306.166666666664</v>
      </c>
      <c r="B348" s="173"/>
      <c r="C348" s="128">
        <v>0.12460000067949295</v>
      </c>
      <c r="D348" s="156"/>
      <c r="F348" s="30"/>
      <c r="I348" s="26"/>
    </row>
    <row r="349" spans="1:9" x14ac:dyDescent="0.3">
      <c r="A349" s="174">
        <v>45306.208333333336</v>
      </c>
      <c r="B349" s="173"/>
      <c r="C349" s="128">
        <v>8.0733299255371094E-2</v>
      </c>
      <c r="D349" s="156"/>
      <c r="F349" s="30"/>
      <c r="I349" s="26"/>
    </row>
    <row r="350" spans="1:9" x14ac:dyDescent="0.3">
      <c r="A350" s="174">
        <v>45306.25</v>
      </c>
      <c r="B350" s="173"/>
      <c r="C350" s="128">
        <v>0.11751700192689896</v>
      </c>
      <c r="D350" s="156"/>
      <c r="F350" s="30"/>
      <c r="I350" s="26"/>
    </row>
    <row r="351" spans="1:9" x14ac:dyDescent="0.3">
      <c r="A351" s="174">
        <v>45306.291666666664</v>
      </c>
      <c r="B351" s="173"/>
      <c r="C351" s="128">
        <v>0.10963299870491028</v>
      </c>
      <c r="D351" s="156"/>
      <c r="F351" s="30"/>
      <c r="I351" s="26"/>
    </row>
    <row r="352" spans="1:9" x14ac:dyDescent="0.3">
      <c r="A352" s="174">
        <v>45306.333333333336</v>
      </c>
      <c r="B352" s="173"/>
      <c r="C352" s="128">
        <v>7.138340175151825E-2</v>
      </c>
      <c r="D352" s="157"/>
      <c r="F352" s="30"/>
      <c r="I352" s="26"/>
    </row>
    <row r="353" spans="1:9" x14ac:dyDescent="0.3">
      <c r="A353" s="174">
        <v>45306.375</v>
      </c>
      <c r="B353" s="173"/>
      <c r="C353" s="128">
        <v>7.626660168170929E-2</v>
      </c>
      <c r="D353" s="156"/>
      <c r="F353" s="30"/>
      <c r="I353" s="26"/>
    </row>
    <row r="354" spans="1:9" x14ac:dyDescent="0.3">
      <c r="A354" s="174">
        <v>45306.416666666664</v>
      </c>
      <c r="B354" s="173"/>
      <c r="C354" s="128">
        <v>5.47666996717453E-2</v>
      </c>
      <c r="D354" s="157"/>
      <c r="F354" s="30"/>
      <c r="I354" s="26"/>
    </row>
    <row r="355" spans="1:9" x14ac:dyDescent="0.3">
      <c r="A355" s="174">
        <v>45306.458333333336</v>
      </c>
      <c r="B355" s="173"/>
      <c r="C355" s="128">
        <v>5.0166700035333633E-2</v>
      </c>
      <c r="D355" s="159"/>
      <c r="F355" s="30"/>
      <c r="I355" s="26"/>
    </row>
    <row r="356" spans="1:9" x14ac:dyDescent="0.3">
      <c r="A356" s="174">
        <v>45306.5</v>
      </c>
      <c r="B356" s="173"/>
      <c r="C356" s="128">
        <v>4.3833401054143906E-2</v>
      </c>
      <c r="D356" s="159"/>
      <c r="F356" s="30"/>
      <c r="I356" s="26"/>
    </row>
    <row r="357" spans="1:9" x14ac:dyDescent="0.3">
      <c r="A357" s="174">
        <v>45306.541666666664</v>
      </c>
      <c r="B357" s="173"/>
      <c r="C357" s="128">
        <v>4.2066600173711777E-2</v>
      </c>
      <c r="D357" s="156"/>
      <c r="F357" s="30"/>
      <c r="I357" s="26"/>
    </row>
    <row r="358" spans="1:9" x14ac:dyDescent="0.3">
      <c r="A358" s="174">
        <v>45306.583333333336</v>
      </c>
      <c r="B358" s="173"/>
      <c r="C358" s="128">
        <v>3.6471698433160782E-2</v>
      </c>
      <c r="D358" s="156"/>
      <c r="F358" s="30"/>
      <c r="I358" s="26"/>
    </row>
    <row r="359" spans="1:9" x14ac:dyDescent="0.3">
      <c r="A359" s="174">
        <v>45306.625</v>
      </c>
      <c r="B359" s="173"/>
      <c r="C359" s="128">
        <v>4.0266700088977814E-2</v>
      </c>
      <c r="D359" s="159"/>
      <c r="F359" s="30"/>
      <c r="I359" s="26"/>
    </row>
    <row r="360" spans="1:9" x14ac:dyDescent="0.3">
      <c r="A360" s="174">
        <v>45306.666666666664</v>
      </c>
      <c r="B360" s="173"/>
      <c r="C360" s="128">
        <v>4.3816700577735901E-2</v>
      </c>
      <c r="D360" s="159"/>
      <c r="F360" s="30"/>
      <c r="I360" s="26"/>
    </row>
    <row r="361" spans="1:9" x14ac:dyDescent="0.3">
      <c r="A361" s="174">
        <v>45306.708333333336</v>
      </c>
      <c r="B361" s="173"/>
      <c r="C361" s="128">
        <v>3.9362099021673203E-2</v>
      </c>
      <c r="D361" s="156"/>
      <c r="F361" s="30"/>
      <c r="I361" s="26"/>
    </row>
    <row r="362" spans="1:9" x14ac:dyDescent="0.3">
      <c r="A362" s="174">
        <v>45306.75</v>
      </c>
      <c r="B362" s="173"/>
      <c r="C362" s="128">
        <v>4.7150000929832458E-2</v>
      </c>
      <c r="D362" s="156"/>
      <c r="F362" s="30"/>
      <c r="I362" s="26"/>
    </row>
    <row r="363" spans="1:9" x14ac:dyDescent="0.3">
      <c r="A363" s="174">
        <v>45306.791666666664</v>
      </c>
      <c r="B363" s="173"/>
      <c r="C363" s="128">
        <v>6.5933302044868469E-2</v>
      </c>
      <c r="D363" s="156"/>
      <c r="F363" s="30"/>
      <c r="I363" s="26"/>
    </row>
    <row r="364" spans="1:9" x14ac:dyDescent="0.3">
      <c r="A364" s="174">
        <v>45306.833333333336</v>
      </c>
      <c r="B364" s="173"/>
      <c r="C364" s="128">
        <v>5.9766698628664017E-2</v>
      </c>
      <c r="D364" s="156"/>
      <c r="F364" s="30"/>
      <c r="I364" s="26"/>
    </row>
    <row r="365" spans="1:9" x14ac:dyDescent="0.3">
      <c r="A365" s="174">
        <v>45306.875</v>
      </c>
      <c r="B365" s="173"/>
      <c r="C365" s="128">
        <v>5.6333299726247787E-2</v>
      </c>
      <c r="D365" s="156"/>
      <c r="F365" s="30"/>
      <c r="I365" s="26"/>
    </row>
    <row r="366" spans="1:9" x14ac:dyDescent="0.3">
      <c r="A366" s="174">
        <v>45306.916666666664</v>
      </c>
      <c r="B366" s="173"/>
      <c r="C366" s="128">
        <v>5.1466599106788635E-2</v>
      </c>
      <c r="D366" s="156"/>
      <c r="F366" s="30"/>
      <c r="I366" s="26"/>
    </row>
    <row r="367" spans="1:9" x14ac:dyDescent="0.3">
      <c r="A367" s="174">
        <v>45306.958333333336</v>
      </c>
      <c r="B367" s="173"/>
      <c r="C367" s="128">
        <v>4.3583299964666367E-2</v>
      </c>
      <c r="D367" s="156"/>
      <c r="F367" s="30"/>
      <c r="I367" s="26"/>
    </row>
    <row r="368" spans="1:9" x14ac:dyDescent="0.3">
      <c r="A368" s="174">
        <v>45307</v>
      </c>
      <c r="B368" s="173"/>
      <c r="C368" s="128">
        <v>4.7491598874330521E-2</v>
      </c>
      <c r="D368" s="156"/>
      <c r="F368" s="30"/>
      <c r="I368" s="26"/>
    </row>
    <row r="369" spans="1:9" x14ac:dyDescent="0.3">
      <c r="A369" s="174">
        <v>45307.041666666664</v>
      </c>
      <c r="B369" s="173"/>
      <c r="C369" s="128">
        <v>4.0183398872613907E-2</v>
      </c>
      <c r="D369" s="156"/>
      <c r="F369" s="30"/>
      <c r="I369" s="26"/>
    </row>
    <row r="370" spans="1:9" x14ac:dyDescent="0.3">
      <c r="A370" s="174">
        <v>45307.083333333336</v>
      </c>
      <c r="B370" s="173"/>
      <c r="C370" s="128">
        <v>5.0033301115036011E-2</v>
      </c>
      <c r="D370" s="156"/>
      <c r="F370" s="30"/>
      <c r="I370" s="26"/>
    </row>
    <row r="371" spans="1:9" x14ac:dyDescent="0.3">
      <c r="A371" s="174">
        <v>45307.125</v>
      </c>
      <c r="B371" s="173"/>
      <c r="C371" s="128">
        <v>4.6333301812410355E-2</v>
      </c>
      <c r="D371" s="156"/>
      <c r="F371" s="30"/>
      <c r="I371" s="26"/>
    </row>
    <row r="372" spans="1:9" x14ac:dyDescent="0.3">
      <c r="A372" s="174">
        <v>45307.166666666664</v>
      </c>
      <c r="B372" s="173"/>
      <c r="C372" s="128">
        <v>5.4200001060962677E-2</v>
      </c>
      <c r="D372" s="156"/>
      <c r="F372" s="30"/>
      <c r="I372" s="26"/>
    </row>
    <row r="373" spans="1:9" x14ac:dyDescent="0.3">
      <c r="A373" s="174">
        <v>45307.208333333336</v>
      </c>
      <c r="B373" s="173"/>
      <c r="C373" s="128">
        <v>6.2433399260044098E-2</v>
      </c>
      <c r="D373" s="156"/>
      <c r="F373" s="30"/>
      <c r="I373" s="26"/>
    </row>
    <row r="374" spans="1:9" x14ac:dyDescent="0.3">
      <c r="A374" s="174">
        <v>45307.25</v>
      </c>
      <c r="B374" s="173"/>
      <c r="C374" s="128">
        <v>8.3783403038978577E-2</v>
      </c>
      <c r="D374" s="156"/>
      <c r="F374" s="30"/>
      <c r="I374" s="26"/>
    </row>
    <row r="375" spans="1:9" x14ac:dyDescent="0.3">
      <c r="A375" s="174">
        <v>45307.291666666664</v>
      </c>
      <c r="B375" s="173"/>
      <c r="C375" s="128">
        <v>0.14190000295639038</v>
      </c>
      <c r="D375" s="156"/>
      <c r="F375" s="30"/>
      <c r="I375" s="26"/>
    </row>
    <row r="376" spans="1:9" x14ac:dyDescent="0.3">
      <c r="A376" s="174">
        <v>45307.333333333336</v>
      </c>
      <c r="B376" s="173"/>
      <c r="C376" s="128">
        <v>0.11488299816846848</v>
      </c>
      <c r="D376" s="159"/>
      <c r="F376" s="30"/>
      <c r="I376" s="26"/>
    </row>
    <row r="377" spans="1:9" x14ac:dyDescent="0.3">
      <c r="A377" s="174">
        <v>45307.375</v>
      </c>
      <c r="B377" s="173"/>
      <c r="C377" s="128">
        <v>6.9966703653335571E-2</v>
      </c>
      <c r="D377" s="159"/>
      <c r="F377" s="30"/>
      <c r="I377" s="26"/>
    </row>
    <row r="378" spans="1:9" x14ac:dyDescent="0.3">
      <c r="A378" s="174">
        <v>45307.416666666664</v>
      </c>
      <c r="B378" s="173"/>
      <c r="C378" s="128">
        <v>8.4050096571445465E-2</v>
      </c>
      <c r="D378" s="159"/>
      <c r="F378" s="30"/>
      <c r="I378" s="26"/>
    </row>
    <row r="379" spans="1:9" x14ac:dyDescent="0.3">
      <c r="A379" s="174">
        <v>45307.458333333336</v>
      </c>
      <c r="B379" s="173"/>
      <c r="C379" s="128">
        <v>4.8728801310062408E-2</v>
      </c>
      <c r="D379" s="156"/>
      <c r="F379" s="30"/>
      <c r="I379" s="26"/>
    </row>
    <row r="380" spans="1:9" x14ac:dyDescent="0.3">
      <c r="A380" s="174">
        <v>45307.5</v>
      </c>
      <c r="B380" s="173"/>
      <c r="C380" s="128">
        <v>5.6299999356269836E-2</v>
      </c>
      <c r="D380" s="156"/>
      <c r="F380" s="30"/>
      <c r="I380" s="26"/>
    </row>
    <row r="381" spans="1:9" x14ac:dyDescent="0.3">
      <c r="A381" s="174">
        <v>45307.541666666664</v>
      </c>
      <c r="B381" s="173"/>
      <c r="C381" s="128">
        <v>6.6699996590614319E-2</v>
      </c>
      <c r="D381" s="156"/>
      <c r="F381" s="30"/>
      <c r="I381" s="26"/>
    </row>
    <row r="382" spans="1:9" x14ac:dyDescent="0.3">
      <c r="A382" s="174">
        <v>45307.583333333336</v>
      </c>
      <c r="B382" s="173"/>
      <c r="C382" s="128">
        <v>4.4533301144838333E-2</v>
      </c>
      <c r="D382" s="156"/>
      <c r="F382" s="30"/>
      <c r="I382" s="26"/>
    </row>
    <row r="383" spans="1:9" x14ac:dyDescent="0.3">
      <c r="A383" s="174">
        <v>45307.625</v>
      </c>
      <c r="B383" s="173"/>
      <c r="C383" s="128">
        <v>5.7883299887180328E-2</v>
      </c>
      <c r="D383" s="157"/>
      <c r="F383" s="30"/>
      <c r="I383" s="26"/>
    </row>
    <row r="384" spans="1:9" x14ac:dyDescent="0.3">
      <c r="A384" s="174">
        <v>45307.666666666664</v>
      </c>
      <c r="B384" s="173"/>
      <c r="C384" s="128">
        <v>4.8099998384714127E-2</v>
      </c>
      <c r="D384" s="157"/>
      <c r="F384" s="30"/>
      <c r="I384" s="26"/>
    </row>
    <row r="385" spans="1:9" x14ac:dyDescent="0.3">
      <c r="A385" s="174">
        <v>45307.708333333336</v>
      </c>
      <c r="B385" s="173"/>
      <c r="C385" s="128">
        <v>5.5250000208616257E-2</v>
      </c>
      <c r="D385" s="156"/>
      <c r="F385" s="30"/>
      <c r="I385" s="26"/>
    </row>
    <row r="386" spans="1:9" x14ac:dyDescent="0.3">
      <c r="A386" s="174">
        <v>45307.75</v>
      </c>
      <c r="B386" s="173"/>
      <c r="C386" s="128">
        <v>6.608329713344574E-2</v>
      </c>
      <c r="D386" s="156"/>
      <c r="F386" s="30"/>
      <c r="I386" s="26"/>
    </row>
    <row r="387" spans="1:9" x14ac:dyDescent="0.3">
      <c r="A387" s="174">
        <v>45307.791666666664</v>
      </c>
      <c r="B387" s="173"/>
      <c r="C387" s="128">
        <v>7.1000002324581146E-2</v>
      </c>
      <c r="D387" s="156"/>
      <c r="F387" s="30"/>
      <c r="I387" s="26"/>
    </row>
    <row r="388" spans="1:9" x14ac:dyDescent="0.3">
      <c r="A388" s="174">
        <v>45307.833333333336</v>
      </c>
      <c r="B388" s="173"/>
      <c r="C388" s="128">
        <v>6.643330305814743E-2</v>
      </c>
      <c r="D388" s="156"/>
      <c r="F388" s="30"/>
      <c r="I388" s="26"/>
    </row>
    <row r="389" spans="1:9" x14ac:dyDescent="0.3">
      <c r="A389" s="174">
        <v>45307.875</v>
      </c>
      <c r="B389" s="173"/>
      <c r="C389" s="128">
        <v>7.0600003004074097E-2</v>
      </c>
      <c r="D389" s="156"/>
      <c r="F389" s="30"/>
      <c r="I389" s="26"/>
    </row>
    <row r="390" spans="1:9" x14ac:dyDescent="0.3">
      <c r="A390" s="174">
        <v>45307.916666666664</v>
      </c>
      <c r="B390" s="173"/>
      <c r="C390" s="128">
        <v>7.5383298099040985E-2</v>
      </c>
      <c r="D390" s="156"/>
      <c r="F390" s="30"/>
      <c r="I390" s="26"/>
    </row>
    <row r="391" spans="1:9" x14ac:dyDescent="0.3">
      <c r="A391" s="174">
        <v>45307.958333333336</v>
      </c>
      <c r="B391" s="173"/>
      <c r="C391" s="128">
        <v>9.9233299493789673E-2</v>
      </c>
      <c r="D391" s="156"/>
      <c r="F391" s="30"/>
      <c r="I391" s="26"/>
    </row>
    <row r="392" spans="1:9" x14ac:dyDescent="0.3">
      <c r="A392" s="174">
        <v>45308</v>
      </c>
      <c r="B392" s="173"/>
      <c r="C392" s="128">
        <v>0.13396699726581573</v>
      </c>
      <c r="D392" s="156"/>
      <c r="F392" s="30"/>
      <c r="I392" s="26"/>
    </row>
    <row r="393" spans="1:9" x14ac:dyDescent="0.3">
      <c r="A393" s="174">
        <v>45308.041666666664</v>
      </c>
      <c r="B393" s="173"/>
      <c r="C393" s="128">
        <v>6.0916699469089508E-2</v>
      </c>
      <c r="D393" s="156"/>
      <c r="F393" s="30"/>
      <c r="I393" s="26"/>
    </row>
    <row r="394" spans="1:9" x14ac:dyDescent="0.3">
      <c r="A394" s="174">
        <v>45308.083333333336</v>
      </c>
      <c r="B394" s="173"/>
      <c r="C394" s="128">
        <v>7.1183301508426666E-2</v>
      </c>
      <c r="D394" s="156"/>
      <c r="F394" s="30"/>
      <c r="I394" s="26"/>
    </row>
    <row r="395" spans="1:9" x14ac:dyDescent="0.3">
      <c r="A395" s="174">
        <v>45308.125</v>
      </c>
      <c r="B395" s="173"/>
      <c r="C395" s="128">
        <v>5.306670069694519E-2</v>
      </c>
      <c r="D395" s="156"/>
      <c r="F395" s="30"/>
      <c r="I395" s="26"/>
    </row>
    <row r="396" spans="1:9" x14ac:dyDescent="0.3">
      <c r="A396" s="174">
        <v>45308.166666666664</v>
      </c>
      <c r="B396" s="173"/>
      <c r="C396" s="128">
        <v>4.075000062584877E-2</v>
      </c>
      <c r="D396" s="156"/>
      <c r="F396" s="30"/>
      <c r="I396" s="26"/>
    </row>
    <row r="397" spans="1:9" x14ac:dyDescent="0.3">
      <c r="A397" s="174">
        <v>45308.208333333336</v>
      </c>
      <c r="B397" s="173"/>
      <c r="C397" s="128">
        <v>3.6333300173282623E-2</v>
      </c>
      <c r="D397" s="156"/>
      <c r="F397" s="30"/>
      <c r="I397" s="26"/>
    </row>
    <row r="398" spans="1:9" x14ac:dyDescent="0.3">
      <c r="A398" s="174">
        <v>45308.25</v>
      </c>
      <c r="B398" s="173"/>
      <c r="C398" s="128">
        <v>4.4933300465345383E-2</v>
      </c>
      <c r="D398" s="156"/>
      <c r="F398" s="30"/>
      <c r="I398" s="26"/>
    </row>
    <row r="399" spans="1:9" x14ac:dyDescent="0.3">
      <c r="A399" s="174">
        <v>45308.291666666664</v>
      </c>
      <c r="B399" s="173"/>
      <c r="C399" s="128">
        <v>6.2199998646974564E-2</v>
      </c>
      <c r="D399" s="156"/>
      <c r="F399" s="30"/>
      <c r="I399" s="26"/>
    </row>
    <row r="400" spans="1:9" x14ac:dyDescent="0.3">
      <c r="A400" s="174">
        <v>45308.333333333336</v>
      </c>
      <c r="B400" s="173"/>
      <c r="C400" s="128">
        <v>6.5516702830791473E-2</v>
      </c>
      <c r="D400" s="156"/>
      <c r="F400" s="30"/>
      <c r="I400" s="26"/>
    </row>
    <row r="401" spans="1:9" x14ac:dyDescent="0.3">
      <c r="A401" s="174">
        <v>45308.375</v>
      </c>
      <c r="B401" s="173"/>
      <c r="C401" s="128">
        <v>5.3899999707937241E-2</v>
      </c>
      <c r="D401" s="156"/>
      <c r="F401" s="30"/>
      <c r="I401" s="26"/>
    </row>
    <row r="402" spans="1:9" x14ac:dyDescent="0.3">
      <c r="A402" s="174">
        <v>45308.416666666664</v>
      </c>
      <c r="B402" s="173"/>
      <c r="C402" s="128">
        <v>6.7716702818870544E-2</v>
      </c>
      <c r="D402" s="156"/>
      <c r="F402" s="30"/>
      <c r="I402" s="26"/>
    </row>
    <row r="403" spans="1:9" x14ac:dyDescent="0.3">
      <c r="A403" s="174">
        <v>45308.458333333336</v>
      </c>
      <c r="B403" s="173"/>
      <c r="C403" s="128">
        <v>5.8550000190734863E-2</v>
      </c>
      <c r="D403" s="156"/>
      <c r="F403" s="30"/>
      <c r="I403" s="26"/>
    </row>
    <row r="404" spans="1:9" x14ac:dyDescent="0.3">
      <c r="A404" s="174">
        <v>45308.5</v>
      </c>
      <c r="B404" s="173"/>
      <c r="C404" s="128">
        <v>4.8200000077486038E-2</v>
      </c>
      <c r="D404" s="156"/>
      <c r="F404" s="30"/>
      <c r="I404" s="26"/>
    </row>
    <row r="405" spans="1:9" x14ac:dyDescent="0.3">
      <c r="A405" s="174">
        <v>45308.541666666664</v>
      </c>
      <c r="B405" s="173"/>
      <c r="C405" s="128">
        <v>5.8566700667142868E-2</v>
      </c>
      <c r="D405" s="156"/>
      <c r="F405" s="30"/>
      <c r="I405" s="26"/>
    </row>
    <row r="406" spans="1:9" x14ac:dyDescent="0.3">
      <c r="A406" s="174">
        <v>45308.583333333336</v>
      </c>
      <c r="B406" s="173"/>
      <c r="C406" s="128">
        <v>7.5450100004673004E-2</v>
      </c>
      <c r="D406" s="156"/>
      <c r="F406" s="30"/>
      <c r="I406" s="26"/>
    </row>
    <row r="407" spans="1:9" x14ac:dyDescent="0.3">
      <c r="A407" s="174">
        <v>45308.625</v>
      </c>
      <c r="B407" s="173"/>
      <c r="C407" s="128">
        <v>6.5733298659324646E-2</v>
      </c>
      <c r="D407" s="156"/>
      <c r="F407" s="30"/>
      <c r="I407" s="26"/>
    </row>
    <row r="408" spans="1:9" x14ac:dyDescent="0.3">
      <c r="A408" s="174">
        <v>45308.666666666664</v>
      </c>
      <c r="B408" s="173"/>
      <c r="C408" s="128">
        <v>6.8083301186561584E-2</v>
      </c>
      <c r="D408" s="156"/>
      <c r="F408" s="30"/>
      <c r="I408" s="26"/>
    </row>
    <row r="409" spans="1:9" x14ac:dyDescent="0.3">
      <c r="A409" s="174">
        <v>45308.708333333336</v>
      </c>
      <c r="B409" s="173"/>
      <c r="C409" s="128">
        <v>6.8950101733207703E-2</v>
      </c>
      <c r="D409" s="156"/>
      <c r="F409" s="30"/>
      <c r="I409" s="26"/>
    </row>
    <row r="410" spans="1:9" x14ac:dyDescent="0.3">
      <c r="A410" s="174">
        <v>45308.75</v>
      </c>
      <c r="B410" s="173"/>
      <c r="C410" s="128">
        <v>7.5750000774860382E-2</v>
      </c>
      <c r="D410" s="156"/>
      <c r="F410" s="30"/>
      <c r="I410" s="26"/>
    </row>
    <row r="411" spans="1:9" x14ac:dyDescent="0.3">
      <c r="A411" s="174">
        <v>45308.791666666664</v>
      </c>
      <c r="B411" s="173"/>
      <c r="C411" s="128">
        <v>7.3616601526737213E-2</v>
      </c>
      <c r="D411" s="156"/>
      <c r="F411" s="30"/>
      <c r="I411" s="26"/>
    </row>
    <row r="412" spans="1:9" x14ac:dyDescent="0.3">
      <c r="A412" s="174">
        <v>45308.833333333336</v>
      </c>
      <c r="B412" s="173"/>
      <c r="C412" s="128">
        <v>6.6449999809265137E-2</v>
      </c>
      <c r="D412" s="156"/>
      <c r="F412" s="30"/>
      <c r="I412" s="26"/>
    </row>
    <row r="413" spans="1:9" x14ac:dyDescent="0.3">
      <c r="A413" s="174">
        <v>45308.875</v>
      </c>
      <c r="B413" s="173"/>
      <c r="C413" s="128">
        <v>7.1149900555610657E-2</v>
      </c>
      <c r="D413" s="156"/>
      <c r="F413" s="30"/>
      <c r="I413" s="26"/>
    </row>
    <row r="414" spans="1:9" x14ac:dyDescent="0.3">
      <c r="A414" s="174">
        <v>45308.916666666664</v>
      </c>
      <c r="B414" s="173"/>
      <c r="C414" s="128">
        <v>6.8383298814296722E-2</v>
      </c>
      <c r="D414" s="156"/>
      <c r="F414" s="30"/>
      <c r="I414" s="26"/>
    </row>
    <row r="415" spans="1:9" x14ac:dyDescent="0.3">
      <c r="A415" s="174">
        <v>45308.958333333336</v>
      </c>
      <c r="B415" s="173"/>
      <c r="C415" s="128">
        <v>6.6916696727275848E-2</v>
      </c>
      <c r="D415" s="156"/>
      <c r="F415" s="30"/>
      <c r="I415" s="26"/>
    </row>
    <row r="416" spans="1:9" x14ac:dyDescent="0.3">
      <c r="A416" s="174">
        <v>45309</v>
      </c>
      <c r="B416" s="173"/>
      <c r="C416" s="128">
        <v>6.2616698443889618E-2</v>
      </c>
      <c r="D416" s="156"/>
      <c r="F416" s="30"/>
      <c r="I416" s="26"/>
    </row>
    <row r="417" spans="1:9" x14ac:dyDescent="0.3">
      <c r="A417" s="174">
        <v>45309.041666666664</v>
      </c>
      <c r="B417" s="173"/>
      <c r="C417" s="128">
        <v>4.1483301669359207E-2</v>
      </c>
      <c r="D417" s="156"/>
      <c r="F417" s="30"/>
      <c r="I417" s="26"/>
    </row>
    <row r="418" spans="1:9" x14ac:dyDescent="0.3">
      <c r="A418" s="174">
        <v>45309.083333333336</v>
      </c>
      <c r="B418" s="173"/>
      <c r="C418" s="128">
        <v>3.7316698580980301E-2</v>
      </c>
      <c r="D418" s="156"/>
      <c r="F418" s="30"/>
      <c r="I418" s="26"/>
    </row>
    <row r="419" spans="1:9" x14ac:dyDescent="0.3">
      <c r="A419" s="174">
        <v>45309.125</v>
      </c>
      <c r="B419" s="173"/>
      <c r="C419" s="128">
        <v>3.5033300518989563E-2</v>
      </c>
      <c r="D419" s="156"/>
      <c r="F419" s="30"/>
      <c r="I419" s="26"/>
    </row>
    <row r="420" spans="1:9" x14ac:dyDescent="0.3">
      <c r="A420" s="174">
        <v>45309.166666666664</v>
      </c>
      <c r="B420" s="173"/>
      <c r="C420" s="128">
        <v>5.7700000703334808E-2</v>
      </c>
      <c r="D420" s="156"/>
      <c r="F420" s="30"/>
      <c r="I420" s="26"/>
    </row>
    <row r="421" spans="1:9" x14ac:dyDescent="0.3">
      <c r="A421" s="174">
        <v>45309.208333333336</v>
      </c>
      <c r="B421" s="173"/>
      <c r="C421" s="128">
        <v>5.9266701340675354E-2</v>
      </c>
      <c r="D421" s="156"/>
      <c r="F421" s="30"/>
      <c r="I421" s="26"/>
    </row>
    <row r="422" spans="1:9" x14ac:dyDescent="0.3">
      <c r="A422" s="174">
        <v>45309.25</v>
      </c>
      <c r="B422" s="173"/>
      <c r="C422" s="128">
        <v>0.24586699903011322</v>
      </c>
      <c r="D422" s="156"/>
      <c r="F422" s="30"/>
      <c r="I422" s="26"/>
    </row>
    <row r="423" spans="1:9" x14ac:dyDescent="0.3">
      <c r="A423" s="174">
        <v>45309.291666666664</v>
      </c>
      <c r="B423" s="173"/>
      <c r="C423" s="128">
        <v>0.22606700658798218</v>
      </c>
      <c r="D423" s="156"/>
      <c r="F423" s="30"/>
      <c r="I423" s="26"/>
    </row>
    <row r="424" spans="1:9" x14ac:dyDescent="0.3">
      <c r="A424" s="174">
        <v>45309.333333333336</v>
      </c>
      <c r="B424" s="173"/>
      <c r="C424" s="128">
        <v>0.11254999786615372</v>
      </c>
      <c r="D424" s="156"/>
      <c r="F424" s="30"/>
      <c r="I424" s="26"/>
    </row>
    <row r="425" spans="1:9" x14ac:dyDescent="0.3">
      <c r="A425" s="174">
        <v>45309.375</v>
      </c>
      <c r="B425" s="173"/>
      <c r="C425" s="128">
        <v>5.8283299207687378E-2</v>
      </c>
      <c r="D425" s="156"/>
      <c r="F425" s="30"/>
      <c r="I425" s="26"/>
    </row>
    <row r="426" spans="1:9" x14ac:dyDescent="0.3">
      <c r="A426" s="174">
        <v>45309.416666666664</v>
      </c>
      <c r="B426" s="173"/>
      <c r="C426" s="128">
        <v>6.8833403289318085E-2</v>
      </c>
      <c r="D426" s="156"/>
      <c r="F426" s="30"/>
      <c r="I426" s="26"/>
    </row>
    <row r="427" spans="1:9" x14ac:dyDescent="0.3">
      <c r="A427" s="174">
        <v>45309.458333333336</v>
      </c>
      <c r="B427" s="173"/>
      <c r="C427" s="128">
        <v>7.1400001645088196E-2</v>
      </c>
      <c r="D427" s="156"/>
      <c r="F427" s="30"/>
      <c r="I427" s="26"/>
    </row>
    <row r="428" spans="1:9" x14ac:dyDescent="0.3">
      <c r="A428" s="174">
        <v>45309.5</v>
      </c>
      <c r="B428" s="173"/>
      <c r="C428" s="128">
        <v>5.9383299201726913E-2</v>
      </c>
      <c r="D428" s="156"/>
      <c r="F428" s="30"/>
      <c r="I428" s="26"/>
    </row>
    <row r="429" spans="1:9" x14ac:dyDescent="0.3">
      <c r="A429" s="174">
        <v>45309.541666666664</v>
      </c>
      <c r="B429" s="173"/>
      <c r="C429" s="128">
        <v>7.5049996376037598E-2</v>
      </c>
      <c r="D429" s="156"/>
      <c r="F429" s="30"/>
      <c r="I429" s="26"/>
    </row>
    <row r="430" spans="1:9" x14ac:dyDescent="0.3">
      <c r="A430" s="174">
        <v>45309.583333333336</v>
      </c>
      <c r="B430" s="173"/>
      <c r="C430" s="128">
        <v>9.7483299672603607E-2</v>
      </c>
      <c r="D430" s="156"/>
      <c r="F430" s="30"/>
      <c r="I430" s="26"/>
    </row>
    <row r="431" spans="1:9" x14ac:dyDescent="0.3">
      <c r="A431" s="174">
        <v>45309.625</v>
      </c>
      <c r="B431" s="173"/>
      <c r="C431" s="128">
        <v>0.11086700111627579</v>
      </c>
      <c r="D431" s="156"/>
      <c r="F431" s="30"/>
      <c r="I431" s="26"/>
    </row>
    <row r="432" spans="1:9" x14ac:dyDescent="0.3">
      <c r="A432" s="174">
        <v>45309.666666666664</v>
      </c>
      <c r="B432" s="173"/>
      <c r="C432" s="128">
        <v>0.10615000128746033</v>
      </c>
      <c r="D432" s="156"/>
      <c r="F432" s="30"/>
      <c r="I432" s="26"/>
    </row>
    <row r="433" spans="1:9" x14ac:dyDescent="0.3">
      <c r="A433" s="174">
        <v>45309.708333333336</v>
      </c>
      <c r="B433" s="173"/>
      <c r="C433" s="128">
        <v>9.7566701471805573E-2</v>
      </c>
      <c r="D433" s="156"/>
      <c r="F433" s="30"/>
      <c r="I433" s="26"/>
    </row>
    <row r="434" spans="1:9" x14ac:dyDescent="0.3">
      <c r="A434" s="174">
        <v>45309.75</v>
      </c>
      <c r="B434" s="173"/>
      <c r="C434" s="128">
        <v>9.5549896359443665E-2</v>
      </c>
      <c r="D434" s="156"/>
      <c r="F434" s="30"/>
      <c r="I434" s="26"/>
    </row>
    <row r="435" spans="1:9" x14ac:dyDescent="0.3">
      <c r="A435" s="174">
        <v>45309.791666666664</v>
      </c>
      <c r="B435" s="173"/>
      <c r="C435" s="128">
        <v>7.8299999237060547E-2</v>
      </c>
      <c r="D435" s="156"/>
      <c r="F435" s="30"/>
      <c r="I435" s="26"/>
    </row>
    <row r="436" spans="1:9" x14ac:dyDescent="0.3">
      <c r="A436" s="174">
        <v>45309.833333333336</v>
      </c>
      <c r="B436" s="173"/>
      <c r="C436" s="128">
        <v>6.0816600918769836E-2</v>
      </c>
      <c r="D436" s="156"/>
      <c r="F436" s="30"/>
      <c r="I436" s="26"/>
    </row>
    <row r="437" spans="1:9" x14ac:dyDescent="0.3">
      <c r="A437" s="174">
        <v>45309.875</v>
      </c>
      <c r="B437" s="173"/>
      <c r="C437" s="128">
        <v>7.0633299648761749E-2</v>
      </c>
      <c r="D437" s="156"/>
      <c r="F437" s="30"/>
      <c r="I437" s="26"/>
    </row>
    <row r="438" spans="1:9" x14ac:dyDescent="0.3">
      <c r="A438" s="174">
        <v>45309.916666666664</v>
      </c>
      <c r="B438" s="173"/>
      <c r="C438" s="128">
        <v>6.4533397555351257E-2</v>
      </c>
      <c r="D438" s="156"/>
      <c r="F438" s="30"/>
      <c r="I438" s="26"/>
    </row>
    <row r="439" spans="1:9" x14ac:dyDescent="0.3">
      <c r="A439" s="174">
        <v>45309.958333333336</v>
      </c>
      <c r="B439" s="173"/>
      <c r="C439" s="128">
        <v>0.10096699744462967</v>
      </c>
      <c r="D439" s="156"/>
      <c r="F439" s="30"/>
      <c r="I439" s="26"/>
    </row>
    <row r="440" spans="1:9" x14ac:dyDescent="0.3">
      <c r="A440" s="174">
        <v>45310</v>
      </c>
      <c r="B440" s="173"/>
      <c r="C440" s="128">
        <v>0.1069829985499382</v>
      </c>
      <c r="D440" s="156"/>
      <c r="F440" s="30"/>
      <c r="I440" s="26"/>
    </row>
    <row r="441" spans="1:9" x14ac:dyDescent="0.3">
      <c r="A441" s="174">
        <v>45310.041666666664</v>
      </c>
      <c r="B441" s="173"/>
      <c r="C441" s="128">
        <v>0.15170000493526459</v>
      </c>
      <c r="D441" s="156"/>
      <c r="F441" s="30"/>
      <c r="I441" s="26"/>
    </row>
    <row r="442" spans="1:9" x14ac:dyDescent="0.3">
      <c r="A442" s="174">
        <v>45310.083333333336</v>
      </c>
      <c r="B442" s="173"/>
      <c r="C442" s="128">
        <v>7.2916597127914429E-2</v>
      </c>
      <c r="D442" s="156"/>
      <c r="F442" s="30"/>
      <c r="I442" s="26"/>
    </row>
    <row r="443" spans="1:9" x14ac:dyDescent="0.3">
      <c r="A443" s="174">
        <v>45310.125</v>
      </c>
      <c r="B443" s="173"/>
      <c r="C443" s="128">
        <v>9.3950003385543823E-2</v>
      </c>
      <c r="D443" s="156"/>
      <c r="F443" s="30"/>
      <c r="I443" s="26"/>
    </row>
    <row r="444" spans="1:9" x14ac:dyDescent="0.3">
      <c r="A444" s="174">
        <v>45310.166666666664</v>
      </c>
      <c r="B444" s="173"/>
      <c r="C444" s="128">
        <v>0.13468299806118011</v>
      </c>
      <c r="D444" s="156"/>
      <c r="F444" s="30"/>
      <c r="I444" s="26"/>
    </row>
    <row r="445" spans="1:9" x14ac:dyDescent="0.3">
      <c r="A445" s="174">
        <v>45310.208333333336</v>
      </c>
      <c r="B445" s="173"/>
      <c r="C445" s="128">
        <v>0.11161699891090393</v>
      </c>
      <c r="D445" s="156"/>
      <c r="F445" s="30"/>
      <c r="I445" s="26"/>
    </row>
    <row r="446" spans="1:9" x14ac:dyDescent="0.3">
      <c r="A446" s="174">
        <v>45310.25</v>
      </c>
      <c r="B446" s="173"/>
      <c r="C446" s="128">
        <v>0.1296669989824295</v>
      </c>
      <c r="D446" s="156"/>
      <c r="F446" s="30"/>
      <c r="I446" s="26"/>
    </row>
    <row r="447" spans="1:9" x14ac:dyDescent="0.3">
      <c r="A447" s="174">
        <v>45310.291666666664</v>
      </c>
      <c r="B447" s="173"/>
      <c r="C447" s="128">
        <v>0.23016700148582458</v>
      </c>
      <c r="D447" s="156"/>
      <c r="F447" s="30"/>
      <c r="I447" s="26"/>
    </row>
    <row r="448" spans="1:9" x14ac:dyDescent="0.3">
      <c r="A448" s="174">
        <v>45310.333333333336</v>
      </c>
      <c r="B448" s="173"/>
      <c r="C448" s="128">
        <v>0.14884999394416809</v>
      </c>
      <c r="D448" s="156"/>
      <c r="F448" s="30"/>
      <c r="I448" s="26"/>
    </row>
    <row r="449" spans="1:9" x14ac:dyDescent="0.3">
      <c r="A449" s="174">
        <v>45310.375</v>
      </c>
      <c r="B449" s="173"/>
      <c r="C449" s="128">
        <v>6.7816600203514099E-2</v>
      </c>
      <c r="D449" s="156"/>
      <c r="F449" s="30"/>
      <c r="I449" s="26"/>
    </row>
    <row r="450" spans="1:9" x14ac:dyDescent="0.3">
      <c r="A450" s="174">
        <v>45310.416666666664</v>
      </c>
      <c r="B450" s="173"/>
      <c r="C450" s="128">
        <v>6.759999692440033E-2</v>
      </c>
      <c r="D450" s="157"/>
      <c r="F450" s="30"/>
      <c r="I450" s="26"/>
    </row>
    <row r="451" spans="1:9" x14ac:dyDescent="0.3">
      <c r="A451" s="174">
        <v>45310.458333333336</v>
      </c>
      <c r="B451" s="173"/>
      <c r="C451" s="128"/>
      <c r="D451" s="156"/>
      <c r="F451" s="30"/>
      <c r="I451" s="26"/>
    </row>
    <row r="452" spans="1:9" x14ac:dyDescent="0.3">
      <c r="A452" s="174">
        <v>45310.5</v>
      </c>
      <c r="B452" s="173"/>
      <c r="C452" s="128">
        <v>9.4283297657966614E-2</v>
      </c>
      <c r="D452" s="156"/>
      <c r="F452" s="30"/>
      <c r="I452" s="26"/>
    </row>
    <row r="453" spans="1:9" x14ac:dyDescent="0.3">
      <c r="A453" s="174">
        <v>45310.541666666664</v>
      </c>
      <c r="B453" s="173"/>
      <c r="C453" s="128">
        <v>9.6850000321865082E-2</v>
      </c>
      <c r="D453" s="156"/>
      <c r="F453" s="30"/>
      <c r="I453" s="26"/>
    </row>
    <row r="454" spans="1:9" x14ac:dyDescent="0.3">
      <c r="A454" s="174">
        <v>45310.583333333336</v>
      </c>
      <c r="B454" s="173"/>
      <c r="C454" s="128">
        <v>9.2933297157287598E-2</v>
      </c>
      <c r="D454" s="156"/>
      <c r="F454" s="30"/>
      <c r="I454" s="26"/>
    </row>
    <row r="455" spans="1:9" x14ac:dyDescent="0.3">
      <c r="A455" s="174">
        <v>45310.625</v>
      </c>
      <c r="B455" s="173"/>
      <c r="C455" s="128">
        <v>8.5983298718929291E-2</v>
      </c>
      <c r="D455" s="156"/>
      <c r="F455" s="30"/>
      <c r="I455" s="26"/>
    </row>
    <row r="456" spans="1:9" x14ac:dyDescent="0.3">
      <c r="A456" s="174">
        <v>45310.666666666664</v>
      </c>
      <c r="B456" s="173"/>
      <c r="C456" s="128">
        <v>8.1783302128314972E-2</v>
      </c>
      <c r="D456" s="156"/>
      <c r="F456" s="30"/>
      <c r="I456" s="26"/>
    </row>
    <row r="457" spans="1:9" x14ac:dyDescent="0.3">
      <c r="A457" s="174">
        <v>45310.708333333336</v>
      </c>
      <c r="B457" s="173"/>
      <c r="C457" s="128">
        <v>8.0916598439216614E-2</v>
      </c>
      <c r="D457" s="156"/>
      <c r="F457" s="30"/>
      <c r="I457" s="26"/>
    </row>
    <row r="458" spans="1:9" x14ac:dyDescent="0.3">
      <c r="A458" s="174">
        <v>45310.75</v>
      </c>
      <c r="B458" s="173"/>
      <c r="C458" s="128">
        <v>9.1783300042152405E-2</v>
      </c>
      <c r="D458" s="156"/>
      <c r="F458" s="30"/>
      <c r="I458" s="26"/>
    </row>
    <row r="459" spans="1:9" x14ac:dyDescent="0.3">
      <c r="A459" s="174">
        <v>45310.791666666664</v>
      </c>
      <c r="B459" s="173"/>
      <c r="C459" s="128">
        <v>7.4066601693630219E-2</v>
      </c>
      <c r="D459" s="156"/>
      <c r="F459" s="30"/>
      <c r="I459" s="26"/>
    </row>
    <row r="460" spans="1:9" x14ac:dyDescent="0.3">
      <c r="A460" s="174">
        <v>45310.833333333336</v>
      </c>
      <c r="B460" s="173"/>
      <c r="C460" s="128">
        <v>7.2983399033546448E-2</v>
      </c>
      <c r="D460" s="156"/>
      <c r="F460" s="30"/>
      <c r="I460" s="26"/>
    </row>
    <row r="461" spans="1:9" x14ac:dyDescent="0.3">
      <c r="A461" s="174">
        <v>45310.875</v>
      </c>
      <c r="B461" s="173"/>
      <c r="C461" s="128">
        <v>0.10353299975395203</v>
      </c>
      <c r="D461" s="156"/>
      <c r="F461" s="30"/>
      <c r="I461" s="26"/>
    </row>
    <row r="462" spans="1:9" x14ac:dyDescent="0.3">
      <c r="A462" s="174">
        <v>45310.916666666664</v>
      </c>
      <c r="B462" s="173"/>
      <c r="C462" s="128">
        <v>0.16304999589920044</v>
      </c>
      <c r="D462" s="156"/>
      <c r="F462" s="30"/>
      <c r="I462" s="26"/>
    </row>
    <row r="463" spans="1:9" x14ac:dyDescent="0.3">
      <c r="A463" s="174">
        <v>45310.958333333336</v>
      </c>
      <c r="B463" s="173"/>
      <c r="C463" s="128">
        <v>0.17161700129508972</v>
      </c>
      <c r="D463" s="156"/>
      <c r="F463" s="30"/>
      <c r="I463" s="26"/>
    </row>
    <row r="464" spans="1:9" x14ac:dyDescent="0.3">
      <c r="A464" s="174">
        <v>45311</v>
      </c>
      <c r="B464" s="173"/>
      <c r="C464" s="128">
        <v>0.11033300310373306</v>
      </c>
      <c r="D464" s="156"/>
      <c r="F464" s="30"/>
      <c r="I464" s="26"/>
    </row>
    <row r="465" spans="1:9" x14ac:dyDescent="0.3">
      <c r="A465" s="174">
        <v>45311.041666666664</v>
      </c>
      <c r="B465" s="173"/>
      <c r="C465" s="128">
        <v>7.8666701912879944E-2</v>
      </c>
      <c r="D465" s="158"/>
      <c r="F465" s="30"/>
      <c r="I465" s="26"/>
    </row>
    <row r="466" spans="1:9" x14ac:dyDescent="0.3">
      <c r="A466" s="174">
        <v>45311.083333333336</v>
      </c>
      <c r="B466" s="173"/>
      <c r="C466" s="128">
        <v>6.2583297491073608E-2</v>
      </c>
      <c r="D466" s="156"/>
      <c r="F466" s="30"/>
      <c r="I466" s="26"/>
    </row>
    <row r="467" spans="1:9" x14ac:dyDescent="0.3">
      <c r="A467" s="174">
        <v>45311.125</v>
      </c>
      <c r="B467" s="173"/>
      <c r="C467" s="128">
        <v>0.11971700191497803</v>
      </c>
      <c r="D467" s="156"/>
      <c r="F467" s="30"/>
      <c r="I467" s="26"/>
    </row>
    <row r="468" spans="1:9" x14ac:dyDescent="0.3">
      <c r="A468" s="174">
        <v>45311.166666666664</v>
      </c>
      <c r="B468" s="173"/>
      <c r="C468" s="128">
        <v>8.3700098097324371E-2</v>
      </c>
      <c r="D468" s="156"/>
      <c r="F468" s="30"/>
      <c r="I468" s="26"/>
    </row>
    <row r="469" spans="1:9" x14ac:dyDescent="0.3">
      <c r="A469" s="174">
        <v>45311.208333333336</v>
      </c>
      <c r="B469" s="173"/>
      <c r="C469" s="128">
        <v>4.8066701740026474E-2</v>
      </c>
      <c r="D469" s="156"/>
      <c r="F469" s="30"/>
      <c r="I469" s="26"/>
    </row>
    <row r="470" spans="1:9" x14ac:dyDescent="0.3">
      <c r="A470" s="174">
        <v>45311.25</v>
      </c>
      <c r="B470" s="173"/>
      <c r="C470" s="128">
        <v>5.1383301615715027E-2</v>
      </c>
      <c r="D470" s="156"/>
      <c r="F470" s="30"/>
      <c r="I470" s="26"/>
    </row>
    <row r="471" spans="1:9" x14ac:dyDescent="0.3">
      <c r="A471" s="174">
        <v>45311.291666666664</v>
      </c>
      <c r="B471" s="173"/>
      <c r="C471" s="128">
        <v>6.6050097346305847E-2</v>
      </c>
      <c r="D471" s="156"/>
      <c r="F471" s="30"/>
      <c r="I471" s="26"/>
    </row>
    <row r="472" spans="1:9" x14ac:dyDescent="0.3">
      <c r="A472" s="174">
        <v>45311.333333333336</v>
      </c>
      <c r="B472" s="173"/>
      <c r="C472" s="128">
        <v>8.9533299207687378E-2</v>
      </c>
      <c r="D472" s="156"/>
      <c r="F472" s="30"/>
      <c r="I472" s="26"/>
    </row>
    <row r="473" spans="1:9" x14ac:dyDescent="0.3">
      <c r="A473" s="174">
        <v>45311.375</v>
      </c>
      <c r="B473" s="173"/>
      <c r="C473" s="128">
        <v>9.1349996626377106E-2</v>
      </c>
      <c r="D473" s="156"/>
      <c r="F473" s="30"/>
      <c r="I473" s="26"/>
    </row>
    <row r="474" spans="1:9" x14ac:dyDescent="0.3">
      <c r="A474" s="174">
        <v>45311.416666666664</v>
      </c>
      <c r="B474" s="173"/>
      <c r="C474" s="128">
        <v>7.135000079870224E-2</v>
      </c>
      <c r="D474" s="160"/>
      <c r="F474" s="30"/>
      <c r="I474" s="26"/>
    </row>
    <row r="475" spans="1:9" x14ac:dyDescent="0.3">
      <c r="A475" s="174">
        <v>45311.458333333336</v>
      </c>
      <c r="B475" s="173"/>
      <c r="C475" s="128">
        <v>6.6516600549221039E-2</v>
      </c>
      <c r="D475" s="156"/>
      <c r="F475" s="30"/>
      <c r="I475" s="26"/>
    </row>
    <row r="476" spans="1:9" x14ac:dyDescent="0.3">
      <c r="A476" s="174">
        <v>45311.5</v>
      </c>
      <c r="B476" s="173"/>
      <c r="C476" s="128">
        <v>6.2666699290275574E-2</v>
      </c>
      <c r="D476" s="156"/>
      <c r="F476" s="30"/>
      <c r="I476" s="26"/>
    </row>
    <row r="477" spans="1:9" x14ac:dyDescent="0.3">
      <c r="A477" s="174">
        <v>45311.541666666664</v>
      </c>
      <c r="B477" s="173"/>
      <c r="C477" s="128">
        <v>6.5833300352096558E-2</v>
      </c>
      <c r="D477" s="156"/>
      <c r="F477" s="30"/>
      <c r="I477" s="26"/>
    </row>
    <row r="478" spans="1:9" x14ac:dyDescent="0.3">
      <c r="A478" s="174">
        <v>45311.583333333336</v>
      </c>
      <c r="B478" s="173"/>
      <c r="C478" s="128">
        <v>8.171670138835907E-2</v>
      </c>
      <c r="D478" s="156"/>
      <c r="F478" s="30"/>
      <c r="I478" s="26"/>
    </row>
    <row r="479" spans="1:9" x14ac:dyDescent="0.3">
      <c r="A479" s="174">
        <v>45311.625</v>
      </c>
      <c r="B479" s="173"/>
      <c r="C479" s="128">
        <v>9.6233397722244263E-2</v>
      </c>
      <c r="D479" s="156"/>
      <c r="F479" s="30"/>
      <c r="I479" s="26"/>
    </row>
    <row r="480" spans="1:9" x14ac:dyDescent="0.3">
      <c r="A480" s="174">
        <v>45311.666666666664</v>
      </c>
      <c r="B480" s="173"/>
      <c r="C480" s="128">
        <v>8.6150102317333221E-2</v>
      </c>
      <c r="D480" s="156"/>
      <c r="F480" s="30"/>
      <c r="I480" s="26"/>
    </row>
    <row r="481" spans="1:9" x14ac:dyDescent="0.3">
      <c r="A481" s="174">
        <v>45311.708333333336</v>
      </c>
      <c r="B481" s="173"/>
      <c r="C481" s="128">
        <v>9.4049997627735138E-2</v>
      </c>
      <c r="D481" s="156"/>
      <c r="F481" s="30"/>
      <c r="I481" s="26"/>
    </row>
    <row r="482" spans="1:9" x14ac:dyDescent="0.3">
      <c r="A482" s="174">
        <v>45311.75</v>
      </c>
      <c r="B482" s="173"/>
      <c r="C482" s="128">
        <v>9.4566702842712402E-2</v>
      </c>
      <c r="D482" s="156"/>
      <c r="F482" s="30"/>
      <c r="I482" s="26"/>
    </row>
    <row r="483" spans="1:9" x14ac:dyDescent="0.3">
      <c r="A483" s="174">
        <v>45311.791666666664</v>
      </c>
      <c r="B483" s="173"/>
      <c r="C483" s="128">
        <v>8.8416703045368195E-2</v>
      </c>
      <c r="D483" s="156"/>
      <c r="F483" s="30"/>
      <c r="I483" s="26"/>
    </row>
    <row r="484" spans="1:9" x14ac:dyDescent="0.3">
      <c r="A484" s="174">
        <v>45311.833333333336</v>
      </c>
      <c r="B484" s="173"/>
      <c r="C484" s="128">
        <v>7.0150002837181091E-2</v>
      </c>
      <c r="D484" s="156"/>
      <c r="F484" s="30"/>
      <c r="I484" s="26"/>
    </row>
    <row r="485" spans="1:9" x14ac:dyDescent="0.3">
      <c r="A485" s="174">
        <v>45311.875</v>
      </c>
      <c r="B485" s="173"/>
      <c r="C485" s="128">
        <v>9.6483297646045685E-2</v>
      </c>
      <c r="D485" s="156"/>
      <c r="F485" s="30"/>
      <c r="I485" s="26"/>
    </row>
    <row r="486" spans="1:9" x14ac:dyDescent="0.3">
      <c r="A486" s="174">
        <v>45311.916666666664</v>
      </c>
      <c r="B486" s="173"/>
      <c r="C486" s="128">
        <v>0.11840000003576279</v>
      </c>
      <c r="D486" s="156"/>
      <c r="F486" s="30"/>
      <c r="I486" s="26"/>
    </row>
    <row r="487" spans="1:9" x14ac:dyDescent="0.3">
      <c r="A487" s="174">
        <v>45311.958333333336</v>
      </c>
      <c r="B487" s="173"/>
      <c r="C487" s="128">
        <v>0.13030000030994415</v>
      </c>
      <c r="D487" s="156"/>
      <c r="F487" s="30"/>
      <c r="I487" s="26"/>
    </row>
    <row r="488" spans="1:9" x14ac:dyDescent="0.3">
      <c r="A488" s="174">
        <v>45312</v>
      </c>
      <c r="B488" s="173"/>
      <c r="C488" s="128">
        <v>0.11043299734592438</v>
      </c>
      <c r="D488" s="156"/>
      <c r="F488" s="30"/>
      <c r="I488" s="26"/>
    </row>
    <row r="489" spans="1:9" x14ac:dyDescent="0.3">
      <c r="A489" s="174">
        <v>45312.041666666664</v>
      </c>
      <c r="B489" s="173"/>
      <c r="C489" s="128">
        <v>0.10946699976921082</v>
      </c>
      <c r="D489" s="156"/>
      <c r="F489" s="30"/>
      <c r="I489" s="26"/>
    </row>
    <row r="490" spans="1:9" x14ac:dyDescent="0.3">
      <c r="A490" s="174">
        <v>45312.083333333336</v>
      </c>
      <c r="B490" s="173"/>
      <c r="C490" s="128">
        <v>0.16245000064373016</v>
      </c>
      <c r="D490" s="156"/>
      <c r="F490" s="30"/>
      <c r="I490" s="26"/>
    </row>
    <row r="491" spans="1:9" x14ac:dyDescent="0.3">
      <c r="A491" s="174">
        <v>45312.125</v>
      </c>
      <c r="B491" s="173"/>
      <c r="C491" s="128">
        <v>4.9883399158716202E-2</v>
      </c>
      <c r="D491" s="156"/>
      <c r="F491" s="30"/>
      <c r="I491" s="26"/>
    </row>
    <row r="492" spans="1:9" x14ac:dyDescent="0.3">
      <c r="A492" s="174">
        <v>45312.166666666664</v>
      </c>
      <c r="B492" s="173"/>
      <c r="C492" s="128">
        <v>4.1633401066064835E-2</v>
      </c>
      <c r="D492" s="156"/>
      <c r="F492" s="30"/>
      <c r="I492" s="26"/>
    </row>
    <row r="493" spans="1:9" x14ac:dyDescent="0.3">
      <c r="A493" s="174">
        <v>45312.208333333336</v>
      </c>
      <c r="B493" s="173"/>
      <c r="C493" s="128">
        <v>3.4433301538228989E-2</v>
      </c>
      <c r="D493" s="156"/>
      <c r="F493" s="30"/>
      <c r="I493" s="26"/>
    </row>
    <row r="494" spans="1:9" x14ac:dyDescent="0.3">
      <c r="A494" s="174">
        <v>45312.25</v>
      </c>
      <c r="B494" s="173"/>
      <c r="C494" s="128">
        <v>3.8783300668001175E-2</v>
      </c>
      <c r="D494" s="156"/>
      <c r="F494" s="30"/>
      <c r="I494" s="26"/>
    </row>
    <row r="495" spans="1:9" x14ac:dyDescent="0.3">
      <c r="A495" s="174">
        <v>45312.291666666664</v>
      </c>
      <c r="B495" s="173"/>
      <c r="C495" s="128">
        <v>3.8016699254512787E-2</v>
      </c>
      <c r="D495" s="156"/>
      <c r="F495" s="30"/>
      <c r="I495" s="26"/>
    </row>
    <row r="496" spans="1:9" x14ac:dyDescent="0.3">
      <c r="A496" s="174">
        <v>45312.333333333336</v>
      </c>
      <c r="B496" s="173"/>
      <c r="C496" s="128">
        <v>3.6683298647403717E-2</v>
      </c>
      <c r="D496" s="158"/>
      <c r="F496" s="30"/>
      <c r="I496" s="26"/>
    </row>
    <row r="497" spans="1:9" x14ac:dyDescent="0.3">
      <c r="A497" s="174">
        <v>45312.375</v>
      </c>
      <c r="B497" s="173"/>
      <c r="C497" s="128">
        <v>4.7275800257921219E-2</v>
      </c>
      <c r="D497" s="156"/>
      <c r="F497" s="30"/>
      <c r="I497" s="26"/>
    </row>
    <row r="498" spans="1:9" x14ac:dyDescent="0.3">
      <c r="A498" s="174">
        <v>45312.416666666664</v>
      </c>
      <c r="B498" s="173"/>
      <c r="C498" s="128">
        <v>4.396669939160347E-2</v>
      </c>
      <c r="D498" s="156"/>
      <c r="F498" s="30"/>
      <c r="I498" s="26"/>
    </row>
    <row r="499" spans="1:9" x14ac:dyDescent="0.3">
      <c r="A499" s="174">
        <v>45312.458333333336</v>
      </c>
      <c r="B499" s="173"/>
      <c r="C499" s="128">
        <v>3.9783399552106857E-2</v>
      </c>
      <c r="D499" s="156"/>
      <c r="F499" s="30"/>
      <c r="I499" s="26"/>
    </row>
    <row r="500" spans="1:9" x14ac:dyDescent="0.3">
      <c r="A500" s="174">
        <v>45312.5</v>
      </c>
      <c r="B500" s="173"/>
      <c r="C500" s="128">
        <v>3.9383400231599808E-2</v>
      </c>
      <c r="D500" s="156"/>
      <c r="F500" s="30"/>
      <c r="I500" s="26"/>
    </row>
    <row r="501" spans="1:9" x14ac:dyDescent="0.3">
      <c r="A501" s="174">
        <v>45312.541666666664</v>
      </c>
      <c r="B501" s="173"/>
      <c r="C501" s="128">
        <v>4.3266698718070984E-2</v>
      </c>
      <c r="D501" s="156"/>
      <c r="F501" s="30"/>
      <c r="I501" s="26"/>
    </row>
    <row r="502" spans="1:9" x14ac:dyDescent="0.3">
      <c r="A502" s="174">
        <v>45312.583333333336</v>
      </c>
      <c r="B502" s="173"/>
      <c r="C502" s="128">
        <v>5.5300001055002213E-2</v>
      </c>
      <c r="D502" s="156"/>
      <c r="F502" s="30"/>
      <c r="I502" s="26"/>
    </row>
    <row r="503" spans="1:9" x14ac:dyDescent="0.3">
      <c r="A503" s="174">
        <v>45312.625</v>
      </c>
      <c r="B503" s="173"/>
      <c r="C503" s="128">
        <v>6.2516696751117706E-2</v>
      </c>
      <c r="D503" s="156"/>
      <c r="F503" s="30"/>
      <c r="I503" s="26"/>
    </row>
    <row r="504" spans="1:9" x14ac:dyDescent="0.3">
      <c r="A504" s="174">
        <v>45312.666666666664</v>
      </c>
      <c r="B504" s="173"/>
      <c r="C504" s="128">
        <v>6.8549998104572296E-2</v>
      </c>
      <c r="D504" s="156"/>
      <c r="F504" s="30"/>
      <c r="I504" s="26"/>
    </row>
    <row r="505" spans="1:9" x14ac:dyDescent="0.3">
      <c r="A505" s="174">
        <v>45312.708333333336</v>
      </c>
      <c r="B505" s="173"/>
      <c r="C505" s="128">
        <v>7.8616596758365631E-2</v>
      </c>
      <c r="D505" s="156"/>
      <c r="F505" s="30"/>
      <c r="I505" s="26"/>
    </row>
    <row r="506" spans="1:9" x14ac:dyDescent="0.3">
      <c r="A506" s="174">
        <v>45312.75</v>
      </c>
      <c r="B506" s="173"/>
      <c r="C506" s="128">
        <v>6.5466597676277161E-2</v>
      </c>
      <c r="D506" s="156"/>
      <c r="F506" s="30"/>
      <c r="I506" s="26"/>
    </row>
    <row r="507" spans="1:9" x14ac:dyDescent="0.3">
      <c r="A507" s="174">
        <v>45312.791666666664</v>
      </c>
      <c r="B507" s="173"/>
      <c r="C507" s="128">
        <v>6.7933298647403717E-2</v>
      </c>
      <c r="D507" s="156"/>
      <c r="F507" s="30"/>
      <c r="I507" s="26"/>
    </row>
    <row r="508" spans="1:9" x14ac:dyDescent="0.3">
      <c r="A508" s="174">
        <v>45312.833333333336</v>
      </c>
      <c r="B508" s="173"/>
      <c r="C508" s="128">
        <v>7.6399996876716614E-2</v>
      </c>
      <c r="D508" s="156"/>
      <c r="F508" s="30"/>
      <c r="I508" s="26"/>
    </row>
    <row r="509" spans="1:9" x14ac:dyDescent="0.3">
      <c r="A509" s="174">
        <v>45312.875</v>
      </c>
      <c r="B509" s="173"/>
      <c r="C509" s="128">
        <v>0.10175000131130219</v>
      </c>
      <c r="D509" s="156"/>
      <c r="F509" s="30"/>
      <c r="I509" s="26"/>
    </row>
    <row r="510" spans="1:9" x14ac:dyDescent="0.3">
      <c r="A510" s="174">
        <v>45312.916666666664</v>
      </c>
      <c r="B510" s="173"/>
      <c r="C510" s="128">
        <v>8.5316702723503113E-2</v>
      </c>
      <c r="D510" s="156"/>
      <c r="F510" s="30"/>
      <c r="I510" s="26"/>
    </row>
    <row r="511" spans="1:9" x14ac:dyDescent="0.3">
      <c r="A511" s="174">
        <v>45312.958333333336</v>
      </c>
      <c r="B511" s="173"/>
      <c r="C511" s="128">
        <v>6.6483400762081146E-2</v>
      </c>
      <c r="D511" s="156"/>
      <c r="F511" s="30"/>
      <c r="I511" s="26"/>
    </row>
    <row r="512" spans="1:9" x14ac:dyDescent="0.3">
      <c r="A512" s="174">
        <v>45313</v>
      </c>
      <c r="B512" s="173"/>
      <c r="C512" s="128">
        <v>6.3033297657966614E-2</v>
      </c>
      <c r="D512" s="156"/>
      <c r="F512" s="30"/>
      <c r="I512" s="26"/>
    </row>
    <row r="513" spans="1:9" x14ac:dyDescent="0.3">
      <c r="A513" s="174">
        <v>45313.041666666664</v>
      </c>
      <c r="B513" s="173"/>
      <c r="C513" s="128">
        <v>5.8166701346635818E-2</v>
      </c>
      <c r="D513" s="156"/>
      <c r="F513" s="30"/>
      <c r="I513" s="26"/>
    </row>
    <row r="514" spans="1:9" x14ac:dyDescent="0.3">
      <c r="A514" s="174">
        <v>45313.083333333336</v>
      </c>
      <c r="B514" s="173"/>
      <c r="C514" s="128">
        <v>6.2633402645587921E-2</v>
      </c>
      <c r="D514" s="156"/>
      <c r="F514" s="30"/>
      <c r="I514" s="26"/>
    </row>
    <row r="515" spans="1:9" x14ac:dyDescent="0.3">
      <c r="A515" s="174">
        <v>45313.125</v>
      </c>
      <c r="B515" s="173"/>
      <c r="C515" s="128">
        <v>5.903330072760582E-2</v>
      </c>
      <c r="D515" s="156"/>
      <c r="F515" s="30"/>
      <c r="I515" s="26"/>
    </row>
    <row r="516" spans="1:9" x14ac:dyDescent="0.3">
      <c r="A516" s="174">
        <v>45313.166666666664</v>
      </c>
      <c r="B516" s="173"/>
      <c r="C516" s="128">
        <v>6.0033299028873444E-2</v>
      </c>
      <c r="D516" s="156"/>
      <c r="F516" s="30"/>
      <c r="I516" s="26"/>
    </row>
    <row r="517" spans="1:9" x14ac:dyDescent="0.3">
      <c r="A517" s="174">
        <v>45313.208333333336</v>
      </c>
      <c r="B517" s="173"/>
      <c r="C517" s="128">
        <v>6.4000003039836884E-2</v>
      </c>
      <c r="D517" s="156"/>
      <c r="F517" s="30"/>
      <c r="I517" s="26"/>
    </row>
    <row r="518" spans="1:9" x14ac:dyDescent="0.3">
      <c r="A518" s="174">
        <v>45313.25</v>
      </c>
      <c r="B518" s="173"/>
      <c r="C518" s="128">
        <v>6.4350001513957977E-2</v>
      </c>
      <c r="D518" s="156"/>
      <c r="F518" s="30"/>
      <c r="I518" s="26"/>
    </row>
    <row r="519" spans="1:9" x14ac:dyDescent="0.3">
      <c r="A519" s="174">
        <v>45313.291666666664</v>
      </c>
      <c r="B519" s="173"/>
      <c r="C519" s="128">
        <v>7.3333397507667542E-2</v>
      </c>
      <c r="D519" s="156"/>
      <c r="F519" s="30"/>
      <c r="I519" s="26"/>
    </row>
    <row r="520" spans="1:9" x14ac:dyDescent="0.3">
      <c r="A520" s="174">
        <v>45313.333333333336</v>
      </c>
      <c r="B520" s="173"/>
      <c r="C520" s="128">
        <v>7.135000079870224E-2</v>
      </c>
      <c r="D520" s="156"/>
      <c r="F520" s="30"/>
      <c r="I520" s="26"/>
    </row>
    <row r="521" spans="1:9" x14ac:dyDescent="0.3">
      <c r="A521" s="174">
        <v>45313.375</v>
      </c>
      <c r="B521" s="173"/>
      <c r="C521" s="128">
        <v>7.2499997913837433E-2</v>
      </c>
      <c r="D521" s="156"/>
      <c r="F521" s="30"/>
      <c r="I521" s="26"/>
    </row>
    <row r="522" spans="1:9" x14ac:dyDescent="0.3">
      <c r="A522" s="174">
        <v>45313.416666666664</v>
      </c>
      <c r="B522" s="173"/>
      <c r="C522" s="128">
        <v>6.3183300197124481E-2</v>
      </c>
      <c r="D522" s="157"/>
      <c r="F522" s="30"/>
      <c r="I522" s="26"/>
    </row>
    <row r="523" spans="1:9" x14ac:dyDescent="0.3">
      <c r="A523" s="174">
        <v>45313.458333333336</v>
      </c>
      <c r="B523" s="173"/>
      <c r="C523" s="128">
        <v>6.5650001168251038E-2</v>
      </c>
      <c r="D523" s="158"/>
      <c r="F523" s="30"/>
      <c r="I523" s="26"/>
    </row>
    <row r="524" spans="1:9" x14ac:dyDescent="0.3">
      <c r="A524" s="174">
        <v>45313.5</v>
      </c>
      <c r="B524" s="173"/>
      <c r="C524" s="128">
        <v>6.4049996435642242E-2</v>
      </c>
      <c r="D524" s="158"/>
      <c r="F524" s="30"/>
      <c r="I524" s="26"/>
    </row>
    <row r="525" spans="1:9" x14ac:dyDescent="0.3">
      <c r="A525" s="174">
        <v>45313.541666666664</v>
      </c>
      <c r="B525" s="173"/>
      <c r="C525" s="128">
        <v>6.2966696918010712E-2</v>
      </c>
      <c r="D525" s="157"/>
      <c r="F525" s="30"/>
      <c r="I525" s="26"/>
    </row>
    <row r="526" spans="1:9" x14ac:dyDescent="0.3">
      <c r="A526" s="174">
        <v>45313.583333333336</v>
      </c>
      <c r="B526" s="173"/>
      <c r="C526" s="128">
        <v>6.6666699945926666E-2</v>
      </c>
      <c r="D526" s="156"/>
      <c r="F526" s="30"/>
      <c r="I526" s="26"/>
    </row>
    <row r="527" spans="1:9" x14ac:dyDescent="0.3">
      <c r="A527" s="174">
        <v>45313.625</v>
      </c>
      <c r="B527" s="173"/>
      <c r="C527" s="128">
        <v>7.9149998724460602E-2</v>
      </c>
      <c r="D527" s="156"/>
      <c r="F527" s="30"/>
      <c r="I527" s="26"/>
    </row>
    <row r="528" spans="1:9" x14ac:dyDescent="0.3">
      <c r="A528" s="174">
        <v>45313.666666666664</v>
      </c>
      <c r="B528" s="173"/>
      <c r="C528" s="128">
        <v>8.1433303654193878E-2</v>
      </c>
      <c r="D528" s="156"/>
      <c r="F528" s="30"/>
      <c r="I528" s="26"/>
    </row>
    <row r="529" spans="1:9" x14ac:dyDescent="0.3">
      <c r="A529" s="174">
        <v>45313.708333333336</v>
      </c>
      <c r="B529" s="173"/>
      <c r="C529" s="128">
        <v>6.6749997437000275E-2</v>
      </c>
      <c r="D529" s="156"/>
      <c r="F529" s="30"/>
      <c r="I529" s="26"/>
    </row>
    <row r="530" spans="1:9" x14ac:dyDescent="0.3">
      <c r="A530" s="174">
        <v>45313.75</v>
      </c>
      <c r="B530" s="173"/>
      <c r="C530" s="128">
        <v>6.8483397364616394E-2</v>
      </c>
      <c r="D530" s="156"/>
      <c r="F530" s="30"/>
      <c r="I530" s="26"/>
    </row>
    <row r="531" spans="1:9" x14ac:dyDescent="0.3">
      <c r="A531" s="174">
        <v>45313.791666666664</v>
      </c>
      <c r="B531" s="173"/>
      <c r="C531" s="128">
        <v>5.8433398604393005E-2</v>
      </c>
      <c r="D531" s="156"/>
      <c r="F531" s="30"/>
      <c r="I531" s="26"/>
    </row>
    <row r="532" spans="1:9" x14ac:dyDescent="0.3">
      <c r="A532" s="174">
        <v>45313.833333333336</v>
      </c>
      <c r="B532" s="173"/>
      <c r="C532" s="128">
        <v>5.9383299201726913E-2</v>
      </c>
      <c r="D532" s="156"/>
      <c r="F532" s="30"/>
      <c r="I532" s="26"/>
    </row>
    <row r="533" spans="1:9" x14ac:dyDescent="0.3">
      <c r="A533" s="174">
        <v>45313.875</v>
      </c>
      <c r="B533" s="173"/>
      <c r="C533" s="128">
        <v>5.2683401852846146E-2</v>
      </c>
      <c r="D533" s="156"/>
      <c r="F533" s="30"/>
      <c r="I533" s="26"/>
    </row>
    <row r="534" spans="1:9" x14ac:dyDescent="0.3">
      <c r="A534" s="174">
        <v>45313.916666666664</v>
      </c>
      <c r="B534" s="173"/>
      <c r="C534" s="128">
        <v>4.4733300805091858E-2</v>
      </c>
      <c r="D534" s="156"/>
      <c r="F534" s="30"/>
      <c r="I534" s="26"/>
    </row>
    <row r="535" spans="1:9" x14ac:dyDescent="0.3">
      <c r="A535" s="174">
        <v>45313.958333333336</v>
      </c>
      <c r="B535" s="173"/>
      <c r="C535" s="128">
        <v>6.8400003015995026E-2</v>
      </c>
      <c r="D535" s="156"/>
      <c r="F535" s="30"/>
      <c r="I535" s="26"/>
    </row>
    <row r="536" spans="1:9" x14ac:dyDescent="0.3">
      <c r="A536" s="174">
        <v>45314</v>
      </c>
      <c r="B536" s="173"/>
      <c r="C536" s="128">
        <v>5.1433298736810684E-2</v>
      </c>
      <c r="D536" s="156"/>
      <c r="F536" s="30"/>
      <c r="I536" s="26"/>
    </row>
    <row r="537" spans="1:9" x14ac:dyDescent="0.3">
      <c r="A537" s="174">
        <v>45314.041666666664</v>
      </c>
      <c r="B537" s="173"/>
      <c r="C537" s="128">
        <v>4.6183299273252487E-2</v>
      </c>
      <c r="D537" s="156"/>
      <c r="F537" s="30"/>
      <c r="I537" s="26"/>
    </row>
    <row r="538" spans="1:9" x14ac:dyDescent="0.3">
      <c r="A538" s="174">
        <v>45314.083333333336</v>
      </c>
      <c r="B538" s="173"/>
      <c r="C538" s="128">
        <v>4.2899999767541885E-2</v>
      </c>
      <c r="D538" s="156"/>
      <c r="F538" s="30"/>
      <c r="I538" s="26"/>
    </row>
    <row r="539" spans="1:9" x14ac:dyDescent="0.3">
      <c r="A539" s="174">
        <v>45314.125</v>
      </c>
      <c r="B539" s="173"/>
      <c r="C539" s="128">
        <v>4.2583301663398743E-2</v>
      </c>
      <c r="D539" s="156"/>
      <c r="F539" s="30"/>
      <c r="I539" s="26"/>
    </row>
    <row r="540" spans="1:9" x14ac:dyDescent="0.3">
      <c r="A540" s="174">
        <v>45314.166666666664</v>
      </c>
      <c r="B540" s="173"/>
      <c r="C540" s="128">
        <v>4.6700000762939453E-2</v>
      </c>
      <c r="D540" s="156"/>
      <c r="F540" s="30"/>
      <c r="I540" s="26"/>
    </row>
    <row r="541" spans="1:9" x14ac:dyDescent="0.3">
      <c r="A541" s="174">
        <v>45314.208333333336</v>
      </c>
      <c r="B541" s="173"/>
      <c r="C541" s="128">
        <v>3.3783301711082458E-2</v>
      </c>
      <c r="D541" s="156"/>
      <c r="F541" s="30"/>
      <c r="I541" s="26"/>
    </row>
    <row r="542" spans="1:9" x14ac:dyDescent="0.3">
      <c r="A542" s="174">
        <v>45314.25</v>
      </c>
      <c r="B542" s="173"/>
      <c r="C542" s="128">
        <v>4.5783299952745438E-2</v>
      </c>
      <c r="D542" s="156"/>
      <c r="F542" s="30"/>
      <c r="I542" s="26"/>
    </row>
    <row r="543" spans="1:9" x14ac:dyDescent="0.3">
      <c r="A543" s="174">
        <v>45314.291666666664</v>
      </c>
      <c r="B543" s="173"/>
      <c r="C543" s="128">
        <v>5.1716700196266174E-2</v>
      </c>
      <c r="D543" s="156"/>
      <c r="F543" s="30"/>
      <c r="I543" s="26"/>
    </row>
    <row r="544" spans="1:9" x14ac:dyDescent="0.3">
      <c r="A544" s="174">
        <v>45314.333333333336</v>
      </c>
      <c r="B544" s="173"/>
      <c r="C544" s="128">
        <v>5.7100001722574234E-2</v>
      </c>
      <c r="D544" s="156"/>
      <c r="F544" s="30"/>
      <c r="I544" s="26"/>
    </row>
    <row r="545" spans="1:9" x14ac:dyDescent="0.3">
      <c r="A545" s="174">
        <v>45314.375</v>
      </c>
      <c r="B545" s="173"/>
      <c r="C545" s="128">
        <v>6.2449999153614044E-2</v>
      </c>
      <c r="D545" s="156"/>
      <c r="F545" s="30"/>
      <c r="I545" s="26"/>
    </row>
    <row r="546" spans="1:9" x14ac:dyDescent="0.3">
      <c r="A546" s="174">
        <v>45314.416666666664</v>
      </c>
      <c r="B546" s="173"/>
      <c r="C546" s="128">
        <v>5.7100001722574234E-2</v>
      </c>
      <c r="D546" s="156"/>
      <c r="F546" s="30"/>
      <c r="I546" s="26"/>
    </row>
    <row r="547" spans="1:9" x14ac:dyDescent="0.3">
      <c r="A547" s="174">
        <v>45314.458333333336</v>
      </c>
      <c r="B547" s="173"/>
      <c r="C547" s="128">
        <v>5.8449998497962952E-2</v>
      </c>
      <c r="D547" s="156"/>
      <c r="F547" s="30"/>
      <c r="I547" s="26"/>
    </row>
    <row r="548" spans="1:9" x14ac:dyDescent="0.3">
      <c r="A548" s="174">
        <v>45314.5</v>
      </c>
      <c r="B548" s="173"/>
      <c r="C548" s="128">
        <v>5.27832992374897E-2</v>
      </c>
      <c r="D548" s="156"/>
      <c r="F548" s="30"/>
      <c r="I548" s="26"/>
    </row>
    <row r="549" spans="1:9" x14ac:dyDescent="0.3">
      <c r="A549" s="174">
        <v>45314.541666666664</v>
      </c>
      <c r="B549" s="173"/>
      <c r="C549" s="128">
        <v>6.1299998313188553E-2</v>
      </c>
      <c r="D549" s="156"/>
      <c r="F549" s="30"/>
      <c r="I549" s="26"/>
    </row>
    <row r="550" spans="1:9" x14ac:dyDescent="0.3">
      <c r="A550" s="174">
        <v>45314.583333333336</v>
      </c>
      <c r="B550" s="173"/>
      <c r="C550" s="128">
        <v>5.5866699665784836E-2</v>
      </c>
      <c r="D550" s="156"/>
      <c r="F550" s="30"/>
      <c r="I550" s="26"/>
    </row>
    <row r="551" spans="1:9" x14ac:dyDescent="0.3">
      <c r="A551" s="174">
        <v>45314.625</v>
      </c>
      <c r="B551" s="173"/>
      <c r="C551" s="128">
        <v>4.783330112695694E-2</v>
      </c>
      <c r="D551" s="156"/>
      <c r="F551" s="30"/>
      <c r="I551" s="26"/>
    </row>
    <row r="552" spans="1:9" x14ac:dyDescent="0.3">
      <c r="A552" s="174">
        <v>45314.666666666664</v>
      </c>
      <c r="B552" s="173"/>
      <c r="C552" s="128">
        <v>6.3066698610782623E-2</v>
      </c>
      <c r="D552" s="157"/>
      <c r="F552" s="30"/>
      <c r="I552" s="26"/>
    </row>
    <row r="553" spans="1:9" x14ac:dyDescent="0.3">
      <c r="A553" s="174">
        <v>45314.708333333336</v>
      </c>
      <c r="B553" s="173"/>
      <c r="C553" s="128">
        <v>6.8866699934005737E-2</v>
      </c>
      <c r="D553" s="156"/>
      <c r="F553" s="30"/>
      <c r="I553" s="26"/>
    </row>
    <row r="554" spans="1:9" x14ac:dyDescent="0.3">
      <c r="A554" s="174">
        <v>45314.75</v>
      </c>
      <c r="B554" s="173"/>
      <c r="C554" s="128">
        <v>8.8983297348022461E-2</v>
      </c>
      <c r="D554" s="156"/>
      <c r="F554" s="30"/>
      <c r="I554" s="26"/>
    </row>
    <row r="555" spans="1:9" x14ac:dyDescent="0.3">
      <c r="A555" s="174">
        <v>45314.791666666664</v>
      </c>
      <c r="B555" s="173"/>
      <c r="C555" s="128">
        <v>7.8883297741413116E-2</v>
      </c>
      <c r="D555" s="156"/>
      <c r="F555" s="30"/>
      <c r="I555" s="26"/>
    </row>
    <row r="556" spans="1:9" x14ac:dyDescent="0.3">
      <c r="A556" s="174">
        <v>45314.833333333336</v>
      </c>
      <c r="B556" s="173"/>
      <c r="C556" s="128">
        <v>6.9499999284744263E-2</v>
      </c>
      <c r="D556" s="156"/>
      <c r="F556" s="30"/>
      <c r="I556" s="26"/>
    </row>
    <row r="557" spans="1:9" x14ac:dyDescent="0.3">
      <c r="A557" s="174">
        <v>45314.875</v>
      </c>
      <c r="B557" s="173"/>
      <c r="C557" s="128">
        <v>0.10869999974966049</v>
      </c>
      <c r="D557" s="156"/>
      <c r="F557" s="30"/>
      <c r="I557" s="26"/>
    </row>
    <row r="558" spans="1:9" x14ac:dyDescent="0.3">
      <c r="A558" s="174">
        <v>45314.916666666664</v>
      </c>
      <c r="B558" s="173"/>
      <c r="C558" s="128">
        <v>8.7616696953773499E-2</v>
      </c>
      <c r="D558" s="156"/>
      <c r="F558" s="30"/>
      <c r="I558" s="26"/>
    </row>
    <row r="559" spans="1:9" x14ac:dyDescent="0.3">
      <c r="A559" s="174">
        <v>45314.958333333336</v>
      </c>
      <c r="B559" s="173"/>
      <c r="C559" s="128">
        <v>8.1433303654193878E-2</v>
      </c>
      <c r="D559" s="156"/>
      <c r="F559" s="30"/>
      <c r="I559" s="26"/>
    </row>
    <row r="560" spans="1:9" x14ac:dyDescent="0.3">
      <c r="A560" s="174">
        <v>45315</v>
      </c>
      <c r="B560" s="173"/>
      <c r="C560" s="128">
        <v>6.9566600024700165E-2</v>
      </c>
      <c r="D560" s="156"/>
      <c r="F560" s="30"/>
      <c r="I560" s="26"/>
    </row>
    <row r="561" spans="1:9" x14ac:dyDescent="0.3">
      <c r="A561" s="174">
        <v>45315.041666666664</v>
      </c>
      <c r="B561" s="173"/>
      <c r="C561" s="128">
        <v>4.7733299434185028E-2</v>
      </c>
      <c r="D561" s="156"/>
      <c r="F561" s="30"/>
      <c r="I561" s="26"/>
    </row>
    <row r="562" spans="1:9" x14ac:dyDescent="0.3">
      <c r="A562" s="174">
        <v>45315.083333333336</v>
      </c>
      <c r="B562" s="173"/>
      <c r="C562" s="128">
        <v>5.6150000542402267E-2</v>
      </c>
      <c r="D562" s="156"/>
      <c r="F562" s="30"/>
      <c r="I562" s="26"/>
    </row>
    <row r="563" spans="1:9" x14ac:dyDescent="0.3">
      <c r="A563" s="174">
        <v>45315.125</v>
      </c>
      <c r="B563" s="173"/>
      <c r="C563" s="128">
        <v>4.5800000429153442E-2</v>
      </c>
      <c r="D563" s="156"/>
      <c r="F563" s="30"/>
      <c r="I563" s="26"/>
    </row>
    <row r="564" spans="1:9" x14ac:dyDescent="0.3">
      <c r="A564" s="174">
        <v>45315.166666666664</v>
      </c>
      <c r="B564" s="173"/>
      <c r="C564" s="128">
        <v>4.3800000101327896E-2</v>
      </c>
      <c r="D564" s="156"/>
      <c r="F564" s="30"/>
      <c r="I564" s="26"/>
    </row>
    <row r="565" spans="1:9" x14ac:dyDescent="0.3">
      <c r="A565" s="174">
        <v>45315.208333333336</v>
      </c>
      <c r="B565" s="173"/>
      <c r="C565" s="128">
        <v>4.1016701608896255E-2</v>
      </c>
      <c r="D565" s="156"/>
      <c r="F565" s="30"/>
      <c r="I565" s="26"/>
    </row>
    <row r="566" spans="1:9" x14ac:dyDescent="0.3">
      <c r="A566" s="174">
        <v>45315.25</v>
      </c>
      <c r="B566" s="173"/>
      <c r="C566" s="128">
        <v>5.1550000905990601E-2</v>
      </c>
      <c r="D566" s="156"/>
      <c r="F566" s="30"/>
      <c r="I566" s="26"/>
    </row>
    <row r="567" spans="1:9" x14ac:dyDescent="0.3">
      <c r="A567" s="174">
        <v>45315.291666666664</v>
      </c>
      <c r="B567" s="173"/>
      <c r="C567" s="128">
        <v>6.3450001180171967E-2</v>
      </c>
      <c r="D567" s="156"/>
      <c r="F567" s="30"/>
      <c r="I567" s="26"/>
    </row>
    <row r="568" spans="1:9" x14ac:dyDescent="0.3">
      <c r="A568" s="174">
        <v>45315.333333333336</v>
      </c>
      <c r="B568" s="173"/>
      <c r="C568" s="128">
        <v>6.571660190820694E-2</v>
      </c>
      <c r="D568" s="156"/>
      <c r="F568" s="30"/>
      <c r="I568" s="26"/>
    </row>
    <row r="569" spans="1:9" x14ac:dyDescent="0.3">
      <c r="A569" s="174">
        <v>45315.375</v>
      </c>
      <c r="B569" s="173"/>
      <c r="C569" s="128">
        <v>5.1666699349880219E-2</v>
      </c>
      <c r="D569" s="156"/>
      <c r="F569" s="30"/>
      <c r="I569" s="26"/>
    </row>
    <row r="570" spans="1:9" x14ac:dyDescent="0.3">
      <c r="A570" s="174">
        <v>45315.416666666664</v>
      </c>
      <c r="B570" s="173"/>
      <c r="C570" s="128">
        <v>5.5733300745487213E-2</v>
      </c>
      <c r="D570" s="156"/>
      <c r="F570" s="30"/>
      <c r="I570" s="26"/>
    </row>
    <row r="571" spans="1:9" x14ac:dyDescent="0.3">
      <c r="A571" s="174">
        <v>45315.458333333336</v>
      </c>
      <c r="B571" s="173"/>
      <c r="C571" s="128">
        <v>4.2100001126527786E-2</v>
      </c>
      <c r="D571" s="156"/>
      <c r="F571" s="30"/>
      <c r="I571" s="26"/>
    </row>
    <row r="572" spans="1:9" x14ac:dyDescent="0.3">
      <c r="A572" s="174">
        <v>45315.5</v>
      </c>
      <c r="B572" s="173"/>
      <c r="C572" s="128">
        <v>5.1049999892711639E-2</v>
      </c>
      <c r="D572" s="156"/>
      <c r="F572" s="30"/>
      <c r="I572" s="26"/>
    </row>
    <row r="573" spans="1:9" x14ac:dyDescent="0.3">
      <c r="A573" s="174">
        <v>45315.541666666664</v>
      </c>
      <c r="B573" s="173"/>
      <c r="C573" s="128">
        <v>4.6183299273252487E-2</v>
      </c>
      <c r="D573" s="156"/>
      <c r="F573" s="30"/>
      <c r="I573" s="26"/>
    </row>
    <row r="574" spans="1:9" x14ac:dyDescent="0.3">
      <c r="A574" s="174">
        <v>45315.583333333336</v>
      </c>
      <c r="B574" s="173"/>
      <c r="C574" s="128">
        <v>6.8216696381568909E-2</v>
      </c>
      <c r="D574" s="156"/>
      <c r="F574" s="30"/>
      <c r="I574" s="26"/>
    </row>
    <row r="575" spans="1:9" x14ac:dyDescent="0.3">
      <c r="A575" s="174">
        <v>45315.625</v>
      </c>
      <c r="B575" s="173"/>
      <c r="C575" s="128">
        <v>6.2966696918010712E-2</v>
      </c>
      <c r="D575" s="157"/>
      <c r="F575" s="30"/>
      <c r="I575" s="26"/>
    </row>
    <row r="576" spans="1:9" x14ac:dyDescent="0.3">
      <c r="A576" s="174">
        <v>45315.666666666664</v>
      </c>
      <c r="B576" s="173"/>
      <c r="C576" s="128">
        <v>5.5133301764726639E-2</v>
      </c>
      <c r="D576" s="157"/>
      <c r="F576" s="30"/>
      <c r="I576" s="26"/>
    </row>
    <row r="577" spans="1:9" x14ac:dyDescent="0.3">
      <c r="A577" s="174">
        <v>45315.708333333336</v>
      </c>
      <c r="B577" s="173"/>
      <c r="C577" s="128">
        <v>5.4733298718929291E-2</v>
      </c>
      <c r="D577" s="157"/>
      <c r="F577" s="30"/>
      <c r="I577" s="26"/>
    </row>
    <row r="578" spans="1:9" x14ac:dyDescent="0.3">
      <c r="A578" s="174">
        <v>45315.75</v>
      </c>
      <c r="B578" s="173"/>
      <c r="C578" s="128">
        <v>5.7000000029802322E-2</v>
      </c>
      <c r="D578" s="157"/>
      <c r="F578" s="30"/>
      <c r="I578" s="26"/>
    </row>
    <row r="579" spans="1:9" x14ac:dyDescent="0.3">
      <c r="A579" s="174">
        <v>45315.791666666664</v>
      </c>
      <c r="B579" s="173"/>
      <c r="C579" s="128">
        <v>5.1366701722145081E-2</v>
      </c>
      <c r="D579" s="156"/>
      <c r="F579" s="30"/>
      <c r="I579" s="26"/>
    </row>
    <row r="580" spans="1:9" x14ac:dyDescent="0.3">
      <c r="A580" s="174">
        <v>45315.833333333336</v>
      </c>
      <c r="B580" s="173"/>
      <c r="C580" s="128">
        <v>4.4366698712110519E-2</v>
      </c>
      <c r="D580" s="156"/>
      <c r="F580" s="30"/>
      <c r="I580" s="26"/>
    </row>
    <row r="581" spans="1:9" x14ac:dyDescent="0.3">
      <c r="A581" s="174">
        <v>45315.875</v>
      </c>
      <c r="B581" s="173"/>
      <c r="C581" s="128">
        <v>4.4283300638198853E-2</v>
      </c>
      <c r="D581" s="156"/>
      <c r="F581" s="30"/>
      <c r="I581" s="26"/>
    </row>
    <row r="582" spans="1:9" x14ac:dyDescent="0.3">
      <c r="A582" s="174">
        <v>45315.916666666664</v>
      </c>
      <c r="B582" s="173"/>
      <c r="C582" s="128">
        <v>5.4083298891782761E-2</v>
      </c>
      <c r="D582" s="156"/>
      <c r="F582" s="30"/>
      <c r="I582" s="26"/>
    </row>
    <row r="583" spans="1:9" x14ac:dyDescent="0.3">
      <c r="A583" s="174">
        <v>45315.958333333336</v>
      </c>
      <c r="B583" s="173"/>
      <c r="C583" s="128">
        <v>7.4199996888637543E-2</v>
      </c>
      <c r="D583" s="156"/>
      <c r="F583" s="30"/>
      <c r="I583" s="26"/>
    </row>
    <row r="584" spans="1:9" x14ac:dyDescent="0.3">
      <c r="A584" s="174">
        <v>45316</v>
      </c>
      <c r="B584" s="173"/>
      <c r="C584" s="128">
        <v>8.4799997508525848E-2</v>
      </c>
      <c r="D584" s="157"/>
      <c r="F584" s="30"/>
      <c r="I584" s="26"/>
    </row>
    <row r="585" spans="1:9" x14ac:dyDescent="0.3">
      <c r="A585" s="174">
        <v>45316.041666666664</v>
      </c>
      <c r="B585" s="173"/>
      <c r="C585" s="128">
        <v>8.5333302617073059E-2</v>
      </c>
      <c r="D585" s="157"/>
      <c r="F585" s="30"/>
      <c r="I585" s="26"/>
    </row>
    <row r="586" spans="1:9" x14ac:dyDescent="0.3">
      <c r="A586" s="174">
        <v>45316.083333333336</v>
      </c>
      <c r="B586" s="173"/>
      <c r="C586" s="128">
        <v>0.14783300459384918</v>
      </c>
      <c r="D586" s="157"/>
      <c r="F586" s="30"/>
      <c r="I586" s="26"/>
    </row>
    <row r="587" spans="1:9" x14ac:dyDescent="0.3">
      <c r="A587" s="174">
        <v>45316.125</v>
      </c>
      <c r="B587" s="173"/>
      <c r="C587" s="128">
        <v>6.3016697764396667E-2</v>
      </c>
      <c r="D587" s="157"/>
      <c r="F587" s="30"/>
      <c r="I587" s="26"/>
    </row>
    <row r="588" spans="1:9" x14ac:dyDescent="0.3">
      <c r="A588" s="174">
        <v>45316.166666666664</v>
      </c>
      <c r="B588" s="173"/>
      <c r="C588" s="128">
        <v>3.3569000661373138E-2</v>
      </c>
      <c r="D588" s="156"/>
      <c r="F588" s="30"/>
      <c r="I588" s="26"/>
    </row>
    <row r="589" spans="1:9" x14ac:dyDescent="0.3">
      <c r="A589" s="174">
        <v>45316.208333333336</v>
      </c>
      <c r="B589" s="173"/>
      <c r="C589" s="128">
        <v>3.6550000309944153E-2</v>
      </c>
      <c r="D589" s="157"/>
      <c r="F589" s="30"/>
      <c r="I589" s="26"/>
    </row>
    <row r="590" spans="1:9" x14ac:dyDescent="0.3">
      <c r="A590" s="174">
        <v>45316.25</v>
      </c>
      <c r="B590" s="173"/>
      <c r="C590" s="128">
        <v>3.8220301270484924E-2</v>
      </c>
      <c r="D590" s="156"/>
      <c r="F590" s="30"/>
      <c r="I590" s="26"/>
    </row>
    <row r="591" spans="1:9" x14ac:dyDescent="0.3">
      <c r="A591" s="174">
        <v>45316.291666666664</v>
      </c>
      <c r="B591" s="173"/>
      <c r="C591" s="128">
        <v>6.2183298170566559E-2</v>
      </c>
      <c r="D591" s="156"/>
      <c r="F591" s="30"/>
      <c r="I591" s="26"/>
    </row>
    <row r="592" spans="1:9" x14ac:dyDescent="0.3">
      <c r="A592" s="174">
        <v>45316.333333333336</v>
      </c>
      <c r="B592" s="173"/>
      <c r="C592" s="128">
        <v>6.5864399075508118E-2</v>
      </c>
      <c r="D592" s="156"/>
      <c r="F592" s="30"/>
      <c r="I592" s="26"/>
    </row>
    <row r="593" spans="1:9" x14ac:dyDescent="0.3">
      <c r="A593" s="174">
        <v>45316.375</v>
      </c>
      <c r="B593" s="173"/>
      <c r="C593" s="128">
        <v>6.8633303046226501E-2</v>
      </c>
      <c r="D593" s="159"/>
      <c r="F593" s="30"/>
      <c r="I593" s="26"/>
    </row>
    <row r="594" spans="1:9" x14ac:dyDescent="0.3">
      <c r="A594" s="174">
        <v>45316.416666666664</v>
      </c>
      <c r="B594" s="173"/>
      <c r="C594" s="128">
        <v>5.6983299553394318E-2</v>
      </c>
      <c r="D594" s="156"/>
      <c r="F594" s="30"/>
      <c r="I594" s="26"/>
    </row>
    <row r="595" spans="1:9" x14ac:dyDescent="0.3">
      <c r="A595" s="174">
        <v>45316.458333333336</v>
      </c>
      <c r="B595" s="173"/>
      <c r="C595" s="128">
        <v>6.7000001668930054E-2</v>
      </c>
      <c r="D595" s="156"/>
      <c r="F595" s="30"/>
      <c r="I595" s="26"/>
    </row>
    <row r="596" spans="1:9" x14ac:dyDescent="0.3">
      <c r="A596" s="174">
        <v>45316.5</v>
      </c>
      <c r="B596" s="173"/>
      <c r="C596" s="128">
        <v>7.1699999272823334E-2</v>
      </c>
      <c r="D596" s="156"/>
      <c r="F596" s="30"/>
      <c r="I596" s="26"/>
    </row>
    <row r="597" spans="1:9" x14ac:dyDescent="0.3">
      <c r="A597" s="174">
        <v>45316.541666666664</v>
      </c>
      <c r="B597" s="173"/>
      <c r="C597" s="128">
        <v>6.8883299827575684E-2</v>
      </c>
      <c r="D597" s="156"/>
      <c r="F597" s="30"/>
      <c r="I597" s="26"/>
    </row>
    <row r="598" spans="1:9" x14ac:dyDescent="0.3">
      <c r="A598" s="174">
        <v>45316.583333333336</v>
      </c>
      <c r="B598" s="173"/>
      <c r="C598" s="128">
        <v>6.6466696560382843E-2</v>
      </c>
      <c r="D598" s="157"/>
      <c r="F598" s="30"/>
      <c r="I598" s="26"/>
    </row>
    <row r="599" spans="1:9" x14ac:dyDescent="0.3">
      <c r="A599" s="174">
        <v>45316.625</v>
      </c>
      <c r="B599" s="173"/>
      <c r="C599" s="128">
        <v>7.3433302342891693E-2</v>
      </c>
      <c r="D599" s="157"/>
      <c r="F599" s="30"/>
      <c r="I599" s="26"/>
    </row>
    <row r="600" spans="1:9" x14ac:dyDescent="0.3">
      <c r="A600" s="174">
        <v>45316.666666666664</v>
      </c>
      <c r="B600" s="173"/>
      <c r="C600" s="128">
        <v>5.516669899225235E-2</v>
      </c>
      <c r="D600" s="157"/>
      <c r="F600" s="30"/>
      <c r="I600" s="26"/>
    </row>
    <row r="601" spans="1:9" x14ac:dyDescent="0.3">
      <c r="A601" s="174">
        <v>45316.708333333336</v>
      </c>
      <c r="B601" s="173"/>
      <c r="C601" s="128">
        <v>5.9316698461771011E-2</v>
      </c>
      <c r="D601" s="157"/>
      <c r="F601" s="30"/>
      <c r="I601" s="26"/>
    </row>
    <row r="602" spans="1:9" x14ac:dyDescent="0.3">
      <c r="A602" s="174">
        <v>45316.75</v>
      </c>
      <c r="B602" s="173"/>
      <c r="C602" s="128">
        <v>5.6600000709295273E-2</v>
      </c>
      <c r="D602" s="156"/>
      <c r="F602" s="30"/>
      <c r="I602" s="26"/>
    </row>
    <row r="603" spans="1:9" x14ac:dyDescent="0.3">
      <c r="A603" s="174">
        <v>45316.791666666664</v>
      </c>
      <c r="B603" s="173"/>
      <c r="C603" s="128">
        <v>6.0433298349380493E-2</v>
      </c>
      <c r="D603" s="156"/>
      <c r="F603" s="30"/>
      <c r="I603" s="26"/>
    </row>
    <row r="604" spans="1:9" x14ac:dyDescent="0.3">
      <c r="A604" s="174">
        <v>45316.833333333336</v>
      </c>
      <c r="B604" s="173"/>
      <c r="C604" s="128">
        <v>5.8283299207687378E-2</v>
      </c>
      <c r="D604" s="156"/>
      <c r="F604" s="30"/>
      <c r="I604" s="26"/>
    </row>
    <row r="605" spans="1:9" x14ac:dyDescent="0.3">
      <c r="A605" s="174">
        <v>45316.875</v>
      </c>
      <c r="B605" s="173"/>
      <c r="C605" s="128">
        <v>5.9733301401138306E-2</v>
      </c>
      <c r="D605" s="156"/>
      <c r="F605" s="30"/>
      <c r="I605" s="26"/>
    </row>
    <row r="606" spans="1:9" x14ac:dyDescent="0.3">
      <c r="A606" s="174">
        <v>45316.916666666664</v>
      </c>
      <c r="B606" s="173"/>
      <c r="C606" s="128">
        <v>7.8466698527336121E-2</v>
      </c>
      <c r="D606" s="156"/>
      <c r="F606" s="30"/>
      <c r="I606" s="26"/>
    </row>
    <row r="607" spans="1:9" x14ac:dyDescent="0.3">
      <c r="A607" s="174">
        <v>45316.958333333336</v>
      </c>
      <c r="B607" s="173"/>
      <c r="C607" s="128">
        <v>7.9066596925258636E-2</v>
      </c>
      <c r="D607" s="156"/>
      <c r="F607" s="30"/>
      <c r="I607" s="26"/>
    </row>
    <row r="608" spans="1:9" x14ac:dyDescent="0.3">
      <c r="A608" s="174">
        <v>45317</v>
      </c>
      <c r="B608" s="173"/>
      <c r="C608" s="128">
        <v>5.5100001394748688E-2</v>
      </c>
      <c r="D608" s="156"/>
      <c r="F608" s="30"/>
      <c r="I608" s="26"/>
    </row>
    <row r="609" spans="1:9" x14ac:dyDescent="0.3">
      <c r="A609" s="174">
        <v>45317.041666666664</v>
      </c>
      <c r="B609" s="173"/>
      <c r="C609" s="128">
        <v>5.0016600638628006E-2</v>
      </c>
      <c r="D609" s="156"/>
      <c r="F609" s="30"/>
      <c r="I609" s="26"/>
    </row>
    <row r="610" spans="1:9" x14ac:dyDescent="0.3">
      <c r="A610" s="174">
        <v>45317.083333333336</v>
      </c>
      <c r="B610" s="173"/>
      <c r="C610" s="128">
        <v>4.1600000113248825E-2</v>
      </c>
      <c r="D610" s="156"/>
      <c r="F610" s="30"/>
      <c r="I610" s="26"/>
    </row>
    <row r="611" spans="1:9" x14ac:dyDescent="0.3">
      <c r="A611" s="174">
        <v>45317.125</v>
      </c>
      <c r="B611" s="173"/>
      <c r="C611" s="128">
        <v>4.3883301317691803E-2</v>
      </c>
      <c r="D611" s="156"/>
      <c r="F611" s="30"/>
      <c r="I611" s="26"/>
    </row>
    <row r="612" spans="1:9" x14ac:dyDescent="0.3">
      <c r="A612" s="174">
        <v>45317.166666666664</v>
      </c>
      <c r="B612" s="173"/>
      <c r="C612" s="128">
        <v>4.0416698902845383E-2</v>
      </c>
      <c r="D612" s="156"/>
      <c r="F612" s="30"/>
      <c r="I612" s="26"/>
    </row>
    <row r="613" spans="1:9" x14ac:dyDescent="0.3">
      <c r="A613" s="174">
        <v>45317.208333333336</v>
      </c>
      <c r="B613" s="173"/>
      <c r="C613" s="128">
        <v>3.6083299666643143E-2</v>
      </c>
      <c r="D613" s="156"/>
      <c r="F613" s="30"/>
      <c r="I613" s="26"/>
    </row>
    <row r="614" spans="1:9" x14ac:dyDescent="0.3">
      <c r="A614" s="174">
        <v>45317.25</v>
      </c>
      <c r="B614" s="173"/>
      <c r="C614" s="128">
        <v>4.6349998563528061E-2</v>
      </c>
      <c r="D614" s="156"/>
      <c r="F614" s="30"/>
      <c r="I614" s="26"/>
    </row>
    <row r="615" spans="1:9" x14ac:dyDescent="0.3">
      <c r="A615" s="174">
        <v>45317.291666666664</v>
      </c>
      <c r="B615" s="173"/>
      <c r="C615" s="128">
        <v>5.1849998533725739E-2</v>
      </c>
      <c r="D615" s="156"/>
      <c r="F615" s="30"/>
      <c r="I615" s="26"/>
    </row>
    <row r="616" spans="1:9" x14ac:dyDescent="0.3">
      <c r="A616" s="174">
        <v>45317.333333333336</v>
      </c>
      <c r="B616" s="173"/>
      <c r="C616" s="128">
        <v>6.0516700148582458E-2</v>
      </c>
      <c r="D616" s="156"/>
      <c r="F616" s="30"/>
      <c r="I616" s="26"/>
    </row>
    <row r="617" spans="1:9" x14ac:dyDescent="0.3">
      <c r="A617" s="174">
        <v>45317.375</v>
      </c>
      <c r="B617" s="173"/>
      <c r="C617" s="128">
        <v>8.6634598672389984E-2</v>
      </c>
      <c r="D617" s="160"/>
      <c r="F617" s="30"/>
      <c r="I617" s="26"/>
    </row>
    <row r="618" spans="1:9" x14ac:dyDescent="0.3">
      <c r="A618" s="174">
        <v>45317.416666666664</v>
      </c>
      <c r="B618" s="173"/>
      <c r="C618" s="128"/>
      <c r="D618" s="157"/>
      <c r="F618" s="30"/>
      <c r="I618" s="26"/>
    </row>
    <row r="619" spans="1:9" x14ac:dyDescent="0.3">
      <c r="A619" s="174">
        <v>45317.458333333336</v>
      </c>
      <c r="B619" s="173"/>
      <c r="C619" s="128">
        <v>8.5016600787639618E-2</v>
      </c>
      <c r="D619" s="156"/>
      <c r="F619" s="30"/>
      <c r="I619" s="26"/>
    </row>
    <row r="620" spans="1:9" x14ac:dyDescent="0.3">
      <c r="A620" s="174">
        <v>45317.5</v>
      </c>
      <c r="B620" s="173"/>
      <c r="C620" s="128">
        <v>7.6466701924800873E-2</v>
      </c>
      <c r="D620" s="156"/>
      <c r="F620" s="30"/>
      <c r="I620" s="26"/>
    </row>
    <row r="621" spans="1:9" x14ac:dyDescent="0.3">
      <c r="A621" s="174">
        <v>45317.541666666664</v>
      </c>
      <c r="B621" s="173"/>
      <c r="C621" s="128">
        <v>6.8016603589057922E-2</v>
      </c>
      <c r="D621" s="156"/>
      <c r="F621" s="30"/>
      <c r="I621" s="26"/>
    </row>
    <row r="622" spans="1:9" x14ac:dyDescent="0.3">
      <c r="A622" s="174">
        <v>45317.583333333336</v>
      </c>
      <c r="B622" s="173"/>
      <c r="C622" s="128">
        <v>7.2550103068351746E-2</v>
      </c>
      <c r="D622" s="156"/>
      <c r="F622" s="30"/>
      <c r="I622" s="26"/>
    </row>
    <row r="623" spans="1:9" x14ac:dyDescent="0.3">
      <c r="A623" s="174">
        <v>45317.625</v>
      </c>
      <c r="B623" s="173"/>
      <c r="C623" s="128">
        <v>6.8183302879333496E-2</v>
      </c>
      <c r="D623" s="156"/>
      <c r="F623" s="30"/>
      <c r="I623" s="26"/>
    </row>
    <row r="624" spans="1:9" x14ac:dyDescent="0.3">
      <c r="A624" s="174">
        <v>45317.666666666664</v>
      </c>
      <c r="B624" s="173"/>
      <c r="C624" s="128">
        <v>0.11860000342130661</v>
      </c>
      <c r="D624" s="156"/>
      <c r="F624" s="30"/>
      <c r="I624" s="26"/>
    </row>
    <row r="625" spans="1:9" x14ac:dyDescent="0.3">
      <c r="A625" s="174">
        <v>45317.708333333336</v>
      </c>
      <c r="B625" s="173"/>
      <c r="C625" s="128">
        <v>0.11044999957084656</v>
      </c>
      <c r="D625" s="156"/>
      <c r="F625" s="30"/>
      <c r="I625" s="26"/>
    </row>
    <row r="626" spans="1:9" x14ac:dyDescent="0.3">
      <c r="A626" s="174">
        <v>45317.75</v>
      </c>
      <c r="B626" s="173"/>
      <c r="C626" s="128">
        <v>8.5366703569889069E-2</v>
      </c>
      <c r="D626" s="156"/>
      <c r="F626" s="30"/>
      <c r="I626" s="26"/>
    </row>
    <row r="627" spans="1:9" x14ac:dyDescent="0.3">
      <c r="A627" s="174">
        <v>45317.791666666664</v>
      </c>
      <c r="B627" s="173"/>
      <c r="C627" s="128">
        <v>9.2300102114677429E-2</v>
      </c>
      <c r="D627" s="156"/>
      <c r="F627" s="30"/>
      <c r="I627" s="26"/>
    </row>
    <row r="628" spans="1:9" x14ac:dyDescent="0.3">
      <c r="A628" s="174">
        <v>45317.833333333336</v>
      </c>
      <c r="B628" s="173"/>
      <c r="C628" s="128">
        <v>0.10706699639558792</v>
      </c>
      <c r="D628" s="156"/>
      <c r="F628" s="30"/>
      <c r="I628" s="26"/>
    </row>
    <row r="629" spans="1:9" x14ac:dyDescent="0.3">
      <c r="A629" s="174">
        <v>45317.875</v>
      </c>
      <c r="B629" s="173"/>
      <c r="C629" s="128">
        <v>0.15251700580120087</v>
      </c>
      <c r="D629" s="156"/>
      <c r="F629" s="30"/>
      <c r="I629" s="26"/>
    </row>
    <row r="630" spans="1:9" x14ac:dyDescent="0.3">
      <c r="A630" s="174">
        <v>45317.916666666664</v>
      </c>
      <c r="B630" s="173"/>
      <c r="C630" s="128">
        <v>0.22888299822807312</v>
      </c>
      <c r="D630" s="156"/>
      <c r="F630" s="30"/>
      <c r="I630" s="26"/>
    </row>
    <row r="631" spans="1:9" x14ac:dyDescent="0.3">
      <c r="A631" s="174">
        <v>45317.958333333336</v>
      </c>
      <c r="B631" s="173"/>
      <c r="C631" s="128">
        <v>0.23068299889564514</v>
      </c>
      <c r="D631" s="156"/>
      <c r="F631" s="30"/>
      <c r="I631" s="26"/>
    </row>
    <row r="632" spans="1:9" x14ac:dyDescent="0.3">
      <c r="A632" s="174">
        <v>45318</v>
      </c>
      <c r="B632" s="173"/>
      <c r="C632" s="128">
        <v>0.12060000002384186</v>
      </c>
      <c r="D632" s="156"/>
      <c r="F632" s="30"/>
      <c r="I632" s="26"/>
    </row>
    <row r="633" spans="1:9" x14ac:dyDescent="0.3">
      <c r="A633" s="174">
        <v>45318.041666666664</v>
      </c>
      <c r="B633" s="173"/>
      <c r="C633" s="128">
        <v>0.11726699769496918</v>
      </c>
      <c r="D633" s="156"/>
      <c r="F633" s="30"/>
      <c r="I633" s="26"/>
    </row>
    <row r="634" spans="1:9" x14ac:dyDescent="0.3">
      <c r="A634" s="174">
        <v>45318.083333333336</v>
      </c>
      <c r="B634" s="173"/>
      <c r="C634" s="128">
        <v>8.2850001752376556E-2</v>
      </c>
      <c r="D634" s="156"/>
      <c r="F634" s="30"/>
      <c r="I634" s="26"/>
    </row>
    <row r="635" spans="1:9" x14ac:dyDescent="0.3">
      <c r="A635" s="174">
        <v>45318.125</v>
      </c>
      <c r="B635" s="173"/>
      <c r="C635" s="128">
        <v>6.0266699641942978E-2</v>
      </c>
      <c r="D635" s="156"/>
      <c r="F635" s="30"/>
      <c r="I635" s="26"/>
    </row>
    <row r="636" spans="1:9" x14ac:dyDescent="0.3">
      <c r="A636" s="174">
        <v>45318.166666666664</v>
      </c>
      <c r="B636" s="173"/>
      <c r="C636" s="128">
        <v>9.5683299005031586E-2</v>
      </c>
      <c r="D636" s="156"/>
      <c r="F636" s="30"/>
      <c r="I636" s="26"/>
    </row>
    <row r="637" spans="1:9" x14ac:dyDescent="0.3">
      <c r="A637" s="174">
        <v>45318.208333333336</v>
      </c>
      <c r="B637" s="173"/>
      <c r="C637" s="128">
        <v>0.12893299758434296</v>
      </c>
      <c r="D637" s="156"/>
      <c r="F637" s="30"/>
      <c r="I637" s="26"/>
    </row>
    <row r="638" spans="1:9" x14ac:dyDescent="0.3">
      <c r="A638" s="174">
        <v>45318.25</v>
      </c>
      <c r="B638" s="173"/>
      <c r="C638" s="128">
        <v>0.10941699892282486</v>
      </c>
      <c r="D638" s="156"/>
      <c r="F638" s="30"/>
      <c r="I638" s="26"/>
    </row>
    <row r="639" spans="1:9" x14ac:dyDescent="0.3">
      <c r="A639" s="174">
        <v>45318.291666666664</v>
      </c>
      <c r="B639" s="173"/>
      <c r="C639" s="128">
        <v>0.11941699683666229</v>
      </c>
      <c r="D639" s="156"/>
      <c r="F639" s="30"/>
      <c r="I639" s="26"/>
    </row>
    <row r="640" spans="1:9" x14ac:dyDescent="0.3">
      <c r="A640" s="174">
        <v>45318.333333333336</v>
      </c>
      <c r="B640" s="173"/>
      <c r="C640" s="128">
        <v>6.9299899041652679E-2</v>
      </c>
      <c r="D640" s="156"/>
      <c r="F640" s="30"/>
      <c r="I640" s="26"/>
    </row>
    <row r="641" spans="1:9" x14ac:dyDescent="0.3">
      <c r="A641" s="174">
        <v>45318.375</v>
      </c>
      <c r="B641" s="173"/>
      <c r="C641" s="128">
        <v>5.4900001734495163E-2</v>
      </c>
      <c r="D641" s="156"/>
      <c r="F641" s="30"/>
      <c r="I641" s="26"/>
    </row>
    <row r="642" spans="1:9" x14ac:dyDescent="0.3">
      <c r="A642" s="174">
        <v>45318.416666666664</v>
      </c>
      <c r="B642" s="173"/>
      <c r="C642" s="128">
        <v>6.1566699296236038E-2</v>
      </c>
      <c r="D642" s="156"/>
      <c r="F642" s="30"/>
      <c r="I642" s="26"/>
    </row>
    <row r="643" spans="1:9" x14ac:dyDescent="0.3">
      <c r="A643" s="174">
        <v>45318.458333333336</v>
      </c>
      <c r="B643" s="173"/>
      <c r="C643" s="128">
        <v>6.6666699945926666E-2</v>
      </c>
      <c r="D643" s="156"/>
      <c r="F643" s="30"/>
      <c r="I643" s="26"/>
    </row>
    <row r="644" spans="1:9" x14ac:dyDescent="0.3">
      <c r="A644" s="174">
        <v>45318.5</v>
      </c>
      <c r="B644" s="173"/>
      <c r="C644" s="128">
        <v>5.3683299571275711E-2</v>
      </c>
      <c r="D644" s="156"/>
      <c r="F644" s="30"/>
      <c r="I644" s="26"/>
    </row>
    <row r="645" spans="1:9" x14ac:dyDescent="0.3">
      <c r="A645" s="174">
        <v>45318.541666666664</v>
      </c>
      <c r="B645" s="173"/>
      <c r="C645" s="128">
        <v>5.3483299911022186E-2</v>
      </c>
      <c r="D645" s="156"/>
      <c r="F645" s="30"/>
      <c r="I645" s="26"/>
    </row>
    <row r="646" spans="1:9" x14ac:dyDescent="0.3">
      <c r="A646" s="174">
        <v>45318.583333333336</v>
      </c>
      <c r="B646" s="173"/>
      <c r="C646" s="128">
        <v>6.5466597676277161E-2</v>
      </c>
      <c r="D646" s="160"/>
      <c r="F646" s="30"/>
      <c r="I646" s="26"/>
    </row>
    <row r="647" spans="1:9" x14ac:dyDescent="0.3">
      <c r="A647" s="174">
        <v>45318.625</v>
      </c>
      <c r="B647" s="173"/>
      <c r="C647" s="128">
        <v>7.0866696536540985E-2</v>
      </c>
      <c r="D647" s="156"/>
      <c r="F647" s="30"/>
      <c r="I647" s="26"/>
    </row>
    <row r="648" spans="1:9" x14ac:dyDescent="0.3">
      <c r="A648" s="174">
        <v>45318.666666666664</v>
      </c>
      <c r="B648" s="173"/>
      <c r="C648" s="128">
        <v>6.9633401930332184E-2</v>
      </c>
      <c r="D648" s="156"/>
      <c r="F648" s="30"/>
      <c r="I648" s="26"/>
    </row>
    <row r="649" spans="1:9" x14ac:dyDescent="0.3">
      <c r="A649" s="174">
        <v>45318.708333333336</v>
      </c>
      <c r="B649" s="173"/>
      <c r="C649" s="128">
        <v>6.2866702675819397E-2</v>
      </c>
      <c r="D649" s="156"/>
      <c r="F649" s="30"/>
      <c r="I649" s="26"/>
    </row>
    <row r="650" spans="1:9" x14ac:dyDescent="0.3">
      <c r="A650" s="174">
        <v>45318.75</v>
      </c>
      <c r="B650" s="173"/>
      <c r="C650" s="128">
        <v>6.163330003619194E-2</v>
      </c>
      <c r="D650" s="156"/>
      <c r="F650" s="30"/>
      <c r="I650" s="26"/>
    </row>
    <row r="651" spans="1:9" x14ac:dyDescent="0.3">
      <c r="A651" s="174">
        <v>45318.791666666664</v>
      </c>
      <c r="B651" s="173"/>
      <c r="C651" s="128">
        <v>5.6899998337030411E-2</v>
      </c>
      <c r="D651" s="156"/>
      <c r="F651" s="30"/>
      <c r="I651" s="26"/>
    </row>
    <row r="652" spans="1:9" x14ac:dyDescent="0.3">
      <c r="A652" s="174">
        <v>45318.833333333336</v>
      </c>
      <c r="B652" s="173"/>
      <c r="C652" s="128">
        <v>7.0333398878574371E-2</v>
      </c>
      <c r="D652" s="156"/>
      <c r="F652" s="30"/>
      <c r="I652" s="26"/>
    </row>
    <row r="653" spans="1:9" x14ac:dyDescent="0.3">
      <c r="A653" s="174">
        <v>45318.875</v>
      </c>
      <c r="B653" s="173"/>
      <c r="C653" s="128">
        <v>8.171670138835907E-2</v>
      </c>
      <c r="D653" s="156"/>
      <c r="F653" s="30"/>
      <c r="I653" s="26"/>
    </row>
    <row r="654" spans="1:9" x14ac:dyDescent="0.3">
      <c r="A654" s="174">
        <v>45318.916666666664</v>
      </c>
      <c r="B654" s="173"/>
      <c r="C654" s="128">
        <v>6.9250002503395081E-2</v>
      </c>
      <c r="D654" s="156"/>
      <c r="F654" s="30"/>
      <c r="I654" s="26"/>
    </row>
    <row r="655" spans="1:9" x14ac:dyDescent="0.3">
      <c r="A655" s="174">
        <v>45318.958333333336</v>
      </c>
      <c r="B655" s="173"/>
      <c r="C655" s="128">
        <v>5.8883398771286011E-2</v>
      </c>
      <c r="D655" s="156"/>
      <c r="F655" s="30"/>
      <c r="I655" s="26"/>
    </row>
    <row r="656" spans="1:9" x14ac:dyDescent="0.3">
      <c r="A656" s="174">
        <v>45319</v>
      </c>
      <c r="B656" s="173"/>
      <c r="C656" s="128">
        <v>6.268329918384552E-2</v>
      </c>
      <c r="D656" s="156"/>
      <c r="F656" s="30"/>
      <c r="I656" s="26"/>
    </row>
    <row r="657" spans="1:9" x14ac:dyDescent="0.3">
      <c r="A657" s="174">
        <v>45319.041666666664</v>
      </c>
      <c r="B657" s="173"/>
      <c r="C657" s="128">
        <v>7.0266596972942352E-2</v>
      </c>
      <c r="D657" s="156"/>
      <c r="F657" s="30"/>
      <c r="I657" s="26"/>
    </row>
    <row r="658" spans="1:9" x14ac:dyDescent="0.3">
      <c r="A658" s="174">
        <v>45319.083333333336</v>
      </c>
      <c r="B658" s="173"/>
      <c r="C658" s="128">
        <v>5.4216701537370682E-2</v>
      </c>
      <c r="D658" s="156"/>
      <c r="F658" s="30"/>
      <c r="I658" s="26"/>
    </row>
    <row r="659" spans="1:9" x14ac:dyDescent="0.3">
      <c r="A659" s="174">
        <v>45319.125</v>
      </c>
      <c r="B659" s="173"/>
      <c r="C659" s="128">
        <v>5.2650000900030136E-2</v>
      </c>
      <c r="D659" s="156"/>
      <c r="F659" s="30"/>
      <c r="I659" s="26"/>
    </row>
    <row r="660" spans="1:9" x14ac:dyDescent="0.3">
      <c r="A660" s="174">
        <v>45319.166666666664</v>
      </c>
      <c r="B660" s="173"/>
      <c r="C660" s="128">
        <v>5.993330106139183E-2</v>
      </c>
      <c r="D660" s="156"/>
      <c r="F660" s="30"/>
      <c r="I660" s="26"/>
    </row>
    <row r="661" spans="1:9" x14ac:dyDescent="0.3">
      <c r="A661" s="174">
        <v>45319.208333333336</v>
      </c>
      <c r="B661" s="173"/>
      <c r="C661" s="128">
        <v>5.3116701543331146E-2</v>
      </c>
      <c r="D661" s="156"/>
      <c r="F661" s="30"/>
      <c r="I661" s="26"/>
    </row>
    <row r="662" spans="1:9" x14ac:dyDescent="0.3">
      <c r="A662" s="174">
        <v>45319.25</v>
      </c>
      <c r="B662" s="173"/>
      <c r="C662" s="128">
        <v>5.2883300930261612E-2</v>
      </c>
      <c r="D662" s="156"/>
      <c r="F662" s="30"/>
      <c r="I662" s="26"/>
    </row>
    <row r="663" spans="1:9" x14ac:dyDescent="0.3">
      <c r="A663" s="174">
        <v>45319.291666666664</v>
      </c>
      <c r="B663" s="173"/>
      <c r="C663" s="128">
        <v>4.6116698533296585E-2</v>
      </c>
      <c r="D663" s="158"/>
      <c r="F663" s="30"/>
      <c r="I663" s="26"/>
    </row>
    <row r="664" spans="1:9" x14ac:dyDescent="0.3">
      <c r="A664" s="174">
        <v>45319.333333333336</v>
      </c>
      <c r="B664" s="173"/>
      <c r="C664" s="128">
        <v>5.9050001204013824E-2</v>
      </c>
      <c r="D664" s="158"/>
      <c r="F664" s="30"/>
      <c r="I664" s="26"/>
    </row>
    <row r="665" spans="1:9" x14ac:dyDescent="0.3">
      <c r="A665" s="174">
        <v>45319.375</v>
      </c>
      <c r="B665" s="173"/>
      <c r="C665" s="128">
        <v>5.9616699814796448E-2</v>
      </c>
      <c r="D665" s="156"/>
      <c r="F665" s="30"/>
      <c r="I665" s="26"/>
    </row>
    <row r="666" spans="1:9" x14ac:dyDescent="0.3">
      <c r="A666" s="174">
        <v>45319.416666666664</v>
      </c>
      <c r="B666" s="173"/>
      <c r="C666" s="128">
        <v>6.4966700971126556E-2</v>
      </c>
      <c r="D666" s="162"/>
      <c r="F666" s="30"/>
      <c r="I666" s="26"/>
    </row>
    <row r="667" spans="1:9" x14ac:dyDescent="0.3">
      <c r="A667" s="174">
        <v>45319.458333333336</v>
      </c>
      <c r="B667" s="173"/>
      <c r="C667" s="128">
        <v>7.6833397150039673E-2</v>
      </c>
      <c r="D667" s="156"/>
      <c r="F667" s="30"/>
      <c r="I667" s="26"/>
    </row>
    <row r="668" spans="1:9" x14ac:dyDescent="0.3">
      <c r="A668" s="174">
        <v>45319.5</v>
      </c>
      <c r="B668" s="173"/>
      <c r="C668" s="128">
        <v>6.0899998992681503E-2</v>
      </c>
      <c r="D668" s="156"/>
      <c r="F668" s="30"/>
      <c r="I668" s="26"/>
    </row>
    <row r="669" spans="1:9" x14ac:dyDescent="0.3">
      <c r="A669" s="174">
        <v>45319.541666666664</v>
      </c>
      <c r="B669" s="173"/>
      <c r="C669" s="128">
        <v>5.7233300060033798E-2</v>
      </c>
      <c r="D669" s="156"/>
      <c r="F669" s="30"/>
      <c r="I669" s="26"/>
    </row>
    <row r="670" spans="1:9" x14ac:dyDescent="0.3">
      <c r="A670" s="174">
        <v>45319.583333333336</v>
      </c>
      <c r="B670" s="173"/>
      <c r="C670" s="128">
        <v>7.4083298444747925E-2</v>
      </c>
      <c r="D670" s="156"/>
      <c r="F670" s="30"/>
      <c r="I670" s="26"/>
    </row>
    <row r="671" spans="1:9" x14ac:dyDescent="0.3">
      <c r="A671" s="174">
        <v>45319.625</v>
      </c>
      <c r="B671" s="173"/>
      <c r="C671" s="128">
        <v>6.8850003182888031E-2</v>
      </c>
      <c r="D671" s="156"/>
      <c r="F671" s="30"/>
      <c r="I671" s="26"/>
    </row>
    <row r="672" spans="1:9" x14ac:dyDescent="0.3">
      <c r="A672" s="174">
        <v>45319.666666666664</v>
      </c>
      <c r="B672" s="173"/>
      <c r="C672" s="128">
        <v>6.5233297646045685E-2</v>
      </c>
      <c r="D672" s="156"/>
      <c r="F672" s="30"/>
      <c r="I672" s="26"/>
    </row>
    <row r="673" spans="1:9" x14ac:dyDescent="0.3">
      <c r="A673" s="174">
        <v>45319.708333333336</v>
      </c>
      <c r="B673" s="173"/>
      <c r="C673" s="128">
        <v>5.9916701167821884E-2</v>
      </c>
      <c r="D673" s="156"/>
      <c r="F673" s="30"/>
      <c r="I673" s="26"/>
    </row>
    <row r="674" spans="1:9" x14ac:dyDescent="0.3">
      <c r="A674" s="174">
        <v>45319.75</v>
      </c>
      <c r="B674" s="173"/>
      <c r="C674" s="128">
        <v>6.5733298659324646E-2</v>
      </c>
      <c r="D674" s="156"/>
      <c r="F674" s="30"/>
      <c r="I674" s="26"/>
    </row>
    <row r="675" spans="1:9" x14ac:dyDescent="0.3">
      <c r="A675" s="174">
        <v>45319.791666666664</v>
      </c>
      <c r="B675" s="173"/>
      <c r="C675" s="128">
        <v>7.1733400225639343E-2</v>
      </c>
      <c r="D675" s="156"/>
      <c r="F675" s="30"/>
      <c r="I675" s="26"/>
    </row>
    <row r="676" spans="1:9" x14ac:dyDescent="0.3">
      <c r="A676" s="174">
        <v>45319.833333333336</v>
      </c>
      <c r="B676" s="173"/>
      <c r="C676" s="128">
        <v>7.2149999439716339E-2</v>
      </c>
      <c r="D676" s="156"/>
      <c r="F676" s="30"/>
      <c r="I676" s="26"/>
    </row>
    <row r="677" spans="1:9" x14ac:dyDescent="0.3">
      <c r="A677" s="174">
        <v>45319.875</v>
      </c>
      <c r="B677" s="173"/>
      <c r="C677" s="128">
        <v>5.1649998873472214E-2</v>
      </c>
      <c r="D677" s="156"/>
      <c r="F677" s="30"/>
      <c r="I677" s="26"/>
    </row>
    <row r="678" spans="1:9" x14ac:dyDescent="0.3">
      <c r="A678" s="174">
        <v>45319.916666666664</v>
      </c>
      <c r="B678" s="173"/>
      <c r="C678" s="128">
        <v>6.3333399593830109E-2</v>
      </c>
      <c r="D678" s="156"/>
      <c r="F678" s="30"/>
      <c r="I678" s="26"/>
    </row>
    <row r="679" spans="1:9" x14ac:dyDescent="0.3">
      <c r="A679" s="174">
        <v>45319.958333333336</v>
      </c>
      <c r="B679" s="173"/>
      <c r="C679" s="128">
        <v>5.0633300095796585E-2</v>
      </c>
      <c r="D679" s="156"/>
      <c r="F679" s="30"/>
      <c r="I679" s="26"/>
    </row>
    <row r="680" spans="1:9" x14ac:dyDescent="0.3">
      <c r="A680" s="174">
        <v>45320</v>
      </c>
      <c r="B680" s="173"/>
      <c r="C680" s="128">
        <v>3.4796599298715591E-2</v>
      </c>
      <c r="D680" s="156"/>
      <c r="F680" s="30"/>
      <c r="I680" s="26"/>
    </row>
    <row r="681" spans="1:9" x14ac:dyDescent="0.3">
      <c r="A681" s="174">
        <v>45320.041666666664</v>
      </c>
      <c r="B681" s="173"/>
      <c r="C681" s="128">
        <v>2.7593199163675308E-2</v>
      </c>
      <c r="D681" s="156"/>
      <c r="F681" s="30"/>
      <c r="I681" s="26"/>
    </row>
    <row r="682" spans="1:9" x14ac:dyDescent="0.3">
      <c r="A682" s="174">
        <v>45320.083333333336</v>
      </c>
      <c r="B682" s="173"/>
      <c r="C682" s="128">
        <v>3.5465501248836517E-2</v>
      </c>
      <c r="D682" s="156"/>
      <c r="F682" s="30"/>
      <c r="I682" s="26"/>
    </row>
    <row r="683" spans="1:9" x14ac:dyDescent="0.3">
      <c r="A683" s="174">
        <v>45320.125</v>
      </c>
      <c r="B683" s="173"/>
      <c r="C683" s="128">
        <v>3.8183301687240601E-2</v>
      </c>
      <c r="D683" s="156"/>
      <c r="F683" s="30"/>
      <c r="I683" s="26"/>
    </row>
    <row r="684" spans="1:9" x14ac:dyDescent="0.3">
      <c r="A684" s="174">
        <v>45320.166666666664</v>
      </c>
      <c r="B684" s="173"/>
      <c r="C684" s="128">
        <v>3.9616599678993225E-2</v>
      </c>
      <c r="D684" s="156"/>
      <c r="F684" s="30"/>
      <c r="I684" s="26"/>
    </row>
    <row r="685" spans="1:9" x14ac:dyDescent="0.3">
      <c r="A685" s="174">
        <v>45320.208333333336</v>
      </c>
      <c r="B685" s="173"/>
      <c r="C685" s="128">
        <v>6.9416597485542297E-2</v>
      </c>
      <c r="D685" s="156"/>
      <c r="F685" s="30"/>
      <c r="I685" s="26"/>
    </row>
    <row r="686" spans="1:9" x14ac:dyDescent="0.3">
      <c r="A686" s="174">
        <v>45320.25</v>
      </c>
      <c r="B686" s="173"/>
      <c r="C686" s="128">
        <v>7.0266596972942352E-2</v>
      </c>
      <c r="D686" s="156"/>
      <c r="F686" s="30"/>
      <c r="I686" s="26"/>
    </row>
    <row r="687" spans="1:9" x14ac:dyDescent="0.3">
      <c r="A687" s="174">
        <v>45320.291666666664</v>
      </c>
      <c r="B687" s="173"/>
      <c r="C687" s="128">
        <v>4.5350000262260437E-2</v>
      </c>
      <c r="D687" s="156"/>
      <c r="F687" s="30"/>
      <c r="I687" s="26"/>
    </row>
    <row r="688" spans="1:9" x14ac:dyDescent="0.3">
      <c r="A688" s="174">
        <v>45320.333333333336</v>
      </c>
      <c r="B688" s="173"/>
      <c r="C688" s="128">
        <v>5.8616701513528824E-2</v>
      </c>
      <c r="D688" s="156"/>
      <c r="F688" s="30"/>
      <c r="I688" s="26"/>
    </row>
    <row r="689" spans="1:9" x14ac:dyDescent="0.3">
      <c r="A689" s="174">
        <v>45320.375</v>
      </c>
      <c r="B689" s="173"/>
      <c r="C689" s="128">
        <v>4.4066701084375381E-2</v>
      </c>
      <c r="D689" s="157"/>
      <c r="F689" s="30"/>
      <c r="I689" s="26"/>
    </row>
    <row r="690" spans="1:9" x14ac:dyDescent="0.3">
      <c r="A690" s="174">
        <v>45320.416666666664</v>
      </c>
      <c r="B690" s="173"/>
      <c r="C690" s="128">
        <v>5.2233301103115082E-2</v>
      </c>
      <c r="D690" s="163"/>
      <c r="F690" s="30"/>
      <c r="I690" s="26"/>
    </row>
    <row r="691" spans="1:9" x14ac:dyDescent="0.3">
      <c r="A691" s="174">
        <v>45320.458333333336</v>
      </c>
      <c r="B691" s="173"/>
      <c r="C691" s="128">
        <v>3.7500001490116119E-2</v>
      </c>
      <c r="D691" s="156"/>
      <c r="F691" s="30"/>
      <c r="I691" s="26"/>
    </row>
    <row r="692" spans="1:9" x14ac:dyDescent="0.3">
      <c r="A692" s="174">
        <v>45320.5</v>
      </c>
      <c r="B692" s="173"/>
      <c r="C692" s="128">
        <v>2.3430999368429184E-2</v>
      </c>
      <c r="D692" s="158"/>
      <c r="F692" s="30"/>
      <c r="I692" s="26"/>
    </row>
    <row r="693" spans="1:9" x14ac:dyDescent="0.3">
      <c r="A693" s="174">
        <v>45320.541666666664</v>
      </c>
      <c r="B693" s="173"/>
      <c r="C693" s="128">
        <v>2.8898300603032112E-2</v>
      </c>
      <c r="D693" s="158"/>
      <c r="F693" s="30"/>
      <c r="I693" s="26"/>
    </row>
    <row r="694" spans="1:9" x14ac:dyDescent="0.3">
      <c r="A694" s="174">
        <v>45320.583333333336</v>
      </c>
      <c r="B694" s="173"/>
      <c r="C694" s="128">
        <v>2.9847400262951851E-2</v>
      </c>
      <c r="D694" s="156"/>
      <c r="F694" s="30"/>
      <c r="I694" s="26"/>
    </row>
    <row r="695" spans="1:9" x14ac:dyDescent="0.3">
      <c r="A695" s="174">
        <v>45320.625</v>
      </c>
      <c r="B695" s="173"/>
      <c r="C695" s="128">
        <v>4.3233301490545273E-2</v>
      </c>
      <c r="D695" s="156"/>
      <c r="F695" s="30"/>
      <c r="I695" s="26"/>
    </row>
    <row r="696" spans="1:9" x14ac:dyDescent="0.3">
      <c r="A696" s="174">
        <v>45320.666666666664</v>
      </c>
      <c r="B696" s="173"/>
      <c r="C696" s="128">
        <v>6.015000119805336E-2</v>
      </c>
      <c r="D696" s="156"/>
      <c r="F696" s="30"/>
      <c r="I696" s="26"/>
    </row>
    <row r="697" spans="1:9" x14ac:dyDescent="0.3">
      <c r="A697" s="174">
        <v>45320.708333333336</v>
      </c>
      <c r="B697" s="173"/>
      <c r="C697" s="128">
        <v>5.9266701340675354E-2</v>
      </c>
      <c r="D697" s="156"/>
      <c r="F697" s="30"/>
      <c r="I697" s="26"/>
    </row>
    <row r="698" spans="1:9" x14ac:dyDescent="0.3">
      <c r="A698" s="174">
        <v>45320.75</v>
      </c>
      <c r="B698" s="173"/>
      <c r="C698" s="128">
        <v>5.9749998152256012E-2</v>
      </c>
      <c r="D698" s="156"/>
      <c r="F698" s="30"/>
      <c r="I698" s="26"/>
    </row>
    <row r="699" spans="1:9" x14ac:dyDescent="0.3">
      <c r="A699" s="174">
        <v>45320.791666666664</v>
      </c>
      <c r="B699" s="173"/>
      <c r="C699" s="128">
        <v>6.1116699129343033E-2</v>
      </c>
      <c r="D699" s="156"/>
      <c r="F699" s="30"/>
      <c r="I699" s="26"/>
    </row>
    <row r="700" spans="1:9" x14ac:dyDescent="0.3">
      <c r="A700" s="174">
        <v>45320.833333333336</v>
      </c>
      <c r="B700" s="173"/>
      <c r="C700" s="128">
        <v>5.6099999696016312E-2</v>
      </c>
      <c r="D700" s="156"/>
      <c r="F700" s="30"/>
      <c r="I700" s="26"/>
    </row>
    <row r="701" spans="1:9" x14ac:dyDescent="0.3">
      <c r="A701" s="174">
        <v>45320.875</v>
      </c>
      <c r="B701" s="173"/>
      <c r="C701" s="128">
        <v>3.7966698408126831E-2</v>
      </c>
      <c r="D701" s="156"/>
      <c r="F701" s="30"/>
      <c r="I701" s="26"/>
    </row>
    <row r="702" spans="1:9" x14ac:dyDescent="0.3">
      <c r="A702" s="174">
        <v>45320.916666666664</v>
      </c>
      <c r="B702" s="173"/>
      <c r="C702" s="128">
        <v>3.7849999964237213E-2</v>
      </c>
      <c r="D702" s="156"/>
      <c r="F702" s="30"/>
      <c r="I702" s="26"/>
    </row>
    <row r="703" spans="1:9" x14ac:dyDescent="0.3">
      <c r="A703" s="174">
        <v>45320.958333333336</v>
      </c>
      <c r="B703" s="173"/>
      <c r="C703" s="128">
        <v>2.5383299216628075E-2</v>
      </c>
      <c r="D703" s="156"/>
      <c r="F703" s="30"/>
      <c r="I703" s="26"/>
    </row>
    <row r="704" spans="1:9" x14ac:dyDescent="0.3">
      <c r="A704" s="174">
        <v>45321</v>
      </c>
      <c r="B704" s="173"/>
      <c r="C704" s="128">
        <v>2.5962900370359421E-2</v>
      </c>
      <c r="D704" s="156"/>
      <c r="F704" s="30"/>
      <c r="I704" s="26"/>
    </row>
    <row r="705" spans="1:9" x14ac:dyDescent="0.3">
      <c r="A705" s="174">
        <v>45321.041666666664</v>
      </c>
      <c r="B705" s="173"/>
      <c r="C705" s="128">
        <v>2.7684200555086136E-2</v>
      </c>
      <c r="D705" s="156"/>
      <c r="F705" s="30"/>
      <c r="I705" s="26"/>
    </row>
    <row r="706" spans="1:9" x14ac:dyDescent="0.3">
      <c r="A706" s="174">
        <v>45321.083333333336</v>
      </c>
      <c r="B706" s="173"/>
      <c r="C706" s="128">
        <v>1.7085099592804909E-2</v>
      </c>
      <c r="D706" s="162"/>
      <c r="F706" s="30"/>
      <c r="I706" s="26"/>
    </row>
    <row r="707" spans="1:9" x14ac:dyDescent="0.3">
      <c r="A707" s="174">
        <v>45321.125</v>
      </c>
      <c r="B707" s="173"/>
      <c r="C707" s="128"/>
      <c r="D707" s="156"/>
      <c r="F707" s="30"/>
      <c r="I707" s="26"/>
    </row>
    <row r="708" spans="1:9" x14ac:dyDescent="0.3">
      <c r="A708" s="174">
        <v>45321.166666666664</v>
      </c>
      <c r="B708" s="173"/>
      <c r="C708" s="128">
        <v>1.7762700095772743E-2</v>
      </c>
      <c r="D708" s="156"/>
      <c r="F708" s="30"/>
      <c r="I708" s="26"/>
    </row>
    <row r="709" spans="1:9" x14ac:dyDescent="0.3">
      <c r="A709" s="174">
        <v>45321.208333333336</v>
      </c>
      <c r="B709" s="173"/>
      <c r="C709" s="128">
        <v>2.3771900683641434E-2</v>
      </c>
      <c r="D709" s="156"/>
      <c r="F709" s="30"/>
      <c r="I709" s="26"/>
    </row>
    <row r="710" spans="1:9" x14ac:dyDescent="0.3">
      <c r="A710" s="174">
        <v>45321.25</v>
      </c>
      <c r="B710" s="173"/>
      <c r="C710" s="128">
        <v>4.1250001639127731E-2</v>
      </c>
      <c r="D710" s="156"/>
      <c r="F710" s="30"/>
      <c r="I710" s="26"/>
    </row>
    <row r="711" spans="1:9" x14ac:dyDescent="0.3">
      <c r="A711" s="174">
        <v>45321.291666666664</v>
      </c>
      <c r="B711" s="173"/>
      <c r="C711" s="128">
        <v>5.3266700357198715E-2</v>
      </c>
      <c r="D711" s="156"/>
      <c r="F711" s="30"/>
      <c r="I711" s="26"/>
    </row>
    <row r="712" spans="1:9" x14ac:dyDescent="0.3">
      <c r="A712" s="174">
        <v>45321.333333333336</v>
      </c>
      <c r="B712" s="173"/>
      <c r="C712" s="128">
        <v>5.3333301097154617E-2</v>
      </c>
      <c r="D712" s="156"/>
      <c r="F712" s="30"/>
      <c r="I712" s="26"/>
    </row>
    <row r="713" spans="1:9" x14ac:dyDescent="0.3">
      <c r="A713" s="174">
        <v>45321.375</v>
      </c>
      <c r="B713" s="173"/>
      <c r="C713" s="128">
        <v>3.2593298703432083E-2</v>
      </c>
      <c r="D713" s="156"/>
      <c r="F713" s="30"/>
      <c r="I713" s="26"/>
    </row>
    <row r="714" spans="1:9" x14ac:dyDescent="0.3">
      <c r="A714" s="174">
        <v>45321.416666666664</v>
      </c>
      <c r="B714" s="173"/>
      <c r="C714" s="128">
        <v>2.9660999774932861E-2</v>
      </c>
      <c r="D714" s="156"/>
      <c r="F714" s="30"/>
      <c r="I714" s="26"/>
    </row>
    <row r="715" spans="1:9" x14ac:dyDescent="0.3">
      <c r="A715" s="174">
        <v>45321.458333333336</v>
      </c>
      <c r="B715" s="173"/>
      <c r="C715" s="128">
        <v>2.8627099469304085E-2</v>
      </c>
      <c r="D715" s="156"/>
      <c r="F715" s="30"/>
      <c r="I715" s="26"/>
    </row>
    <row r="716" spans="1:9" x14ac:dyDescent="0.3">
      <c r="A716" s="174">
        <v>45321.5</v>
      </c>
      <c r="B716" s="173"/>
      <c r="C716" s="128">
        <v>2.924560010433197E-2</v>
      </c>
      <c r="D716" s="156"/>
      <c r="F716" s="30"/>
      <c r="I716" s="26"/>
    </row>
    <row r="717" spans="1:9" x14ac:dyDescent="0.3">
      <c r="A717" s="174">
        <v>45321.541666666664</v>
      </c>
      <c r="B717" s="173"/>
      <c r="C717" s="128">
        <v>2.9864400625228882E-2</v>
      </c>
      <c r="D717" s="156"/>
      <c r="F717" s="30"/>
      <c r="I717" s="26"/>
    </row>
    <row r="718" spans="1:9" x14ac:dyDescent="0.3">
      <c r="A718" s="174">
        <v>45321.583333333336</v>
      </c>
      <c r="B718" s="173"/>
      <c r="C718" s="128">
        <v>3.3224198967218399E-2</v>
      </c>
      <c r="D718" s="156"/>
      <c r="F718" s="30"/>
      <c r="I718" s="26"/>
    </row>
    <row r="719" spans="1:9" x14ac:dyDescent="0.3">
      <c r="A719" s="174">
        <v>45321.625</v>
      </c>
      <c r="B719" s="173"/>
      <c r="C719" s="128">
        <v>4.5333299785852432E-2</v>
      </c>
      <c r="D719" s="157"/>
      <c r="F719" s="30"/>
      <c r="I719" s="26"/>
    </row>
    <row r="720" spans="1:9" x14ac:dyDescent="0.3">
      <c r="A720" s="174">
        <v>45321.666666666664</v>
      </c>
      <c r="B720" s="173"/>
      <c r="C720" s="128">
        <v>3.8050800561904907E-2</v>
      </c>
      <c r="D720" s="157"/>
      <c r="F720" s="30"/>
      <c r="I720" s="26"/>
    </row>
    <row r="721" spans="1:9" x14ac:dyDescent="0.3">
      <c r="A721" s="174">
        <v>45321.708333333336</v>
      </c>
      <c r="B721" s="173"/>
      <c r="C721" s="128">
        <v>4.2633399367332458E-2</v>
      </c>
      <c r="D721" s="156"/>
      <c r="F721" s="30"/>
      <c r="I721" s="26"/>
    </row>
    <row r="722" spans="1:9" x14ac:dyDescent="0.3">
      <c r="A722" s="174">
        <v>45321.75</v>
      </c>
      <c r="B722" s="173"/>
      <c r="C722" s="128">
        <v>5.6583300232887268E-2</v>
      </c>
      <c r="D722" s="156"/>
      <c r="F722" s="30"/>
      <c r="I722" s="26"/>
    </row>
    <row r="723" spans="1:9" x14ac:dyDescent="0.3">
      <c r="A723" s="174">
        <v>45321.791666666664</v>
      </c>
      <c r="B723" s="173"/>
      <c r="C723" s="128">
        <v>4.7033298760652542E-2</v>
      </c>
      <c r="D723" s="156"/>
      <c r="F723" s="30"/>
      <c r="I723" s="26"/>
    </row>
    <row r="724" spans="1:9" x14ac:dyDescent="0.3">
      <c r="A724" s="174">
        <v>45321.833333333336</v>
      </c>
      <c r="B724" s="173"/>
      <c r="C724" s="128">
        <v>4.7916699200868607E-2</v>
      </c>
      <c r="D724" s="156"/>
      <c r="F724" s="30"/>
      <c r="I724" s="26"/>
    </row>
    <row r="725" spans="1:9" x14ac:dyDescent="0.3">
      <c r="A725" s="174">
        <v>45321.875</v>
      </c>
      <c r="B725" s="173"/>
      <c r="C725" s="128">
        <v>4.349999874830246E-2</v>
      </c>
      <c r="D725" s="156"/>
      <c r="F725" s="30"/>
      <c r="I725" s="26"/>
    </row>
    <row r="726" spans="1:9" x14ac:dyDescent="0.3">
      <c r="A726" s="174">
        <v>45321.916666666664</v>
      </c>
      <c r="B726" s="173"/>
      <c r="C726" s="128">
        <v>6.831669807434082E-2</v>
      </c>
      <c r="D726" s="156"/>
      <c r="F726" s="30"/>
      <c r="I726" s="26"/>
    </row>
    <row r="727" spans="1:9" x14ac:dyDescent="0.3">
      <c r="A727" s="174">
        <v>45321.958333333336</v>
      </c>
      <c r="B727" s="173"/>
      <c r="C727" s="128">
        <v>0.17478300631046295</v>
      </c>
      <c r="D727" s="156"/>
      <c r="F727" s="30"/>
      <c r="I727" s="26"/>
    </row>
    <row r="728" spans="1:9" x14ac:dyDescent="0.3">
      <c r="A728" s="174">
        <v>45322</v>
      </c>
      <c r="B728" s="173"/>
      <c r="C728" s="128">
        <v>0.14808300137519836</v>
      </c>
      <c r="D728" s="156"/>
      <c r="F728" s="30"/>
      <c r="I728" s="26"/>
    </row>
    <row r="729" spans="1:9" x14ac:dyDescent="0.3">
      <c r="A729" s="174">
        <v>45322.041666666664</v>
      </c>
      <c r="B729" s="173"/>
      <c r="C729" s="128">
        <v>8.945000171661377E-2</v>
      </c>
      <c r="D729" s="156"/>
      <c r="F729" s="30"/>
      <c r="I729" s="26"/>
    </row>
    <row r="730" spans="1:9" x14ac:dyDescent="0.3">
      <c r="A730" s="174">
        <v>45322.083333333336</v>
      </c>
      <c r="B730" s="173"/>
      <c r="C730" s="128">
        <v>0.11635000258684158</v>
      </c>
      <c r="D730" s="156"/>
      <c r="F730" s="30"/>
      <c r="I730" s="26"/>
    </row>
    <row r="731" spans="1:9" x14ac:dyDescent="0.3">
      <c r="A731" s="174">
        <v>45322.125</v>
      </c>
      <c r="B731" s="173"/>
      <c r="C731" s="128">
        <v>4.544999822974205E-2</v>
      </c>
      <c r="D731" s="156"/>
      <c r="F731" s="30"/>
      <c r="I731" s="26"/>
    </row>
    <row r="732" spans="1:9" x14ac:dyDescent="0.3">
      <c r="A732" s="174">
        <v>45322.166666666664</v>
      </c>
      <c r="B732" s="173"/>
      <c r="C732" s="128">
        <v>4.2733300477266312E-2</v>
      </c>
      <c r="D732" s="156"/>
      <c r="F732" s="30"/>
      <c r="I732" s="26"/>
    </row>
    <row r="733" spans="1:9" x14ac:dyDescent="0.3">
      <c r="A733" s="174">
        <v>45322.208333333336</v>
      </c>
      <c r="B733" s="173"/>
      <c r="C733" s="128">
        <v>4.4483300298452377E-2</v>
      </c>
      <c r="D733" s="156"/>
      <c r="F733" s="30"/>
      <c r="I733" s="26"/>
    </row>
    <row r="734" spans="1:9" x14ac:dyDescent="0.3">
      <c r="A734" s="174">
        <v>45322.25</v>
      </c>
      <c r="B734" s="173"/>
      <c r="C734" s="128">
        <v>5.7999998331069946E-2</v>
      </c>
      <c r="D734" s="156"/>
      <c r="F734" s="30"/>
      <c r="I734" s="26"/>
    </row>
    <row r="735" spans="1:9" x14ac:dyDescent="0.3">
      <c r="A735" s="174">
        <v>45322.291666666664</v>
      </c>
      <c r="B735" s="173"/>
      <c r="C735" s="128">
        <v>0.10289999842643738</v>
      </c>
      <c r="D735" s="156"/>
      <c r="F735" s="30"/>
      <c r="I735" s="26"/>
    </row>
    <row r="736" spans="1:9" x14ac:dyDescent="0.3">
      <c r="A736" s="174">
        <v>45322.333333333336</v>
      </c>
      <c r="B736" s="173"/>
      <c r="C736" s="128">
        <v>6.4516700804233551E-2</v>
      </c>
      <c r="D736" s="156"/>
      <c r="F736" s="30"/>
      <c r="I736" s="26"/>
    </row>
    <row r="737" spans="1:9" x14ac:dyDescent="0.3">
      <c r="A737" s="174">
        <v>45322.375</v>
      </c>
      <c r="B737" s="173"/>
      <c r="C737" s="128">
        <v>5.5183399468660355E-2</v>
      </c>
      <c r="D737" s="156"/>
      <c r="F737" s="30"/>
      <c r="I737" s="26"/>
    </row>
    <row r="738" spans="1:9" x14ac:dyDescent="0.3">
      <c r="A738" s="174">
        <v>45322.416666666664</v>
      </c>
      <c r="B738" s="173"/>
      <c r="C738" s="128">
        <v>4.3400000780820847E-2</v>
      </c>
      <c r="D738" s="156"/>
      <c r="F738" s="30"/>
      <c r="I738" s="26"/>
    </row>
    <row r="739" spans="1:9" x14ac:dyDescent="0.3">
      <c r="A739" s="174">
        <v>45322.458333333336</v>
      </c>
      <c r="B739" s="173"/>
      <c r="C739" s="128">
        <v>2.9916699975728989E-2</v>
      </c>
      <c r="D739" s="156"/>
      <c r="F739" s="30"/>
      <c r="I739" s="26"/>
    </row>
    <row r="740" spans="1:9" x14ac:dyDescent="0.3">
      <c r="A740" s="174">
        <v>45322.5</v>
      </c>
      <c r="B740" s="173"/>
      <c r="C740" s="128">
        <v>3.5516701638698578E-2</v>
      </c>
      <c r="D740" s="156"/>
      <c r="F740" s="30"/>
      <c r="I740" s="26"/>
    </row>
    <row r="741" spans="1:9" x14ac:dyDescent="0.3">
      <c r="A741" s="174">
        <v>45322.541666666664</v>
      </c>
      <c r="B741" s="173"/>
      <c r="C741" s="128">
        <v>4.328329861164093E-2</v>
      </c>
      <c r="D741" s="156"/>
      <c r="F741" s="30"/>
      <c r="I741" s="26"/>
    </row>
    <row r="742" spans="1:9" x14ac:dyDescent="0.3">
      <c r="A742" s="174">
        <v>45322.583333333336</v>
      </c>
      <c r="B742" s="173"/>
      <c r="C742" s="128">
        <v>4.5166701078414917E-2</v>
      </c>
      <c r="D742" s="156"/>
      <c r="F742" s="30"/>
      <c r="I742" s="26"/>
    </row>
    <row r="743" spans="1:9" x14ac:dyDescent="0.3">
      <c r="A743" s="174">
        <v>45322.625</v>
      </c>
      <c r="B743" s="173"/>
      <c r="C743" s="128">
        <v>5.1366701722145081E-2</v>
      </c>
      <c r="D743" s="156"/>
      <c r="F743" s="30"/>
      <c r="I743" s="26"/>
    </row>
    <row r="744" spans="1:9" x14ac:dyDescent="0.3">
      <c r="A744" s="174">
        <v>45322.666666666664</v>
      </c>
      <c r="B744" s="173"/>
      <c r="C744" s="128">
        <v>4.8533301800489426E-2</v>
      </c>
      <c r="D744" s="156"/>
      <c r="F744" s="30"/>
      <c r="I744" s="26"/>
    </row>
    <row r="745" spans="1:9" x14ac:dyDescent="0.3">
      <c r="A745" s="174">
        <v>45322.708333333336</v>
      </c>
      <c r="B745" s="173"/>
      <c r="C745" s="128">
        <v>5.7083301246166229E-2</v>
      </c>
      <c r="D745" s="156"/>
      <c r="F745" s="30"/>
      <c r="I745" s="26"/>
    </row>
    <row r="746" spans="1:9" x14ac:dyDescent="0.3">
      <c r="A746" s="174">
        <v>45322.75</v>
      </c>
      <c r="B746" s="173"/>
      <c r="C746" s="128">
        <v>5.9383299201726913E-2</v>
      </c>
      <c r="D746" s="156"/>
      <c r="F746" s="30"/>
      <c r="I746" s="26"/>
    </row>
    <row r="747" spans="1:9" x14ac:dyDescent="0.3">
      <c r="A747" s="174">
        <v>45322.791666666664</v>
      </c>
      <c r="B747" s="173"/>
      <c r="C747" s="128">
        <v>4.7449998557567596E-2</v>
      </c>
      <c r="D747" s="156"/>
      <c r="F747" s="30"/>
      <c r="I747" s="26"/>
    </row>
    <row r="748" spans="1:9" x14ac:dyDescent="0.3">
      <c r="A748" s="174">
        <v>45322.833333333336</v>
      </c>
      <c r="B748" s="173"/>
      <c r="C748" s="128">
        <v>4.5583300292491913E-2</v>
      </c>
      <c r="D748" s="156"/>
      <c r="F748" s="30"/>
      <c r="I748" s="26"/>
    </row>
    <row r="749" spans="1:9" x14ac:dyDescent="0.3">
      <c r="A749" s="174">
        <v>45322.875</v>
      </c>
      <c r="B749" s="173"/>
      <c r="C749" s="128">
        <v>4.9283299595117569E-2</v>
      </c>
      <c r="D749" s="156"/>
      <c r="F749" s="30"/>
      <c r="I749" s="26"/>
    </row>
    <row r="750" spans="1:9" x14ac:dyDescent="0.3">
      <c r="A750" s="174">
        <v>45322.916666666664</v>
      </c>
      <c r="B750" s="173"/>
      <c r="C750" s="128">
        <v>9.4616703689098358E-2</v>
      </c>
      <c r="D750" s="156"/>
      <c r="F750" s="30"/>
      <c r="I750" s="26"/>
    </row>
    <row r="751" spans="1:9" x14ac:dyDescent="0.3">
      <c r="A751" s="174">
        <v>45322.958333333336</v>
      </c>
      <c r="B751" s="173"/>
      <c r="C751" s="128">
        <v>8.4733396768569946E-2</v>
      </c>
      <c r="D751" s="156"/>
      <c r="F751" s="30"/>
      <c r="I751" s="26"/>
    </row>
    <row r="752" spans="1:9" x14ac:dyDescent="0.3">
      <c r="A752" s="174">
        <v>45323</v>
      </c>
      <c r="B752" s="173"/>
      <c r="C752" s="128">
        <v>0.21289999783039093</v>
      </c>
      <c r="D752" s="156"/>
      <c r="F752" s="30"/>
      <c r="I752" s="26"/>
    </row>
    <row r="753" spans="1:4" x14ac:dyDescent="0.3">
      <c r="A753" s="174">
        <v>45323.041666666664</v>
      </c>
      <c r="B753" s="173"/>
      <c r="C753" s="128">
        <v>0.20048299431800842</v>
      </c>
      <c r="D753" s="164"/>
    </row>
    <row r="754" spans="1:4" x14ac:dyDescent="0.3">
      <c r="A754" s="174">
        <v>45323.083333333336</v>
      </c>
      <c r="B754" s="173"/>
      <c r="C754" s="128">
        <v>9.7416602075099945E-2</v>
      </c>
      <c r="D754" s="164"/>
    </row>
    <row r="755" spans="1:4" x14ac:dyDescent="0.3">
      <c r="A755" s="174">
        <v>45323.125</v>
      </c>
      <c r="B755" s="173"/>
      <c r="C755" s="128">
        <v>6.9216601550579071E-2</v>
      </c>
      <c r="D755" s="164"/>
    </row>
    <row r="756" spans="1:4" x14ac:dyDescent="0.3">
      <c r="A756" s="174">
        <v>45323.166666666664</v>
      </c>
      <c r="B756" s="173"/>
      <c r="C756" s="128">
        <v>3.5100001841783524E-2</v>
      </c>
      <c r="D756" s="164"/>
    </row>
    <row r="757" spans="1:4" x14ac:dyDescent="0.3">
      <c r="A757" s="174">
        <v>45323.208333333336</v>
      </c>
      <c r="B757" s="173"/>
      <c r="C757" s="128">
        <v>3.880000114440918E-2</v>
      </c>
      <c r="D757" s="164"/>
    </row>
    <row r="758" spans="1:4" x14ac:dyDescent="0.3">
      <c r="A758" s="174">
        <v>45323.25</v>
      </c>
      <c r="B758" s="173"/>
      <c r="C758" s="128">
        <v>5.2583299577236176E-2</v>
      </c>
      <c r="D758" s="164"/>
    </row>
    <row r="759" spans="1:4" x14ac:dyDescent="0.3">
      <c r="A759" s="174">
        <v>45323.291666666664</v>
      </c>
      <c r="B759" s="173"/>
      <c r="C759" s="128">
        <v>6.6100001335144043E-2</v>
      </c>
      <c r="D759" s="164"/>
    </row>
    <row r="760" spans="1:4" x14ac:dyDescent="0.3">
      <c r="A760" s="174">
        <v>45323.333333333336</v>
      </c>
      <c r="B760" s="173"/>
      <c r="C760" s="128">
        <v>0.17546699941158295</v>
      </c>
      <c r="D760" s="164"/>
    </row>
    <row r="761" spans="1:4" x14ac:dyDescent="0.3">
      <c r="A761" s="174">
        <v>45323.375</v>
      </c>
      <c r="B761" s="173"/>
      <c r="C761" s="128">
        <v>0.16464999318122864</v>
      </c>
      <c r="D761" s="164"/>
    </row>
    <row r="762" spans="1:4" x14ac:dyDescent="0.3">
      <c r="A762" s="174">
        <v>45323.416666666664</v>
      </c>
      <c r="B762" s="173"/>
      <c r="C762" s="128">
        <v>6.7850001156330109E-2</v>
      </c>
      <c r="D762" s="164"/>
    </row>
    <row r="763" spans="1:4" x14ac:dyDescent="0.3">
      <c r="A763" s="174">
        <v>45323.458333333336</v>
      </c>
      <c r="B763" s="173"/>
      <c r="C763" s="128">
        <v>5.1049999892711639E-2</v>
      </c>
      <c r="D763" s="164"/>
    </row>
    <row r="764" spans="1:4" x14ac:dyDescent="0.3">
      <c r="A764" s="174">
        <v>45323.5</v>
      </c>
      <c r="B764" s="173"/>
      <c r="C764" s="128">
        <v>5.8783400803804398E-2</v>
      </c>
      <c r="D764" s="159"/>
    </row>
    <row r="765" spans="1:4" x14ac:dyDescent="0.3">
      <c r="A765" s="174">
        <v>45323.541666666664</v>
      </c>
      <c r="B765" s="173"/>
      <c r="C765" s="128">
        <v>8.9716702699661255E-2</v>
      </c>
      <c r="D765" s="164"/>
    </row>
    <row r="766" spans="1:4" x14ac:dyDescent="0.3">
      <c r="A766" s="174">
        <v>45323.583333333336</v>
      </c>
      <c r="B766" s="173"/>
      <c r="C766" s="128">
        <v>9.508340060710907E-2</v>
      </c>
      <c r="D766" s="164"/>
    </row>
    <row r="767" spans="1:4" x14ac:dyDescent="0.3">
      <c r="A767" s="174">
        <v>45323.625</v>
      </c>
      <c r="B767" s="173"/>
      <c r="C767" s="128">
        <v>9.7033396363258362E-2</v>
      </c>
      <c r="D767" s="164"/>
    </row>
    <row r="768" spans="1:4" x14ac:dyDescent="0.3">
      <c r="A768" s="174">
        <v>45323.666666666664</v>
      </c>
      <c r="B768" s="173"/>
      <c r="C768" s="128">
        <v>9.7533300518989563E-2</v>
      </c>
      <c r="D768" s="164"/>
    </row>
    <row r="769" spans="1:4" x14ac:dyDescent="0.3">
      <c r="A769" s="174">
        <v>45323.708333333336</v>
      </c>
      <c r="B769" s="173"/>
      <c r="C769" s="128">
        <v>0.1320669949054718</v>
      </c>
      <c r="D769" s="164"/>
    </row>
    <row r="770" spans="1:4" x14ac:dyDescent="0.3">
      <c r="A770" s="174">
        <v>45323.75</v>
      </c>
      <c r="B770" s="173"/>
      <c r="C770" s="128">
        <v>9.1166600584983826E-2</v>
      </c>
      <c r="D770" s="164"/>
    </row>
    <row r="771" spans="1:4" x14ac:dyDescent="0.3">
      <c r="A771" s="174">
        <v>45323.791666666664</v>
      </c>
      <c r="B771" s="173"/>
      <c r="C771" s="128">
        <v>7.9533301293849945E-2</v>
      </c>
      <c r="D771" s="164"/>
    </row>
    <row r="772" spans="1:4" x14ac:dyDescent="0.3">
      <c r="A772" s="174">
        <v>45323.833333333336</v>
      </c>
      <c r="B772" s="173"/>
      <c r="C772" s="128">
        <v>6.2883399426937103E-2</v>
      </c>
      <c r="D772" s="164"/>
    </row>
    <row r="773" spans="1:4" x14ac:dyDescent="0.3">
      <c r="A773" s="174">
        <v>45323.875</v>
      </c>
      <c r="B773" s="173"/>
      <c r="C773" s="128">
        <v>5.9333298355340958E-2</v>
      </c>
      <c r="D773" s="164"/>
    </row>
    <row r="774" spans="1:4" x14ac:dyDescent="0.3">
      <c r="A774" s="174">
        <v>45323.916666666664</v>
      </c>
      <c r="B774" s="173"/>
      <c r="C774" s="128">
        <v>6.589999794960022E-2</v>
      </c>
      <c r="D774" s="164"/>
    </row>
    <row r="775" spans="1:4" x14ac:dyDescent="0.3">
      <c r="A775" s="174">
        <v>45323.958333333336</v>
      </c>
      <c r="B775" s="173"/>
      <c r="C775" s="128">
        <v>5.5550001561641693E-2</v>
      </c>
      <c r="D775" s="164"/>
    </row>
    <row r="776" spans="1:4" x14ac:dyDescent="0.3">
      <c r="A776" s="174">
        <v>45324</v>
      </c>
      <c r="B776" s="173"/>
      <c r="C776" s="128">
        <v>0.15016700327396393</v>
      </c>
      <c r="D776" s="164"/>
    </row>
    <row r="777" spans="1:4" x14ac:dyDescent="0.3">
      <c r="A777" s="174">
        <v>45324.041666666664</v>
      </c>
      <c r="B777" s="173"/>
      <c r="C777" s="128">
        <v>7.0228099822998047E-2</v>
      </c>
      <c r="D777" s="164"/>
    </row>
    <row r="778" spans="1:4" x14ac:dyDescent="0.3">
      <c r="A778" s="174">
        <v>45324.083333333336</v>
      </c>
      <c r="B778" s="173"/>
      <c r="C778" s="128">
        <v>0.16143299639225006</v>
      </c>
      <c r="D778" s="164"/>
    </row>
    <row r="779" spans="1:4" x14ac:dyDescent="0.3">
      <c r="A779" s="174">
        <v>45324.125</v>
      </c>
      <c r="B779" s="173"/>
      <c r="C779" s="128">
        <v>0.10666699707508087</v>
      </c>
      <c r="D779" s="164"/>
    </row>
    <row r="780" spans="1:4" x14ac:dyDescent="0.3">
      <c r="A780" s="174">
        <v>45324.166666666664</v>
      </c>
      <c r="B780" s="173"/>
      <c r="C780" s="128">
        <v>6.3233397901058197E-2</v>
      </c>
      <c r="D780" s="164"/>
    </row>
    <row r="781" spans="1:4" x14ac:dyDescent="0.3">
      <c r="A781" s="174">
        <v>45324.208333333336</v>
      </c>
      <c r="B781" s="173"/>
      <c r="C781" s="128">
        <v>5.3333301097154617E-2</v>
      </c>
      <c r="D781" s="164"/>
    </row>
    <row r="782" spans="1:4" x14ac:dyDescent="0.3">
      <c r="A782" s="174">
        <v>45324.25</v>
      </c>
      <c r="B782" s="173"/>
      <c r="C782" s="128">
        <v>0.12836700677871704</v>
      </c>
      <c r="D782" s="164"/>
    </row>
    <row r="783" spans="1:4" x14ac:dyDescent="0.3">
      <c r="A783" s="174">
        <v>45324.291666666664</v>
      </c>
      <c r="B783" s="173"/>
      <c r="C783" s="128">
        <v>0.1398169994354248</v>
      </c>
      <c r="D783" s="164"/>
    </row>
    <row r="784" spans="1:4" x14ac:dyDescent="0.3">
      <c r="A784" s="174">
        <v>45324.333333333336</v>
      </c>
      <c r="B784" s="173"/>
      <c r="C784" s="128">
        <v>0.12138299643993378</v>
      </c>
      <c r="D784" s="165"/>
    </row>
    <row r="785" spans="1:4" x14ac:dyDescent="0.3">
      <c r="A785" s="174">
        <v>45324.375</v>
      </c>
      <c r="B785" s="173"/>
      <c r="C785" s="128"/>
      <c r="D785" s="164"/>
    </row>
    <row r="786" spans="1:4" x14ac:dyDescent="0.3">
      <c r="A786" s="174">
        <v>45324.416666666664</v>
      </c>
      <c r="B786" s="173"/>
      <c r="C786" s="128">
        <v>8.6733296513557434E-2</v>
      </c>
      <c r="D786" s="164"/>
    </row>
    <row r="787" spans="1:4" x14ac:dyDescent="0.3">
      <c r="A787" s="174">
        <v>45324.458333333336</v>
      </c>
      <c r="B787" s="173"/>
      <c r="C787" s="128">
        <v>8.1366702914237976E-2</v>
      </c>
      <c r="D787" s="157"/>
    </row>
    <row r="788" spans="1:4" x14ac:dyDescent="0.3">
      <c r="A788" s="174">
        <v>45324.5</v>
      </c>
      <c r="B788" s="173"/>
      <c r="C788" s="128">
        <v>0.1168999969959259</v>
      </c>
      <c r="D788" s="164"/>
    </row>
    <row r="789" spans="1:4" x14ac:dyDescent="0.3">
      <c r="A789" s="174">
        <v>45324.541666666664</v>
      </c>
      <c r="B789" s="173"/>
      <c r="C789" s="128">
        <v>0.15565000474452972</v>
      </c>
      <c r="D789" s="164"/>
    </row>
    <row r="790" spans="1:4" x14ac:dyDescent="0.3">
      <c r="A790" s="174">
        <v>45324.583333333336</v>
      </c>
      <c r="B790" s="173"/>
      <c r="C790" s="128">
        <v>0.14361700415611267</v>
      </c>
      <c r="D790" s="164"/>
    </row>
    <row r="791" spans="1:4" x14ac:dyDescent="0.3">
      <c r="A791" s="174">
        <v>45324.625</v>
      </c>
      <c r="B791" s="173"/>
      <c r="C791" s="128">
        <v>0.11296699941158295</v>
      </c>
      <c r="D791" s="160"/>
    </row>
    <row r="792" spans="1:4" x14ac:dyDescent="0.3">
      <c r="A792" s="174">
        <v>45324.666666666664</v>
      </c>
      <c r="B792" s="173"/>
      <c r="C792" s="128">
        <v>9.1916702687740326E-2</v>
      </c>
      <c r="D792" s="160"/>
    </row>
    <row r="793" spans="1:4" x14ac:dyDescent="0.3">
      <c r="A793" s="174">
        <v>45324.708333333336</v>
      </c>
      <c r="B793" s="173"/>
      <c r="C793" s="128">
        <v>8.5099898278713226E-2</v>
      </c>
      <c r="D793" s="164"/>
    </row>
    <row r="794" spans="1:4" x14ac:dyDescent="0.3">
      <c r="A794" s="174">
        <v>45324.75</v>
      </c>
      <c r="B794" s="173"/>
      <c r="C794" s="128">
        <v>6.3166603446006775E-2</v>
      </c>
      <c r="D794" s="164"/>
    </row>
    <row r="795" spans="1:4" x14ac:dyDescent="0.3">
      <c r="A795" s="174">
        <v>45324.791666666664</v>
      </c>
      <c r="B795" s="173"/>
      <c r="C795" s="128">
        <v>5.8266598731279373E-2</v>
      </c>
      <c r="D795" s="164"/>
    </row>
    <row r="796" spans="1:4" x14ac:dyDescent="0.3">
      <c r="A796" s="174">
        <v>45324.833333333336</v>
      </c>
      <c r="B796" s="173"/>
      <c r="C796" s="128">
        <v>0.12366700172424316</v>
      </c>
      <c r="D796" s="164"/>
    </row>
    <row r="797" spans="1:4" x14ac:dyDescent="0.3">
      <c r="A797" s="174">
        <v>45324.875</v>
      </c>
      <c r="B797" s="173"/>
      <c r="C797" s="128">
        <v>0.13078300654888153</v>
      </c>
      <c r="D797" s="164"/>
    </row>
    <row r="798" spans="1:4" x14ac:dyDescent="0.3">
      <c r="A798" s="174">
        <v>45324.916666666664</v>
      </c>
      <c r="B798" s="173"/>
      <c r="C798" s="128">
        <v>0.17408299446105957</v>
      </c>
      <c r="D798" s="164"/>
    </row>
    <row r="799" spans="1:4" x14ac:dyDescent="0.3">
      <c r="A799" s="174">
        <v>45324.958333333336</v>
      </c>
      <c r="B799" s="173"/>
      <c r="C799" s="128">
        <v>0.14868299663066864</v>
      </c>
      <c r="D799" s="164"/>
    </row>
    <row r="800" spans="1:4" x14ac:dyDescent="0.3">
      <c r="A800" s="174">
        <v>45325</v>
      </c>
      <c r="B800" s="173"/>
      <c r="C800" s="128">
        <v>0.15070000290870667</v>
      </c>
      <c r="D800" s="164"/>
    </row>
    <row r="801" spans="1:4" x14ac:dyDescent="0.3">
      <c r="A801" s="174">
        <v>45325.041666666664</v>
      </c>
      <c r="B801" s="173"/>
      <c r="C801" s="128">
        <v>0.13313299417495728</v>
      </c>
      <c r="D801" s="164"/>
    </row>
    <row r="802" spans="1:4" x14ac:dyDescent="0.3">
      <c r="A802" s="174">
        <v>45325.083333333336</v>
      </c>
      <c r="B802" s="173"/>
      <c r="C802" s="128">
        <v>0.15125000476837158</v>
      </c>
      <c r="D802" s="164"/>
    </row>
    <row r="803" spans="1:4" x14ac:dyDescent="0.3">
      <c r="A803" s="174">
        <v>45325.125</v>
      </c>
      <c r="B803" s="173"/>
      <c r="C803" s="128">
        <v>0.15956699848175049</v>
      </c>
      <c r="D803" s="164"/>
    </row>
    <row r="804" spans="1:4" x14ac:dyDescent="0.3">
      <c r="A804" s="174">
        <v>45325.166666666664</v>
      </c>
      <c r="B804" s="173"/>
      <c r="C804" s="128">
        <v>0.18383300304412842</v>
      </c>
      <c r="D804" s="164"/>
    </row>
    <row r="805" spans="1:4" x14ac:dyDescent="0.3">
      <c r="A805" s="174">
        <v>45325.208333333336</v>
      </c>
      <c r="B805" s="173"/>
      <c r="C805" s="128">
        <v>0.12380000203847885</v>
      </c>
      <c r="D805" s="164"/>
    </row>
    <row r="806" spans="1:4" x14ac:dyDescent="0.3">
      <c r="A806" s="174">
        <v>45325.25</v>
      </c>
      <c r="B806" s="173"/>
      <c r="C806" s="128">
        <v>0.16908299922943115</v>
      </c>
      <c r="D806" s="164"/>
    </row>
    <row r="807" spans="1:4" x14ac:dyDescent="0.3">
      <c r="A807" s="174">
        <v>45325.291666666664</v>
      </c>
      <c r="B807" s="173"/>
      <c r="C807" s="128">
        <v>0.28231701254844666</v>
      </c>
      <c r="D807" s="164"/>
    </row>
    <row r="808" spans="1:4" x14ac:dyDescent="0.3">
      <c r="A808" s="174">
        <v>45325.333333333336</v>
      </c>
      <c r="B808" s="173"/>
      <c r="C808" s="128">
        <v>0.59483301639556885</v>
      </c>
      <c r="D808" s="164"/>
    </row>
    <row r="809" spans="1:4" x14ac:dyDescent="0.3">
      <c r="A809" s="174">
        <v>45325.375</v>
      </c>
      <c r="B809" s="173"/>
      <c r="C809" s="128">
        <v>0.31461700797080994</v>
      </c>
      <c r="D809" s="164"/>
    </row>
    <row r="810" spans="1:4" x14ac:dyDescent="0.3">
      <c r="A810" s="174">
        <v>45325.416666666664</v>
      </c>
      <c r="B810" s="173"/>
      <c r="C810" s="128">
        <v>0.17068299651145935</v>
      </c>
      <c r="D810" s="164"/>
    </row>
    <row r="811" spans="1:4" x14ac:dyDescent="0.3">
      <c r="A811" s="174">
        <v>45325.458333333336</v>
      </c>
      <c r="B811" s="173"/>
      <c r="C811" s="128">
        <v>0.15416699647903442</v>
      </c>
      <c r="D811" s="164"/>
    </row>
    <row r="812" spans="1:4" x14ac:dyDescent="0.3">
      <c r="A812" s="174">
        <v>45325.5</v>
      </c>
      <c r="B812" s="173"/>
      <c r="C812" s="128">
        <v>0.12874999642372131</v>
      </c>
      <c r="D812" s="164"/>
    </row>
    <row r="813" spans="1:4" x14ac:dyDescent="0.3">
      <c r="A813" s="174">
        <v>45325.541666666664</v>
      </c>
      <c r="B813" s="173"/>
      <c r="C813" s="128">
        <v>5.9183400124311447E-2</v>
      </c>
      <c r="D813" s="164"/>
    </row>
    <row r="814" spans="1:4" x14ac:dyDescent="0.3">
      <c r="A814" s="174">
        <v>45325.583333333336</v>
      </c>
      <c r="B814" s="173"/>
      <c r="C814" s="128">
        <v>5.27832992374897E-2</v>
      </c>
      <c r="D814" s="164"/>
    </row>
    <row r="815" spans="1:4" x14ac:dyDescent="0.3">
      <c r="A815" s="174">
        <v>45325.625</v>
      </c>
      <c r="B815" s="173"/>
      <c r="C815" s="128">
        <v>5.3599998354911804E-2</v>
      </c>
      <c r="D815" s="164"/>
    </row>
    <row r="816" spans="1:4" x14ac:dyDescent="0.3">
      <c r="A816" s="174">
        <v>45325.666666666664</v>
      </c>
      <c r="B816" s="173"/>
      <c r="C816" s="128">
        <v>5.1449999213218689E-2</v>
      </c>
      <c r="D816" s="164"/>
    </row>
    <row r="817" spans="1:4" x14ac:dyDescent="0.3">
      <c r="A817" s="174">
        <v>45325.708333333336</v>
      </c>
      <c r="B817" s="173"/>
      <c r="C817" s="128">
        <v>5.9399999678134918E-2</v>
      </c>
      <c r="D817" s="164"/>
    </row>
    <row r="818" spans="1:4" x14ac:dyDescent="0.3">
      <c r="A818" s="174">
        <v>45325.75</v>
      </c>
      <c r="B818" s="173"/>
      <c r="C818" s="128">
        <v>4.9083400517702103E-2</v>
      </c>
      <c r="D818" s="164"/>
    </row>
    <row r="819" spans="1:4" x14ac:dyDescent="0.3">
      <c r="A819" s="174">
        <v>45325.791666666664</v>
      </c>
      <c r="B819" s="173"/>
      <c r="C819" s="128">
        <v>6.3299998641014099E-2</v>
      </c>
      <c r="D819" s="164"/>
    </row>
    <row r="820" spans="1:4" x14ac:dyDescent="0.3">
      <c r="A820" s="174">
        <v>45325.833333333336</v>
      </c>
      <c r="B820" s="173"/>
      <c r="C820" s="128">
        <v>0.17626699805259705</v>
      </c>
      <c r="D820" s="164"/>
    </row>
    <row r="821" spans="1:4" x14ac:dyDescent="0.3">
      <c r="A821" s="174">
        <v>45325.875</v>
      </c>
      <c r="B821" s="173"/>
      <c r="C821" s="128">
        <v>0.12248300015926361</v>
      </c>
      <c r="D821" s="164"/>
    </row>
    <row r="822" spans="1:4" x14ac:dyDescent="0.3">
      <c r="A822" s="174">
        <v>45325.916666666664</v>
      </c>
      <c r="B822" s="173"/>
      <c r="C822" s="128">
        <v>0.17568300664424896</v>
      </c>
      <c r="D822" s="164"/>
    </row>
    <row r="823" spans="1:4" x14ac:dyDescent="0.3">
      <c r="A823" s="174">
        <v>45325.958333333336</v>
      </c>
      <c r="B823" s="173"/>
      <c r="C823" s="128">
        <v>7.7716700732707977E-2</v>
      </c>
      <c r="D823" s="164"/>
    </row>
    <row r="824" spans="1:4" x14ac:dyDescent="0.3">
      <c r="A824" s="174">
        <v>45326</v>
      </c>
      <c r="B824" s="173"/>
      <c r="C824" s="128">
        <v>5.47666996717453E-2</v>
      </c>
      <c r="D824" s="164"/>
    </row>
    <row r="825" spans="1:4" x14ac:dyDescent="0.3">
      <c r="A825" s="174">
        <v>45326.041666666664</v>
      </c>
      <c r="B825" s="173"/>
      <c r="C825" s="128">
        <v>0.14753299951553345</v>
      </c>
      <c r="D825" s="164"/>
    </row>
    <row r="826" spans="1:4" x14ac:dyDescent="0.3">
      <c r="A826" s="174">
        <v>45326.083333333336</v>
      </c>
      <c r="B826" s="173"/>
      <c r="C826" s="128">
        <v>5.3899999707937241E-2</v>
      </c>
      <c r="D826" s="164"/>
    </row>
    <row r="827" spans="1:4" x14ac:dyDescent="0.3">
      <c r="A827" s="174">
        <v>45326.125</v>
      </c>
      <c r="B827" s="173"/>
      <c r="C827" s="128">
        <v>2.6132099330425262E-2</v>
      </c>
      <c r="D827" s="165"/>
    </row>
    <row r="828" spans="1:4" x14ac:dyDescent="0.3">
      <c r="A828" s="174">
        <v>45326.166666666664</v>
      </c>
      <c r="B828" s="173"/>
      <c r="C828" s="128"/>
      <c r="D828" s="165"/>
    </row>
    <row r="829" spans="1:4" x14ac:dyDescent="0.3">
      <c r="A829" s="174">
        <v>45326.208333333336</v>
      </c>
      <c r="B829" s="173"/>
      <c r="C829" s="128"/>
      <c r="D829" s="164"/>
    </row>
    <row r="830" spans="1:4" x14ac:dyDescent="0.3">
      <c r="A830" s="174">
        <v>45326.25</v>
      </c>
      <c r="B830" s="173"/>
      <c r="C830" s="128">
        <v>1.5918400138616562E-2</v>
      </c>
      <c r="D830" s="164"/>
    </row>
    <row r="831" spans="1:4" x14ac:dyDescent="0.3">
      <c r="A831" s="174">
        <v>45326.291666666664</v>
      </c>
      <c r="B831" s="173"/>
      <c r="C831" s="128">
        <v>2.5538399815559387E-2</v>
      </c>
      <c r="D831" s="158"/>
    </row>
    <row r="832" spans="1:4" x14ac:dyDescent="0.3">
      <c r="A832" s="174">
        <v>45326.333333333336</v>
      </c>
      <c r="B832" s="173"/>
      <c r="C832" s="128">
        <v>4.7083299607038498E-2</v>
      </c>
      <c r="D832" s="158"/>
    </row>
    <row r="833" spans="1:4" x14ac:dyDescent="0.3">
      <c r="A833" s="174">
        <v>45326.375</v>
      </c>
      <c r="B833" s="173"/>
      <c r="C833" s="128">
        <v>5.8499999344348907E-2</v>
      </c>
      <c r="D833" s="164"/>
    </row>
    <row r="834" spans="1:4" x14ac:dyDescent="0.3">
      <c r="A834" s="174">
        <v>45326.416666666664</v>
      </c>
      <c r="B834" s="173"/>
      <c r="C834" s="128">
        <v>4.9583300948143005E-2</v>
      </c>
      <c r="D834" s="164"/>
    </row>
    <row r="835" spans="1:4" x14ac:dyDescent="0.3">
      <c r="A835" s="174">
        <v>45326.458333333336</v>
      </c>
      <c r="B835" s="173"/>
      <c r="C835" s="128">
        <v>6.608329713344574E-2</v>
      </c>
      <c r="D835" s="164"/>
    </row>
    <row r="836" spans="1:4" x14ac:dyDescent="0.3">
      <c r="A836" s="174">
        <v>45326.5</v>
      </c>
      <c r="B836" s="173"/>
      <c r="C836" s="128">
        <v>8.0033302307128906E-2</v>
      </c>
      <c r="D836" s="164"/>
    </row>
    <row r="837" spans="1:4" x14ac:dyDescent="0.3">
      <c r="A837" s="174">
        <v>45326.541666666664</v>
      </c>
      <c r="B837" s="173"/>
      <c r="C837" s="128">
        <v>6.8400003015995026E-2</v>
      </c>
      <c r="D837" s="160"/>
    </row>
    <row r="838" spans="1:4" x14ac:dyDescent="0.3">
      <c r="A838" s="174">
        <v>45326.583333333336</v>
      </c>
      <c r="B838" s="173"/>
      <c r="C838" s="128">
        <v>5.7500001043081284E-2</v>
      </c>
      <c r="D838" s="164"/>
    </row>
    <row r="839" spans="1:4" x14ac:dyDescent="0.3">
      <c r="A839" s="174">
        <v>45326.625</v>
      </c>
      <c r="B839" s="173"/>
      <c r="C839" s="128">
        <v>6.2849998474121094E-2</v>
      </c>
      <c r="D839" s="164"/>
    </row>
    <row r="840" spans="1:4" x14ac:dyDescent="0.3">
      <c r="A840" s="174">
        <v>45326.666666666664</v>
      </c>
      <c r="B840" s="173"/>
      <c r="C840" s="128">
        <v>6.6200003027915955E-2</v>
      </c>
      <c r="D840" s="164"/>
    </row>
    <row r="841" spans="1:4" x14ac:dyDescent="0.3">
      <c r="A841" s="174">
        <v>45326.708333333336</v>
      </c>
      <c r="B841" s="173"/>
      <c r="C841" s="128">
        <v>6.1733398586511612E-2</v>
      </c>
      <c r="D841" s="164"/>
    </row>
    <row r="842" spans="1:4" x14ac:dyDescent="0.3">
      <c r="A842" s="174">
        <v>45326.75</v>
      </c>
      <c r="B842" s="173"/>
      <c r="C842" s="128">
        <v>7.2383396327495575E-2</v>
      </c>
      <c r="D842" s="164"/>
    </row>
    <row r="843" spans="1:4" x14ac:dyDescent="0.3">
      <c r="A843" s="174">
        <v>45326.791666666664</v>
      </c>
      <c r="B843" s="173"/>
      <c r="C843" s="128">
        <v>7.6099999248981476E-2</v>
      </c>
      <c r="D843" s="164"/>
    </row>
    <row r="844" spans="1:4" x14ac:dyDescent="0.3">
      <c r="A844" s="174">
        <v>45326.833333333336</v>
      </c>
      <c r="B844" s="173"/>
      <c r="C844" s="128">
        <v>7.6216697692871094E-2</v>
      </c>
      <c r="D844" s="164"/>
    </row>
    <row r="845" spans="1:4" x14ac:dyDescent="0.3">
      <c r="A845" s="174">
        <v>45326.875</v>
      </c>
      <c r="B845" s="173"/>
      <c r="C845" s="128">
        <v>0.14429999887943268</v>
      </c>
      <c r="D845" s="164"/>
    </row>
    <row r="846" spans="1:4" x14ac:dyDescent="0.3">
      <c r="A846" s="174">
        <v>45326.916666666664</v>
      </c>
      <c r="B846" s="173"/>
      <c r="C846" s="128">
        <v>0.22699999809265137</v>
      </c>
      <c r="D846" s="164"/>
    </row>
    <row r="847" spans="1:4" x14ac:dyDescent="0.3">
      <c r="A847" s="174">
        <v>45326.958333333336</v>
      </c>
      <c r="B847" s="173"/>
      <c r="C847" s="128">
        <v>0.13043299317359924</v>
      </c>
      <c r="D847" s="164"/>
    </row>
    <row r="848" spans="1:4" x14ac:dyDescent="0.3">
      <c r="A848" s="174">
        <v>45327</v>
      </c>
      <c r="B848" s="173"/>
      <c r="C848" s="128">
        <v>9.7216702997684479E-2</v>
      </c>
      <c r="D848" s="164"/>
    </row>
    <row r="849" spans="1:4" x14ac:dyDescent="0.3">
      <c r="A849" s="174">
        <v>45327.041666666664</v>
      </c>
      <c r="B849" s="173"/>
      <c r="C849" s="128">
        <v>6.6349998116493225E-2</v>
      </c>
      <c r="D849" s="164"/>
    </row>
    <row r="850" spans="1:4" x14ac:dyDescent="0.3">
      <c r="A850" s="174">
        <v>45327.083333333336</v>
      </c>
      <c r="B850" s="173"/>
      <c r="C850" s="128">
        <v>5.4533399641513824E-2</v>
      </c>
      <c r="D850" s="164"/>
    </row>
    <row r="851" spans="1:4" x14ac:dyDescent="0.3">
      <c r="A851" s="174">
        <v>45327.125</v>
      </c>
      <c r="B851" s="173"/>
      <c r="C851" s="128">
        <v>3.7050001323223114E-2</v>
      </c>
      <c r="D851" s="164"/>
    </row>
    <row r="852" spans="1:4" x14ac:dyDescent="0.3">
      <c r="A852" s="174">
        <v>45327.166666666664</v>
      </c>
      <c r="B852" s="173"/>
      <c r="C852" s="128">
        <v>2.7571400627493858E-2</v>
      </c>
      <c r="D852" s="164"/>
    </row>
    <row r="853" spans="1:4" x14ac:dyDescent="0.3">
      <c r="A853" s="174">
        <v>45327.208333333336</v>
      </c>
      <c r="B853" s="173"/>
      <c r="C853" s="128">
        <v>2.6833299547433853E-2</v>
      </c>
      <c r="D853" s="164"/>
    </row>
    <row r="854" spans="1:4" x14ac:dyDescent="0.3">
      <c r="A854" s="174">
        <v>45327.25</v>
      </c>
      <c r="B854" s="173"/>
      <c r="C854" s="128">
        <v>4.2033299803733826E-2</v>
      </c>
      <c r="D854" s="164"/>
    </row>
    <row r="855" spans="1:4" x14ac:dyDescent="0.3">
      <c r="A855" s="174">
        <v>45327.291666666664</v>
      </c>
      <c r="B855" s="173"/>
      <c r="C855" s="128">
        <v>7.583329826593399E-2</v>
      </c>
      <c r="D855" s="164"/>
    </row>
    <row r="856" spans="1:4" x14ac:dyDescent="0.3">
      <c r="A856" s="174">
        <v>45327.333333333336</v>
      </c>
      <c r="B856" s="173"/>
      <c r="C856" s="128">
        <v>7.6066702604293823E-2</v>
      </c>
      <c r="D856" s="164"/>
    </row>
    <row r="857" spans="1:4" x14ac:dyDescent="0.3">
      <c r="A857" s="174">
        <v>45327.375</v>
      </c>
      <c r="B857" s="173"/>
      <c r="C857" s="128">
        <v>6.0233399271965027E-2</v>
      </c>
      <c r="D857" s="164"/>
    </row>
    <row r="858" spans="1:4" x14ac:dyDescent="0.3">
      <c r="A858" s="174">
        <v>45327.416666666664</v>
      </c>
      <c r="B858" s="173"/>
      <c r="C858" s="128">
        <v>6.0566700994968414E-2</v>
      </c>
      <c r="D858" s="164"/>
    </row>
    <row r="859" spans="1:4" x14ac:dyDescent="0.3">
      <c r="A859" s="174">
        <v>45327.458333333336</v>
      </c>
      <c r="B859" s="173"/>
      <c r="C859" s="128">
        <v>7.8516699373722076E-2</v>
      </c>
      <c r="D859" s="158"/>
    </row>
    <row r="860" spans="1:4" x14ac:dyDescent="0.3">
      <c r="A860" s="174">
        <v>45327.5</v>
      </c>
      <c r="B860" s="173"/>
      <c r="C860" s="128">
        <v>0.11798299849033356</v>
      </c>
      <c r="D860" s="158"/>
    </row>
    <row r="861" spans="1:4" x14ac:dyDescent="0.3">
      <c r="A861" s="174">
        <v>45327.541666666664</v>
      </c>
      <c r="B861" s="173"/>
      <c r="C861" s="128">
        <v>9.4099998474121094E-2</v>
      </c>
      <c r="D861" s="164"/>
    </row>
    <row r="862" spans="1:4" x14ac:dyDescent="0.3">
      <c r="A862" s="174">
        <v>45327.583333333336</v>
      </c>
      <c r="B862" s="173"/>
      <c r="C862" s="128">
        <v>6.8800002336502075E-2</v>
      </c>
      <c r="D862" s="157"/>
    </row>
    <row r="863" spans="1:4" x14ac:dyDescent="0.3">
      <c r="A863" s="174">
        <v>45327.625</v>
      </c>
      <c r="B863" s="173"/>
      <c r="C863" s="128">
        <v>5.8016698807477951E-2</v>
      </c>
      <c r="D863" s="164"/>
    </row>
    <row r="864" spans="1:4" x14ac:dyDescent="0.3">
      <c r="A864" s="174">
        <v>45327.666666666664</v>
      </c>
      <c r="B864" s="173"/>
      <c r="C864" s="128">
        <v>5.4016601294279099E-2</v>
      </c>
      <c r="D864" s="164"/>
    </row>
    <row r="865" spans="1:4" x14ac:dyDescent="0.3">
      <c r="A865" s="174">
        <v>45327.708333333336</v>
      </c>
      <c r="B865" s="173"/>
      <c r="C865" s="128">
        <v>7.0666700601577759E-2</v>
      </c>
      <c r="D865" s="164"/>
    </row>
    <row r="866" spans="1:4" x14ac:dyDescent="0.3">
      <c r="A866" s="174">
        <v>45327.75</v>
      </c>
      <c r="B866" s="173"/>
      <c r="C866" s="128">
        <v>6.9499999284744263E-2</v>
      </c>
      <c r="D866" s="164"/>
    </row>
    <row r="867" spans="1:4" x14ac:dyDescent="0.3">
      <c r="A867" s="174">
        <v>45327.791666666664</v>
      </c>
      <c r="B867" s="173"/>
      <c r="C867" s="128">
        <v>4.9033898860216141E-2</v>
      </c>
      <c r="D867" s="164"/>
    </row>
    <row r="868" spans="1:4" x14ac:dyDescent="0.3">
      <c r="A868" s="174">
        <v>45327.833333333336</v>
      </c>
      <c r="B868" s="173"/>
      <c r="C868" s="128">
        <v>5.3766701370477676E-2</v>
      </c>
      <c r="D868" s="164"/>
    </row>
    <row r="869" spans="1:4" x14ac:dyDescent="0.3">
      <c r="A869" s="174">
        <v>45327.875</v>
      </c>
      <c r="B869" s="173"/>
      <c r="C869" s="128">
        <v>5.7233300060033798E-2</v>
      </c>
      <c r="D869" s="164"/>
    </row>
    <row r="870" spans="1:4" x14ac:dyDescent="0.3">
      <c r="A870" s="174">
        <v>45327.916666666664</v>
      </c>
      <c r="B870" s="173"/>
      <c r="C870" s="128">
        <v>6.2300000339746475E-2</v>
      </c>
      <c r="D870" s="164"/>
    </row>
    <row r="871" spans="1:4" x14ac:dyDescent="0.3">
      <c r="A871" s="174">
        <v>45327.958333333336</v>
      </c>
      <c r="B871" s="173"/>
      <c r="C871" s="128">
        <v>0.12349999696016312</v>
      </c>
      <c r="D871" s="164"/>
    </row>
    <row r="872" spans="1:4" x14ac:dyDescent="0.3">
      <c r="A872" s="174">
        <v>45328</v>
      </c>
      <c r="B872" s="173"/>
      <c r="C872" s="128">
        <v>6.8549998104572296E-2</v>
      </c>
      <c r="D872" s="164"/>
    </row>
    <row r="873" spans="1:4" x14ac:dyDescent="0.3">
      <c r="A873" s="174">
        <v>45328.041666666664</v>
      </c>
      <c r="B873" s="173"/>
      <c r="C873" s="128">
        <v>0.12793299555778503</v>
      </c>
      <c r="D873" s="164"/>
    </row>
    <row r="874" spans="1:4" x14ac:dyDescent="0.3">
      <c r="A874" s="174">
        <v>45328.083333333336</v>
      </c>
      <c r="B874" s="173"/>
      <c r="C874" s="128">
        <v>0.11928299814462662</v>
      </c>
      <c r="D874" s="164"/>
    </row>
    <row r="875" spans="1:4" x14ac:dyDescent="0.3">
      <c r="A875" s="174">
        <v>45328.125</v>
      </c>
      <c r="B875" s="173"/>
      <c r="C875" s="128">
        <v>7.9533301293849945E-2</v>
      </c>
      <c r="D875" s="164"/>
    </row>
    <row r="876" spans="1:4" x14ac:dyDescent="0.3">
      <c r="A876" s="174">
        <v>45328.166666666664</v>
      </c>
      <c r="B876" s="173"/>
      <c r="C876" s="128">
        <v>3.2433301210403442E-2</v>
      </c>
      <c r="D876" s="164"/>
    </row>
    <row r="877" spans="1:4" x14ac:dyDescent="0.3">
      <c r="A877" s="174">
        <v>45328.208333333336</v>
      </c>
      <c r="B877" s="173"/>
      <c r="C877" s="128">
        <v>2.4403499439358711E-2</v>
      </c>
      <c r="D877" s="164"/>
    </row>
    <row r="878" spans="1:4" x14ac:dyDescent="0.3">
      <c r="A878" s="174">
        <v>45328.25</v>
      </c>
      <c r="B878" s="173"/>
      <c r="C878" s="128">
        <v>2.379629947245121E-2</v>
      </c>
      <c r="D878" s="164"/>
    </row>
    <row r="879" spans="1:4" x14ac:dyDescent="0.3">
      <c r="A879" s="174">
        <v>45328.291666666664</v>
      </c>
      <c r="B879" s="173"/>
      <c r="C879" s="128">
        <v>3.3866599202156067E-2</v>
      </c>
      <c r="D879" s="164"/>
    </row>
    <row r="880" spans="1:4" x14ac:dyDescent="0.3">
      <c r="A880" s="174">
        <v>45328.333333333336</v>
      </c>
      <c r="B880" s="173"/>
      <c r="C880" s="128">
        <v>4.2116701602935791E-2</v>
      </c>
      <c r="D880" s="164"/>
    </row>
    <row r="881" spans="1:4" x14ac:dyDescent="0.3">
      <c r="A881" s="174">
        <v>45328.375</v>
      </c>
      <c r="B881" s="173"/>
      <c r="C881" s="128">
        <v>4.5633301138877869E-2</v>
      </c>
      <c r="D881" s="164"/>
    </row>
    <row r="882" spans="1:4" x14ac:dyDescent="0.3">
      <c r="A882" s="174">
        <v>45328.416666666664</v>
      </c>
      <c r="B882" s="173"/>
      <c r="C882" s="128">
        <v>3.3583298325538635E-2</v>
      </c>
      <c r="D882" s="164"/>
    </row>
    <row r="883" spans="1:4" x14ac:dyDescent="0.3">
      <c r="A883" s="174">
        <v>45328.458333333336</v>
      </c>
      <c r="B883" s="173"/>
      <c r="C883" s="128">
        <v>3.3233299851417542E-2</v>
      </c>
      <c r="D883" s="164"/>
    </row>
    <row r="884" spans="1:4" x14ac:dyDescent="0.3">
      <c r="A884" s="174">
        <v>45328.5</v>
      </c>
      <c r="B884" s="173"/>
      <c r="C884" s="128">
        <v>3.8627099245786667E-2</v>
      </c>
      <c r="D884" s="164"/>
    </row>
    <row r="885" spans="1:4" x14ac:dyDescent="0.3">
      <c r="A885" s="174">
        <v>45328.541666666664</v>
      </c>
      <c r="B885" s="173"/>
      <c r="C885" s="128">
        <v>3.3275801688432693E-2</v>
      </c>
      <c r="D885" s="164"/>
    </row>
    <row r="886" spans="1:4" x14ac:dyDescent="0.3">
      <c r="A886" s="174">
        <v>45328.583333333336</v>
      </c>
      <c r="B886" s="173"/>
      <c r="C886" s="128">
        <v>2.7881400659680367E-2</v>
      </c>
      <c r="D886" s="164"/>
    </row>
    <row r="887" spans="1:4" x14ac:dyDescent="0.3">
      <c r="A887" s="174">
        <v>45328.625</v>
      </c>
      <c r="B887" s="173"/>
      <c r="C887" s="128">
        <v>4.0449999272823334E-2</v>
      </c>
      <c r="D887" s="164"/>
    </row>
    <row r="888" spans="1:4" x14ac:dyDescent="0.3">
      <c r="A888" s="174">
        <v>45328.666666666664</v>
      </c>
      <c r="B888" s="173"/>
      <c r="C888" s="128">
        <v>4.4066701084375381E-2</v>
      </c>
      <c r="D888" s="164"/>
    </row>
    <row r="889" spans="1:4" x14ac:dyDescent="0.3">
      <c r="A889" s="174">
        <v>45328.708333333336</v>
      </c>
      <c r="B889" s="173"/>
      <c r="C889" s="128">
        <v>5.5283300578594208E-2</v>
      </c>
      <c r="D889" s="164"/>
    </row>
    <row r="890" spans="1:4" x14ac:dyDescent="0.3">
      <c r="A890" s="174">
        <v>45328.75</v>
      </c>
      <c r="B890" s="173"/>
      <c r="C890" s="128">
        <v>6.9533303380012512E-2</v>
      </c>
      <c r="D890" s="164"/>
    </row>
    <row r="891" spans="1:4" x14ac:dyDescent="0.3">
      <c r="A891" s="174">
        <v>45328.791666666664</v>
      </c>
      <c r="B891" s="173"/>
      <c r="C891" s="128">
        <v>5.6533299386501312E-2</v>
      </c>
      <c r="D891" s="164"/>
    </row>
    <row r="892" spans="1:4" x14ac:dyDescent="0.3">
      <c r="A892" s="174">
        <v>45328.833333333336</v>
      </c>
      <c r="B892" s="173"/>
      <c r="C892" s="128">
        <v>4.8749998211860657E-2</v>
      </c>
      <c r="D892" s="165"/>
    </row>
    <row r="893" spans="1:4" x14ac:dyDescent="0.3">
      <c r="A893" s="174">
        <v>45328.875</v>
      </c>
      <c r="B893" s="173"/>
      <c r="C893" s="128">
        <v>6.2483400106430054E-2</v>
      </c>
      <c r="D893" s="165"/>
    </row>
    <row r="894" spans="1:4" x14ac:dyDescent="0.3">
      <c r="A894" s="174">
        <v>45328.916666666664</v>
      </c>
      <c r="B894" s="173"/>
      <c r="C894" s="128">
        <v>8.9316703379154205E-2</v>
      </c>
      <c r="D894" s="164"/>
    </row>
    <row r="895" spans="1:4" x14ac:dyDescent="0.3">
      <c r="A895" s="174">
        <v>45328.958333333336</v>
      </c>
      <c r="B895" s="173"/>
      <c r="C895" s="128">
        <v>0.11921700090169907</v>
      </c>
      <c r="D895" s="164"/>
    </row>
    <row r="896" spans="1:4" x14ac:dyDescent="0.3">
      <c r="A896" s="174">
        <v>45329</v>
      </c>
      <c r="B896" s="173"/>
      <c r="C896" s="128">
        <v>7.8833296895027161E-2</v>
      </c>
      <c r="D896" s="164"/>
    </row>
    <row r="897" spans="1:4" x14ac:dyDescent="0.3">
      <c r="A897" s="174">
        <v>45329.041666666664</v>
      </c>
      <c r="B897" s="173"/>
      <c r="C897" s="128">
        <v>0.12278299778699875</v>
      </c>
      <c r="D897" s="164"/>
    </row>
    <row r="898" spans="1:4" x14ac:dyDescent="0.3">
      <c r="A898" s="174">
        <v>45329.083333333336</v>
      </c>
      <c r="B898" s="173"/>
      <c r="C898" s="128">
        <v>7.2700001299381256E-2</v>
      </c>
      <c r="D898" s="164"/>
    </row>
    <row r="899" spans="1:4" x14ac:dyDescent="0.3">
      <c r="A899" s="174">
        <v>45329.125</v>
      </c>
      <c r="B899" s="173"/>
      <c r="C899" s="128">
        <v>5.1169499754905701E-2</v>
      </c>
      <c r="D899" s="164"/>
    </row>
    <row r="900" spans="1:4" x14ac:dyDescent="0.3">
      <c r="A900" s="174">
        <v>45329.166666666664</v>
      </c>
      <c r="B900" s="173"/>
      <c r="C900" s="128">
        <v>3.363339975476265E-2</v>
      </c>
      <c r="D900" s="164"/>
    </row>
    <row r="901" spans="1:4" x14ac:dyDescent="0.3">
      <c r="A901" s="174">
        <v>45329.208333333336</v>
      </c>
      <c r="B901" s="173"/>
      <c r="C901" s="128">
        <v>3.1866699457168579E-2</v>
      </c>
      <c r="D901" s="164"/>
    </row>
    <row r="902" spans="1:4" x14ac:dyDescent="0.3">
      <c r="A902" s="174">
        <v>45329.25</v>
      </c>
      <c r="B902" s="173"/>
      <c r="C902" s="128">
        <v>3.5816699266433716E-2</v>
      </c>
      <c r="D902" s="164"/>
    </row>
    <row r="903" spans="1:4" x14ac:dyDescent="0.3">
      <c r="A903" s="174">
        <v>45329.291666666664</v>
      </c>
      <c r="B903" s="173"/>
      <c r="C903" s="128">
        <v>4.1583400219678879E-2</v>
      </c>
      <c r="D903" s="164"/>
    </row>
    <row r="904" spans="1:4" x14ac:dyDescent="0.3">
      <c r="A904" s="174">
        <v>45329.333333333336</v>
      </c>
      <c r="B904" s="173"/>
      <c r="C904" s="128">
        <v>7.4750103056430817E-2</v>
      </c>
      <c r="D904" s="164"/>
    </row>
    <row r="905" spans="1:4" x14ac:dyDescent="0.3">
      <c r="A905" s="174">
        <v>45329.375</v>
      </c>
      <c r="B905" s="173"/>
      <c r="C905" s="128">
        <v>8.6366698145866394E-2</v>
      </c>
      <c r="D905" s="164"/>
    </row>
    <row r="906" spans="1:4" x14ac:dyDescent="0.3">
      <c r="A906" s="174">
        <v>45329.416666666664</v>
      </c>
      <c r="B906" s="173"/>
      <c r="C906" s="128">
        <v>7.3966600000858307E-2</v>
      </c>
      <c r="D906" s="164"/>
    </row>
    <row r="907" spans="1:4" x14ac:dyDescent="0.3">
      <c r="A907" s="174">
        <v>45329.458333333336</v>
      </c>
      <c r="B907" s="173"/>
      <c r="C907" s="128">
        <v>5.8166701346635818E-2</v>
      </c>
      <c r="D907" s="157"/>
    </row>
    <row r="908" spans="1:4" x14ac:dyDescent="0.3">
      <c r="A908" s="174">
        <v>45329.5</v>
      </c>
      <c r="B908" s="173"/>
      <c r="C908" s="128">
        <v>4.3271198868751526E-2</v>
      </c>
      <c r="D908" s="164"/>
    </row>
    <row r="909" spans="1:4" x14ac:dyDescent="0.3">
      <c r="A909" s="174">
        <v>45329.541666666664</v>
      </c>
      <c r="B909" s="173"/>
      <c r="C909" s="128">
        <v>3.4266699105501175E-2</v>
      </c>
      <c r="D909" s="164"/>
    </row>
    <row r="910" spans="1:4" x14ac:dyDescent="0.3">
      <c r="A910" s="174">
        <v>45329.583333333336</v>
      </c>
      <c r="B910" s="173"/>
      <c r="C910" s="128">
        <v>4.7169499099254608E-2</v>
      </c>
      <c r="D910" s="164"/>
    </row>
    <row r="911" spans="1:4" x14ac:dyDescent="0.3">
      <c r="A911" s="174">
        <v>45329.625</v>
      </c>
      <c r="B911" s="173"/>
      <c r="C911" s="128">
        <v>3.4633301198482513E-2</v>
      </c>
      <c r="D911" s="164"/>
    </row>
    <row r="912" spans="1:4" x14ac:dyDescent="0.3">
      <c r="A912" s="174">
        <v>45329.666666666664</v>
      </c>
      <c r="B912" s="173"/>
      <c r="C912" s="128">
        <v>6.2900103628635406E-2</v>
      </c>
      <c r="D912" s="164"/>
    </row>
    <row r="913" spans="1:4" x14ac:dyDescent="0.3">
      <c r="A913" s="174">
        <v>45329.708333333336</v>
      </c>
      <c r="B913" s="173"/>
      <c r="C913" s="128">
        <v>6.7933298647403717E-2</v>
      </c>
      <c r="D913" s="164"/>
    </row>
    <row r="914" spans="1:4" x14ac:dyDescent="0.3">
      <c r="A914" s="174">
        <v>45329.75</v>
      </c>
      <c r="B914" s="173"/>
      <c r="C914" s="128">
        <v>6.1250001192092896E-2</v>
      </c>
      <c r="D914" s="164"/>
    </row>
    <row r="915" spans="1:4" x14ac:dyDescent="0.3">
      <c r="A915" s="174">
        <v>45329.791666666664</v>
      </c>
      <c r="B915" s="173"/>
      <c r="C915" s="128">
        <v>4.9066700041294098E-2</v>
      </c>
      <c r="D915" s="164"/>
    </row>
    <row r="916" spans="1:4" x14ac:dyDescent="0.3">
      <c r="A916" s="174">
        <v>45329.833333333336</v>
      </c>
      <c r="B916" s="173"/>
      <c r="C916" s="128">
        <v>4.7049999237060547E-2</v>
      </c>
      <c r="D916" s="164"/>
    </row>
    <row r="917" spans="1:4" x14ac:dyDescent="0.3">
      <c r="A917" s="174">
        <v>45329.875</v>
      </c>
      <c r="B917" s="173"/>
      <c r="C917" s="128">
        <v>6.7433401942253113E-2</v>
      </c>
      <c r="D917" s="164"/>
    </row>
    <row r="918" spans="1:4" x14ac:dyDescent="0.3">
      <c r="A918" s="174">
        <v>45329.916666666664</v>
      </c>
      <c r="B918" s="173"/>
      <c r="C918" s="128">
        <v>6.3000001013278961E-2</v>
      </c>
      <c r="D918" s="164"/>
    </row>
    <row r="919" spans="1:4" x14ac:dyDescent="0.3">
      <c r="A919" s="174">
        <v>45329.958333333336</v>
      </c>
      <c r="B919" s="173"/>
      <c r="C919" s="128">
        <v>4.4810399413108826E-2</v>
      </c>
      <c r="D919" s="164"/>
    </row>
    <row r="920" spans="1:4" x14ac:dyDescent="0.3">
      <c r="A920" s="174">
        <v>45330</v>
      </c>
      <c r="B920" s="173"/>
      <c r="C920" s="128">
        <v>3.5399999469518661E-2</v>
      </c>
      <c r="D920" s="164"/>
    </row>
    <row r="921" spans="1:4" x14ac:dyDescent="0.3">
      <c r="A921" s="174">
        <v>45330.041666666664</v>
      </c>
      <c r="B921" s="173"/>
      <c r="C921" s="128">
        <v>2.2240700200200081E-2</v>
      </c>
      <c r="D921" s="164"/>
    </row>
    <row r="922" spans="1:4" x14ac:dyDescent="0.3">
      <c r="A922" s="174">
        <v>45330.083333333336</v>
      </c>
      <c r="B922" s="173"/>
      <c r="C922" s="128">
        <v>2.3686299100518227E-2</v>
      </c>
      <c r="D922" s="164"/>
    </row>
    <row r="923" spans="1:4" x14ac:dyDescent="0.3">
      <c r="A923" s="174">
        <v>45330.125</v>
      </c>
      <c r="B923" s="173"/>
      <c r="C923" s="128">
        <v>1.6568999737501144E-2</v>
      </c>
      <c r="D923" s="164"/>
    </row>
    <row r="924" spans="1:4" x14ac:dyDescent="0.3">
      <c r="A924" s="174">
        <v>45330.166666666664</v>
      </c>
      <c r="B924" s="173"/>
      <c r="C924" s="128">
        <v>2.4000000208616257E-2</v>
      </c>
      <c r="D924" s="164"/>
    </row>
    <row r="925" spans="1:4" x14ac:dyDescent="0.3">
      <c r="A925" s="174">
        <v>45330.208333333336</v>
      </c>
      <c r="B925" s="173"/>
      <c r="C925" s="128">
        <v>2.6350900530815125E-2</v>
      </c>
      <c r="D925" s="164"/>
    </row>
    <row r="926" spans="1:4" x14ac:dyDescent="0.3">
      <c r="A926" s="174">
        <v>45330.25</v>
      </c>
      <c r="B926" s="173"/>
      <c r="C926" s="128">
        <v>3.2666701823472977E-2</v>
      </c>
      <c r="D926" s="164"/>
    </row>
    <row r="927" spans="1:4" x14ac:dyDescent="0.3">
      <c r="A927" s="174">
        <v>45330.291666666664</v>
      </c>
      <c r="B927" s="173"/>
      <c r="C927" s="128">
        <v>3.3389799296855927E-2</v>
      </c>
      <c r="D927" s="164"/>
    </row>
    <row r="928" spans="1:4" x14ac:dyDescent="0.3">
      <c r="A928" s="174">
        <v>45330.333333333336</v>
      </c>
      <c r="B928" s="173"/>
      <c r="C928" s="128">
        <v>4.5694898813962936E-2</v>
      </c>
      <c r="D928" s="164"/>
    </row>
    <row r="929" spans="1:4" x14ac:dyDescent="0.3">
      <c r="A929" s="174">
        <v>45330.375</v>
      </c>
      <c r="B929" s="173"/>
      <c r="C929" s="128">
        <v>3.189999982714653E-2</v>
      </c>
      <c r="D929" s="159"/>
    </row>
    <row r="930" spans="1:4" x14ac:dyDescent="0.3">
      <c r="A930" s="174">
        <v>45330.416666666664</v>
      </c>
      <c r="B930" s="173"/>
      <c r="C930" s="128">
        <v>4.1833300143480301E-2</v>
      </c>
      <c r="D930" s="164"/>
    </row>
    <row r="931" spans="1:4" x14ac:dyDescent="0.3">
      <c r="A931" s="174">
        <v>45330.458333333336</v>
      </c>
      <c r="B931" s="173"/>
      <c r="C931" s="128">
        <v>2.7949199080467224E-2</v>
      </c>
      <c r="D931" s="164"/>
    </row>
    <row r="932" spans="1:4" x14ac:dyDescent="0.3">
      <c r="A932" s="174">
        <v>45330.5</v>
      </c>
      <c r="B932" s="173"/>
      <c r="C932" s="128">
        <v>1.8930999562144279E-2</v>
      </c>
      <c r="D932" s="164"/>
    </row>
    <row r="933" spans="1:4" x14ac:dyDescent="0.3">
      <c r="A933" s="174">
        <v>45330.541666666664</v>
      </c>
      <c r="B933" s="173"/>
      <c r="C933" s="128">
        <v>1.7200000584125519E-2</v>
      </c>
      <c r="D933" s="164"/>
    </row>
    <row r="934" spans="1:4" x14ac:dyDescent="0.3">
      <c r="A934" s="174">
        <v>45330.583333333336</v>
      </c>
      <c r="B934" s="173"/>
      <c r="C934" s="128">
        <v>2.9189599677920341E-2</v>
      </c>
      <c r="D934" s="164"/>
    </row>
    <row r="935" spans="1:4" x14ac:dyDescent="0.3">
      <c r="A935" s="174">
        <v>45330.625</v>
      </c>
      <c r="B935" s="173"/>
      <c r="C935" s="128">
        <v>3.5816699266433716E-2</v>
      </c>
      <c r="D935" s="164"/>
    </row>
    <row r="936" spans="1:4" x14ac:dyDescent="0.3">
      <c r="A936" s="174">
        <v>45330.666666666664</v>
      </c>
      <c r="B936" s="173"/>
      <c r="C936" s="128">
        <v>5.0083298236131668E-2</v>
      </c>
      <c r="D936" s="165"/>
    </row>
    <row r="937" spans="1:4" x14ac:dyDescent="0.3">
      <c r="A937" s="174">
        <v>45330.708333333336</v>
      </c>
      <c r="B937" s="173"/>
      <c r="C937" s="128">
        <v>5.4366599768400192E-2</v>
      </c>
      <c r="D937" s="164"/>
    </row>
    <row r="938" spans="1:4" x14ac:dyDescent="0.3">
      <c r="A938" s="174">
        <v>45330.75</v>
      </c>
      <c r="B938" s="173"/>
      <c r="C938" s="128">
        <v>5.5799998342990875E-2</v>
      </c>
      <c r="D938" s="164"/>
    </row>
    <row r="939" spans="1:4" x14ac:dyDescent="0.3">
      <c r="A939" s="174">
        <v>45330.791666666664</v>
      </c>
      <c r="B939" s="173"/>
      <c r="C939" s="128">
        <v>5.2566599100828171E-2</v>
      </c>
      <c r="D939" s="164"/>
    </row>
    <row r="940" spans="1:4" x14ac:dyDescent="0.3">
      <c r="A940" s="174">
        <v>45330.833333333336</v>
      </c>
      <c r="B940" s="173"/>
      <c r="C940" s="128">
        <v>6.2449999153614044E-2</v>
      </c>
      <c r="D940" s="164"/>
    </row>
    <row r="941" spans="1:4" x14ac:dyDescent="0.3">
      <c r="A941" s="174">
        <v>45330.875</v>
      </c>
      <c r="B941" s="173"/>
      <c r="C941" s="128">
        <v>8.0316700041294098E-2</v>
      </c>
      <c r="D941" s="164"/>
    </row>
    <row r="942" spans="1:4" x14ac:dyDescent="0.3">
      <c r="A942" s="174">
        <v>45330.916666666664</v>
      </c>
      <c r="B942" s="173"/>
      <c r="C942" s="128">
        <v>9.1700002551078796E-2</v>
      </c>
      <c r="D942" s="164"/>
    </row>
    <row r="943" spans="1:4" x14ac:dyDescent="0.3">
      <c r="A943" s="174">
        <v>45330.958333333336</v>
      </c>
      <c r="B943" s="173"/>
      <c r="C943" s="128">
        <v>7.2283297777175903E-2</v>
      </c>
      <c r="D943" s="164"/>
    </row>
    <row r="944" spans="1:4" x14ac:dyDescent="0.3">
      <c r="A944" s="174">
        <v>45331</v>
      </c>
      <c r="B944" s="173"/>
      <c r="C944" s="128">
        <v>3.5799998790025711E-2</v>
      </c>
      <c r="D944" s="164"/>
    </row>
    <row r="945" spans="1:4" x14ac:dyDescent="0.3">
      <c r="A945" s="174">
        <v>45331.041666666664</v>
      </c>
      <c r="B945" s="173"/>
      <c r="C945" s="128">
        <v>6.1366699635982513E-2</v>
      </c>
      <c r="D945" s="164"/>
    </row>
    <row r="946" spans="1:4" x14ac:dyDescent="0.3">
      <c r="A946" s="174">
        <v>45331.083333333336</v>
      </c>
      <c r="B946" s="173"/>
      <c r="C946" s="128">
        <v>5.8644101023674011E-2</v>
      </c>
      <c r="D946" s="164"/>
    </row>
    <row r="947" spans="1:4" x14ac:dyDescent="0.3">
      <c r="A947" s="174">
        <v>45331.125</v>
      </c>
      <c r="B947" s="173"/>
      <c r="C947" s="128">
        <v>2.1622700616717339E-2</v>
      </c>
      <c r="D947" s="164"/>
    </row>
    <row r="948" spans="1:4" x14ac:dyDescent="0.3">
      <c r="A948" s="174">
        <v>45331.166666666664</v>
      </c>
      <c r="B948" s="173"/>
      <c r="C948" s="128">
        <v>2.2326899692416191E-2</v>
      </c>
      <c r="D948" s="164"/>
    </row>
    <row r="949" spans="1:4" x14ac:dyDescent="0.3">
      <c r="A949" s="174">
        <v>45331.208333333336</v>
      </c>
      <c r="B949" s="173"/>
      <c r="C949" s="128">
        <v>3.1186399981379509E-2</v>
      </c>
      <c r="D949" s="164"/>
    </row>
    <row r="950" spans="1:4" x14ac:dyDescent="0.3">
      <c r="A950" s="174">
        <v>45331.25</v>
      </c>
      <c r="B950" s="173"/>
      <c r="C950" s="128">
        <v>4.1450001299381256E-2</v>
      </c>
      <c r="D950" s="164"/>
    </row>
    <row r="951" spans="1:4" x14ac:dyDescent="0.3">
      <c r="A951" s="174">
        <v>45331.291666666664</v>
      </c>
      <c r="B951" s="173"/>
      <c r="C951" s="128">
        <v>5.0017200410366058E-2</v>
      </c>
      <c r="D951" s="164"/>
    </row>
    <row r="952" spans="1:4" x14ac:dyDescent="0.3">
      <c r="A952" s="174">
        <v>45331.333333333336</v>
      </c>
      <c r="B952" s="173"/>
      <c r="C952" s="128">
        <v>5.6888900697231293E-2</v>
      </c>
      <c r="D952" s="164"/>
    </row>
    <row r="953" spans="1:4" x14ac:dyDescent="0.3">
      <c r="A953" s="174">
        <v>45331.375</v>
      </c>
      <c r="B953" s="173"/>
      <c r="C953" s="128">
        <v>2.6599999517202377E-2</v>
      </c>
      <c r="D953" s="166"/>
    </row>
    <row r="954" spans="1:4" x14ac:dyDescent="0.3">
      <c r="A954" s="174">
        <v>45331.416666666664</v>
      </c>
      <c r="B954" s="173"/>
      <c r="C954" s="128">
        <v>3.0034499242901802E-2</v>
      </c>
      <c r="D954" s="166"/>
    </row>
    <row r="955" spans="1:4" x14ac:dyDescent="0.3">
      <c r="A955" s="174">
        <v>45331.458333333336</v>
      </c>
      <c r="B955" s="173"/>
      <c r="C955" s="128">
        <v>2.3094300180673599E-2</v>
      </c>
      <c r="D955" s="166"/>
    </row>
    <row r="956" spans="1:4" x14ac:dyDescent="0.3">
      <c r="A956" s="174">
        <v>45331.5</v>
      </c>
      <c r="B956" s="173"/>
      <c r="C956" s="128">
        <v>2.7473699301481247E-2</v>
      </c>
      <c r="D956" s="166"/>
    </row>
    <row r="957" spans="1:4" x14ac:dyDescent="0.3">
      <c r="A957" s="174">
        <v>45331.541666666664</v>
      </c>
      <c r="B957" s="173"/>
      <c r="C957" s="128">
        <v>3.2607100903987885E-2</v>
      </c>
      <c r="D957" s="166"/>
    </row>
    <row r="958" spans="1:4" x14ac:dyDescent="0.3">
      <c r="A958" s="174">
        <v>45331.583333333336</v>
      </c>
      <c r="B958" s="173"/>
      <c r="C958" s="128">
        <v>2.9898300766944885E-2</v>
      </c>
      <c r="D958" s="166"/>
    </row>
    <row r="959" spans="1:4" x14ac:dyDescent="0.3">
      <c r="A959" s="174">
        <v>45331.625</v>
      </c>
      <c r="B959" s="173"/>
      <c r="C959" s="128">
        <v>1.8724100664258003E-2</v>
      </c>
      <c r="D959" s="165"/>
    </row>
    <row r="960" spans="1:4" x14ac:dyDescent="0.3">
      <c r="A960" s="174">
        <v>45331.666666666664</v>
      </c>
      <c r="B960" s="173"/>
      <c r="C960" s="128"/>
      <c r="D960" s="166"/>
    </row>
    <row r="961" spans="1:4" x14ac:dyDescent="0.3">
      <c r="A961" s="174">
        <v>45331.708333333336</v>
      </c>
      <c r="B961" s="173"/>
      <c r="C961" s="128">
        <v>4.331669956445694E-2</v>
      </c>
      <c r="D961" s="166"/>
    </row>
    <row r="962" spans="1:4" x14ac:dyDescent="0.3">
      <c r="A962" s="174">
        <v>45331.75</v>
      </c>
      <c r="B962" s="173"/>
      <c r="C962" s="128">
        <v>3.2800000160932541E-2</v>
      </c>
      <c r="D962" s="164"/>
    </row>
    <row r="963" spans="1:4" x14ac:dyDescent="0.3">
      <c r="A963" s="174">
        <v>45331.791666666664</v>
      </c>
      <c r="B963" s="173"/>
      <c r="C963" s="128">
        <v>2.6350000873208046E-2</v>
      </c>
      <c r="D963" s="164"/>
    </row>
    <row r="964" spans="1:4" x14ac:dyDescent="0.3">
      <c r="A964" s="174">
        <v>45331.833333333336</v>
      </c>
      <c r="B964" s="173"/>
      <c r="C964" s="128">
        <v>3.4316699951887131E-2</v>
      </c>
      <c r="D964" s="164"/>
    </row>
    <row r="965" spans="1:4" x14ac:dyDescent="0.3">
      <c r="A965" s="174">
        <v>45331.875</v>
      </c>
      <c r="B965" s="173"/>
      <c r="C965" s="128">
        <v>4.5683298259973526E-2</v>
      </c>
      <c r="D965" s="164"/>
    </row>
    <row r="966" spans="1:4" x14ac:dyDescent="0.3">
      <c r="A966" s="174">
        <v>45331.916666666664</v>
      </c>
      <c r="B966" s="173"/>
      <c r="C966" s="128">
        <v>4.9383301287889481E-2</v>
      </c>
      <c r="D966" s="164"/>
    </row>
    <row r="967" spans="1:4" x14ac:dyDescent="0.3">
      <c r="A967" s="174">
        <v>45331.958333333336</v>
      </c>
      <c r="B967" s="173"/>
      <c r="C967" s="128">
        <v>0.22026699781417847</v>
      </c>
      <c r="D967" s="164"/>
    </row>
    <row r="968" spans="1:4" x14ac:dyDescent="0.3">
      <c r="A968" s="174">
        <v>45332</v>
      </c>
      <c r="B968" s="173"/>
      <c r="C968" s="128">
        <v>0.27843299508094788</v>
      </c>
      <c r="D968" s="164"/>
    </row>
    <row r="969" spans="1:4" x14ac:dyDescent="0.3">
      <c r="A969" s="174">
        <v>45332.041666666664</v>
      </c>
      <c r="B969" s="173"/>
      <c r="C969" s="128">
        <v>0.21584999561309814</v>
      </c>
      <c r="D969" s="164"/>
    </row>
    <row r="970" spans="1:4" x14ac:dyDescent="0.3">
      <c r="A970" s="174">
        <v>45332.083333333336</v>
      </c>
      <c r="B970" s="173"/>
      <c r="C970" s="128">
        <v>0.20778299868106842</v>
      </c>
      <c r="D970" s="164"/>
    </row>
    <row r="971" spans="1:4" x14ac:dyDescent="0.3">
      <c r="A971" s="174">
        <v>45332.125</v>
      </c>
      <c r="B971" s="173"/>
      <c r="C971" s="128">
        <v>0.24716700613498688</v>
      </c>
      <c r="D971" s="164"/>
    </row>
    <row r="972" spans="1:4" x14ac:dyDescent="0.3">
      <c r="A972" s="174">
        <v>45332.166666666664</v>
      </c>
      <c r="B972" s="173"/>
      <c r="C972" s="128">
        <v>0.16431699693202972</v>
      </c>
      <c r="D972" s="164"/>
    </row>
    <row r="973" spans="1:4" x14ac:dyDescent="0.3">
      <c r="A973" s="174">
        <v>45332.208333333336</v>
      </c>
      <c r="B973" s="173"/>
      <c r="C973" s="128">
        <v>0.28406700491905212</v>
      </c>
      <c r="D973" s="164"/>
    </row>
    <row r="974" spans="1:4" x14ac:dyDescent="0.3">
      <c r="A974" s="174">
        <v>45332.25</v>
      </c>
      <c r="B974" s="173"/>
      <c r="C974" s="128">
        <v>0.20326699316501617</v>
      </c>
      <c r="D974" s="164"/>
    </row>
    <row r="975" spans="1:4" x14ac:dyDescent="0.3">
      <c r="A975" s="174">
        <v>45332.291666666664</v>
      </c>
      <c r="B975" s="173"/>
      <c r="C975" s="128">
        <v>0.2544499933719635</v>
      </c>
      <c r="D975" s="164"/>
    </row>
    <row r="976" spans="1:4" x14ac:dyDescent="0.3">
      <c r="A976" s="174">
        <v>45332.333333333336</v>
      </c>
      <c r="B976" s="173"/>
      <c r="C976" s="128">
        <v>9.4116702675819397E-2</v>
      </c>
      <c r="D976" s="160"/>
    </row>
    <row r="977" spans="1:4" x14ac:dyDescent="0.3">
      <c r="A977" s="174">
        <v>45332.375</v>
      </c>
      <c r="B977" s="173"/>
      <c r="C977" s="128">
        <v>3.7799999117851257E-2</v>
      </c>
      <c r="D977" s="162"/>
    </row>
    <row r="978" spans="1:4" x14ac:dyDescent="0.3">
      <c r="A978" s="174">
        <v>45332.416666666664</v>
      </c>
      <c r="B978" s="173"/>
      <c r="C978" s="128">
        <v>4.1349999606609344E-2</v>
      </c>
      <c r="D978" s="164"/>
    </row>
    <row r="979" spans="1:4" x14ac:dyDescent="0.3">
      <c r="A979" s="174">
        <v>45332.458333333336</v>
      </c>
      <c r="B979" s="173"/>
      <c r="C979" s="128">
        <v>4.4816698879003525E-2</v>
      </c>
      <c r="D979" s="164"/>
    </row>
    <row r="980" spans="1:4" x14ac:dyDescent="0.3">
      <c r="A980" s="174">
        <v>45332.5</v>
      </c>
      <c r="B980" s="173"/>
      <c r="C980" s="128">
        <v>4.4366698712110519E-2</v>
      </c>
      <c r="D980" s="164"/>
    </row>
    <row r="981" spans="1:4" x14ac:dyDescent="0.3">
      <c r="A981" s="174">
        <v>45332.541666666664</v>
      </c>
      <c r="B981" s="173"/>
      <c r="C981" s="128">
        <v>4.3186400085687637E-2</v>
      </c>
      <c r="D981" s="164"/>
    </row>
    <row r="982" spans="1:4" x14ac:dyDescent="0.3">
      <c r="A982" s="174">
        <v>45332.583333333336</v>
      </c>
      <c r="B982" s="173"/>
      <c r="C982" s="128">
        <v>3.93964983522892E-2</v>
      </c>
      <c r="D982" s="164"/>
    </row>
    <row r="983" spans="1:4" x14ac:dyDescent="0.3">
      <c r="A983" s="174">
        <v>45332.625</v>
      </c>
      <c r="B983" s="173"/>
      <c r="C983" s="128">
        <v>4.1000001132488251E-2</v>
      </c>
      <c r="D983" s="164"/>
    </row>
    <row r="984" spans="1:4" x14ac:dyDescent="0.3">
      <c r="A984" s="174">
        <v>45332.666666666664</v>
      </c>
      <c r="B984" s="173"/>
      <c r="C984" s="128">
        <v>3.1576298177242279E-2</v>
      </c>
      <c r="D984" s="164"/>
    </row>
    <row r="985" spans="1:4" x14ac:dyDescent="0.3">
      <c r="A985" s="174">
        <v>45332.708333333336</v>
      </c>
      <c r="B985" s="173"/>
      <c r="C985" s="128">
        <v>3.2924499362707138E-2</v>
      </c>
      <c r="D985" s="164"/>
    </row>
    <row r="986" spans="1:4" x14ac:dyDescent="0.3">
      <c r="A986" s="174">
        <v>45332.75</v>
      </c>
      <c r="B986" s="173"/>
      <c r="C986" s="128">
        <v>2.8103400021791458E-2</v>
      </c>
      <c r="D986" s="164"/>
    </row>
    <row r="987" spans="1:4" x14ac:dyDescent="0.3">
      <c r="A987" s="174">
        <v>45332.791666666664</v>
      </c>
      <c r="B987" s="173"/>
      <c r="C987" s="128">
        <v>2.8981799259781837E-2</v>
      </c>
      <c r="D987" s="164"/>
    </row>
    <row r="988" spans="1:4" x14ac:dyDescent="0.3">
      <c r="A988" s="174">
        <v>45332.833333333336</v>
      </c>
      <c r="B988" s="173"/>
      <c r="C988" s="128">
        <v>3.8949999958276749E-2</v>
      </c>
      <c r="D988" s="164"/>
    </row>
    <row r="989" spans="1:4" x14ac:dyDescent="0.3">
      <c r="A989" s="174">
        <v>45332.875</v>
      </c>
      <c r="B989" s="173"/>
      <c r="C989" s="128">
        <v>0.12121699750423431</v>
      </c>
      <c r="D989" s="164"/>
    </row>
    <row r="990" spans="1:4" x14ac:dyDescent="0.3">
      <c r="A990" s="174">
        <v>45332.916666666664</v>
      </c>
      <c r="B990" s="173"/>
      <c r="C990" s="128">
        <v>0.25338301062583923</v>
      </c>
      <c r="D990" s="164"/>
    </row>
    <row r="991" spans="1:4" x14ac:dyDescent="0.3">
      <c r="A991" s="174">
        <v>45332.958333333336</v>
      </c>
      <c r="B991" s="173"/>
      <c r="C991" s="128">
        <v>0.18413299322128296</v>
      </c>
      <c r="D991" s="164"/>
    </row>
    <row r="992" spans="1:4" x14ac:dyDescent="0.3">
      <c r="A992" s="174">
        <v>45333</v>
      </c>
      <c r="B992" s="173"/>
      <c r="C992" s="128">
        <v>0.14526699483394623</v>
      </c>
      <c r="D992" s="164"/>
    </row>
    <row r="993" spans="1:4" x14ac:dyDescent="0.3">
      <c r="A993" s="174">
        <v>45333.041666666664</v>
      </c>
      <c r="B993" s="173"/>
      <c r="C993" s="128">
        <v>2.6000000536441803E-2</v>
      </c>
      <c r="D993" s="164"/>
    </row>
    <row r="994" spans="1:4" x14ac:dyDescent="0.3">
      <c r="A994" s="174">
        <v>45333.083333333336</v>
      </c>
      <c r="B994" s="173"/>
      <c r="C994" s="128">
        <v>6.7714296281337738E-2</v>
      </c>
      <c r="D994" s="164"/>
    </row>
    <row r="995" spans="1:4" x14ac:dyDescent="0.3">
      <c r="A995" s="174">
        <v>45333.125</v>
      </c>
      <c r="B995" s="173"/>
      <c r="C995" s="128">
        <v>9.5066696405410767E-2</v>
      </c>
      <c r="D995" s="164"/>
    </row>
    <row r="996" spans="1:4" x14ac:dyDescent="0.3">
      <c r="A996" s="174">
        <v>45333.166666666664</v>
      </c>
      <c r="B996" s="173"/>
      <c r="C996" s="128">
        <v>0.12468300014734268</v>
      </c>
      <c r="D996" s="165"/>
    </row>
    <row r="997" spans="1:4" x14ac:dyDescent="0.3">
      <c r="A997" s="174">
        <v>45333.208333333336</v>
      </c>
      <c r="B997" s="173"/>
      <c r="C997" s="128"/>
      <c r="D997" s="165"/>
    </row>
    <row r="998" spans="1:4" x14ac:dyDescent="0.3">
      <c r="A998" s="174">
        <v>45333.25</v>
      </c>
      <c r="B998" s="173"/>
      <c r="C998" s="128"/>
      <c r="D998" s="165"/>
    </row>
    <row r="999" spans="1:4" x14ac:dyDescent="0.3">
      <c r="A999" s="174">
        <v>45333.291666666664</v>
      </c>
      <c r="B999" s="173"/>
      <c r="C999" s="128"/>
      <c r="D999" s="158"/>
    </row>
    <row r="1000" spans="1:4" x14ac:dyDescent="0.3">
      <c r="A1000" s="174">
        <v>45333.333333333336</v>
      </c>
      <c r="B1000" s="173"/>
      <c r="C1000" s="128"/>
      <c r="D1000" s="158"/>
    </row>
    <row r="1001" spans="1:4" x14ac:dyDescent="0.3">
      <c r="A1001" s="174">
        <v>45333.375</v>
      </c>
      <c r="B1001" s="173"/>
      <c r="C1001" s="128"/>
      <c r="D1001" s="160"/>
    </row>
    <row r="1002" spans="1:4" x14ac:dyDescent="0.3">
      <c r="A1002" s="174">
        <v>45333.416666666664</v>
      </c>
      <c r="B1002" s="173"/>
      <c r="C1002" s="128">
        <v>2.9999999329447746E-2</v>
      </c>
      <c r="D1002" s="165"/>
    </row>
    <row r="1003" spans="1:4" x14ac:dyDescent="0.3">
      <c r="A1003" s="174">
        <v>45333.458333333336</v>
      </c>
      <c r="B1003" s="173"/>
      <c r="C1003" s="128"/>
      <c r="D1003" s="164"/>
    </row>
    <row r="1004" spans="1:4" x14ac:dyDescent="0.3">
      <c r="A1004" s="174">
        <v>45333.5</v>
      </c>
      <c r="B1004" s="173"/>
      <c r="C1004" s="128">
        <v>2.1017799153923988E-2</v>
      </c>
      <c r="D1004" s="164"/>
    </row>
    <row r="1005" spans="1:4" x14ac:dyDescent="0.3">
      <c r="A1005" s="174">
        <v>45333.541666666664</v>
      </c>
      <c r="B1005" s="173"/>
      <c r="C1005" s="128">
        <v>1.6361700370907784E-2</v>
      </c>
      <c r="D1005" s="164"/>
    </row>
    <row r="1006" spans="1:4" x14ac:dyDescent="0.3">
      <c r="A1006" s="174">
        <v>45333.583333333336</v>
      </c>
      <c r="B1006" s="173"/>
      <c r="C1006" s="128">
        <v>2.0980799570679665E-2</v>
      </c>
      <c r="D1006" s="164"/>
    </row>
    <row r="1007" spans="1:4" x14ac:dyDescent="0.3">
      <c r="A1007" s="174">
        <v>45333.625</v>
      </c>
      <c r="B1007" s="173"/>
      <c r="C1007" s="128">
        <v>2.217240072786808E-2</v>
      </c>
      <c r="D1007" s="164"/>
    </row>
    <row r="1008" spans="1:4" x14ac:dyDescent="0.3">
      <c r="A1008" s="174">
        <v>45333.666666666664</v>
      </c>
      <c r="B1008" s="173"/>
      <c r="C1008" s="128">
        <v>3.3173099160194397E-2</v>
      </c>
      <c r="D1008" s="158"/>
    </row>
    <row r="1009" spans="1:4" x14ac:dyDescent="0.3">
      <c r="A1009" s="174">
        <v>45333.708333333336</v>
      </c>
      <c r="B1009" s="173"/>
      <c r="C1009" s="128">
        <v>2.6326900348067284E-2</v>
      </c>
      <c r="D1009" s="164"/>
    </row>
    <row r="1010" spans="1:4" x14ac:dyDescent="0.3">
      <c r="A1010" s="174">
        <v>45333.75</v>
      </c>
      <c r="B1010" s="173"/>
      <c r="C1010" s="128">
        <v>1.8980000168085098E-2</v>
      </c>
      <c r="D1010" s="164"/>
    </row>
    <row r="1011" spans="1:4" x14ac:dyDescent="0.3">
      <c r="A1011" s="174">
        <v>45333.791666666664</v>
      </c>
      <c r="B1011" s="173"/>
      <c r="C1011" s="128">
        <v>2.6438599452376366E-2</v>
      </c>
      <c r="D1011" s="164"/>
    </row>
    <row r="1012" spans="1:4" x14ac:dyDescent="0.3">
      <c r="A1012" s="174">
        <v>45333.833333333336</v>
      </c>
      <c r="B1012" s="173"/>
      <c r="C1012" s="128">
        <v>3.5282999277114868E-2</v>
      </c>
      <c r="D1012" s="164"/>
    </row>
    <row r="1013" spans="1:4" x14ac:dyDescent="0.3">
      <c r="A1013" s="174">
        <v>45333.875</v>
      </c>
      <c r="B1013" s="173"/>
      <c r="C1013" s="128">
        <v>3.3842101693153381E-2</v>
      </c>
      <c r="D1013" s="164"/>
    </row>
    <row r="1014" spans="1:4" x14ac:dyDescent="0.3">
      <c r="A1014" s="174">
        <v>45333.916666666664</v>
      </c>
      <c r="B1014" s="173"/>
      <c r="C1014" s="128">
        <v>2.1456200629472733E-2</v>
      </c>
      <c r="D1014" s="164"/>
    </row>
    <row r="1015" spans="1:4" x14ac:dyDescent="0.3">
      <c r="A1015" s="174">
        <v>45333.958333333336</v>
      </c>
      <c r="B1015" s="173"/>
      <c r="C1015" s="128">
        <v>5.8509498834609985E-2</v>
      </c>
      <c r="D1015" s="164"/>
    </row>
    <row r="1016" spans="1:4" x14ac:dyDescent="0.3">
      <c r="A1016" s="174">
        <v>45334</v>
      </c>
      <c r="B1016" s="173"/>
      <c r="C1016" s="128">
        <v>2.0055599510669708E-2</v>
      </c>
      <c r="D1016" s="164"/>
    </row>
    <row r="1017" spans="1:4" x14ac:dyDescent="0.3">
      <c r="A1017" s="174">
        <v>45334.041666666664</v>
      </c>
      <c r="B1017" s="173"/>
      <c r="C1017" s="128">
        <v>5.0616998225450516E-2</v>
      </c>
      <c r="D1017" s="165"/>
    </row>
    <row r="1018" spans="1:4" x14ac:dyDescent="0.3">
      <c r="A1018" s="174">
        <v>45334.083333333336</v>
      </c>
      <c r="B1018" s="173"/>
      <c r="C1018" s="128"/>
      <c r="D1018" s="164"/>
    </row>
    <row r="1019" spans="1:4" x14ac:dyDescent="0.3">
      <c r="A1019" s="174">
        <v>45334.125</v>
      </c>
      <c r="B1019" s="173"/>
      <c r="C1019" s="128">
        <v>5.5471699684858322E-2</v>
      </c>
      <c r="D1019" s="164"/>
    </row>
    <row r="1020" spans="1:4" x14ac:dyDescent="0.3">
      <c r="A1020" s="174">
        <v>45334.166666666664</v>
      </c>
      <c r="B1020" s="173"/>
      <c r="C1020" s="128">
        <v>6.6366702318191528E-2</v>
      </c>
      <c r="D1020" s="164"/>
    </row>
    <row r="1021" spans="1:4" x14ac:dyDescent="0.3">
      <c r="A1021" s="174">
        <v>45334.208333333336</v>
      </c>
      <c r="B1021" s="173"/>
      <c r="C1021" s="128">
        <v>6.2633402645587921E-2</v>
      </c>
      <c r="D1021" s="164"/>
    </row>
    <row r="1022" spans="1:4" x14ac:dyDescent="0.3">
      <c r="A1022" s="174">
        <v>45334.25</v>
      </c>
      <c r="B1022" s="173"/>
      <c r="C1022" s="128">
        <v>0.14724999666213989</v>
      </c>
      <c r="D1022" s="164"/>
    </row>
    <row r="1023" spans="1:4" x14ac:dyDescent="0.3">
      <c r="A1023" s="174">
        <v>45334.291666666664</v>
      </c>
      <c r="B1023" s="173"/>
      <c r="C1023" s="128">
        <v>0.15088300406932831</v>
      </c>
      <c r="D1023" s="164"/>
    </row>
    <row r="1024" spans="1:4" x14ac:dyDescent="0.3">
      <c r="A1024" s="174">
        <v>45334.333333333336</v>
      </c>
      <c r="B1024" s="173"/>
      <c r="C1024" s="128">
        <v>0.24473300576210022</v>
      </c>
      <c r="D1024" s="157"/>
    </row>
    <row r="1025" spans="1:4" x14ac:dyDescent="0.3">
      <c r="A1025" s="174">
        <v>45334.375</v>
      </c>
      <c r="B1025" s="173"/>
      <c r="C1025" s="128">
        <v>0.17726700007915497</v>
      </c>
      <c r="D1025" s="164"/>
    </row>
    <row r="1026" spans="1:4" x14ac:dyDescent="0.3">
      <c r="A1026" s="174">
        <v>45334.416666666664</v>
      </c>
      <c r="B1026" s="173"/>
      <c r="C1026" s="128">
        <v>0.14776700735092163</v>
      </c>
      <c r="D1026" s="158"/>
    </row>
    <row r="1027" spans="1:4" x14ac:dyDescent="0.3">
      <c r="A1027" s="174">
        <v>45334.458333333336</v>
      </c>
      <c r="B1027" s="173"/>
      <c r="C1027" s="128">
        <v>6.6749997437000275E-2</v>
      </c>
      <c r="D1027" s="158"/>
    </row>
    <row r="1028" spans="1:4" x14ac:dyDescent="0.3">
      <c r="A1028" s="174">
        <v>45334.5</v>
      </c>
      <c r="B1028" s="173"/>
      <c r="C1028" s="128">
        <v>4.1033901274204254E-2</v>
      </c>
      <c r="D1028" s="157"/>
    </row>
    <row r="1029" spans="1:4" x14ac:dyDescent="0.3">
      <c r="A1029" s="174">
        <v>45334.541666666664</v>
      </c>
      <c r="B1029" s="173"/>
      <c r="C1029" s="128">
        <v>5.0783298909664154E-2</v>
      </c>
      <c r="D1029" s="158"/>
    </row>
    <row r="1030" spans="1:4" x14ac:dyDescent="0.3">
      <c r="A1030" s="174">
        <v>45334.583333333336</v>
      </c>
      <c r="B1030" s="173"/>
      <c r="C1030" s="128">
        <v>5.5766701698303223E-2</v>
      </c>
      <c r="D1030" s="164"/>
    </row>
    <row r="1031" spans="1:4" x14ac:dyDescent="0.3">
      <c r="A1031" s="174">
        <v>45334.625</v>
      </c>
      <c r="B1031" s="173"/>
      <c r="C1031" s="128">
        <v>5.5516701191663742E-2</v>
      </c>
      <c r="D1031" s="164"/>
    </row>
    <row r="1032" spans="1:4" x14ac:dyDescent="0.3">
      <c r="A1032" s="174">
        <v>45334.666666666664</v>
      </c>
      <c r="B1032" s="173"/>
      <c r="C1032" s="128">
        <v>4.0333300828933716E-2</v>
      </c>
      <c r="D1032" s="164"/>
    </row>
    <row r="1033" spans="1:4" x14ac:dyDescent="0.3">
      <c r="A1033" s="174">
        <v>45334.708333333336</v>
      </c>
      <c r="B1033" s="173"/>
      <c r="C1033" s="128">
        <v>4.4349998235702515E-2</v>
      </c>
      <c r="D1033" s="164"/>
    </row>
    <row r="1034" spans="1:4" x14ac:dyDescent="0.3">
      <c r="A1034" s="174">
        <v>45334.75</v>
      </c>
      <c r="B1034" s="173"/>
      <c r="C1034" s="128">
        <v>6.6950000822544098E-2</v>
      </c>
      <c r="D1034" s="164"/>
    </row>
    <row r="1035" spans="1:4" x14ac:dyDescent="0.3">
      <c r="A1035" s="174">
        <v>45334.791666666664</v>
      </c>
      <c r="B1035" s="173"/>
      <c r="C1035" s="128">
        <v>6.2066700309514999E-2</v>
      </c>
      <c r="D1035" s="164"/>
    </row>
    <row r="1036" spans="1:4" x14ac:dyDescent="0.3">
      <c r="A1036" s="174">
        <v>45334.833333333336</v>
      </c>
      <c r="B1036" s="173"/>
      <c r="C1036" s="128">
        <v>8.0542303621768951E-2</v>
      </c>
      <c r="D1036" s="164"/>
    </row>
    <row r="1037" spans="1:4" x14ac:dyDescent="0.3">
      <c r="A1037" s="174">
        <v>45334.875</v>
      </c>
      <c r="B1037" s="173"/>
      <c r="C1037" s="128">
        <v>0.16529999673366547</v>
      </c>
      <c r="D1037" s="164"/>
    </row>
    <row r="1038" spans="1:4" x14ac:dyDescent="0.3">
      <c r="A1038" s="174">
        <v>45334.916666666664</v>
      </c>
      <c r="B1038" s="173"/>
      <c r="C1038" s="128">
        <v>5.2241399884223938E-2</v>
      </c>
      <c r="D1038" s="164"/>
    </row>
    <row r="1039" spans="1:4" x14ac:dyDescent="0.3">
      <c r="A1039" s="174">
        <v>45334.958333333336</v>
      </c>
      <c r="B1039" s="173"/>
      <c r="C1039" s="128">
        <v>5.0283301621675491E-2</v>
      </c>
      <c r="D1039" s="164"/>
    </row>
    <row r="1040" spans="1:4" x14ac:dyDescent="0.3">
      <c r="A1040" s="174">
        <v>45335</v>
      </c>
      <c r="B1040" s="173"/>
      <c r="C1040" s="128">
        <v>3.1500000506639481E-2</v>
      </c>
      <c r="D1040" s="164"/>
    </row>
    <row r="1041" spans="1:4" x14ac:dyDescent="0.3">
      <c r="A1041" s="174">
        <v>45335.041666666664</v>
      </c>
      <c r="B1041" s="173"/>
      <c r="C1041" s="128">
        <v>2.1134600043296814E-2</v>
      </c>
      <c r="D1041" s="165"/>
    </row>
    <row r="1042" spans="1:4" x14ac:dyDescent="0.3">
      <c r="A1042" s="174">
        <v>45335.083333333336</v>
      </c>
      <c r="B1042" s="173"/>
      <c r="C1042" s="128"/>
      <c r="D1042" s="165"/>
    </row>
    <row r="1043" spans="1:4" x14ac:dyDescent="0.3">
      <c r="A1043" s="174">
        <v>45335.125</v>
      </c>
      <c r="B1043" s="173"/>
      <c r="C1043" s="128"/>
      <c r="D1043" s="165"/>
    </row>
    <row r="1044" spans="1:4" x14ac:dyDescent="0.3">
      <c r="A1044" s="174">
        <v>45335.166666666664</v>
      </c>
      <c r="B1044" s="173"/>
      <c r="C1044" s="128"/>
      <c r="D1044" s="165"/>
    </row>
    <row r="1045" spans="1:4" x14ac:dyDescent="0.3">
      <c r="A1045" s="174">
        <v>45335.208333333336</v>
      </c>
      <c r="B1045" s="173"/>
      <c r="C1045" s="128"/>
      <c r="D1045" s="165"/>
    </row>
    <row r="1046" spans="1:4" x14ac:dyDescent="0.3">
      <c r="A1046" s="174">
        <v>45335.25</v>
      </c>
      <c r="B1046" s="173"/>
      <c r="C1046" s="128"/>
      <c r="D1046" s="165"/>
    </row>
    <row r="1047" spans="1:4" x14ac:dyDescent="0.3">
      <c r="A1047" s="174">
        <v>45335.291666666664</v>
      </c>
      <c r="B1047" s="173"/>
      <c r="C1047" s="128"/>
      <c r="D1047" s="164"/>
    </row>
    <row r="1048" spans="1:4" x14ac:dyDescent="0.3">
      <c r="A1048" s="174">
        <v>45335.333333333336</v>
      </c>
      <c r="B1048" s="173"/>
      <c r="C1048" s="128">
        <v>2.3800000548362732E-2</v>
      </c>
      <c r="D1048" s="164"/>
    </row>
    <row r="1049" spans="1:4" x14ac:dyDescent="0.3">
      <c r="A1049" s="174">
        <v>45335.375</v>
      </c>
      <c r="B1049" s="173"/>
      <c r="C1049" s="128">
        <v>2.3862099274992943E-2</v>
      </c>
      <c r="D1049" s="164"/>
    </row>
    <row r="1050" spans="1:4" x14ac:dyDescent="0.3">
      <c r="A1050" s="174">
        <v>45335.416666666664</v>
      </c>
      <c r="B1050" s="173"/>
      <c r="C1050" s="128">
        <v>3.1111100688576698E-2</v>
      </c>
      <c r="D1050" s="164"/>
    </row>
    <row r="1051" spans="1:4" x14ac:dyDescent="0.3">
      <c r="A1051" s="174">
        <v>45335.458333333336</v>
      </c>
      <c r="B1051" s="173"/>
      <c r="C1051" s="128">
        <v>2.4214299395680428E-2</v>
      </c>
      <c r="D1051" s="164"/>
    </row>
    <row r="1052" spans="1:4" x14ac:dyDescent="0.3">
      <c r="A1052" s="174">
        <v>45335.5</v>
      </c>
      <c r="B1052" s="173"/>
      <c r="C1052" s="128">
        <v>4.0616601705551147E-2</v>
      </c>
      <c r="D1052" s="164"/>
    </row>
    <row r="1053" spans="1:4" x14ac:dyDescent="0.3">
      <c r="A1053" s="174">
        <v>45335.541666666664</v>
      </c>
      <c r="B1053" s="173"/>
      <c r="C1053" s="128">
        <v>2.690570056438446E-2</v>
      </c>
      <c r="D1053" s="164"/>
    </row>
    <row r="1054" spans="1:4" x14ac:dyDescent="0.3">
      <c r="A1054" s="174">
        <v>45335.583333333336</v>
      </c>
      <c r="B1054" s="173"/>
      <c r="C1054" s="128">
        <v>3.1789500266313553E-2</v>
      </c>
      <c r="D1054" s="164"/>
    </row>
    <row r="1055" spans="1:4" x14ac:dyDescent="0.3">
      <c r="A1055" s="174">
        <v>45335.625</v>
      </c>
      <c r="B1055" s="173"/>
      <c r="C1055" s="128">
        <v>2.323639951646328E-2</v>
      </c>
      <c r="D1055" s="164"/>
    </row>
    <row r="1056" spans="1:4" x14ac:dyDescent="0.3">
      <c r="A1056" s="174">
        <v>45335.666666666664</v>
      </c>
      <c r="B1056" s="173"/>
      <c r="C1056" s="128">
        <v>2.2430999204516411E-2</v>
      </c>
      <c r="D1056" s="164"/>
    </row>
    <row r="1057" spans="1:4" x14ac:dyDescent="0.3">
      <c r="A1057" s="174">
        <v>45335.708333333336</v>
      </c>
      <c r="B1057" s="173"/>
      <c r="C1057" s="128">
        <v>3.2568998634815216E-2</v>
      </c>
      <c r="D1057" s="164"/>
    </row>
    <row r="1058" spans="1:4" x14ac:dyDescent="0.3">
      <c r="A1058" s="174">
        <v>45335.75</v>
      </c>
      <c r="B1058" s="173"/>
      <c r="C1058" s="128">
        <v>3.2866701483726501E-2</v>
      </c>
      <c r="D1058" s="164"/>
    </row>
    <row r="1059" spans="1:4" x14ac:dyDescent="0.3">
      <c r="A1059" s="174">
        <v>45335.791666666664</v>
      </c>
      <c r="B1059" s="173"/>
      <c r="C1059" s="128">
        <v>2.674579992890358E-2</v>
      </c>
      <c r="D1059" s="164"/>
    </row>
    <row r="1060" spans="1:4" x14ac:dyDescent="0.3">
      <c r="A1060" s="174">
        <v>45335.833333333336</v>
      </c>
      <c r="B1060" s="173"/>
      <c r="C1060" s="128">
        <v>2.6616699993610382E-2</v>
      </c>
      <c r="D1060" s="164"/>
    </row>
    <row r="1061" spans="1:4" x14ac:dyDescent="0.3">
      <c r="A1061" s="174">
        <v>45335.875</v>
      </c>
      <c r="B1061" s="173"/>
      <c r="C1061" s="128">
        <v>8.5067696869373322E-2</v>
      </c>
      <c r="D1061" s="164"/>
    </row>
    <row r="1062" spans="1:4" x14ac:dyDescent="0.3">
      <c r="A1062" s="174">
        <v>45335.916666666664</v>
      </c>
      <c r="B1062" s="173"/>
      <c r="C1062" s="128">
        <v>1.3660400174558163E-2</v>
      </c>
      <c r="D1062" s="164"/>
    </row>
    <row r="1063" spans="1:4" x14ac:dyDescent="0.3">
      <c r="A1063" s="174">
        <v>45335.958333333336</v>
      </c>
      <c r="B1063" s="173"/>
      <c r="C1063" s="128">
        <v>3.319999948143959E-2</v>
      </c>
      <c r="D1063" s="164"/>
    </row>
    <row r="1064" spans="1:4" x14ac:dyDescent="0.3">
      <c r="A1064" s="174">
        <v>45336</v>
      </c>
      <c r="B1064" s="173"/>
      <c r="C1064" s="128">
        <v>3.0300000682473183E-2</v>
      </c>
      <c r="D1064" s="164"/>
    </row>
    <row r="1065" spans="1:4" x14ac:dyDescent="0.3">
      <c r="A1065" s="174">
        <v>45336.041666666664</v>
      </c>
      <c r="B1065" s="173"/>
      <c r="C1065" s="128">
        <v>2.3791700601577759E-2</v>
      </c>
      <c r="D1065" s="164"/>
    </row>
    <row r="1066" spans="1:4" x14ac:dyDescent="0.3">
      <c r="A1066" s="174">
        <v>45336.083333333336</v>
      </c>
      <c r="B1066" s="173"/>
      <c r="C1066" s="128">
        <v>1.4644400216639042E-2</v>
      </c>
      <c r="D1066" s="164"/>
    </row>
    <row r="1067" spans="1:4" x14ac:dyDescent="0.3">
      <c r="A1067" s="174">
        <v>45336.125</v>
      </c>
      <c r="B1067" s="173"/>
      <c r="C1067" s="128">
        <v>2.2203400731086731E-2</v>
      </c>
      <c r="D1067" s="165"/>
    </row>
    <row r="1068" spans="1:4" x14ac:dyDescent="0.3">
      <c r="A1068" s="174">
        <v>45336.166666666664</v>
      </c>
      <c r="B1068" s="173"/>
      <c r="C1068" s="128"/>
      <c r="D1068" s="165"/>
    </row>
    <row r="1069" spans="1:4" x14ac:dyDescent="0.3">
      <c r="A1069" s="174">
        <v>45336.208333333336</v>
      </c>
      <c r="B1069" s="173"/>
      <c r="C1069" s="128"/>
      <c r="D1069" s="164"/>
    </row>
    <row r="1070" spans="1:4" x14ac:dyDescent="0.3">
      <c r="A1070" s="174">
        <v>45336.25</v>
      </c>
      <c r="B1070" s="173"/>
      <c r="C1070" s="128">
        <v>1.9659599289298058E-2</v>
      </c>
      <c r="D1070" s="164"/>
    </row>
    <row r="1071" spans="1:4" x14ac:dyDescent="0.3">
      <c r="A1071" s="174">
        <v>45336.291666666664</v>
      </c>
      <c r="B1071" s="173"/>
      <c r="C1071" s="128">
        <v>1.565220020711422E-2</v>
      </c>
      <c r="D1071" s="164"/>
    </row>
    <row r="1072" spans="1:4" x14ac:dyDescent="0.3">
      <c r="A1072" s="174">
        <v>45336.333333333336</v>
      </c>
      <c r="B1072" s="173"/>
      <c r="C1072" s="128">
        <v>3.2000001519918442E-2</v>
      </c>
      <c r="D1072" s="164"/>
    </row>
    <row r="1073" spans="1:4" x14ac:dyDescent="0.3">
      <c r="A1073" s="174">
        <v>45336.375</v>
      </c>
      <c r="B1073" s="173"/>
      <c r="C1073" s="128">
        <v>8.0650001764297485E-2</v>
      </c>
      <c r="D1073" s="164"/>
    </row>
    <row r="1074" spans="1:4" x14ac:dyDescent="0.3">
      <c r="A1074" s="174">
        <v>45336.416666666664</v>
      </c>
      <c r="B1074" s="173"/>
      <c r="C1074" s="128">
        <v>2.8999999165534973E-2</v>
      </c>
      <c r="D1074" s="164"/>
    </row>
    <row r="1075" spans="1:4" x14ac:dyDescent="0.3">
      <c r="A1075" s="174">
        <v>45336.458333333336</v>
      </c>
      <c r="B1075" s="173"/>
      <c r="C1075" s="128">
        <v>2.0890900865197182E-2</v>
      </c>
      <c r="D1075" s="164"/>
    </row>
    <row r="1076" spans="1:4" x14ac:dyDescent="0.3">
      <c r="A1076" s="174">
        <v>45336.5</v>
      </c>
      <c r="B1076" s="173"/>
      <c r="C1076" s="128">
        <v>1.8043499439954758E-2</v>
      </c>
      <c r="D1076" s="164"/>
    </row>
    <row r="1077" spans="1:4" x14ac:dyDescent="0.3">
      <c r="A1077" s="174">
        <v>45336.541666666664</v>
      </c>
      <c r="B1077" s="173"/>
      <c r="C1077" s="128">
        <v>3.7152498960494995E-2</v>
      </c>
      <c r="D1077" s="164"/>
    </row>
    <row r="1078" spans="1:4" x14ac:dyDescent="0.3">
      <c r="A1078" s="174">
        <v>45336.583333333336</v>
      </c>
      <c r="B1078" s="173"/>
      <c r="C1078" s="128">
        <v>3.0118599534034729E-2</v>
      </c>
      <c r="D1078" s="164"/>
    </row>
    <row r="1079" spans="1:4" x14ac:dyDescent="0.3">
      <c r="A1079" s="174">
        <v>45336.625</v>
      </c>
      <c r="B1079" s="173"/>
      <c r="C1079" s="128">
        <v>2.9100000858306885E-2</v>
      </c>
      <c r="D1079" s="157"/>
    </row>
    <row r="1080" spans="1:4" x14ac:dyDescent="0.3">
      <c r="A1080" s="174">
        <v>45336.666666666664</v>
      </c>
      <c r="B1080" s="173"/>
      <c r="C1080" s="128">
        <v>2.9610199853777885E-2</v>
      </c>
      <c r="D1080" s="157"/>
    </row>
    <row r="1081" spans="1:4" x14ac:dyDescent="0.3">
      <c r="A1081" s="174">
        <v>45336.708333333336</v>
      </c>
      <c r="B1081" s="173"/>
      <c r="C1081" s="128">
        <v>3.6844801157712936E-2</v>
      </c>
      <c r="D1081" s="164"/>
    </row>
    <row r="1082" spans="1:4" x14ac:dyDescent="0.3">
      <c r="A1082" s="174">
        <v>45336.75</v>
      </c>
      <c r="B1082" s="173"/>
      <c r="C1082" s="128">
        <v>5.0983298569917679E-2</v>
      </c>
      <c r="D1082" s="164"/>
    </row>
    <row r="1083" spans="1:4" x14ac:dyDescent="0.3">
      <c r="A1083" s="174">
        <v>45336.791666666664</v>
      </c>
      <c r="B1083" s="173"/>
      <c r="C1083" s="128">
        <v>0.19506700336933136</v>
      </c>
      <c r="D1083" s="164"/>
    </row>
    <row r="1084" spans="1:4" x14ac:dyDescent="0.3">
      <c r="A1084" s="174">
        <v>45336.833333333336</v>
      </c>
      <c r="B1084" s="173"/>
      <c r="C1084" s="128">
        <v>0.1247669979929924</v>
      </c>
      <c r="D1084" s="164"/>
    </row>
    <row r="1085" spans="1:4" x14ac:dyDescent="0.3">
      <c r="A1085" s="174">
        <v>45336.875</v>
      </c>
      <c r="B1085" s="173"/>
      <c r="C1085" s="128">
        <v>0.13168300688266754</v>
      </c>
      <c r="D1085" s="164"/>
    </row>
    <row r="1086" spans="1:4" x14ac:dyDescent="0.3">
      <c r="A1086" s="174">
        <v>45336.916666666664</v>
      </c>
      <c r="B1086" s="173"/>
      <c r="C1086" s="128">
        <v>4.4666700065135956E-2</v>
      </c>
      <c r="D1086" s="164"/>
    </row>
    <row r="1087" spans="1:4" x14ac:dyDescent="0.3">
      <c r="A1087" s="174">
        <v>45336.958333333336</v>
      </c>
      <c r="B1087" s="173"/>
      <c r="C1087" s="128">
        <v>3.6762699484825134E-2</v>
      </c>
      <c r="D1087" s="164"/>
    </row>
    <row r="1088" spans="1:4" x14ac:dyDescent="0.3">
      <c r="A1088" s="174">
        <v>45337</v>
      </c>
      <c r="B1088" s="173"/>
      <c r="C1088" s="128">
        <v>3.125E-2</v>
      </c>
      <c r="D1088" s="164"/>
    </row>
    <row r="1089" spans="1:4" x14ac:dyDescent="0.3">
      <c r="A1089" s="174">
        <v>45337.041666666664</v>
      </c>
      <c r="B1089" s="173"/>
      <c r="C1089" s="128">
        <v>2.1299999207258224E-2</v>
      </c>
      <c r="D1089" s="164"/>
    </row>
    <row r="1090" spans="1:4" x14ac:dyDescent="0.3">
      <c r="A1090" s="174">
        <v>45337.083333333336</v>
      </c>
      <c r="B1090" s="173"/>
      <c r="C1090" s="128">
        <v>2.2339999675750732E-2</v>
      </c>
      <c r="D1090" s="164"/>
    </row>
    <row r="1091" spans="1:4" x14ac:dyDescent="0.3">
      <c r="A1091" s="174">
        <v>45337.125</v>
      </c>
      <c r="B1091" s="173"/>
      <c r="C1091" s="128">
        <v>1.9568599760532379E-2</v>
      </c>
      <c r="D1091" s="164"/>
    </row>
    <row r="1092" spans="1:4" x14ac:dyDescent="0.3">
      <c r="A1092" s="174">
        <v>45337.166666666664</v>
      </c>
      <c r="B1092" s="173"/>
      <c r="C1092" s="128">
        <v>1.677360013127327E-2</v>
      </c>
      <c r="D1092" s="164"/>
    </row>
    <row r="1093" spans="1:4" x14ac:dyDescent="0.3">
      <c r="A1093" s="174">
        <v>45337.208333333336</v>
      </c>
      <c r="B1093" s="173"/>
      <c r="C1093" s="128">
        <v>1.8433999270200729E-2</v>
      </c>
      <c r="D1093" s="164"/>
    </row>
    <row r="1094" spans="1:4" x14ac:dyDescent="0.3">
      <c r="A1094" s="174">
        <v>45337.25</v>
      </c>
      <c r="B1094" s="173"/>
      <c r="C1094" s="128">
        <v>2.3576900362968445E-2</v>
      </c>
      <c r="D1094" s="164"/>
    </row>
    <row r="1095" spans="1:4" x14ac:dyDescent="0.3">
      <c r="A1095" s="174">
        <v>45337.291666666664</v>
      </c>
      <c r="B1095" s="173"/>
      <c r="C1095" s="128">
        <v>6.6932201385498047E-2</v>
      </c>
      <c r="D1095" s="164"/>
    </row>
    <row r="1096" spans="1:4" x14ac:dyDescent="0.3">
      <c r="A1096" s="174">
        <v>45337.333333333336</v>
      </c>
      <c r="B1096" s="173"/>
      <c r="C1096" s="128">
        <v>3.1321398913860321E-2</v>
      </c>
      <c r="D1096" s="164"/>
    </row>
    <row r="1097" spans="1:4" x14ac:dyDescent="0.3">
      <c r="A1097" s="174">
        <v>45337.375</v>
      </c>
      <c r="B1097" s="173"/>
      <c r="C1097" s="128">
        <v>3.4017898142337799E-2</v>
      </c>
      <c r="D1097" s="166"/>
    </row>
    <row r="1098" spans="1:4" x14ac:dyDescent="0.3">
      <c r="A1098" s="174">
        <v>45337.416666666664</v>
      </c>
      <c r="B1098" s="173"/>
      <c r="C1098" s="128">
        <v>2.3385999724268913E-2</v>
      </c>
      <c r="D1098" s="166"/>
    </row>
    <row r="1099" spans="1:4" x14ac:dyDescent="0.3">
      <c r="A1099" s="174">
        <v>45337.458333333336</v>
      </c>
      <c r="B1099" s="173"/>
      <c r="C1099" s="128">
        <v>3.9650000631809235E-2</v>
      </c>
      <c r="D1099" s="164"/>
    </row>
    <row r="1100" spans="1:4" x14ac:dyDescent="0.3">
      <c r="A1100" s="174">
        <v>45337.5</v>
      </c>
      <c r="B1100" s="173"/>
      <c r="C1100" s="128">
        <v>3.3796600997447968E-2</v>
      </c>
      <c r="D1100" s="164"/>
    </row>
    <row r="1101" spans="1:4" x14ac:dyDescent="0.3">
      <c r="A1101" s="174">
        <v>45337.541666666664</v>
      </c>
      <c r="B1101" s="173"/>
      <c r="C1101" s="128">
        <v>2.4627100676298141E-2</v>
      </c>
      <c r="D1101" s="164"/>
    </row>
    <row r="1102" spans="1:4" x14ac:dyDescent="0.3">
      <c r="A1102" s="174">
        <v>45337.583333333336</v>
      </c>
      <c r="B1102" s="173"/>
      <c r="C1102" s="128">
        <v>2.5050800293684006E-2</v>
      </c>
      <c r="D1102" s="164"/>
    </row>
    <row r="1103" spans="1:4" x14ac:dyDescent="0.3">
      <c r="A1103" s="174">
        <v>45337.625</v>
      </c>
      <c r="B1103" s="173"/>
      <c r="C1103" s="128">
        <v>2.3775899782776833E-2</v>
      </c>
      <c r="D1103" s="164"/>
    </row>
    <row r="1104" spans="1:4" x14ac:dyDescent="0.3">
      <c r="A1104" s="174">
        <v>45337.666666666664</v>
      </c>
      <c r="B1104" s="173"/>
      <c r="C1104" s="128">
        <v>2.9785700142383575E-2</v>
      </c>
      <c r="D1104" s="164"/>
    </row>
    <row r="1105" spans="1:4" x14ac:dyDescent="0.3">
      <c r="A1105" s="174">
        <v>45337.708333333336</v>
      </c>
      <c r="B1105" s="173"/>
      <c r="C1105" s="128">
        <v>9.111669659614563E-2</v>
      </c>
      <c r="D1105" s="164"/>
    </row>
    <row r="1106" spans="1:4" x14ac:dyDescent="0.3">
      <c r="A1106" s="174">
        <v>45337.75</v>
      </c>
      <c r="B1106" s="173"/>
      <c r="C1106" s="128">
        <v>4.8525400459766388E-2</v>
      </c>
      <c r="D1106" s="164"/>
    </row>
    <row r="1107" spans="1:4" x14ac:dyDescent="0.3">
      <c r="A1107" s="174">
        <v>45337.791666666664</v>
      </c>
      <c r="B1107" s="173"/>
      <c r="C1107" s="128">
        <v>3.3214300870895386E-2</v>
      </c>
      <c r="D1107" s="164"/>
    </row>
    <row r="1108" spans="1:4" x14ac:dyDescent="0.3">
      <c r="A1108" s="174">
        <v>45337.833333333336</v>
      </c>
      <c r="B1108" s="173"/>
      <c r="C1108" s="128">
        <v>3.8050800561904907E-2</v>
      </c>
      <c r="D1108" s="164"/>
    </row>
    <row r="1109" spans="1:4" x14ac:dyDescent="0.3">
      <c r="A1109" s="174">
        <v>45337.875</v>
      </c>
      <c r="B1109" s="173"/>
      <c r="C1109" s="128">
        <v>3.5399999469518661E-2</v>
      </c>
      <c r="D1109" s="165"/>
    </row>
    <row r="1110" spans="1:4" x14ac:dyDescent="0.3">
      <c r="A1110" s="174">
        <v>45337.916666666664</v>
      </c>
      <c r="B1110" s="173"/>
      <c r="C1110" s="128"/>
      <c r="D1110" s="164"/>
    </row>
    <row r="1111" spans="1:4" x14ac:dyDescent="0.3">
      <c r="A1111" s="174">
        <v>45337.958333333336</v>
      </c>
      <c r="B1111" s="173"/>
      <c r="C1111" s="128">
        <v>2.145100012421608E-2</v>
      </c>
      <c r="D1111" s="164"/>
    </row>
    <row r="1112" spans="1:4" x14ac:dyDescent="0.3">
      <c r="A1112" s="174">
        <v>45338</v>
      </c>
      <c r="B1112" s="173"/>
      <c r="C1112" s="128">
        <v>1.3978700153529644E-2</v>
      </c>
      <c r="D1112" s="164"/>
    </row>
    <row r="1113" spans="1:4" x14ac:dyDescent="0.3">
      <c r="A1113" s="174">
        <v>45338.041666666664</v>
      </c>
      <c r="B1113" s="173"/>
      <c r="C1113" s="128">
        <v>1.9600000232458115E-2</v>
      </c>
      <c r="D1113" s="164"/>
    </row>
    <row r="1114" spans="1:4" x14ac:dyDescent="0.3">
      <c r="A1114" s="174">
        <v>45338.083333333336</v>
      </c>
      <c r="B1114" s="173"/>
      <c r="C1114" s="128">
        <v>2.0576899871230125E-2</v>
      </c>
      <c r="D1114" s="164"/>
    </row>
    <row r="1115" spans="1:4" x14ac:dyDescent="0.3">
      <c r="A1115" s="174">
        <v>45338.125</v>
      </c>
      <c r="B1115" s="173"/>
      <c r="C1115" s="128">
        <v>2.3351799696683884E-2</v>
      </c>
      <c r="D1115" s="164"/>
    </row>
    <row r="1116" spans="1:4" x14ac:dyDescent="0.3">
      <c r="A1116" s="174">
        <v>45338.166666666664</v>
      </c>
      <c r="B1116" s="173"/>
      <c r="C1116" s="128">
        <v>2.3586200550198555E-2</v>
      </c>
      <c r="D1116" s="164"/>
    </row>
    <row r="1117" spans="1:4" x14ac:dyDescent="0.3">
      <c r="A1117" s="174">
        <v>45338.208333333336</v>
      </c>
      <c r="B1117" s="173"/>
      <c r="C1117" s="128">
        <v>2.4779699742794037E-2</v>
      </c>
      <c r="D1117" s="164"/>
    </row>
    <row r="1118" spans="1:4" x14ac:dyDescent="0.3">
      <c r="A1118" s="174">
        <v>45338.25</v>
      </c>
      <c r="B1118" s="173"/>
      <c r="C1118" s="128">
        <v>2.1415099501609802E-2</v>
      </c>
      <c r="D1118" s="164"/>
    </row>
    <row r="1119" spans="1:4" x14ac:dyDescent="0.3">
      <c r="A1119" s="174">
        <v>45338.291666666664</v>
      </c>
      <c r="B1119" s="173"/>
      <c r="C1119" s="128">
        <v>2.894739992916584E-2</v>
      </c>
      <c r="D1119" s="164"/>
    </row>
    <row r="1120" spans="1:4" x14ac:dyDescent="0.3">
      <c r="A1120" s="174">
        <v>45338.333333333336</v>
      </c>
      <c r="B1120" s="173"/>
      <c r="C1120" s="128">
        <v>5.2566599100828171E-2</v>
      </c>
      <c r="D1120" s="164"/>
    </row>
    <row r="1121" spans="1:4" x14ac:dyDescent="0.3">
      <c r="A1121" s="174">
        <v>45338.375</v>
      </c>
      <c r="B1121" s="173"/>
      <c r="C1121" s="128">
        <v>5.5803600698709488E-2</v>
      </c>
      <c r="D1121" s="164"/>
    </row>
    <row r="1122" spans="1:4" x14ac:dyDescent="0.3">
      <c r="A1122" s="174">
        <v>45338.416666666664</v>
      </c>
      <c r="B1122" s="173"/>
      <c r="C1122" s="128">
        <v>4.3981898576021194E-2</v>
      </c>
      <c r="D1122" s="165"/>
    </row>
    <row r="1123" spans="1:4" x14ac:dyDescent="0.3">
      <c r="A1123" s="174">
        <v>45338.458333333336</v>
      </c>
      <c r="B1123" s="173"/>
      <c r="C1123" s="128"/>
      <c r="D1123" s="165"/>
    </row>
    <row r="1124" spans="1:4" x14ac:dyDescent="0.3">
      <c r="A1124" s="174">
        <v>45338.5</v>
      </c>
      <c r="B1124" s="173"/>
      <c r="C1124" s="128">
        <v>8.0966703593730927E-2</v>
      </c>
      <c r="D1124" s="164"/>
    </row>
    <row r="1125" spans="1:4" x14ac:dyDescent="0.3">
      <c r="A1125" s="174">
        <v>45338.541666666664</v>
      </c>
      <c r="B1125" s="173"/>
      <c r="C1125" s="128">
        <v>7.4266701936721802E-2</v>
      </c>
      <c r="D1125" s="164"/>
    </row>
    <row r="1126" spans="1:4" x14ac:dyDescent="0.3">
      <c r="A1126" s="174">
        <v>45338.583333333336</v>
      </c>
      <c r="B1126" s="173"/>
      <c r="C1126" s="128">
        <v>6.9133296608924866E-2</v>
      </c>
      <c r="D1126" s="164"/>
    </row>
    <row r="1127" spans="1:4" x14ac:dyDescent="0.3">
      <c r="A1127" s="174">
        <v>45338.625</v>
      </c>
      <c r="B1127" s="173"/>
      <c r="C1127" s="128">
        <v>0.12413299828767776</v>
      </c>
      <c r="D1127" s="164"/>
    </row>
    <row r="1128" spans="1:4" x14ac:dyDescent="0.3">
      <c r="A1128" s="174">
        <v>45338.666666666664</v>
      </c>
      <c r="B1128" s="173"/>
      <c r="C1128" s="128">
        <v>0.1229500025510788</v>
      </c>
      <c r="D1128" s="164"/>
    </row>
    <row r="1129" spans="1:4" x14ac:dyDescent="0.3">
      <c r="A1129" s="174">
        <v>45338.708333333336</v>
      </c>
      <c r="B1129" s="173"/>
      <c r="C1129" s="128">
        <v>9.3249998986721039E-2</v>
      </c>
      <c r="D1129" s="164"/>
    </row>
    <row r="1130" spans="1:4" x14ac:dyDescent="0.3">
      <c r="A1130" s="174">
        <v>45338.75</v>
      </c>
      <c r="B1130" s="173"/>
      <c r="C1130" s="128">
        <v>7.6583303511142731E-2</v>
      </c>
      <c r="D1130" s="164"/>
    </row>
    <row r="1131" spans="1:4" x14ac:dyDescent="0.3">
      <c r="A1131" s="174">
        <v>45338.791666666664</v>
      </c>
      <c r="B1131" s="173"/>
      <c r="C1131" s="128">
        <v>9.3700103461742401E-2</v>
      </c>
      <c r="D1131" s="164"/>
    </row>
    <row r="1132" spans="1:4" x14ac:dyDescent="0.3">
      <c r="A1132" s="174">
        <v>45338.833333333336</v>
      </c>
      <c r="B1132" s="173"/>
      <c r="C1132" s="128">
        <v>0.10149999707937241</v>
      </c>
      <c r="D1132" s="164"/>
    </row>
    <row r="1133" spans="1:4" x14ac:dyDescent="0.3">
      <c r="A1133" s="174">
        <v>45338.875</v>
      </c>
      <c r="B1133" s="173"/>
      <c r="C1133" s="128">
        <v>0.14411699771881104</v>
      </c>
      <c r="D1133" s="164"/>
    </row>
    <row r="1134" spans="1:4" x14ac:dyDescent="0.3">
      <c r="A1134" s="174">
        <v>45338.916666666664</v>
      </c>
      <c r="B1134" s="173"/>
      <c r="C1134" s="128">
        <v>0.10090000182390213</v>
      </c>
      <c r="D1134" s="164"/>
    </row>
    <row r="1135" spans="1:4" x14ac:dyDescent="0.3">
      <c r="A1135" s="174">
        <v>45338.958333333336</v>
      </c>
      <c r="B1135" s="173"/>
      <c r="C1135" s="128">
        <v>0.11161699891090393</v>
      </c>
      <c r="D1135" s="164"/>
    </row>
    <row r="1136" spans="1:4" x14ac:dyDescent="0.3">
      <c r="A1136" s="174">
        <v>45339</v>
      </c>
      <c r="B1136" s="173"/>
      <c r="C1136" s="128">
        <v>0.23383300006389618</v>
      </c>
      <c r="D1136" s="164"/>
    </row>
    <row r="1137" spans="1:4" x14ac:dyDescent="0.3">
      <c r="A1137" s="174">
        <v>45339.041666666664</v>
      </c>
      <c r="B1137" s="173"/>
      <c r="C1137" s="128">
        <v>0.33680000901222229</v>
      </c>
      <c r="D1137" s="164"/>
    </row>
    <row r="1138" spans="1:4" x14ac:dyDescent="0.3">
      <c r="A1138" s="174">
        <v>45339.083333333336</v>
      </c>
      <c r="B1138" s="173"/>
      <c r="C1138" s="128">
        <v>0.36219999194145203</v>
      </c>
      <c r="D1138" s="164"/>
    </row>
    <row r="1139" spans="1:4" x14ac:dyDescent="0.3">
      <c r="A1139" s="174">
        <v>45339.125</v>
      </c>
      <c r="B1139" s="173"/>
      <c r="C1139" s="128">
        <v>0.43976598978042603</v>
      </c>
      <c r="D1139" s="164"/>
    </row>
    <row r="1140" spans="1:4" x14ac:dyDescent="0.3">
      <c r="A1140" s="174">
        <v>45339.166666666664</v>
      </c>
      <c r="B1140" s="173"/>
      <c r="C1140" s="128">
        <v>0.36543300747871399</v>
      </c>
      <c r="D1140" s="164"/>
    </row>
    <row r="1141" spans="1:4" x14ac:dyDescent="0.3">
      <c r="A1141" s="174">
        <v>45339.208333333336</v>
      </c>
      <c r="B1141" s="173"/>
      <c r="C1141" s="128">
        <v>0.41416600346565247</v>
      </c>
      <c r="D1141" s="164"/>
    </row>
    <row r="1142" spans="1:4" x14ac:dyDescent="0.3">
      <c r="A1142" s="174">
        <v>45339.25</v>
      </c>
      <c r="B1142" s="173"/>
      <c r="C1142" s="128">
        <v>0.4185670018196106</v>
      </c>
      <c r="D1142" s="164"/>
    </row>
    <row r="1143" spans="1:4" x14ac:dyDescent="0.3">
      <c r="A1143" s="174">
        <v>45339.291666666664</v>
      </c>
      <c r="B1143" s="173"/>
      <c r="C1143" s="128">
        <v>0.39068299531936646</v>
      </c>
      <c r="D1143" s="164"/>
    </row>
    <row r="1144" spans="1:4" x14ac:dyDescent="0.3">
      <c r="A1144" s="174">
        <v>45339.333333333336</v>
      </c>
      <c r="B1144" s="173"/>
      <c r="C1144" s="128">
        <v>0.71676599979400635</v>
      </c>
      <c r="D1144" s="164"/>
    </row>
    <row r="1145" spans="1:4" x14ac:dyDescent="0.3">
      <c r="A1145" s="174">
        <v>45339.375</v>
      </c>
      <c r="B1145" s="173"/>
      <c r="C1145" s="128">
        <v>0.26730000972747803</v>
      </c>
      <c r="D1145" s="164"/>
    </row>
    <row r="1146" spans="1:4" x14ac:dyDescent="0.3">
      <c r="A1146" s="174">
        <v>45339.416666666664</v>
      </c>
      <c r="B1146" s="173"/>
      <c r="C1146" s="128">
        <v>0.10288300365209579</v>
      </c>
      <c r="D1146" s="160"/>
    </row>
    <row r="1147" spans="1:4" x14ac:dyDescent="0.3">
      <c r="A1147" s="174">
        <v>45339.458333333336</v>
      </c>
      <c r="B1147" s="173"/>
      <c r="C1147" s="128">
        <v>7.9933300614356995E-2</v>
      </c>
      <c r="D1147" s="164"/>
    </row>
    <row r="1148" spans="1:4" x14ac:dyDescent="0.3">
      <c r="A1148" s="174">
        <v>45339.5</v>
      </c>
      <c r="B1148" s="173"/>
      <c r="C1148" s="128">
        <v>7.1183301508426666E-2</v>
      </c>
      <c r="D1148" s="164"/>
    </row>
    <row r="1149" spans="1:4" x14ac:dyDescent="0.3">
      <c r="A1149" s="174">
        <v>45339.541666666664</v>
      </c>
      <c r="B1149" s="173"/>
      <c r="C1149" s="128">
        <v>7.2266697883605957E-2</v>
      </c>
      <c r="D1149" s="164"/>
    </row>
    <row r="1150" spans="1:4" x14ac:dyDescent="0.3">
      <c r="A1150" s="174">
        <v>45339.583333333336</v>
      </c>
      <c r="B1150" s="173"/>
      <c r="C1150" s="128">
        <v>8.829999715089798E-2</v>
      </c>
      <c r="D1150" s="164"/>
    </row>
    <row r="1151" spans="1:4" x14ac:dyDescent="0.3">
      <c r="A1151" s="174">
        <v>45339.625</v>
      </c>
      <c r="B1151" s="173"/>
      <c r="C1151" s="128">
        <v>8.0866701900959015E-2</v>
      </c>
      <c r="D1151" s="164"/>
    </row>
    <row r="1152" spans="1:4" x14ac:dyDescent="0.3">
      <c r="A1152" s="174">
        <v>45339.666666666664</v>
      </c>
      <c r="B1152" s="173"/>
      <c r="C1152" s="128">
        <v>7.7583298087120056E-2</v>
      </c>
      <c r="D1152" s="164"/>
    </row>
    <row r="1153" spans="1:4" x14ac:dyDescent="0.3">
      <c r="A1153" s="174">
        <v>45339.708333333336</v>
      </c>
      <c r="B1153" s="173"/>
      <c r="C1153" s="128">
        <v>7.156670093536377E-2</v>
      </c>
      <c r="D1153" s="164"/>
    </row>
    <row r="1154" spans="1:4" x14ac:dyDescent="0.3">
      <c r="A1154" s="174">
        <v>45339.75</v>
      </c>
      <c r="B1154" s="173"/>
      <c r="C1154" s="128">
        <v>7.09834024310112E-2</v>
      </c>
      <c r="D1154" s="164"/>
    </row>
    <row r="1155" spans="1:4" x14ac:dyDescent="0.3">
      <c r="A1155" s="174">
        <v>45339.791666666664</v>
      </c>
      <c r="B1155" s="173"/>
      <c r="C1155" s="128">
        <v>7.7066697180271149E-2</v>
      </c>
      <c r="D1155" s="164"/>
    </row>
    <row r="1156" spans="1:4" x14ac:dyDescent="0.3">
      <c r="A1156" s="174">
        <v>45339.833333333336</v>
      </c>
      <c r="B1156" s="173"/>
      <c r="C1156" s="128">
        <v>9.9333398044109344E-2</v>
      </c>
      <c r="D1156" s="164"/>
    </row>
    <row r="1157" spans="1:4" x14ac:dyDescent="0.3">
      <c r="A1157" s="174">
        <v>45339.875</v>
      </c>
      <c r="B1157" s="173"/>
      <c r="C1157" s="128">
        <v>0.17668299376964569</v>
      </c>
      <c r="D1157" s="164"/>
    </row>
    <row r="1158" spans="1:4" x14ac:dyDescent="0.3">
      <c r="A1158" s="174">
        <v>45339.916666666664</v>
      </c>
      <c r="B1158" s="173"/>
      <c r="C1158" s="128">
        <v>0.20730000734329224</v>
      </c>
      <c r="D1158" s="164"/>
    </row>
    <row r="1159" spans="1:4" x14ac:dyDescent="0.3">
      <c r="A1159" s="174">
        <v>45339.958333333336</v>
      </c>
      <c r="B1159" s="173"/>
      <c r="C1159" s="128">
        <v>0.14239999651908875</v>
      </c>
      <c r="D1159" s="164"/>
    </row>
    <row r="1160" spans="1:4" x14ac:dyDescent="0.3">
      <c r="A1160" s="174">
        <v>45340</v>
      </c>
      <c r="B1160" s="173"/>
      <c r="C1160" s="128">
        <v>0.25158399343490601</v>
      </c>
      <c r="D1160" s="164"/>
    </row>
    <row r="1161" spans="1:4" x14ac:dyDescent="0.3">
      <c r="A1161" s="174">
        <v>45340.041666666664</v>
      </c>
      <c r="B1161" s="173"/>
      <c r="C1161" s="128">
        <v>0.15896700322628021</v>
      </c>
      <c r="D1161" s="164"/>
    </row>
    <row r="1162" spans="1:4" x14ac:dyDescent="0.3">
      <c r="A1162" s="174">
        <v>45340.083333333336</v>
      </c>
      <c r="B1162" s="173"/>
      <c r="C1162" s="128">
        <v>0.12753300368785858</v>
      </c>
      <c r="D1162" s="164"/>
    </row>
    <row r="1163" spans="1:4" x14ac:dyDescent="0.3">
      <c r="A1163" s="174">
        <v>45340.125</v>
      </c>
      <c r="B1163" s="173"/>
      <c r="C1163" s="128">
        <v>0.11794999986886978</v>
      </c>
      <c r="D1163" s="164"/>
    </row>
    <row r="1164" spans="1:4" x14ac:dyDescent="0.3">
      <c r="A1164" s="174">
        <v>45340.166666666664</v>
      </c>
      <c r="B1164" s="173"/>
      <c r="C1164" s="128">
        <v>0.11321700364351273</v>
      </c>
      <c r="D1164" s="164"/>
    </row>
    <row r="1165" spans="1:4" x14ac:dyDescent="0.3">
      <c r="A1165" s="174">
        <v>45340.208333333336</v>
      </c>
      <c r="B1165" s="173"/>
      <c r="C1165" s="128">
        <v>0.10151699930429459</v>
      </c>
      <c r="D1165" s="164"/>
    </row>
    <row r="1166" spans="1:4" x14ac:dyDescent="0.3">
      <c r="A1166" s="174">
        <v>45340.25</v>
      </c>
      <c r="B1166" s="173"/>
      <c r="C1166" s="128">
        <v>6.1799999326467514E-2</v>
      </c>
      <c r="D1166" s="164"/>
    </row>
    <row r="1167" spans="1:4" x14ac:dyDescent="0.3">
      <c r="A1167" s="174">
        <v>45340.291666666664</v>
      </c>
      <c r="B1167" s="173"/>
      <c r="C1167" s="128">
        <v>8.5000000894069672E-2</v>
      </c>
      <c r="D1167" s="164"/>
    </row>
    <row r="1168" spans="1:4" x14ac:dyDescent="0.3">
      <c r="A1168" s="174">
        <v>45340.333333333336</v>
      </c>
      <c r="B1168" s="173"/>
      <c r="C1168" s="128">
        <v>7.9766601324081421E-2</v>
      </c>
      <c r="D1168" s="164"/>
    </row>
    <row r="1169" spans="1:4" x14ac:dyDescent="0.3">
      <c r="A1169" s="174">
        <v>45340.375</v>
      </c>
      <c r="B1169" s="173"/>
      <c r="C1169" s="128">
        <v>8.1666700541973114E-2</v>
      </c>
      <c r="D1169" s="164"/>
    </row>
    <row r="1170" spans="1:4" x14ac:dyDescent="0.3">
      <c r="A1170" s="174">
        <v>45340.416666666664</v>
      </c>
      <c r="B1170" s="173"/>
      <c r="C1170" s="128">
        <v>5.5149998515844345E-2</v>
      </c>
      <c r="D1170" s="160"/>
    </row>
    <row r="1171" spans="1:4" x14ac:dyDescent="0.3">
      <c r="A1171" s="174">
        <v>45340.458333333336</v>
      </c>
      <c r="B1171" s="173"/>
      <c r="C1171" s="128">
        <v>6.3699997961521149E-2</v>
      </c>
      <c r="D1171" s="164"/>
    </row>
    <row r="1172" spans="1:4" x14ac:dyDescent="0.3">
      <c r="A1172" s="174">
        <v>45340.5</v>
      </c>
      <c r="B1172" s="173"/>
      <c r="C1172" s="128">
        <v>7.6600000262260437E-2</v>
      </c>
      <c r="D1172" s="158"/>
    </row>
    <row r="1173" spans="1:4" x14ac:dyDescent="0.3">
      <c r="A1173" s="174">
        <v>45340.541666666664</v>
      </c>
      <c r="B1173" s="173"/>
      <c r="C1173" s="128">
        <v>6.6899999976158142E-2</v>
      </c>
      <c r="D1173" s="158"/>
    </row>
    <row r="1174" spans="1:4" x14ac:dyDescent="0.3">
      <c r="A1174" s="174">
        <v>45340.583333333336</v>
      </c>
      <c r="B1174" s="173"/>
      <c r="C1174" s="128">
        <v>6.3366703689098358E-2</v>
      </c>
      <c r="D1174" s="164"/>
    </row>
    <row r="1175" spans="1:4" x14ac:dyDescent="0.3">
      <c r="A1175" s="174">
        <v>45340.625</v>
      </c>
      <c r="B1175" s="173"/>
      <c r="C1175" s="128">
        <v>7.2700001299381256E-2</v>
      </c>
      <c r="D1175" s="164"/>
    </row>
    <row r="1176" spans="1:4" x14ac:dyDescent="0.3">
      <c r="A1176" s="174">
        <v>45340.666666666664</v>
      </c>
      <c r="B1176" s="173"/>
      <c r="C1176" s="128">
        <v>9.9550001323223114E-2</v>
      </c>
      <c r="D1176" s="164"/>
    </row>
    <row r="1177" spans="1:4" x14ac:dyDescent="0.3">
      <c r="A1177" s="174">
        <v>45340.708333333336</v>
      </c>
      <c r="B1177" s="173"/>
      <c r="C1177" s="128">
        <v>9.9983297288417816E-2</v>
      </c>
      <c r="D1177" s="164"/>
    </row>
    <row r="1178" spans="1:4" x14ac:dyDescent="0.3">
      <c r="A1178" s="174">
        <v>45340.75</v>
      </c>
      <c r="B1178" s="173"/>
      <c r="C1178" s="128">
        <v>9.2583402991294861E-2</v>
      </c>
      <c r="D1178" s="164"/>
    </row>
    <row r="1179" spans="1:4" x14ac:dyDescent="0.3">
      <c r="A1179" s="174">
        <v>45340.791666666664</v>
      </c>
      <c r="B1179" s="173"/>
      <c r="C1179" s="128">
        <v>8.4150001406669617E-2</v>
      </c>
      <c r="D1179" s="164"/>
    </row>
    <row r="1180" spans="1:4" x14ac:dyDescent="0.3">
      <c r="A1180" s="174">
        <v>45340.833333333336</v>
      </c>
      <c r="B1180" s="173"/>
      <c r="C1180" s="128">
        <v>7.8966602683067322E-2</v>
      </c>
      <c r="D1180" s="164"/>
    </row>
    <row r="1181" spans="1:4" x14ac:dyDescent="0.3">
      <c r="A1181" s="174">
        <v>45340.875</v>
      </c>
      <c r="B1181" s="173"/>
      <c r="C1181" s="128">
        <v>0.1073170006275177</v>
      </c>
      <c r="D1181" s="164"/>
    </row>
    <row r="1182" spans="1:4" x14ac:dyDescent="0.3">
      <c r="A1182" s="174">
        <v>45340.916666666664</v>
      </c>
      <c r="B1182" s="173"/>
      <c r="C1182" s="128">
        <v>0.1093669980764389</v>
      </c>
      <c r="D1182" s="164"/>
    </row>
    <row r="1183" spans="1:4" x14ac:dyDescent="0.3">
      <c r="A1183" s="174">
        <v>45340.958333333336</v>
      </c>
      <c r="B1183" s="173"/>
      <c r="C1183" s="128">
        <v>8.1466697156429291E-2</v>
      </c>
      <c r="D1183" s="164"/>
    </row>
    <row r="1184" spans="1:4" x14ac:dyDescent="0.3">
      <c r="A1184" s="174">
        <v>45341</v>
      </c>
      <c r="B1184" s="173"/>
      <c r="C1184" s="128">
        <v>6.6633298993110657E-2</v>
      </c>
      <c r="D1184" s="164"/>
    </row>
    <row r="1185" spans="1:4" x14ac:dyDescent="0.3">
      <c r="A1185" s="174">
        <v>45341.041666666664</v>
      </c>
      <c r="B1185" s="173"/>
      <c r="C1185" s="128">
        <v>6.8099997937679291E-2</v>
      </c>
      <c r="D1185" s="164"/>
    </row>
    <row r="1186" spans="1:4" x14ac:dyDescent="0.3">
      <c r="A1186" s="174">
        <v>45341.083333333336</v>
      </c>
      <c r="B1186" s="173"/>
      <c r="C1186" s="128">
        <v>6.7033298313617706E-2</v>
      </c>
      <c r="D1186" s="164"/>
    </row>
    <row r="1187" spans="1:4" x14ac:dyDescent="0.3">
      <c r="A1187" s="174">
        <v>45341.125</v>
      </c>
      <c r="B1187" s="173"/>
      <c r="C1187" s="128">
        <v>6.7483298480510712E-2</v>
      </c>
      <c r="D1187" s="164"/>
    </row>
    <row r="1188" spans="1:4" x14ac:dyDescent="0.3">
      <c r="A1188" s="174">
        <v>45341.166666666664</v>
      </c>
      <c r="B1188" s="173"/>
      <c r="C1188" s="128">
        <v>6.0966700315475464E-2</v>
      </c>
      <c r="D1188" s="164"/>
    </row>
    <row r="1189" spans="1:4" x14ac:dyDescent="0.3">
      <c r="A1189" s="174">
        <v>45341.208333333336</v>
      </c>
      <c r="B1189" s="173"/>
      <c r="C1189" s="128">
        <v>6.3316702842712402E-2</v>
      </c>
      <c r="D1189" s="164"/>
    </row>
    <row r="1190" spans="1:4" x14ac:dyDescent="0.3">
      <c r="A1190" s="174">
        <v>45341.25</v>
      </c>
      <c r="B1190" s="173"/>
      <c r="C1190" s="128">
        <v>6.9583296775817871E-2</v>
      </c>
      <c r="D1190" s="164"/>
    </row>
    <row r="1191" spans="1:4" x14ac:dyDescent="0.3">
      <c r="A1191" s="174">
        <v>45341.291666666664</v>
      </c>
      <c r="B1191" s="173"/>
      <c r="C1191" s="128">
        <v>8.4550000727176666E-2</v>
      </c>
      <c r="D1191" s="164"/>
    </row>
    <row r="1192" spans="1:4" x14ac:dyDescent="0.3">
      <c r="A1192" s="174">
        <v>45341.333333333336</v>
      </c>
      <c r="B1192" s="173"/>
      <c r="C1192" s="128">
        <v>8.3766698837280273E-2</v>
      </c>
      <c r="D1192" s="164"/>
    </row>
    <row r="1193" spans="1:4" x14ac:dyDescent="0.3">
      <c r="A1193" s="174">
        <v>45341.375</v>
      </c>
      <c r="B1193" s="173"/>
      <c r="C1193" s="128">
        <v>9.2033296823501587E-2</v>
      </c>
      <c r="D1193" s="164"/>
    </row>
    <row r="1194" spans="1:4" x14ac:dyDescent="0.3">
      <c r="A1194" s="174">
        <v>45341.416666666664</v>
      </c>
      <c r="B1194" s="173"/>
      <c r="C1194" s="128">
        <v>9.4616703689098358E-2</v>
      </c>
      <c r="D1194" s="157"/>
    </row>
    <row r="1195" spans="1:4" x14ac:dyDescent="0.3">
      <c r="A1195" s="174">
        <v>45341.458333333336</v>
      </c>
      <c r="B1195" s="173"/>
      <c r="C1195" s="128">
        <v>0.11438299715518951</v>
      </c>
      <c r="D1195" s="158"/>
    </row>
    <row r="1196" spans="1:4" x14ac:dyDescent="0.3">
      <c r="A1196" s="174">
        <v>45341.5</v>
      </c>
      <c r="B1196" s="173"/>
      <c r="C1196" s="128">
        <v>0.10131700336933136</v>
      </c>
      <c r="D1196" s="158"/>
    </row>
    <row r="1197" spans="1:4" x14ac:dyDescent="0.3">
      <c r="A1197" s="174">
        <v>45341.541666666664</v>
      </c>
      <c r="B1197" s="173"/>
      <c r="C1197" s="128">
        <v>9.9733397364616394E-2</v>
      </c>
      <c r="D1197" s="164"/>
    </row>
    <row r="1198" spans="1:4" x14ac:dyDescent="0.3">
      <c r="A1198" s="174">
        <v>45341.583333333336</v>
      </c>
      <c r="B1198" s="173"/>
      <c r="C1198" s="128">
        <v>9.866669774055481E-2</v>
      </c>
      <c r="D1198" s="164"/>
    </row>
    <row r="1199" spans="1:4" x14ac:dyDescent="0.3">
      <c r="A1199" s="174">
        <v>45341.625</v>
      </c>
      <c r="B1199" s="173"/>
      <c r="C1199" s="128">
        <v>8.6049996316432953E-2</v>
      </c>
      <c r="D1199" s="164"/>
    </row>
    <row r="1200" spans="1:4" x14ac:dyDescent="0.3">
      <c r="A1200" s="174">
        <v>45341.666666666664</v>
      </c>
      <c r="B1200" s="173"/>
      <c r="C1200" s="128">
        <v>8.9616701006889343E-2</v>
      </c>
      <c r="D1200" s="164"/>
    </row>
    <row r="1201" spans="1:4" x14ac:dyDescent="0.3">
      <c r="A1201" s="174">
        <v>45341.708333333336</v>
      </c>
      <c r="B1201" s="173"/>
      <c r="C1201" s="128">
        <v>8.5733301937580109E-2</v>
      </c>
      <c r="D1201" s="164"/>
    </row>
    <row r="1202" spans="1:4" x14ac:dyDescent="0.3">
      <c r="A1202" s="174">
        <v>45341.75</v>
      </c>
      <c r="B1202" s="173"/>
      <c r="C1202" s="128">
        <v>8.0483302474021912E-2</v>
      </c>
      <c r="D1202" s="164"/>
    </row>
    <row r="1203" spans="1:4" x14ac:dyDescent="0.3">
      <c r="A1203" s="174">
        <v>45341.791666666664</v>
      </c>
      <c r="B1203" s="173"/>
      <c r="C1203" s="128">
        <v>9.3950003385543823E-2</v>
      </c>
      <c r="D1203" s="164"/>
    </row>
    <row r="1204" spans="1:4" x14ac:dyDescent="0.3">
      <c r="A1204" s="174">
        <v>45341.833333333336</v>
      </c>
      <c r="B1204" s="173"/>
      <c r="C1204" s="128">
        <v>9.9050000309944153E-2</v>
      </c>
      <c r="D1204" s="164"/>
    </row>
    <row r="1205" spans="1:4" x14ac:dyDescent="0.3">
      <c r="A1205" s="174">
        <v>45341.875</v>
      </c>
      <c r="B1205" s="173"/>
      <c r="C1205" s="128">
        <v>0.11084999889135361</v>
      </c>
      <c r="D1205" s="164"/>
    </row>
    <row r="1206" spans="1:4" x14ac:dyDescent="0.3">
      <c r="A1206" s="174">
        <v>45341.916666666664</v>
      </c>
      <c r="B1206" s="173"/>
      <c r="C1206" s="128">
        <v>0.1265999972820282</v>
      </c>
      <c r="D1206" s="164"/>
    </row>
    <row r="1207" spans="1:4" x14ac:dyDescent="0.3">
      <c r="A1207" s="174">
        <v>45341.958333333336</v>
      </c>
      <c r="B1207" s="173"/>
      <c r="C1207" s="128">
        <v>0.12671700119972229</v>
      </c>
      <c r="D1207" s="164"/>
    </row>
    <row r="1208" spans="1:4" x14ac:dyDescent="0.3">
      <c r="A1208" s="174">
        <v>45342</v>
      </c>
      <c r="B1208" s="173"/>
      <c r="C1208" s="128">
        <v>0.12626700103282928</v>
      </c>
      <c r="D1208" s="164"/>
    </row>
    <row r="1209" spans="1:4" x14ac:dyDescent="0.3">
      <c r="A1209" s="174">
        <v>45342.041666666664</v>
      </c>
      <c r="B1209" s="173"/>
      <c r="C1209" s="128">
        <v>8.4616698324680328E-2</v>
      </c>
      <c r="D1209" s="164"/>
    </row>
    <row r="1210" spans="1:4" x14ac:dyDescent="0.3">
      <c r="A1210" s="174">
        <v>45342.083333333336</v>
      </c>
      <c r="B1210" s="173"/>
      <c r="C1210" s="128">
        <v>5.3733300417661667E-2</v>
      </c>
      <c r="D1210" s="164"/>
    </row>
    <row r="1211" spans="1:4" x14ac:dyDescent="0.3">
      <c r="A1211" s="174">
        <v>45342.125</v>
      </c>
      <c r="B1211" s="173"/>
      <c r="C1211" s="128">
        <v>5.9749998152256012E-2</v>
      </c>
      <c r="D1211" s="164"/>
    </row>
    <row r="1212" spans="1:4" x14ac:dyDescent="0.3">
      <c r="A1212" s="174">
        <v>45342.166666666664</v>
      </c>
      <c r="B1212" s="173"/>
      <c r="C1212" s="128">
        <v>7.0799902081489563E-2</v>
      </c>
      <c r="D1212" s="164"/>
    </row>
    <row r="1213" spans="1:4" x14ac:dyDescent="0.3">
      <c r="A1213" s="174">
        <v>45342.208333333336</v>
      </c>
      <c r="B1213" s="173"/>
      <c r="C1213" s="128">
        <v>6.2016699463129044E-2</v>
      </c>
      <c r="D1213" s="164"/>
    </row>
    <row r="1214" spans="1:4" x14ac:dyDescent="0.3">
      <c r="A1214" s="174">
        <v>45342.25</v>
      </c>
      <c r="B1214" s="173"/>
      <c r="C1214" s="128">
        <v>7.4216596782207489E-2</v>
      </c>
      <c r="D1214" s="164"/>
    </row>
    <row r="1215" spans="1:4" x14ac:dyDescent="0.3">
      <c r="A1215" s="174">
        <v>45342.291666666664</v>
      </c>
      <c r="B1215" s="173"/>
      <c r="C1215" s="128">
        <v>8.2400001585483551E-2</v>
      </c>
      <c r="D1215" s="164"/>
    </row>
    <row r="1216" spans="1:4" x14ac:dyDescent="0.3">
      <c r="A1216" s="174">
        <v>45342.333333333336</v>
      </c>
      <c r="B1216" s="173"/>
      <c r="C1216" s="128">
        <v>7.7333301305770874E-2</v>
      </c>
      <c r="D1216" s="162"/>
    </row>
    <row r="1217" spans="1:4" x14ac:dyDescent="0.3">
      <c r="A1217" s="174">
        <v>45342.375</v>
      </c>
      <c r="B1217" s="173"/>
      <c r="C1217" s="128">
        <v>6.6216699779033661E-2</v>
      </c>
      <c r="D1217" s="164"/>
    </row>
    <row r="1218" spans="1:4" x14ac:dyDescent="0.3">
      <c r="A1218" s="174">
        <v>45342.416666666664</v>
      </c>
      <c r="B1218" s="173"/>
      <c r="C1218" s="128">
        <v>6.4983397722244263E-2</v>
      </c>
      <c r="D1218" s="164"/>
    </row>
    <row r="1219" spans="1:4" x14ac:dyDescent="0.3">
      <c r="A1219" s="174">
        <v>45342.458333333336</v>
      </c>
      <c r="B1219" s="173"/>
      <c r="C1219" s="128">
        <v>7.8149996697902679E-2</v>
      </c>
      <c r="D1219" s="162"/>
    </row>
    <row r="1220" spans="1:4" x14ac:dyDescent="0.3">
      <c r="A1220" s="174">
        <v>45342.5</v>
      </c>
      <c r="B1220" s="173"/>
      <c r="C1220" s="128">
        <v>7.3250100016593933E-2</v>
      </c>
      <c r="D1220" s="162"/>
    </row>
    <row r="1221" spans="1:4" x14ac:dyDescent="0.3">
      <c r="A1221" s="174">
        <v>45342.541666666664</v>
      </c>
      <c r="B1221" s="173"/>
      <c r="C1221" s="128">
        <v>7.4600003659725189E-2</v>
      </c>
      <c r="D1221" s="164"/>
    </row>
    <row r="1222" spans="1:4" x14ac:dyDescent="0.3">
      <c r="A1222" s="174">
        <v>45342.583333333336</v>
      </c>
      <c r="B1222" s="173"/>
      <c r="C1222" s="128">
        <v>6.9383397698402405E-2</v>
      </c>
      <c r="D1222" s="164"/>
    </row>
    <row r="1223" spans="1:4" x14ac:dyDescent="0.3">
      <c r="A1223" s="174">
        <v>45342.625</v>
      </c>
      <c r="B1223" s="173"/>
      <c r="C1223" s="128">
        <v>7.3833301663398743E-2</v>
      </c>
      <c r="D1223" s="162"/>
    </row>
    <row r="1224" spans="1:4" x14ac:dyDescent="0.3">
      <c r="A1224" s="174">
        <v>45342.666666666664</v>
      </c>
      <c r="B1224" s="173"/>
      <c r="C1224" s="128">
        <v>7.0533402264118195E-2</v>
      </c>
      <c r="D1224" s="162"/>
    </row>
    <row r="1225" spans="1:4" x14ac:dyDescent="0.3">
      <c r="A1225" s="174">
        <v>45342.708333333336</v>
      </c>
      <c r="B1225" s="173"/>
      <c r="C1225" s="128">
        <v>7.9949997365474701E-2</v>
      </c>
      <c r="D1225" s="164"/>
    </row>
    <row r="1226" spans="1:4" x14ac:dyDescent="0.3">
      <c r="A1226" s="174">
        <v>45342.75</v>
      </c>
      <c r="B1226" s="173"/>
      <c r="C1226" s="128">
        <v>8.1399999558925629E-2</v>
      </c>
      <c r="D1226" s="164"/>
    </row>
    <row r="1227" spans="1:4" x14ac:dyDescent="0.3">
      <c r="A1227" s="174">
        <v>45342.791666666664</v>
      </c>
      <c r="B1227" s="173"/>
      <c r="C1227" s="128">
        <v>7.2499997913837433E-2</v>
      </c>
      <c r="D1227" s="164"/>
    </row>
    <row r="1228" spans="1:4" x14ac:dyDescent="0.3">
      <c r="A1228" s="174">
        <v>45342.833333333336</v>
      </c>
      <c r="B1228" s="173"/>
      <c r="C1228" s="128">
        <v>7.6099999248981476E-2</v>
      </c>
      <c r="D1228" s="164"/>
    </row>
    <row r="1229" spans="1:4" x14ac:dyDescent="0.3">
      <c r="A1229" s="174">
        <v>45342.875</v>
      </c>
      <c r="B1229" s="173"/>
      <c r="C1229" s="128">
        <v>0.12768299877643585</v>
      </c>
      <c r="D1229" s="164"/>
    </row>
    <row r="1230" spans="1:4" x14ac:dyDescent="0.3">
      <c r="A1230" s="174">
        <v>45342.916666666664</v>
      </c>
      <c r="B1230" s="173"/>
      <c r="C1230" s="128">
        <v>0.19591699540615082</v>
      </c>
      <c r="D1230" s="164"/>
    </row>
    <row r="1231" spans="1:4" x14ac:dyDescent="0.3">
      <c r="A1231" s="174">
        <v>45342.958333333336</v>
      </c>
      <c r="B1231" s="173"/>
      <c r="C1231" s="128">
        <v>0.22701700031757355</v>
      </c>
      <c r="D1231" s="164"/>
    </row>
    <row r="1232" spans="1:4" x14ac:dyDescent="0.3">
      <c r="A1232" s="174">
        <v>45343</v>
      </c>
      <c r="B1232" s="173"/>
      <c r="C1232" s="128">
        <v>0.23493300378322601</v>
      </c>
      <c r="D1232" s="164"/>
    </row>
    <row r="1233" spans="1:4" x14ac:dyDescent="0.3">
      <c r="A1233" s="174">
        <v>45343.041666666664</v>
      </c>
      <c r="B1233" s="173"/>
      <c r="C1233" s="128">
        <v>0.29946699738502502</v>
      </c>
      <c r="D1233" s="164"/>
    </row>
    <row r="1234" spans="1:4" x14ac:dyDescent="0.3">
      <c r="A1234" s="174">
        <v>45343.083333333336</v>
      </c>
      <c r="B1234" s="173"/>
      <c r="C1234" s="128">
        <v>0.15461699664592743</v>
      </c>
      <c r="D1234" s="164"/>
    </row>
    <row r="1235" spans="1:4" x14ac:dyDescent="0.3">
      <c r="A1235" s="174">
        <v>45343.125</v>
      </c>
      <c r="B1235" s="173"/>
      <c r="C1235" s="128">
        <v>0.12614999711513519</v>
      </c>
      <c r="D1235" s="164"/>
    </row>
    <row r="1236" spans="1:4" x14ac:dyDescent="0.3">
      <c r="A1236" s="174">
        <v>45343.166666666664</v>
      </c>
      <c r="B1236" s="173"/>
      <c r="C1236" s="128">
        <v>0.11466699838638306</v>
      </c>
      <c r="D1236" s="164"/>
    </row>
    <row r="1237" spans="1:4" x14ac:dyDescent="0.3">
      <c r="A1237" s="174">
        <v>45343.208333333336</v>
      </c>
      <c r="B1237" s="173"/>
      <c r="C1237" s="128">
        <v>5.8699999004602432E-2</v>
      </c>
      <c r="D1237" s="164"/>
    </row>
    <row r="1238" spans="1:4" x14ac:dyDescent="0.3">
      <c r="A1238" s="174">
        <v>45343.25</v>
      </c>
      <c r="B1238" s="173"/>
      <c r="C1238" s="128">
        <v>6.3150003552436829E-2</v>
      </c>
      <c r="D1238" s="164"/>
    </row>
    <row r="1239" spans="1:4" x14ac:dyDescent="0.3">
      <c r="A1239" s="174">
        <v>45343.291666666664</v>
      </c>
      <c r="B1239" s="173"/>
      <c r="C1239" s="128">
        <v>8.0433398485183716E-2</v>
      </c>
      <c r="D1239" s="164"/>
    </row>
    <row r="1240" spans="1:4" x14ac:dyDescent="0.3">
      <c r="A1240" s="174">
        <v>45343.333333333336</v>
      </c>
      <c r="B1240" s="173"/>
      <c r="C1240" s="128">
        <v>9.0783402323722839E-2</v>
      </c>
      <c r="D1240" s="164"/>
    </row>
    <row r="1241" spans="1:4" x14ac:dyDescent="0.3">
      <c r="A1241" s="174">
        <v>45343.375</v>
      </c>
      <c r="B1241" s="173"/>
      <c r="C1241" s="128">
        <v>7.3449999094009399E-2</v>
      </c>
      <c r="D1241" s="157"/>
    </row>
    <row r="1242" spans="1:4" x14ac:dyDescent="0.3">
      <c r="A1242" s="174">
        <v>45343.416666666664</v>
      </c>
      <c r="B1242" s="173"/>
      <c r="C1242" s="128">
        <v>5.3916700184345245E-2</v>
      </c>
      <c r="D1242" s="164"/>
    </row>
    <row r="1243" spans="1:4" x14ac:dyDescent="0.3">
      <c r="A1243" s="174">
        <v>45343.458333333336</v>
      </c>
      <c r="B1243" s="173"/>
      <c r="C1243" s="128">
        <v>5.411669984459877E-2</v>
      </c>
      <c r="D1243" s="164"/>
    </row>
    <row r="1244" spans="1:4" x14ac:dyDescent="0.3">
      <c r="A1244" s="174">
        <v>45343.5</v>
      </c>
      <c r="B1244" s="173"/>
      <c r="C1244" s="128">
        <v>5.8733299374580383E-2</v>
      </c>
      <c r="D1244" s="164"/>
    </row>
    <row r="1245" spans="1:4" x14ac:dyDescent="0.3">
      <c r="A1245" s="174">
        <v>45343.541666666664</v>
      </c>
      <c r="B1245" s="173"/>
      <c r="C1245" s="128">
        <v>6.271670013666153E-2</v>
      </c>
      <c r="D1245" s="164"/>
    </row>
    <row r="1246" spans="1:4" x14ac:dyDescent="0.3">
      <c r="A1246" s="174">
        <v>45343.583333333336</v>
      </c>
      <c r="B1246" s="173"/>
      <c r="C1246" s="128">
        <v>6.2749996781349182E-2</v>
      </c>
      <c r="D1246" s="164"/>
    </row>
    <row r="1247" spans="1:4" x14ac:dyDescent="0.3">
      <c r="A1247" s="174">
        <v>45343.625</v>
      </c>
      <c r="B1247" s="173"/>
      <c r="C1247" s="128">
        <v>6.419999897480011E-2</v>
      </c>
      <c r="D1247" s="164"/>
    </row>
    <row r="1248" spans="1:4" x14ac:dyDescent="0.3">
      <c r="A1248" s="174">
        <v>45343.666666666664</v>
      </c>
      <c r="B1248" s="173"/>
      <c r="C1248" s="128">
        <v>6.9816701114177704E-2</v>
      </c>
      <c r="D1248" s="164"/>
    </row>
    <row r="1249" spans="1:4" x14ac:dyDescent="0.3">
      <c r="A1249" s="174">
        <v>45343.708333333336</v>
      </c>
      <c r="B1249" s="173"/>
      <c r="C1249" s="128">
        <v>7.2566598653793335E-2</v>
      </c>
      <c r="D1249" s="164"/>
    </row>
    <row r="1250" spans="1:4" x14ac:dyDescent="0.3">
      <c r="A1250" s="174">
        <v>45343.75</v>
      </c>
      <c r="B1250" s="173"/>
      <c r="C1250" s="128">
        <v>7.7100001275539398E-2</v>
      </c>
      <c r="D1250" s="164"/>
    </row>
    <row r="1251" spans="1:4" x14ac:dyDescent="0.3">
      <c r="A1251" s="174">
        <v>45343.791666666664</v>
      </c>
      <c r="B1251" s="173"/>
      <c r="C1251" s="128">
        <v>6.6716700792312622E-2</v>
      </c>
      <c r="D1251" s="164"/>
    </row>
    <row r="1252" spans="1:4" x14ac:dyDescent="0.3">
      <c r="A1252" s="174">
        <v>45343.833333333336</v>
      </c>
      <c r="B1252" s="173"/>
      <c r="C1252" s="128">
        <v>6.4650103449821472E-2</v>
      </c>
      <c r="D1252" s="164"/>
    </row>
    <row r="1253" spans="1:4" x14ac:dyDescent="0.3">
      <c r="A1253" s="174">
        <v>45343.875</v>
      </c>
      <c r="B1253" s="173"/>
      <c r="C1253" s="128">
        <v>7.2350002825260162E-2</v>
      </c>
      <c r="D1253" s="164"/>
    </row>
    <row r="1254" spans="1:4" x14ac:dyDescent="0.3">
      <c r="A1254" s="174">
        <v>45343.916666666664</v>
      </c>
      <c r="B1254" s="173"/>
      <c r="C1254" s="128">
        <v>7.3283299803733826E-2</v>
      </c>
      <c r="D1254" s="164"/>
    </row>
    <row r="1255" spans="1:4" x14ac:dyDescent="0.3">
      <c r="A1255" s="174">
        <v>45343.958333333336</v>
      </c>
      <c r="B1255" s="173"/>
      <c r="C1255" s="128">
        <v>6.1299998313188553E-2</v>
      </c>
      <c r="D1255" s="164"/>
    </row>
    <row r="1256" spans="1:4" x14ac:dyDescent="0.3">
      <c r="A1256" s="174">
        <v>45344</v>
      </c>
      <c r="B1256" s="173"/>
      <c r="C1256" s="128">
        <v>7.7366597950458527E-2</v>
      </c>
      <c r="D1256" s="164"/>
    </row>
    <row r="1257" spans="1:4" x14ac:dyDescent="0.3">
      <c r="A1257" s="174">
        <v>45344.041666666664</v>
      </c>
      <c r="B1257" s="173"/>
      <c r="C1257" s="128">
        <v>4.6833299100399017E-2</v>
      </c>
      <c r="D1257" s="164"/>
    </row>
    <row r="1258" spans="1:4" x14ac:dyDescent="0.3">
      <c r="A1258" s="174">
        <v>45344.083333333336</v>
      </c>
      <c r="B1258" s="173"/>
      <c r="C1258" s="128">
        <v>4.9983300268650055E-2</v>
      </c>
      <c r="D1258" s="164"/>
    </row>
    <row r="1259" spans="1:4" x14ac:dyDescent="0.3">
      <c r="A1259" s="174">
        <v>45344.125</v>
      </c>
      <c r="B1259" s="173"/>
      <c r="C1259" s="128">
        <v>4.8766698688268661E-2</v>
      </c>
      <c r="D1259" s="164"/>
    </row>
    <row r="1260" spans="1:4" x14ac:dyDescent="0.3">
      <c r="A1260" s="174">
        <v>45344.166666666664</v>
      </c>
      <c r="B1260" s="173"/>
      <c r="C1260" s="128">
        <v>6.0249999165534973E-2</v>
      </c>
      <c r="D1260" s="164"/>
    </row>
    <row r="1261" spans="1:4" x14ac:dyDescent="0.3">
      <c r="A1261" s="174">
        <v>45344.208333333336</v>
      </c>
      <c r="B1261" s="173"/>
      <c r="C1261" s="128">
        <v>4.4733300805091858E-2</v>
      </c>
      <c r="D1261" s="164"/>
    </row>
    <row r="1262" spans="1:4" x14ac:dyDescent="0.3">
      <c r="A1262" s="174">
        <v>45344.25</v>
      </c>
      <c r="B1262" s="173"/>
      <c r="C1262" s="128">
        <v>4.223329946398735E-2</v>
      </c>
      <c r="D1262" s="164"/>
    </row>
    <row r="1263" spans="1:4" x14ac:dyDescent="0.3">
      <c r="A1263" s="174">
        <v>45344.291666666664</v>
      </c>
      <c r="B1263" s="173"/>
      <c r="C1263" s="128">
        <v>5.9999998658895493E-2</v>
      </c>
      <c r="D1263" s="164"/>
    </row>
    <row r="1264" spans="1:4" x14ac:dyDescent="0.3">
      <c r="A1264" s="174">
        <v>45344.333333333336</v>
      </c>
      <c r="B1264" s="173"/>
      <c r="C1264" s="128">
        <v>6.1083298176527023E-2</v>
      </c>
      <c r="D1264" s="164"/>
    </row>
    <row r="1265" spans="1:4" x14ac:dyDescent="0.3">
      <c r="A1265" s="174">
        <v>45344.375</v>
      </c>
      <c r="B1265" s="173"/>
      <c r="C1265" s="128">
        <v>6.2783397734165192E-2</v>
      </c>
      <c r="D1265" s="164"/>
    </row>
    <row r="1266" spans="1:4" x14ac:dyDescent="0.3">
      <c r="A1266" s="174">
        <v>45344.416666666664</v>
      </c>
      <c r="B1266" s="173"/>
      <c r="C1266" s="128">
        <v>6.7649997770786285E-2</v>
      </c>
      <c r="D1266" s="164"/>
    </row>
    <row r="1267" spans="1:4" x14ac:dyDescent="0.3">
      <c r="A1267" s="174">
        <v>45344.458333333336</v>
      </c>
      <c r="B1267" s="173"/>
      <c r="C1267" s="128">
        <v>6.4233303070068359E-2</v>
      </c>
      <c r="D1267" s="166"/>
    </row>
    <row r="1268" spans="1:4" x14ac:dyDescent="0.3">
      <c r="A1268" s="174">
        <v>45344.5</v>
      </c>
      <c r="B1268" s="173"/>
      <c r="C1268" s="128">
        <v>5.7750001549720764E-2</v>
      </c>
      <c r="D1268" s="164"/>
    </row>
    <row r="1269" spans="1:4" x14ac:dyDescent="0.3">
      <c r="A1269" s="174">
        <v>45344.541666666664</v>
      </c>
      <c r="B1269" s="173"/>
      <c r="C1269" s="128">
        <v>8.4966696798801422E-2</v>
      </c>
      <c r="D1269" s="164"/>
    </row>
    <row r="1270" spans="1:4" x14ac:dyDescent="0.3">
      <c r="A1270" s="174">
        <v>45344.583333333336</v>
      </c>
      <c r="B1270" s="173"/>
      <c r="C1270" s="128">
        <v>9.5883399248123169E-2</v>
      </c>
      <c r="D1270" s="164"/>
    </row>
    <row r="1271" spans="1:4" x14ac:dyDescent="0.3">
      <c r="A1271" s="174">
        <v>45344.625</v>
      </c>
      <c r="B1271" s="173"/>
      <c r="C1271" s="128">
        <v>8.5666701197624207E-2</v>
      </c>
      <c r="D1271" s="164"/>
    </row>
    <row r="1272" spans="1:4" x14ac:dyDescent="0.3">
      <c r="A1272" s="174">
        <v>45344.666666666664</v>
      </c>
      <c r="B1272" s="173"/>
      <c r="C1272" s="128">
        <v>8.4083296358585358E-2</v>
      </c>
      <c r="D1272" s="164"/>
    </row>
    <row r="1273" spans="1:4" x14ac:dyDescent="0.3">
      <c r="A1273" s="174">
        <v>45344.708333333336</v>
      </c>
      <c r="B1273" s="173"/>
      <c r="C1273" s="128">
        <v>7.8033298254013062E-2</v>
      </c>
      <c r="D1273" s="164"/>
    </row>
    <row r="1274" spans="1:4" x14ac:dyDescent="0.3">
      <c r="A1274" s="174">
        <v>45344.75</v>
      </c>
      <c r="B1274" s="173"/>
      <c r="C1274" s="128">
        <v>0.11008299887180328</v>
      </c>
      <c r="D1274" s="164"/>
    </row>
    <row r="1275" spans="1:4" x14ac:dyDescent="0.3">
      <c r="A1275" s="174">
        <v>45344.791666666664</v>
      </c>
      <c r="B1275" s="173"/>
      <c r="C1275" s="128">
        <v>0.1005999967455864</v>
      </c>
      <c r="D1275" s="164"/>
    </row>
    <row r="1276" spans="1:4" x14ac:dyDescent="0.3">
      <c r="A1276" s="174">
        <v>45344.833333333336</v>
      </c>
      <c r="B1276" s="173"/>
      <c r="C1276" s="128">
        <v>0.11858300119638443</v>
      </c>
      <c r="D1276" s="164"/>
    </row>
    <row r="1277" spans="1:4" x14ac:dyDescent="0.3">
      <c r="A1277" s="174">
        <v>45344.875</v>
      </c>
      <c r="B1277" s="173"/>
      <c r="C1277" s="128">
        <v>5.1833301782608032E-2</v>
      </c>
      <c r="D1277" s="164"/>
    </row>
    <row r="1278" spans="1:4" x14ac:dyDescent="0.3">
      <c r="A1278" s="174">
        <v>45344.916666666664</v>
      </c>
      <c r="B1278" s="173"/>
      <c r="C1278" s="128">
        <v>5.6350000202655792E-2</v>
      </c>
      <c r="D1278" s="164"/>
    </row>
    <row r="1279" spans="1:4" x14ac:dyDescent="0.3">
      <c r="A1279" s="174">
        <v>45344.958333333336</v>
      </c>
      <c r="B1279" s="173"/>
      <c r="C1279" s="128">
        <v>5.4157901555299759E-2</v>
      </c>
      <c r="D1279" s="164"/>
    </row>
    <row r="1280" spans="1:4" x14ac:dyDescent="0.3">
      <c r="A1280" s="174">
        <v>45345</v>
      </c>
      <c r="B1280" s="173"/>
      <c r="C1280" s="128">
        <v>5.4233301430940628E-2</v>
      </c>
      <c r="D1280" s="164"/>
    </row>
    <row r="1281" spans="1:4" x14ac:dyDescent="0.3">
      <c r="A1281" s="174">
        <v>45345.041666666664</v>
      </c>
      <c r="B1281" s="173"/>
      <c r="C1281" s="128">
        <v>9.3816600739955902E-2</v>
      </c>
      <c r="D1281" s="164"/>
    </row>
    <row r="1282" spans="1:4" x14ac:dyDescent="0.3">
      <c r="A1282" s="174">
        <v>45345.083333333336</v>
      </c>
      <c r="B1282" s="173"/>
      <c r="C1282" s="128">
        <v>8.9583396911621094E-2</v>
      </c>
      <c r="D1282" s="164"/>
    </row>
    <row r="1283" spans="1:4" x14ac:dyDescent="0.3">
      <c r="A1283" s="174">
        <v>45345.125</v>
      </c>
      <c r="B1283" s="173"/>
      <c r="C1283" s="128">
        <v>6.3199996948242188E-2</v>
      </c>
      <c r="D1283" s="164"/>
    </row>
    <row r="1284" spans="1:4" x14ac:dyDescent="0.3">
      <c r="A1284" s="174">
        <v>45345.166666666664</v>
      </c>
      <c r="B1284" s="173"/>
      <c r="C1284" s="128">
        <v>6.6633298993110657E-2</v>
      </c>
      <c r="D1284" s="164"/>
    </row>
    <row r="1285" spans="1:4" x14ac:dyDescent="0.3">
      <c r="A1285" s="174">
        <v>45345.208333333336</v>
      </c>
      <c r="B1285" s="173"/>
      <c r="C1285" s="128">
        <v>7.2766698896884918E-2</v>
      </c>
      <c r="D1285" s="164"/>
    </row>
    <row r="1286" spans="1:4" x14ac:dyDescent="0.3">
      <c r="A1286" s="174">
        <v>45345.25</v>
      </c>
      <c r="B1286" s="173"/>
      <c r="C1286" s="128">
        <v>0.14121699333190918</v>
      </c>
      <c r="D1286" s="164"/>
    </row>
    <row r="1287" spans="1:4" x14ac:dyDescent="0.3">
      <c r="A1287" s="174">
        <v>45345.291666666664</v>
      </c>
      <c r="B1287" s="173"/>
      <c r="C1287" s="128">
        <v>0.2299170047044754</v>
      </c>
      <c r="D1287" s="164"/>
    </row>
    <row r="1288" spans="1:4" x14ac:dyDescent="0.3">
      <c r="A1288" s="174">
        <v>45345.333333333336</v>
      </c>
      <c r="B1288" s="173"/>
      <c r="C1288" s="128">
        <v>0.4053339958190918</v>
      </c>
      <c r="D1288" s="164"/>
    </row>
    <row r="1289" spans="1:4" x14ac:dyDescent="0.3">
      <c r="A1289" s="174">
        <v>45345.375</v>
      </c>
      <c r="B1289" s="173"/>
      <c r="C1289" s="128">
        <v>0.12983299791812897</v>
      </c>
      <c r="D1289" s="164"/>
    </row>
    <row r="1290" spans="1:4" x14ac:dyDescent="0.3">
      <c r="A1290" s="174">
        <v>45345.416666666664</v>
      </c>
      <c r="B1290" s="173"/>
      <c r="C1290" s="128">
        <v>0.10795000195503235</v>
      </c>
      <c r="D1290" s="165"/>
    </row>
    <row r="1291" spans="1:4" x14ac:dyDescent="0.3">
      <c r="A1291" s="174">
        <v>45345.458333333336</v>
      </c>
      <c r="B1291" s="173"/>
      <c r="C1291" s="128"/>
      <c r="D1291" s="165"/>
    </row>
    <row r="1292" spans="1:4" x14ac:dyDescent="0.3">
      <c r="A1292" s="174">
        <v>45345.5</v>
      </c>
      <c r="B1292" s="173"/>
      <c r="C1292" s="128"/>
      <c r="D1292" s="164"/>
    </row>
    <row r="1293" spans="1:4" x14ac:dyDescent="0.3">
      <c r="A1293" s="174">
        <v>45345.541666666664</v>
      </c>
      <c r="B1293" s="173"/>
      <c r="C1293" s="128">
        <v>0.10100000351667404</v>
      </c>
      <c r="D1293" s="164"/>
    </row>
    <row r="1294" spans="1:4" x14ac:dyDescent="0.3">
      <c r="A1294" s="174">
        <v>45345.583333333336</v>
      </c>
      <c r="B1294" s="173"/>
      <c r="C1294" s="128">
        <v>0.1023000031709671</v>
      </c>
      <c r="D1294" s="164"/>
    </row>
    <row r="1295" spans="1:4" x14ac:dyDescent="0.3">
      <c r="A1295" s="174">
        <v>45345.625</v>
      </c>
      <c r="B1295" s="173"/>
      <c r="C1295" s="128">
        <v>0.11208300292491913</v>
      </c>
      <c r="D1295" s="164"/>
    </row>
    <row r="1296" spans="1:4" x14ac:dyDescent="0.3">
      <c r="A1296" s="174">
        <v>45345.666666666664</v>
      </c>
      <c r="B1296" s="173"/>
      <c r="C1296" s="128">
        <v>0.1150830015540123</v>
      </c>
      <c r="D1296" s="164"/>
    </row>
    <row r="1297" spans="1:4" x14ac:dyDescent="0.3">
      <c r="A1297" s="174">
        <v>45345.708333333336</v>
      </c>
      <c r="B1297" s="173"/>
      <c r="C1297" s="128">
        <v>0.10163299739360809</v>
      </c>
      <c r="D1297" s="164"/>
    </row>
    <row r="1298" spans="1:4" x14ac:dyDescent="0.3">
      <c r="A1298" s="174">
        <v>45345.75</v>
      </c>
      <c r="B1298" s="173"/>
      <c r="C1298" s="128">
        <v>8.5600003600120544E-2</v>
      </c>
      <c r="D1298" s="164"/>
    </row>
    <row r="1299" spans="1:4" x14ac:dyDescent="0.3">
      <c r="A1299" s="174">
        <v>45345.791666666664</v>
      </c>
      <c r="B1299" s="173"/>
      <c r="C1299" s="128">
        <v>8.5383303463459015E-2</v>
      </c>
      <c r="D1299" s="164"/>
    </row>
    <row r="1300" spans="1:4" x14ac:dyDescent="0.3">
      <c r="A1300" s="174">
        <v>45345.833333333336</v>
      </c>
      <c r="B1300" s="173"/>
      <c r="C1300" s="128">
        <v>0.11015000194311142</v>
      </c>
      <c r="D1300" s="164"/>
    </row>
    <row r="1301" spans="1:4" x14ac:dyDescent="0.3">
      <c r="A1301" s="174">
        <v>45345.875</v>
      </c>
      <c r="B1301" s="173"/>
      <c r="C1301" s="128">
        <v>0.14620000123977661</v>
      </c>
      <c r="D1301" s="164"/>
    </row>
    <row r="1302" spans="1:4" x14ac:dyDescent="0.3">
      <c r="A1302" s="174">
        <v>45345.916666666664</v>
      </c>
      <c r="B1302" s="173"/>
      <c r="C1302" s="128">
        <v>0.11263299733400345</v>
      </c>
      <c r="D1302" s="164"/>
    </row>
    <row r="1303" spans="1:4" x14ac:dyDescent="0.3">
      <c r="A1303" s="174">
        <v>45345.958333333336</v>
      </c>
      <c r="B1303" s="173"/>
      <c r="C1303" s="128">
        <v>0.30434998869895935</v>
      </c>
      <c r="D1303" s="164"/>
    </row>
    <row r="1304" spans="1:4" x14ac:dyDescent="0.3">
      <c r="A1304" s="174">
        <v>45346</v>
      </c>
      <c r="B1304" s="173"/>
      <c r="C1304" s="128">
        <v>0.25618299841880798</v>
      </c>
      <c r="D1304" s="164"/>
    </row>
    <row r="1305" spans="1:4" x14ac:dyDescent="0.3">
      <c r="A1305" s="174">
        <v>45346.041666666664</v>
      </c>
      <c r="B1305" s="173"/>
      <c r="C1305" s="128">
        <v>0.25220000743865967</v>
      </c>
      <c r="D1305" s="164"/>
    </row>
    <row r="1306" spans="1:4" x14ac:dyDescent="0.3">
      <c r="A1306" s="174">
        <v>45346.083333333336</v>
      </c>
      <c r="B1306" s="173"/>
      <c r="C1306" s="128">
        <v>0.12290000170469284</v>
      </c>
      <c r="D1306" s="164"/>
    </row>
    <row r="1307" spans="1:4" x14ac:dyDescent="0.3">
      <c r="A1307" s="174">
        <v>45346.125</v>
      </c>
      <c r="B1307" s="173"/>
      <c r="C1307" s="128">
        <v>8.1083297729492188E-2</v>
      </c>
      <c r="D1307" s="164"/>
    </row>
    <row r="1308" spans="1:4" x14ac:dyDescent="0.3">
      <c r="A1308" s="174">
        <v>45346.166666666664</v>
      </c>
      <c r="B1308" s="173"/>
      <c r="C1308" s="128">
        <v>6.1700001358985901E-2</v>
      </c>
      <c r="D1308" s="164"/>
    </row>
    <row r="1309" spans="1:4" x14ac:dyDescent="0.3">
      <c r="A1309" s="174">
        <v>45346.208333333336</v>
      </c>
      <c r="B1309" s="173"/>
      <c r="C1309" s="128">
        <v>5.4600000381469727E-2</v>
      </c>
      <c r="D1309" s="164"/>
    </row>
    <row r="1310" spans="1:4" x14ac:dyDescent="0.3">
      <c r="A1310" s="174">
        <v>45346.25</v>
      </c>
      <c r="B1310" s="173"/>
      <c r="C1310" s="128">
        <v>5.0566699355840683E-2</v>
      </c>
      <c r="D1310" s="164"/>
    </row>
    <row r="1311" spans="1:4" x14ac:dyDescent="0.3">
      <c r="A1311" s="174">
        <v>45346.291666666664</v>
      </c>
      <c r="B1311" s="173"/>
      <c r="C1311" s="128">
        <v>5.3416699171066284E-2</v>
      </c>
      <c r="D1311" s="164"/>
    </row>
    <row r="1312" spans="1:4" x14ac:dyDescent="0.3">
      <c r="A1312" s="174">
        <v>45346.333333333336</v>
      </c>
      <c r="B1312" s="173"/>
      <c r="C1312" s="128">
        <v>7.8633300960063934E-2</v>
      </c>
      <c r="D1312" s="160"/>
    </row>
    <row r="1313" spans="1:4" x14ac:dyDescent="0.3">
      <c r="A1313" s="174">
        <v>45346.375</v>
      </c>
      <c r="B1313" s="173"/>
      <c r="C1313" s="128">
        <v>9.9133402109146118E-2</v>
      </c>
      <c r="D1313" s="164"/>
    </row>
    <row r="1314" spans="1:4" x14ac:dyDescent="0.3">
      <c r="A1314" s="174">
        <v>45346.416666666664</v>
      </c>
      <c r="B1314" s="173"/>
      <c r="C1314" s="128">
        <v>4.6983398497104645E-2</v>
      </c>
      <c r="D1314" s="164"/>
    </row>
    <row r="1315" spans="1:4" x14ac:dyDescent="0.3">
      <c r="A1315" s="174">
        <v>45346.458333333336</v>
      </c>
      <c r="B1315" s="173"/>
      <c r="C1315" s="128">
        <v>5.0749998539686203E-2</v>
      </c>
      <c r="D1315" s="164"/>
    </row>
    <row r="1316" spans="1:4" x14ac:dyDescent="0.3">
      <c r="A1316" s="174">
        <v>45346.5</v>
      </c>
      <c r="B1316" s="173"/>
      <c r="C1316" s="128">
        <v>4.7100000083446503E-2</v>
      </c>
      <c r="D1316" s="164"/>
    </row>
    <row r="1317" spans="1:4" x14ac:dyDescent="0.3">
      <c r="A1317" s="174">
        <v>45346.541666666664</v>
      </c>
      <c r="B1317" s="173"/>
      <c r="C1317" s="128">
        <v>5.6016698479652405E-2</v>
      </c>
      <c r="D1317" s="164"/>
    </row>
    <row r="1318" spans="1:4" x14ac:dyDescent="0.3">
      <c r="A1318" s="174">
        <v>45346.583333333336</v>
      </c>
      <c r="B1318" s="173"/>
      <c r="C1318" s="128">
        <v>5.5449999868869781E-2</v>
      </c>
      <c r="D1318" s="164"/>
    </row>
    <row r="1319" spans="1:4" x14ac:dyDescent="0.3">
      <c r="A1319" s="174">
        <v>45346.625</v>
      </c>
      <c r="B1319" s="173"/>
      <c r="C1319" s="128">
        <v>6.5916702151298523E-2</v>
      </c>
      <c r="D1319" s="160"/>
    </row>
    <row r="1320" spans="1:4" x14ac:dyDescent="0.3">
      <c r="A1320" s="174">
        <v>45346.666666666664</v>
      </c>
      <c r="B1320" s="173"/>
      <c r="C1320" s="128">
        <v>9.7533300518989563E-2</v>
      </c>
      <c r="D1320" s="164"/>
    </row>
    <row r="1321" spans="1:4" x14ac:dyDescent="0.3">
      <c r="A1321" s="174">
        <v>45346.708333333336</v>
      </c>
      <c r="B1321" s="173"/>
      <c r="C1321" s="128">
        <v>7.2666600346565247E-2</v>
      </c>
      <c r="D1321" s="164"/>
    </row>
    <row r="1322" spans="1:4" x14ac:dyDescent="0.3">
      <c r="A1322" s="174">
        <v>45346.75</v>
      </c>
      <c r="B1322" s="173"/>
      <c r="C1322" s="128">
        <v>6.9566600024700165E-2</v>
      </c>
      <c r="D1322" s="164"/>
    </row>
    <row r="1323" spans="1:4" x14ac:dyDescent="0.3">
      <c r="A1323" s="174">
        <v>45346.791666666664</v>
      </c>
      <c r="B1323" s="173"/>
      <c r="C1323" s="128">
        <v>0.11498299986124039</v>
      </c>
      <c r="D1323" s="164"/>
    </row>
    <row r="1324" spans="1:4" x14ac:dyDescent="0.3">
      <c r="A1324" s="174">
        <v>45346.833333333336</v>
      </c>
      <c r="B1324" s="173"/>
      <c r="C1324" s="128">
        <v>0.13303300738334656</v>
      </c>
      <c r="D1324" s="164"/>
    </row>
    <row r="1325" spans="1:4" x14ac:dyDescent="0.3">
      <c r="A1325" s="174">
        <v>45346.875</v>
      </c>
      <c r="B1325" s="173"/>
      <c r="C1325" s="128">
        <v>0.16869999468326569</v>
      </c>
      <c r="D1325" s="164"/>
    </row>
    <row r="1326" spans="1:4" x14ac:dyDescent="0.3">
      <c r="A1326" s="174">
        <v>45346.916666666664</v>
      </c>
      <c r="B1326" s="173"/>
      <c r="C1326" s="128">
        <v>0.21455000340938568</v>
      </c>
      <c r="D1326" s="164"/>
    </row>
    <row r="1327" spans="1:4" x14ac:dyDescent="0.3">
      <c r="A1327" s="174">
        <v>45346.958333333336</v>
      </c>
      <c r="B1327" s="173"/>
      <c r="C1327" s="128">
        <v>0.47936698794364929</v>
      </c>
      <c r="D1327" s="164"/>
    </row>
    <row r="1328" spans="1:4" x14ac:dyDescent="0.3">
      <c r="A1328" s="174">
        <v>45347</v>
      </c>
      <c r="B1328" s="173"/>
      <c r="C1328" s="128">
        <v>0.28796699643135071</v>
      </c>
      <c r="D1328" s="164"/>
    </row>
    <row r="1329" spans="1:4" x14ac:dyDescent="0.3">
      <c r="A1329" s="174">
        <v>45347.041666666664</v>
      </c>
      <c r="B1329" s="173"/>
      <c r="C1329" s="128">
        <v>0.24891699850559235</v>
      </c>
      <c r="D1329" s="164"/>
    </row>
    <row r="1330" spans="1:4" x14ac:dyDescent="0.3">
      <c r="A1330" s="174">
        <v>45347.083333333336</v>
      </c>
      <c r="B1330" s="173"/>
      <c r="C1330" s="128">
        <v>0.28705000877380371</v>
      </c>
      <c r="D1330" s="164"/>
    </row>
    <row r="1331" spans="1:4" x14ac:dyDescent="0.3">
      <c r="A1331" s="174">
        <v>45347.125</v>
      </c>
      <c r="B1331" s="173"/>
      <c r="C1331" s="128">
        <v>0.18208299577236176</v>
      </c>
      <c r="D1331" s="164"/>
    </row>
    <row r="1332" spans="1:4" x14ac:dyDescent="0.3">
      <c r="A1332" s="174">
        <v>45347.166666666664</v>
      </c>
      <c r="B1332" s="173"/>
      <c r="C1332" s="128">
        <v>4.7133300453424454E-2</v>
      </c>
      <c r="D1332" s="164"/>
    </row>
    <row r="1333" spans="1:4" x14ac:dyDescent="0.3">
      <c r="A1333" s="174">
        <v>45347.208333333336</v>
      </c>
      <c r="B1333" s="173"/>
      <c r="C1333" s="128">
        <v>5.0883401185274124E-2</v>
      </c>
      <c r="D1333" s="164"/>
    </row>
    <row r="1334" spans="1:4" x14ac:dyDescent="0.3">
      <c r="A1334" s="174">
        <v>45347.25</v>
      </c>
      <c r="B1334" s="173"/>
      <c r="C1334" s="128">
        <v>9.0683296322822571E-2</v>
      </c>
      <c r="D1334" s="164"/>
    </row>
    <row r="1335" spans="1:4" x14ac:dyDescent="0.3">
      <c r="A1335" s="174">
        <v>45347.291666666664</v>
      </c>
      <c r="B1335" s="173"/>
      <c r="C1335" s="128">
        <v>0.15354999899864197</v>
      </c>
      <c r="D1335" s="164"/>
    </row>
    <row r="1336" spans="1:4" x14ac:dyDescent="0.3">
      <c r="A1336" s="174">
        <v>45347.333333333336</v>
      </c>
      <c r="B1336" s="173"/>
      <c r="C1336" s="128">
        <v>0.12976700067520142</v>
      </c>
      <c r="D1336" s="158"/>
    </row>
    <row r="1337" spans="1:4" x14ac:dyDescent="0.3">
      <c r="A1337" s="174">
        <v>45347.375</v>
      </c>
      <c r="B1337" s="173"/>
      <c r="C1337" s="128">
        <v>8.0833300948143005E-2</v>
      </c>
      <c r="D1337" s="158"/>
    </row>
    <row r="1338" spans="1:4" x14ac:dyDescent="0.3">
      <c r="A1338" s="174">
        <v>45347.416666666664</v>
      </c>
      <c r="B1338" s="173"/>
      <c r="C1338" s="128">
        <v>6.2583297491073608E-2</v>
      </c>
      <c r="D1338" s="164"/>
    </row>
    <row r="1339" spans="1:4" x14ac:dyDescent="0.3">
      <c r="A1339" s="174">
        <v>45347.458333333336</v>
      </c>
      <c r="B1339" s="173"/>
      <c r="C1339" s="128">
        <v>5.4083298891782761E-2</v>
      </c>
      <c r="D1339" s="157"/>
    </row>
    <row r="1340" spans="1:4" x14ac:dyDescent="0.3">
      <c r="A1340" s="174">
        <v>45347.5</v>
      </c>
      <c r="B1340" s="173"/>
      <c r="C1340" s="128">
        <v>4.8833400011062622E-2</v>
      </c>
      <c r="D1340" s="164"/>
    </row>
    <row r="1341" spans="1:4" x14ac:dyDescent="0.3">
      <c r="A1341" s="174">
        <v>45347.541666666664</v>
      </c>
      <c r="B1341" s="173"/>
      <c r="C1341" s="128">
        <v>4.9583300948143005E-2</v>
      </c>
      <c r="D1341" s="164"/>
    </row>
    <row r="1342" spans="1:4" x14ac:dyDescent="0.3">
      <c r="A1342" s="174">
        <v>45347.583333333336</v>
      </c>
      <c r="B1342" s="173"/>
      <c r="C1342" s="128">
        <v>5.4099999368190765E-2</v>
      </c>
      <c r="D1342" s="164"/>
    </row>
    <row r="1343" spans="1:4" x14ac:dyDescent="0.3">
      <c r="A1343" s="174">
        <v>45347.625</v>
      </c>
      <c r="B1343" s="173"/>
      <c r="C1343" s="128">
        <v>8.186659961938858E-2</v>
      </c>
      <c r="D1343" s="164"/>
    </row>
    <row r="1344" spans="1:4" x14ac:dyDescent="0.3">
      <c r="A1344" s="174">
        <v>45347.666666666664</v>
      </c>
      <c r="B1344" s="173"/>
      <c r="C1344" s="128">
        <v>7.4783302843570709E-2</v>
      </c>
      <c r="D1344" s="164"/>
    </row>
    <row r="1345" spans="1:4" x14ac:dyDescent="0.3">
      <c r="A1345" s="174">
        <v>45347.708333333336</v>
      </c>
      <c r="B1345" s="173"/>
      <c r="C1345" s="128">
        <v>6.9683298468589783E-2</v>
      </c>
      <c r="D1345" s="164"/>
    </row>
    <row r="1346" spans="1:4" x14ac:dyDescent="0.3">
      <c r="A1346" s="174">
        <v>45347.75</v>
      </c>
      <c r="B1346" s="173"/>
      <c r="C1346" s="128">
        <v>7.1266703307628632E-2</v>
      </c>
      <c r="D1346" s="164"/>
    </row>
    <row r="1347" spans="1:4" x14ac:dyDescent="0.3">
      <c r="A1347" s="174">
        <v>45347.791666666664</v>
      </c>
      <c r="B1347" s="173"/>
      <c r="C1347" s="128">
        <v>6.1149999499320984E-2</v>
      </c>
      <c r="D1347" s="164"/>
    </row>
    <row r="1348" spans="1:4" x14ac:dyDescent="0.3">
      <c r="A1348" s="174">
        <v>45347.833333333336</v>
      </c>
      <c r="B1348" s="173"/>
      <c r="C1348" s="128">
        <v>4.1900001466274261E-2</v>
      </c>
      <c r="D1348" s="164"/>
    </row>
    <row r="1349" spans="1:4" x14ac:dyDescent="0.3">
      <c r="A1349" s="174">
        <v>45347.875</v>
      </c>
      <c r="B1349" s="173"/>
      <c r="C1349" s="128">
        <v>9.1899998486042023E-2</v>
      </c>
      <c r="D1349" s="164"/>
    </row>
    <row r="1350" spans="1:4" x14ac:dyDescent="0.3">
      <c r="A1350" s="174">
        <v>45347.916666666664</v>
      </c>
      <c r="B1350" s="173"/>
      <c r="C1350" s="128">
        <v>6.8266600370407104E-2</v>
      </c>
      <c r="D1350" s="164"/>
    </row>
    <row r="1351" spans="1:4" x14ac:dyDescent="0.3">
      <c r="A1351" s="174">
        <v>45347.958333333336</v>
      </c>
      <c r="B1351" s="173"/>
      <c r="C1351" s="128">
        <v>4.8450000584125519E-2</v>
      </c>
      <c r="D1351" s="164"/>
    </row>
    <row r="1352" spans="1:4" x14ac:dyDescent="0.3">
      <c r="A1352" s="174">
        <v>45348</v>
      </c>
      <c r="B1352" s="173"/>
      <c r="C1352" s="128">
        <v>4.9266599118709564E-2</v>
      </c>
      <c r="D1352" s="164"/>
    </row>
    <row r="1353" spans="1:4" x14ac:dyDescent="0.3">
      <c r="A1353" s="174">
        <v>45348.041666666664</v>
      </c>
      <c r="B1353" s="173"/>
      <c r="C1353" s="128">
        <v>4.8799999058246613E-2</v>
      </c>
      <c r="D1353" s="164"/>
    </row>
    <row r="1354" spans="1:4" x14ac:dyDescent="0.3">
      <c r="A1354" s="174">
        <v>45348.083333333336</v>
      </c>
      <c r="B1354" s="173"/>
      <c r="C1354" s="128">
        <v>3.9733398705720901E-2</v>
      </c>
      <c r="D1354" s="164"/>
    </row>
    <row r="1355" spans="1:4" x14ac:dyDescent="0.3">
      <c r="A1355" s="174">
        <v>45348.125</v>
      </c>
      <c r="B1355" s="173"/>
      <c r="C1355" s="128">
        <v>3.2566700130701065E-2</v>
      </c>
      <c r="D1355" s="164"/>
    </row>
    <row r="1356" spans="1:4" x14ac:dyDescent="0.3">
      <c r="A1356" s="174">
        <v>45348.166666666664</v>
      </c>
      <c r="B1356" s="173"/>
      <c r="C1356" s="128">
        <v>3.3896598964929581E-2</v>
      </c>
      <c r="D1356" s="164"/>
    </row>
    <row r="1357" spans="1:4" x14ac:dyDescent="0.3">
      <c r="A1357" s="174">
        <v>45348.208333333336</v>
      </c>
      <c r="B1357" s="173"/>
      <c r="C1357" s="128">
        <v>3.3542398363351822E-2</v>
      </c>
      <c r="D1357" s="164"/>
    </row>
    <row r="1358" spans="1:4" x14ac:dyDescent="0.3">
      <c r="A1358" s="174">
        <v>45348.25</v>
      </c>
      <c r="B1358" s="173"/>
      <c r="C1358" s="128">
        <v>4.4199999421834946E-2</v>
      </c>
      <c r="D1358" s="164"/>
    </row>
    <row r="1359" spans="1:4" x14ac:dyDescent="0.3">
      <c r="A1359" s="174">
        <v>45348.291666666664</v>
      </c>
      <c r="B1359" s="173"/>
      <c r="C1359" s="128">
        <v>6.5750002861022949E-2</v>
      </c>
      <c r="D1359" s="164"/>
    </row>
    <row r="1360" spans="1:4" x14ac:dyDescent="0.3">
      <c r="A1360" s="174">
        <v>45348.333333333336</v>
      </c>
      <c r="B1360" s="173"/>
      <c r="C1360" s="128">
        <v>7.1066603064537048E-2</v>
      </c>
      <c r="D1360" s="164"/>
    </row>
    <row r="1361" spans="1:4" x14ac:dyDescent="0.3">
      <c r="A1361" s="174">
        <v>45348.375</v>
      </c>
      <c r="B1361" s="173"/>
      <c r="C1361" s="128">
        <v>5.4499998688697815E-2</v>
      </c>
      <c r="D1361" s="158"/>
    </row>
    <row r="1362" spans="1:4" x14ac:dyDescent="0.3">
      <c r="A1362" s="174">
        <v>45348.416666666664</v>
      </c>
      <c r="B1362" s="173"/>
      <c r="C1362" s="128">
        <v>5.7366698980331421E-2</v>
      </c>
      <c r="D1362" s="158"/>
    </row>
    <row r="1363" spans="1:4" x14ac:dyDescent="0.3">
      <c r="A1363" s="174">
        <v>45348.458333333336</v>
      </c>
      <c r="B1363" s="173"/>
      <c r="C1363" s="128">
        <v>5.2833300083875656E-2</v>
      </c>
      <c r="D1363" s="164"/>
    </row>
    <row r="1364" spans="1:4" x14ac:dyDescent="0.3">
      <c r="A1364" s="174">
        <v>45348.5</v>
      </c>
      <c r="B1364" s="173"/>
      <c r="C1364" s="128">
        <v>6.3400000333786011E-2</v>
      </c>
      <c r="D1364" s="158"/>
    </row>
    <row r="1365" spans="1:4" x14ac:dyDescent="0.3">
      <c r="A1365" s="174">
        <v>45348.541666666664</v>
      </c>
      <c r="B1365" s="173"/>
      <c r="C1365" s="128">
        <v>7.5533300638198853E-2</v>
      </c>
      <c r="D1365" s="158"/>
    </row>
    <row r="1366" spans="1:4" x14ac:dyDescent="0.3">
      <c r="A1366" s="174">
        <v>45348.583333333336</v>
      </c>
      <c r="B1366" s="173"/>
      <c r="C1366" s="128">
        <v>6.5650001168251038E-2</v>
      </c>
      <c r="D1366" s="164"/>
    </row>
    <row r="1367" spans="1:4" x14ac:dyDescent="0.3">
      <c r="A1367" s="174">
        <v>45348.625</v>
      </c>
      <c r="B1367" s="173"/>
      <c r="C1367" s="128">
        <v>5.4333299398422241E-2</v>
      </c>
      <c r="D1367" s="164"/>
    </row>
    <row r="1368" spans="1:4" x14ac:dyDescent="0.3">
      <c r="A1368" s="174">
        <v>45348.666666666664</v>
      </c>
      <c r="B1368" s="173"/>
      <c r="C1368" s="128">
        <v>6.5866701304912567E-2</v>
      </c>
      <c r="D1368" s="164"/>
    </row>
    <row r="1369" spans="1:4" x14ac:dyDescent="0.3">
      <c r="A1369" s="174">
        <v>45348.708333333336</v>
      </c>
      <c r="B1369" s="173"/>
      <c r="C1369" s="128">
        <v>8.5966698825359344E-2</v>
      </c>
      <c r="D1369" s="164"/>
    </row>
    <row r="1370" spans="1:4" x14ac:dyDescent="0.3">
      <c r="A1370" s="174">
        <v>45348.75</v>
      </c>
      <c r="B1370" s="173"/>
      <c r="C1370" s="128">
        <v>9.4316698610782623E-2</v>
      </c>
      <c r="D1370" s="164"/>
    </row>
    <row r="1371" spans="1:4" x14ac:dyDescent="0.3">
      <c r="A1371" s="174">
        <v>45348.791666666664</v>
      </c>
      <c r="B1371" s="173"/>
      <c r="C1371" s="128">
        <v>9.1183401644229889E-2</v>
      </c>
      <c r="D1371" s="164"/>
    </row>
    <row r="1372" spans="1:4" x14ac:dyDescent="0.3">
      <c r="A1372" s="174">
        <v>45348.833333333336</v>
      </c>
      <c r="B1372" s="173"/>
      <c r="C1372" s="128">
        <v>8.0550000071525574E-2</v>
      </c>
      <c r="D1372" s="164"/>
    </row>
    <row r="1373" spans="1:4" x14ac:dyDescent="0.3">
      <c r="A1373" s="174">
        <v>45348.875</v>
      </c>
      <c r="B1373" s="173"/>
      <c r="C1373" s="128">
        <v>0.13803300261497498</v>
      </c>
      <c r="D1373" s="164"/>
    </row>
    <row r="1374" spans="1:4" x14ac:dyDescent="0.3">
      <c r="A1374" s="174">
        <v>45348.916666666664</v>
      </c>
      <c r="B1374" s="173"/>
      <c r="C1374" s="128">
        <v>0.11043299734592438</v>
      </c>
      <c r="D1374" s="164"/>
    </row>
    <row r="1375" spans="1:4" x14ac:dyDescent="0.3">
      <c r="A1375" s="174">
        <v>45348.958333333336</v>
      </c>
      <c r="B1375" s="173"/>
      <c r="C1375" s="128">
        <v>8.7600000202655792E-2</v>
      </c>
      <c r="D1375" s="164"/>
    </row>
    <row r="1376" spans="1:4" x14ac:dyDescent="0.3">
      <c r="A1376" s="174">
        <v>45349</v>
      </c>
      <c r="B1376" s="173"/>
      <c r="C1376" s="128">
        <v>8.2833297550678253E-2</v>
      </c>
      <c r="D1376" s="164"/>
    </row>
    <row r="1377" spans="1:4" x14ac:dyDescent="0.3">
      <c r="A1377" s="174">
        <v>45349.041666666664</v>
      </c>
      <c r="B1377" s="173"/>
      <c r="C1377" s="128">
        <v>0.68306601047515869</v>
      </c>
      <c r="D1377" s="164"/>
    </row>
    <row r="1378" spans="1:4" x14ac:dyDescent="0.3">
      <c r="A1378" s="174">
        <v>45349.083333333336</v>
      </c>
      <c r="B1378" s="173"/>
      <c r="C1378" s="128">
        <v>0.47284999489784241</v>
      </c>
      <c r="D1378" s="164"/>
    </row>
    <row r="1379" spans="1:4" x14ac:dyDescent="0.3">
      <c r="A1379" s="174">
        <v>45349.125</v>
      </c>
      <c r="B1379" s="173"/>
      <c r="C1379" s="128">
        <v>0.33619999885559082</v>
      </c>
      <c r="D1379" s="164"/>
    </row>
    <row r="1380" spans="1:4" x14ac:dyDescent="0.3">
      <c r="A1380" s="174">
        <v>45349.166666666664</v>
      </c>
      <c r="B1380" s="173"/>
      <c r="C1380" s="128">
        <v>7.9716697335243225E-2</v>
      </c>
      <c r="D1380" s="164"/>
    </row>
    <row r="1381" spans="1:4" x14ac:dyDescent="0.3">
      <c r="A1381" s="174">
        <v>45349.208333333336</v>
      </c>
      <c r="B1381" s="173"/>
      <c r="C1381" s="128">
        <v>6.0649998486042023E-2</v>
      </c>
      <c r="D1381" s="164"/>
    </row>
    <row r="1382" spans="1:4" x14ac:dyDescent="0.3">
      <c r="A1382" s="174">
        <v>45349.25</v>
      </c>
      <c r="B1382" s="173"/>
      <c r="C1382" s="128">
        <v>0.11519999802112579</v>
      </c>
      <c r="D1382" s="164"/>
    </row>
    <row r="1383" spans="1:4" x14ac:dyDescent="0.3">
      <c r="A1383" s="174">
        <v>45349.291666666664</v>
      </c>
      <c r="B1383" s="173"/>
      <c r="C1383" s="128">
        <v>0.18841700255870819</v>
      </c>
      <c r="D1383" s="164"/>
    </row>
    <row r="1384" spans="1:4" x14ac:dyDescent="0.3">
      <c r="A1384" s="174">
        <v>45349.333333333336</v>
      </c>
      <c r="B1384" s="173"/>
      <c r="C1384" s="128">
        <v>0.34240001440048218</v>
      </c>
      <c r="D1384" s="164"/>
    </row>
    <row r="1385" spans="1:4" x14ac:dyDescent="0.3">
      <c r="A1385" s="174">
        <v>45349.375</v>
      </c>
      <c r="B1385" s="173"/>
      <c r="C1385" s="128">
        <v>8.3483301103115082E-2</v>
      </c>
      <c r="D1385" s="164"/>
    </row>
    <row r="1386" spans="1:4" x14ac:dyDescent="0.3">
      <c r="A1386" s="174">
        <v>45349.416666666664</v>
      </c>
      <c r="B1386" s="173"/>
      <c r="C1386" s="128">
        <v>4.5233301818370819E-2</v>
      </c>
      <c r="D1386" s="164"/>
    </row>
    <row r="1387" spans="1:4" x14ac:dyDescent="0.3">
      <c r="A1387" s="174">
        <v>45349.458333333336</v>
      </c>
      <c r="B1387" s="173"/>
      <c r="C1387" s="128">
        <v>5.5100001394748688E-2</v>
      </c>
      <c r="D1387" s="164"/>
    </row>
    <row r="1388" spans="1:4" x14ac:dyDescent="0.3">
      <c r="A1388" s="174">
        <v>45349.5</v>
      </c>
      <c r="B1388" s="173"/>
      <c r="C1388" s="128">
        <v>4.9466699361801147E-2</v>
      </c>
      <c r="D1388" s="164"/>
    </row>
    <row r="1389" spans="1:4" x14ac:dyDescent="0.3">
      <c r="A1389" s="174">
        <v>45349.541666666664</v>
      </c>
      <c r="B1389" s="173"/>
      <c r="C1389" s="128">
        <v>6.5700098872184753E-2</v>
      </c>
      <c r="D1389" s="164"/>
    </row>
    <row r="1390" spans="1:4" x14ac:dyDescent="0.3">
      <c r="A1390" s="174">
        <v>45349.583333333336</v>
      </c>
      <c r="B1390" s="173"/>
      <c r="C1390" s="128">
        <v>6.4783297479152679E-2</v>
      </c>
      <c r="D1390" s="164"/>
    </row>
    <row r="1391" spans="1:4" x14ac:dyDescent="0.3">
      <c r="A1391" s="174">
        <v>45349.625</v>
      </c>
      <c r="B1391" s="173"/>
      <c r="C1391" s="128">
        <v>6.0683298856019974E-2</v>
      </c>
      <c r="D1391" s="164"/>
    </row>
    <row r="1392" spans="1:4" x14ac:dyDescent="0.3">
      <c r="A1392" s="174">
        <v>45349.666666666664</v>
      </c>
      <c r="B1392" s="173"/>
      <c r="C1392" s="128">
        <v>5.5183399468660355E-2</v>
      </c>
      <c r="D1392" s="164"/>
    </row>
    <row r="1393" spans="1:4" x14ac:dyDescent="0.3">
      <c r="A1393" s="174">
        <v>45349.708333333336</v>
      </c>
      <c r="B1393" s="173"/>
      <c r="C1393" s="128">
        <v>6.0899998992681503E-2</v>
      </c>
      <c r="D1393" s="164"/>
    </row>
    <row r="1394" spans="1:4" x14ac:dyDescent="0.3">
      <c r="A1394" s="174">
        <v>45349.75</v>
      </c>
      <c r="B1394" s="173"/>
      <c r="C1394" s="128">
        <v>6.1783298850059509E-2</v>
      </c>
      <c r="D1394" s="165"/>
    </row>
    <row r="1395" spans="1:4" x14ac:dyDescent="0.3">
      <c r="A1395" s="174">
        <v>45349.791666666664</v>
      </c>
      <c r="B1395" s="173"/>
      <c r="C1395" s="128">
        <v>6.326659768819809E-2</v>
      </c>
      <c r="D1395" s="165"/>
    </row>
    <row r="1396" spans="1:4" x14ac:dyDescent="0.3">
      <c r="A1396" s="174">
        <v>45349.833333333336</v>
      </c>
      <c r="B1396" s="173"/>
      <c r="C1396" s="128">
        <v>6.2300000339746475E-2</v>
      </c>
      <c r="D1396" s="165"/>
    </row>
    <row r="1397" spans="1:4" x14ac:dyDescent="0.3">
      <c r="A1397" s="174">
        <v>45349.875</v>
      </c>
      <c r="B1397" s="173"/>
      <c r="C1397" s="128">
        <v>6.0683298856019974E-2</v>
      </c>
      <c r="D1397" s="165"/>
    </row>
    <row r="1398" spans="1:4" x14ac:dyDescent="0.3">
      <c r="A1398" s="174">
        <v>45349.916666666664</v>
      </c>
      <c r="B1398" s="173"/>
      <c r="C1398" s="128">
        <v>0.13508300483226776</v>
      </c>
      <c r="D1398" s="165"/>
    </row>
    <row r="1399" spans="1:4" x14ac:dyDescent="0.3">
      <c r="A1399" s="174">
        <v>45349.958333333336</v>
      </c>
      <c r="B1399" s="173"/>
      <c r="C1399" s="128">
        <v>0.12188299745321274</v>
      </c>
      <c r="D1399" s="165"/>
    </row>
    <row r="1400" spans="1:4" x14ac:dyDescent="0.3">
      <c r="A1400" s="174">
        <v>45350</v>
      </c>
      <c r="B1400" s="173"/>
      <c r="C1400" s="128">
        <v>4.1745800524950027E-2</v>
      </c>
      <c r="D1400" s="165"/>
    </row>
    <row r="1401" spans="1:4" x14ac:dyDescent="0.3">
      <c r="A1401" s="174">
        <v>45350.041666666664</v>
      </c>
      <c r="B1401" s="173"/>
      <c r="C1401" s="128">
        <v>7.8483298420906067E-2</v>
      </c>
      <c r="D1401" s="165"/>
    </row>
    <row r="1402" spans="1:4" x14ac:dyDescent="0.3">
      <c r="A1402" s="174">
        <v>45350.083333333336</v>
      </c>
      <c r="B1402" s="173"/>
      <c r="C1402" s="128">
        <v>6.3850000500679016E-2</v>
      </c>
      <c r="D1402" s="165"/>
    </row>
    <row r="1403" spans="1:4" x14ac:dyDescent="0.3">
      <c r="A1403" s="174">
        <v>45350.125</v>
      </c>
      <c r="B1403" s="173"/>
      <c r="C1403" s="128">
        <v>8.323340117931366E-2</v>
      </c>
      <c r="D1403" s="165"/>
    </row>
    <row r="1404" spans="1:4" x14ac:dyDescent="0.3">
      <c r="A1404" s="174">
        <v>45350.166666666664</v>
      </c>
      <c r="B1404" s="173"/>
      <c r="C1404" s="128">
        <v>6.326659768819809E-2</v>
      </c>
      <c r="D1404" s="165"/>
    </row>
    <row r="1405" spans="1:4" x14ac:dyDescent="0.3">
      <c r="A1405" s="174">
        <v>45350.208333333336</v>
      </c>
      <c r="B1405" s="173"/>
      <c r="C1405" s="128">
        <v>5.020340159535408E-2</v>
      </c>
      <c r="D1405" s="165"/>
    </row>
    <row r="1406" spans="1:4" x14ac:dyDescent="0.3">
      <c r="A1406" s="174">
        <v>45350.25</v>
      </c>
      <c r="B1406" s="173"/>
      <c r="C1406" s="128">
        <v>6.6566698253154755E-2</v>
      </c>
      <c r="D1406" s="165"/>
    </row>
    <row r="1407" spans="1:4" x14ac:dyDescent="0.3">
      <c r="A1407" s="174">
        <v>45350.291666666664</v>
      </c>
      <c r="B1407" s="173"/>
      <c r="C1407" s="128">
        <v>0.10373300313949585</v>
      </c>
      <c r="D1407" s="165"/>
    </row>
    <row r="1408" spans="1:4" x14ac:dyDescent="0.3">
      <c r="A1408" s="174">
        <v>45350.333333333336</v>
      </c>
      <c r="B1408" s="173"/>
      <c r="C1408" s="128">
        <v>0.14390000700950623</v>
      </c>
      <c r="D1408" s="165"/>
    </row>
    <row r="1409" spans="1:4" x14ac:dyDescent="0.3">
      <c r="A1409" s="174">
        <v>45350.375</v>
      </c>
      <c r="B1409" s="173"/>
      <c r="C1409" s="128">
        <v>6.2916599214076996E-2</v>
      </c>
      <c r="D1409" s="165"/>
    </row>
    <row r="1410" spans="1:4" x14ac:dyDescent="0.3">
      <c r="A1410" s="174">
        <v>45350.416666666664</v>
      </c>
      <c r="B1410" s="173"/>
      <c r="C1410" s="128">
        <v>5.7149998843669891E-2</v>
      </c>
      <c r="D1410" s="165"/>
    </row>
    <row r="1411" spans="1:4" x14ac:dyDescent="0.3">
      <c r="A1411" s="174">
        <v>45350.458333333336</v>
      </c>
      <c r="B1411" s="173"/>
      <c r="C1411" s="128">
        <v>4.393329843878746E-2</v>
      </c>
      <c r="D1411" s="165"/>
    </row>
    <row r="1412" spans="1:4" x14ac:dyDescent="0.3">
      <c r="A1412" s="174">
        <v>45350.5</v>
      </c>
      <c r="B1412" s="173"/>
      <c r="C1412" s="128">
        <v>5.2316699177026749E-2</v>
      </c>
      <c r="D1412" s="165"/>
    </row>
    <row r="1413" spans="1:4" x14ac:dyDescent="0.3">
      <c r="A1413" s="174">
        <v>45350.541666666664</v>
      </c>
      <c r="B1413" s="173"/>
      <c r="C1413" s="128">
        <v>5.8299999684095383E-2</v>
      </c>
      <c r="D1413" s="165"/>
    </row>
    <row r="1414" spans="1:4" x14ac:dyDescent="0.3">
      <c r="A1414" s="174">
        <v>45350.583333333336</v>
      </c>
      <c r="B1414" s="173"/>
      <c r="C1414" s="128">
        <v>5.5583398789167404E-2</v>
      </c>
      <c r="D1414" s="165"/>
    </row>
    <row r="1415" spans="1:4" x14ac:dyDescent="0.3">
      <c r="A1415" s="174">
        <v>45350.625</v>
      </c>
      <c r="B1415" s="173"/>
      <c r="C1415" s="128">
        <v>6.3883297145366669E-2</v>
      </c>
      <c r="D1415" s="165"/>
    </row>
    <row r="1416" spans="1:4" x14ac:dyDescent="0.3">
      <c r="A1416" s="174">
        <v>45350.666666666664</v>
      </c>
      <c r="B1416" s="173"/>
      <c r="C1416" s="128">
        <v>5.8216698467731476E-2</v>
      </c>
      <c r="D1416" s="165"/>
    </row>
    <row r="1417" spans="1:4" x14ac:dyDescent="0.3">
      <c r="A1417" s="174">
        <v>45350.708333333336</v>
      </c>
      <c r="B1417" s="173"/>
      <c r="C1417" s="128">
        <v>8.8183298707008362E-2</v>
      </c>
      <c r="D1417" s="165"/>
    </row>
    <row r="1418" spans="1:4" x14ac:dyDescent="0.3">
      <c r="A1418" s="174">
        <v>45350.75</v>
      </c>
      <c r="B1418" s="173"/>
      <c r="C1418" s="128">
        <v>9.9899999797344208E-2</v>
      </c>
      <c r="D1418" s="165"/>
    </row>
    <row r="1419" spans="1:4" x14ac:dyDescent="0.3">
      <c r="A1419" s="174">
        <v>45350.791666666664</v>
      </c>
      <c r="B1419" s="173"/>
      <c r="C1419" s="128">
        <v>8.5950002074241638E-2</v>
      </c>
      <c r="D1419" s="165"/>
    </row>
    <row r="1420" spans="1:4" x14ac:dyDescent="0.3">
      <c r="A1420" s="174">
        <v>45350.833333333336</v>
      </c>
      <c r="B1420" s="173"/>
      <c r="C1420" s="128">
        <v>8.9566700160503387E-2</v>
      </c>
      <c r="D1420" s="165"/>
    </row>
    <row r="1421" spans="1:4" x14ac:dyDescent="0.3">
      <c r="A1421" s="174">
        <v>45350.875</v>
      </c>
      <c r="B1421" s="173"/>
      <c r="C1421" s="128">
        <v>0.23281699419021606</v>
      </c>
      <c r="D1421" s="165"/>
    </row>
    <row r="1422" spans="1:4" x14ac:dyDescent="0.3">
      <c r="A1422" s="174">
        <v>45350.916666666664</v>
      </c>
      <c r="B1422" s="173"/>
      <c r="C1422" s="128">
        <v>0.10670000314712524</v>
      </c>
      <c r="D1422" s="164"/>
    </row>
    <row r="1423" spans="1:4" x14ac:dyDescent="0.3">
      <c r="A1423" s="174">
        <v>45350.958333333336</v>
      </c>
      <c r="B1423" s="173"/>
      <c r="C1423" s="128">
        <v>7.1783296763896942E-2</v>
      </c>
      <c r="D1423" s="164"/>
    </row>
    <row r="1424" spans="1:4" x14ac:dyDescent="0.3">
      <c r="A1424" s="174">
        <v>45351</v>
      </c>
      <c r="B1424" s="173"/>
      <c r="C1424" s="128">
        <v>0.13276700675487518</v>
      </c>
      <c r="D1424" s="165"/>
    </row>
    <row r="1425" spans="1:4" x14ac:dyDescent="0.3">
      <c r="A1425" s="174">
        <v>45351.041666666664</v>
      </c>
      <c r="B1425" s="173"/>
      <c r="C1425" s="128">
        <v>0.14578300714492798</v>
      </c>
      <c r="D1425" s="165"/>
    </row>
    <row r="1426" spans="1:4" x14ac:dyDescent="0.3">
      <c r="A1426" s="174">
        <v>45351.083333333336</v>
      </c>
      <c r="B1426" s="173"/>
      <c r="C1426" s="128">
        <v>0.13271699845790863</v>
      </c>
      <c r="D1426" s="164"/>
    </row>
    <row r="1427" spans="1:4" x14ac:dyDescent="0.3">
      <c r="A1427" s="174">
        <v>45351.125</v>
      </c>
      <c r="B1427" s="173"/>
      <c r="C1427" s="128">
        <v>0.14958299696445465</v>
      </c>
      <c r="D1427" s="164"/>
    </row>
    <row r="1428" spans="1:4" x14ac:dyDescent="0.3">
      <c r="A1428" s="174">
        <v>45351.166666666664</v>
      </c>
      <c r="B1428" s="173"/>
      <c r="C1428" s="128">
        <v>0.13828299939632416</v>
      </c>
      <c r="D1428" s="165"/>
    </row>
    <row r="1429" spans="1:4" x14ac:dyDescent="0.3">
      <c r="A1429" s="174">
        <v>45351.208333333336</v>
      </c>
      <c r="B1429" s="173"/>
      <c r="C1429" s="128">
        <v>0.15466700494289398</v>
      </c>
      <c r="D1429" s="164"/>
    </row>
    <row r="1430" spans="1:4" x14ac:dyDescent="0.3">
      <c r="A1430" s="174">
        <v>45351.25</v>
      </c>
      <c r="B1430" s="173"/>
      <c r="C1430" s="128">
        <v>0.11401700228452682</v>
      </c>
      <c r="D1430" s="164"/>
    </row>
    <row r="1431" spans="1:4" x14ac:dyDescent="0.3">
      <c r="A1431" s="174">
        <v>45351.291666666664</v>
      </c>
      <c r="B1431" s="173"/>
      <c r="C1431" s="128">
        <v>0.16566699743270874</v>
      </c>
      <c r="D1431" s="165"/>
    </row>
    <row r="1432" spans="1:4" x14ac:dyDescent="0.3">
      <c r="A1432" s="174">
        <v>45351.333333333336</v>
      </c>
      <c r="B1432" s="173"/>
      <c r="C1432" s="128">
        <v>0.14018300175666809</v>
      </c>
      <c r="D1432" s="164"/>
    </row>
    <row r="1433" spans="1:4" x14ac:dyDescent="0.3">
      <c r="A1433" s="174">
        <v>45351.375</v>
      </c>
      <c r="B1433" s="173"/>
      <c r="C1433" s="128">
        <v>0.12793299555778503</v>
      </c>
      <c r="D1433" s="164"/>
    </row>
    <row r="1434" spans="1:4" x14ac:dyDescent="0.3">
      <c r="A1434" s="174">
        <v>45351.416666666664</v>
      </c>
      <c r="B1434" s="173"/>
      <c r="C1434" s="128">
        <v>7.438340038061142E-2</v>
      </c>
      <c r="D1434" s="164"/>
    </row>
    <row r="1435" spans="1:4" x14ac:dyDescent="0.3">
      <c r="A1435" s="174">
        <v>45351.458333333336</v>
      </c>
      <c r="B1435" s="173"/>
      <c r="C1435" s="128">
        <v>5.6183300912380219E-2</v>
      </c>
      <c r="D1435" s="164"/>
    </row>
    <row r="1436" spans="1:4" x14ac:dyDescent="0.3">
      <c r="A1436" s="174">
        <v>45351.5</v>
      </c>
      <c r="B1436" s="173"/>
      <c r="C1436" s="128">
        <v>5.3266599774360657E-2</v>
      </c>
      <c r="D1436" s="164"/>
    </row>
    <row r="1437" spans="1:4" x14ac:dyDescent="0.3">
      <c r="A1437" s="174">
        <v>45351.541666666664</v>
      </c>
      <c r="B1437" s="173"/>
      <c r="C1437" s="128">
        <v>5.046670138835907E-2</v>
      </c>
      <c r="D1437" s="164"/>
    </row>
    <row r="1438" spans="1:4" x14ac:dyDescent="0.3">
      <c r="A1438" s="174">
        <v>45351.583333333336</v>
      </c>
      <c r="B1438" s="173"/>
      <c r="C1438" s="128">
        <v>5.2099999040365219E-2</v>
      </c>
      <c r="D1438" s="166"/>
    </row>
    <row r="1439" spans="1:4" x14ac:dyDescent="0.3">
      <c r="A1439" s="174">
        <v>45351.625</v>
      </c>
      <c r="B1439" s="173"/>
      <c r="C1439" s="128">
        <v>5.6600000709295273E-2</v>
      </c>
      <c r="D1439" s="166"/>
    </row>
    <row r="1440" spans="1:4" x14ac:dyDescent="0.3">
      <c r="A1440" s="174">
        <v>45351.666666666664</v>
      </c>
      <c r="B1440" s="173"/>
      <c r="C1440" s="128">
        <v>6.163330003619194E-2</v>
      </c>
      <c r="D1440" s="164"/>
    </row>
    <row r="1441" spans="1:4" x14ac:dyDescent="0.3">
      <c r="A1441" s="174">
        <v>45351.708333333336</v>
      </c>
      <c r="B1441" s="173"/>
      <c r="C1441" s="128">
        <v>8.9366696774959564E-2</v>
      </c>
      <c r="D1441" s="164"/>
    </row>
    <row r="1442" spans="1:4" x14ac:dyDescent="0.3">
      <c r="A1442" s="174">
        <v>45351.75</v>
      </c>
      <c r="B1442" s="173"/>
      <c r="C1442" s="128">
        <v>8.5500001907348633E-2</v>
      </c>
      <c r="D1442" s="164"/>
    </row>
    <row r="1443" spans="1:4" x14ac:dyDescent="0.3">
      <c r="A1443" s="174">
        <v>45351.791666666664</v>
      </c>
      <c r="B1443" s="173"/>
      <c r="C1443" s="128">
        <v>8.1399999558925629E-2</v>
      </c>
      <c r="D1443" s="164"/>
    </row>
    <row r="1444" spans="1:4" x14ac:dyDescent="0.3">
      <c r="A1444" s="174">
        <v>45351.833333333336</v>
      </c>
      <c r="B1444" s="173"/>
      <c r="C1444" s="128">
        <v>9.2466697096824646E-2</v>
      </c>
      <c r="D1444" s="164"/>
    </row>
    <row r="1445" spans="1:4" x14ac:dyDescent="0.3">
      <c r="A1445" s="174">
        <v>45351.875</v>
      </c>
      <c r="B1445" s="173"/>
      <c r="C1445" s="128">
        <v>8.8966600596904755E-2</v>
      </c>
      <c r="D1445" s="164"/>
    </row>
    <row r="1446" spans="1:4" x14ac:dyDescent="0.3">
      <c r="A1446" s="174">
        <v>45351.916666666664</v>
      </c>
      <c r="B1446" s="173"/>
      <c r="C1446" s="128">
        <v>9.035000205039978E-2</v>
      </c>
      <c r="D1446" s="164"/>
    </row>
    <row r="1447" spans="1:4" x14ac:dyDescent="0.3">
      <c r="A1447" s="174">
        <v>45351.958333333336</v>
      </c>
      <c r="B1447" s="173"/>
      <c r="C1447" s="128">
        <v>0.18038299679756165</v>
      </c>
      <c r="D1447" s="164"/>
    </row>
    <row r="1448" spans="1:4" x14ac:dyDescent="0.3">
      <c r="A1448" s="174">
        <v>45352</v>
      </c>
      <c r="B1448" s="173"/>
      <c r="C1448" s="128">
        <v>9.145759791135788E-2</v>
      </c>
      <c r="D1448" s="164"/>
    </row>
    <row r="1449" spans="1:4" x14ac:dyDescent="0.3">
      <c r="A1449" s="174">
        <v>45352.041666666664</v>
      </c>
      <c r="B1449" s="173"/>
      <c r="C1449" s="128">
        <v>2.6859600096940994E-2</v>
      </c>
      <c r="D1449" s="164"/>
    </row>
    <row r="1450" spans="1:4" x14ac:dyDescent="0.3">
      <c r="A1450" s="174">
        <v>45352.083333333336</v>
      </c>
      <c r="B1450" s="173"/>
      <c r="C1450" s="128">
        <v>3.1440701335668564E-2</v>
      </c>
      <c r="D1450" s="164"/>
    </row>
    <row r="1451" spans="1:4" x14ac:dyDescent="0.3">
      <c r="A1451" s="174">
        <v>45352.125</v>
      </c>
      <c r="B1451" s="173"/>
      <c r="C1451" s="128">
        <v>3.9631601423025131E-2</v>
      </c>
      <c r="D1451" s="164"/>
    </row>
    <row r="1452" spans="1:4" x14ac:dyDescent="0.3">
      <c r="A1452" s="174">
        <v>45352.166666666664</v>
      </c>
      <c r="B1452" s="173"/>
      <c r="C1452" s="128">
        <v>7.4950002133846283E-2</v>
      </c>
      <c r="D1452" s="165"/>
    </row>
    <row r="1453" spans="1:4" x14ac:dyDescent="0.3">
      <c r="A1453" s="174">
        <v>45352.208333333336</v>
      </c>
      <c r="B1453" s="173"/>
      <c r="C1453" s="128">
        <v>7.6516598463058472E-2</v>
      </c>
      <c r="D1453" s="165"/>
    </row>
    <row r="1454" spans="1:4" x14ac:dyDescent="0.3">
      <c r="A1454" s="174">
        <v>45352.25</v>
      </c>
      <c r="B1454" s="173"/>
      <c r="C1454" s="128">
        <v>3.424999862909317E-2</v>
      </c>
      <c r="D1454" s="165"/>
    </row>
    <row r="1455" spans="1:4" x14ac:dyDescent="0.3">
      <c r="A1455" s="174">
        <v>45352.291666666664</v>
      </c>
      <c r="B1455" s="173"/>
      <c r="C1455" s="128">
        <v>5.8100000023841858E-2</v>
      </c>
      <c r="D1455" s="165"/>
    </row>
    <row r="1456" spans="1:4" x14ac:dyDescent="0.3">
      <c r="A1456" s="174">
        <v>45352.333333333336</v>
      </c>
      <c r="B1456" s="173"/>
      <c r="C1456" s="128">
        <v>4.7933299094438553E-2</v>
      </c>
      <c r="D1456" s="165"/>
    </row>
    <row r="1457" spans="1:4" x14ac:dyDescent="0.3">
      <c r="A1457" s="174">
        <v>45352.375</v>
      </c>
      <c r="B1457" s="173"/>
      <c r="C1457" s="128">
        <v>3.7399999797344208E-2</v>
      </c>
      <c r="D1457" s="165"/>
    </row>
    <row r="1458" spans="1:4" x14ac:dyDescent="0.3">
      <c r="A1458" s="174">
        <v>45352.416666666664</v>
      </c>
      <c r="B1458" s="173"/>
      <c r="C1458" s="128">
        <v>4.2716700583696365E-2</v>
      </c>
      <c r="D1458" s="165"/>
    </row>
    <row r="1459" spans="1:4" x14ac:dyDescent="0.3">
      <c r="A1459" s="174">
        <v>45352.458333333336</v>
      </c>
      <c r="B1459" s="173"/>
      <c r="C1459" s="128">
        <v>3.9516698569059372E-2</v>
      </c>
      <c r="D1459" s="165"/>
    </row>
    <row r="1460" spans="1:4" x14ac:dyDescent="0.3">
      <c r="A1460" s="174">
        <v>45352.5</v>
      </c>
      <c r="B1460" s="173"/>
      <c r="C1460" s="128"/>
      <c r="D1460" s="165"/>
    </row>
    <row r="1461" spans="1:4" x14ac:dyDescent="0.3">
      <c r="A1461" s="174">
        <v>45352.541666666664</v>
      </c>
      <c r="B1461" s="173"/>
      <c r="C1461" s="128">
        <v>0.12541699409484863</v>
      </c>
      <c r="D1461" s="165"/>
    </row>
    <row r="1462" spans="1:4" x14ac:dyDescent="0.3">
      <c r="A1462" s="174">
        <v>45352.583333333336</v>
      </c>
      <c r="B1462" s="173"/>
      <c r="C1462" s="128">
        <v>0.11945000290870667</v>
      </c>
      <c r="D1462" s="165"/>
    </row>
    <row r="1463" spans="1:4" x14ac:dyDescent="0.3">
      <c r="A1463" s="174">
        <v>45352.625</v>
      </c>
      <c r="B1463" s="173"/>
      <c r="C1463" s="128">
        <v>0.12399999797344208</v>
      </c>
      <c r="D1463" s="164"/>
    </row>
    <row r="1464" spans="1:4" x14ac:dyDescent="0.3">
      <c r="A1464" s="174">
        <v>45352.666666666664</v>
      </c>
      <c r="B1464" s="173"/>
      <c r="C1464" s="128">
        <v>0.13011699914932251</v>
      </c>
      <c r="D1464" s="164"/>
    </row>
    <row r="1465" spans="1:4" x14ac:dyDescent="0.3">
      <c r="A1465" s="174">
        <v>45352.708333333336</v>
      </c>
      <c r="B1465" s="173"/>
      <c r="C1465" s="128">
        <v>0.13304999470710754</v>
      </c>
      <c r="D1465" s="158"/>
    </row>
    <row r="1466" spans="1:4" x14ac:dyDescent="0.3">
      <c r="A1466" s="174">
        <v>45352.75</v>
      </c>
      <c r="B1466" s="173"/>
      <c r="C1466" s="128">
        <v>0.14158299565315247</v>
      </c>
      <c r="D1466" s="164"/>
    </row>
    <row r="1467" spans="1:4" x14ac:dyDescent="0.3">
      <c r="A1467" s="174">
        <v>45352.791666666664</v>
      </c>
      <c r="B1467" s="173"/>
      <c r="C1467" s="128">
        <v>0.20461699366569519</v>
      </c>
      <c r="D1467" s="164"/>
    </row>
    <row r="1468" spans="1:4" x14ac:dyDescent="0.3">
      <c r="A1468" s="174">
        <v>45352.833333333336</v>
      </c>
      <c r="B1468" s="173"/>
      <c r="C1468" s="128">
        <v>0.17483299970626831</v>
      </c>
      <c r="D1468" s="164"/>
    </row>
    <row r="1469" spans="1:4" x14ac:dyDescent="0.3">
      <c r="A1469" s="174">
        <v>45352.875</v>
      </c>
      <c r="B1469" s="173"/>
      <c r="C1469" s="128">
        <v>0.16396699845790863</v>
      </c>
      <c r="D1469" s="164"/>
    </row>
    <row r="1470" spans="1:4" x14ac:dyDescent="0.3">
      <c r="A1470" s="174">
        <v>45352.916666666664</v>
      </c>
      <c r="B1470" s="173"/>
      <c r="C1470" s="128">
        <v>0.2862829864025116</v>
      </c>
      <c r="D1470" s="164"/>
    </row>
    <row r="1471" spans="1:4" x14ac:dyDescent="0.3">
      <c r="A1471" s="174">
        <v>45352.958333333336</v>
      </c>
      <c r="B1471" s="173"/>
      <c r="C1471" s="128">
        <v>0.2716670036315918</v>
      </c>
      <c r="D1471" s="164"/>
    </row>
    <row r="1472" spans="1:4" x14ac:dyDescent="0.3">
      <c r="A1472" s="174">
        <v>45353</v>
      </c>
      <c r="B1472" s="173"/>
      <c r="C1472" s="128">
        <v>0.25978299975395203</v>
      </c>
      <c r="D1472" s="164"/>
    </row>
    <row r="1473" spans="1:4" x14ac:dyDescent="0.3">
      <c r="A1473" s="174">
        <v>45353.041666666664</v>
      </c>
      <c r="B1473" s="173"/>
      <c r="C1473" s="128">
        <v>0.23866699635982513</v>
      </c>
      <c r="D1473" s="164"/>
    </row>
    <row r="1474" spans="1:4" x14ac:dyDescent="0.3">
      <c r="A1474" s="174">
        <v>45353.083333333336</v>
      </c>
      <c r="B1474" s="173"/>
      <c r="C1474" s="128">
        <v>0.22041699290275574</v>
      </c>
      <c r="D1474" s="164"/>
    </row>
    <row r="1475" spans="1:4" x14ac:dyDescent="0.3">
      <c r="A1475" s="174">
        <v>45353.125</v>
      </c>
      <c r="B1475" s="173"/>
      <c r="C1475" s="128">
        <v>0.16513299942016602</v>
      </c>
      <c r="D1475" s="164"/>
    </row>
    <row r="1476" spans="1:4" x14ac:dyDescent="0.3">
      <c r="A1476" s="174">
        <v>45353.166666666664</v>
      </c>
      <c r="B1476" s="173"/>
      <c r="C1476" s="128">
        <v>0.15498299896717072</v>
      </c>
      <c r="D1476" s="164"/>
    </row>
    <row r="1477" spans="1:4" x14ac:dyDescent="0.3">
      <c r="A1477" s="174">
        <v>45353.208333333336</v>
      </c>
      <c r="B1477" s="173"/>
      <c r="C1477" s="128">
        <v>0.13656699657440186</v>
      </c>
      <c r="D1477" s="164"/>
    </row>
    <row r="1478" spans="1:4" x14ac:dyDescent="0.3">
      <c r="A1478" s="174">
        <v>45353.25</v>
      </c>
      <c r="B1478" s="173"/>
      <c r="C1478" s="128">
        <v>0.13156700134277344</v>
      </c>
      <c r="D1478" s="164"/>
    </row>
    <row r="1479" spans="1:4" x14ac:dyDescent="0.3">
      <c r="A1479" s="174">
        <v>45353.291666666664</v>
      </c>
      <c r="B1479" s="173"/>
      <c r="C1479" s="128">
        <v>0.14391699433326721</v>
      </c>
      <c r="D1479" s="164"/>
    </row>
    <row r="1480" spans="1:4" x14ac:dyDescent="0.3">
      <c r="A1480" s="174">
        <v>45353.333333333336</v>
      </c>
      <c r="B1480" s="173"/>
      <c r="C1480" s="128">
        <v>0.18048299849033356</v>
      </c>
      <c r="D1480" s="164"/>
    </row>
    <row r="1481" spans="1:4" x14ac:dyDescent="0.3">
      <c r="A1481" s="174">
        <v>45353.375</v>
      </c>
      <c r="B1481" s="173"/>
      <c r="C1481" s="128">
        <v>0.14785000681877136</v>
      </c>
      <c r="D1481" s="164"/>
    </row>
    <row r="1482" spans="1:4" x14ac:dyDescent="0.3">
      <c r="A1482" s="174">
        <v>45353.416666666664</v>
      </c>
      <c r="B1482" s="173"/>
      <c r="C1482" s="128">
        <v>0.14306700229644775</v>
      </c>
      <c r="D1482" s="160"/>
    </row>
    <row r="1483" spans="1:4" x14ac:dyDescent="0.3">
      <c r="A1483" s="174">
        <v>45353.458333333336</v>
      </c>
      <c r="B1483" s="173"/>
      <c r="C1483" s="128">
        <v>0.12531700730323792</v>
      </c>
      <c r="D1483" s="164"/>
    </row>
    <row r="1484" spans="1:4" x14ac:dyDescent="0.3">
      <c r="A1484" s="174">
        <v>45353.5</v>
      </c>
      <c r="B1484" s="173"/>
      <c r="C1484" s="128">
        <v>0.1193000003695488</v>
      </c>
      <c r="D1484" s="164"/>
    </row>
    <row r="1485" spans="1:4" x14ac:dyDescent="0.3">
      <c r="A1485" s="174">
        <v>45353.541666666664</v>
      </c>
      <c r="B1485" s="173"/>
      <c r="C1485" s="128">
        <v>0.12905000150203705</v>
      </c>
      <c r="D1485" s="164"/>
    </row>
    <row r="1486" spans="1:4" x14ac:dyDescent="0.3">
      <c r="A1486" s="174">
        <v>45353.583333333336</v>
      </c>
      <c r="B1486" s="173"/>
      <c r="C1486" s="128">
        <v>0.1365170031785965</v>
      </c>
      <c r="D1486" s="164"/>
    </row>
    <row r="1487" spans="1:4" x14ac:dyDescent="0.3">
      <c r="A1487" s="174">
        <v>45353.625</v>
      </c>
      <c r="B1487" s="173"/>
      <c r="C1487" s="128">
        <v>0.1349329948425293</v>
      </c>
      <c r="D1487" s="164"/>
    </row>
    <row r="1488" spans="1:4" x14ac:dyDescent="0.3">
      <c r="A1488" s="174">
        <v>45353.666666666664</v>
      </c>
      <c r="B1488" s="173"/>
      <c r="C1488" s="128">
        <v>0.15611700713634491</v>
      </c>
      <c r="D1488" s="164"/>
    </row>
    <row r="1489" spans="1:4" x14ac:dyDescent="0.3">
      <c r="A1489" s="174">
        <v>45353.708333333336</v>
      </c>
      <c r="B1489" s="173"/>
      <c r="C1489" s="128">
        <v>0.15436699986457825</v>
      </c>
      <c r="D1489" s="164"/>
    </row>
    <row r="1490" spans="1:4" x14ac:dyDescent="0.3">
      <c r="A1490" s="174">
        <v>45353.75</v>
      </c>
      <c r="B1490" s="173"/>
      <c r="C1490" s="128">
        <v>0.18140000104904175</v>
      </c>
      <c r="D1490" s="164"/>
    </row>
    <row r="1491" spans="1:4" x14ac:dyDescent="0.3">
      <c r="A1491" s="174">
        <v>45353.791666666664</v>
      </c>
      <c r="B1491" s="173"/>
      <c r="C1491" s="128">
        <v>0.18508300185203552</v>
      </c>
      <c r="D1491" s="164"/>
    </row>
    <row r="1492" spans="1:4" x14ac:dyDescent="0.3">
      <c r="A1492" s="174">
        <v>45353.833333333336</v>
      </c>
      <c r="B1492" s="173"/>
      <c r="C1492" s="128">
        <v>0.17810000479221344</v>
      </c>
      <c r="D1492" s="164"/>
    </row>
    <row r="1493" spans="1:4" x14ac:dyDescent="0.3">
      <c r="A1493" s="174">
        <v>45353.875</v>
      </c>
      <c r="B1493" s="173"/>
      <c r="C1493" s="128">
        <v>0.23980000615119934</v>
      </c>
      <c r="D1493" s="164"/>
    </row>
    <row r="1494" spans="1:4" x14ac:dyDescent="0.3">
      <c r="A1494" s="174">
        <v>45353.916666666664</v>
      </c>
      <c r="B1494" s="173"/>
      <c r="C1494" s="128">
        <v>0.20256699621677399</v>
      </c>
      <c r="D1494" s="164"/>
    </row>
    <row r="1495" spans="1:4" x14ac:dyDescent="0.3">
      <c r="A1495" s="174">
        <v>45353.958333333336</v>
      </c>
      <c r="B1495" s="173"/>
      <c r="C1495" s="128">
        <v>0.23148299753665924</v>
      </c>
      <c r="D1495" s="164"/>
    </row>
    <row r="1496" spans="1:4" x14ac:dyDescent="0.3">
      <c r="A1496" s="174">
        <v>45354</v>
      </c>
      <c r="B1496" s="173"/>
      <c r="C1496" s="128">
        <v>0.23028300702571869</v>
      </c>
      <c r="D1496" s="164"/>
    </row>
    <row r="1497" spans="1:4" x14ac:dyDescent="0.3">
      <c r="A1497" s="174">
        <v>45354.041666666664</v>
      </c>
      <c r="B1497" s="173"/>
      <c r="C1497" s="128">
        <v>0.44874998927116394</v>
      </c>
      <c r="D1497" s="164"/>
    </row>
    <row r="1498" spans="1:4" x14ac:dyDescent="0.3">
      <c r="A1498" s="174">
        <v>45354.083333333336</v>
      </c>
      <c r="B1498" s="173"/>
      <c r="C1498" s="128">
        <v>0.4505000114440918</v>
      </c>
      <c r="D1498" s="164"/>
    </row>
    <row r="1499" spans="1:4" x14ac:dyDescent="0.3">
      <c r="A1499" s="174">
        <v>45354.125</v>
      </c>
      <c r="B1499" s="173"/>
      <c r="C1499" s="128">
        <v>0.35478401184082031</v>
      </c>
      <c r="D1499" s="164"/>
    </row>
    <row r="1500" spans="1:4" x14ac:dyDescent="0.3">
      <c r="A1500" s="174">
        <v>45354.166666666664</v>
      </c>
      <c r="B1500" s="173"/>
      <c r="C1500" s="128">
        <v>0.22138300538063049</v>
      </c>
      <c r="D1500" s="164"/>
    </row>
    <row r="1501" spans="1:4" x14ac:dyDescent="0.3">
      <c r="A1501" s="174">
        <v>45354.208333333336</v>
      </c>
      <c r="B1501" s="173"/>
      <c r="C1501" s="128">
        <v>0.24588300287723541</v>
      </c>
      <c r="D1501" s="164"/>
    </row>
    <row r="1502" spans="1:4" x14ac:dyDescent="0.3">
      <c r="A1502" s="174">
        <v>45354.25</v>
      </c>
      <c r="B1502" s="173"/>
      <c r="C1502" s="128">
        <v>0.20706699788570404</v>
      </c>
      <c r="D1502" s="164"/>
    </row>
    <row r="1503" spans="1:4" x14ac:dyDescent="0.3">
      <c r="A1503" s="174">
        <v>45354.291666666664</v>
      </c>
      <c r="B1503" s="173"/>
      <c r="C1503" s="128">
        <v>0.2039330005645752</v>
      </c>
      <c r="D1503" s="164"/>
    </row>
    <row r="1504" spans="1:4" x14ac:dyDescent="0.3">
      <c r="A1504" s="174">
        <v>45354.333333333336</v>
      </c>
      <c r="B1504" s="173"/>
      <c r="C1504" s="128">
        <v>0.25734999775886536</v>
      </c>
      <c r="D1504" s="164"/>
    </row>
    <row r="1505" spans="1:4" x14ac:dyDescent="0.3">
      <c r="A1505" s="174">
        <v>45354.375</v>
      </c>
      <c r="B1505" s="173"/>
      <c r="C1505" s="128">
        <v>0.16210000216960907</v>
      </c>
      <c r="D1505" s="164"/>
    </row>
    <row r="1506" spans="1:4" x14ac:dyDescent="0.3">
      <c r="A1506" s="174">
        <v>45354.416666666664</v>
      </c>
      <c r="B1506" s="173"/>
      <c r="C1506" s="128">
        <v>0.13328300416469574</v>
      </c>
      <c r="D1506" s="164"/>
    </row>
    <row r="1507" spans="1:4" x14ac:dyDescent="0.3">
      <c r="A1507" s="174">
        <v>45354.458333333336</v>
      </c>
      <c r="B1507" s="173"/>
      <c r="C1507" s="128">
        <v>0.12960000336170197</v>
      </c>
      <c r="D1507" s="160"/>
    </row>
    <row r="1508" spans="1:4" x14ac:dyDescent="0.3">
      <c r="A1508" s="174">
        <v>45354.5</v>
      </c>
      <c r="B1508" s="173"/>
      <c r="C1508" s="128">
        <v>0.13744999468326569</v>
      </c>
      <c r="D1508" s="160"/>
    </row>
    <row r="1509" spans="1:4" x14ac:dyDescent="0.3">
      <c r="A1509" s="174">
        <v>45354.541666666664</v>
      </c>
      <c r="B1509" s="173"/>
      <c r="C1509" s="128">
        <v>0.15498299896717072</v>
      </c>
      <c r="D1509" s="164"/>
    </row>
    <row r="1510" spans="1:4" x14ac:dyDescent="0.3">
      <c r="A1510" s="174">
        <v>45354.583333333336</v>
      </c>
      <c r="B1510" s="173"/>
      <c r="C1510" s="128">
        <v>0.15706700086593628</v>
      </c>
      <c r="D1510" s="164"/>
    </row>
    <row r="1511" spans="1:4" x14ac:dyDescent="0.3">
      <c r="A1511" s="174">
        <v>45354.625</v>
      </c>
      <c r="B1511" s="173"/>
      <c r="C1511" s="128">
        <v>0.14984999597072601</v>
      </c>
      <c r="D1511" s="164"/>
    </row>
    <row r="1512" spans="1:4" x14ac:dyDescent="0.3">
      <c r="A1512" s="174">
        <v>45354.666666666664</v>
      </c>
      <c r="B1512" s="173"/>
      <c r="C1512" s="128">
        <v>0.15569999814033508</v>
      </c>
      <c r="D1512" s="164"/>
    </row>
    <row r="1513" spans="1:4" x14ac:dyDescent="0.3">
      <c r="A1513" s="174">
        <v>45354.708333333336</v>
      </c>
      <c r="B1513" s="173"/>
      <c r="C1513" s="128">
        <v>0.15659999847412109</v>
      </c>
      <c r="D1513" s="164"/>
    </row>
    <row r="1514" spans="1:4" x14ac:dyDescent="0.3">
      <c r="A1514" s="174">
        <v>45354.75</v>
      </c>
      <c r="B1514" s="173"/>
      <c r="C1514" s="128">
        <v>0.14673300087451935</v>
      </c>
      <c r="D1514" s="164"/>
    </row>
    <row r="1515" spans="1:4" x14ac:dyDescent="0.3">
      <c r="A1515" s="174">
        <v>45354.791666666664</v>
      </c>
      <c r="B1515" s="173"/>
      <c r="C1515" s="128">
        <v>0.13638299703598022</v>
      </c>
      <c r="D1515" s="164"/>
    </row>
    <row r="1516" spans="1:4" x14ac:dyDescent="0.3">
      <c r="A1516" s="174">
        <v>45354.833333333336</v>
      </c>
      <c r="B1516" s="173"/>
      <c r="C1516" s="128">
        <v>0.14679999649524689</v>
      </c>
      <c r="D1516" s="164"/>
    </row>
    <row r="1517" spans="1:4" x14ac:dyDescent="0.3">
      <c r="A1517" s="174">
        <v>45354.875</v>
      </c>
      <c r="B1517" s="173"/>
      <c r="C1517" s="128">
        <v>0.13876700401306152</v>
      </c>
      <c r="D1517" s="164"/>
    </row>
    <row r="1518" spans="1:4" x14ac:dyDescent="0.3">
      <c r="A1518" s="174">
        <v>45354.916666666664</v>
      </c>
      <c r="B1518" s="173"/>
      <c r="C1518" s="128">
        <v>0.17765000462532043</v>
      </c>
      <c r="D1518" s="164"/>
    </row>
    <row r="1519" spans="1:4" x14ac:dyDescent="0.3">
      <c r="A1519" s="174">
        <v>45354.958333333336</v>
      </c>
      <c r="B1519" s="173"/>
      <c r="C1519" s="128">
        <v>0.19211700558662415</v>
      </c>
      <c r="D1519" s="164"/>
    </row>
    <row r="1520" spans="1:4" x14ac:dyDescent="0.3">
      <c r="A1520" s="174">
        <v>45355</v>
      </c>
      <c r="B1520" s="173"/>
      <c r="C1520" s="128">
        <v>0.18073299527168274</v>
      </c>
      <c r="D1520" s="164"/>
    </row>
    <row r="1521" spans="1:4" x14ac:dyDescent="0.3">
      <c r="A1521" s="174">
        <v>45355.041666666664</v>
      </c>
      <c r="B1521" s="173"/>
      <c r="C1521" s="128">
        <v>0.13844999670982361</v>
      </c>
      <c r="D1521" s="164"/>
    </row>
    <row r="1522" spans="1:4" x14ac:dyDescent="0.3">
      <c r="A1522" s="174">
        <v>45355.083333333336</v>
      </c>
      <c r="B1522" s="173"/>
      <c r="C1522" s="128">
        <v>0.13428300619125366</v>
      </c>
      <c r="D1522" s="164"/>
    </row>
    <row r="1523" spans="1:4" x14ac:dyDescent="0.3">
      <c r="A1523" s="174">
        <v>45355.125</v>
      </c>
      <c r="B1523" s="173"/>
      <c r="C1523" s="128">
        <v>0.14023299515247345</v>
      </c>
      <c r="D1523" s="164"/>
    </row>
    <row r="1524" spans="1:4" x14ac:dyDescent="0.3">
      <c r="A1524" s="174">
        <v>45355.166666666664</v>
      </c>
      <c r="B1524" s="173"/>
      <c r="C1524" s="128">
        <v>0.13991700112819672</v>
      </c>
      <c r="D1524" s="164"/>
    </row>
    <row r="1525" spans="1:4" x14ac:dyDescent="0.3">
      <c r="A1525" s="174">
        <v>45355.208333333336</v>
      </c>
      <c r="B1525" s="173"/>
      <c r="C1525" s="128">
        <v>0.12581700086593628</v>
      </c>
      <c r="D1525" s="164"/>
    </row>
    <row r="1526" spans="1:4" x14ac:dyDescent="0.3">
      <c r="A1526" s="174">
        <v>45355.25</v>
      </c>
      <c r="B1526" s="173"/>
      <c r="C1526" s="128">
        <v>0.141416996717453</v>
      </c>
      <c r="D1526" s="164"/>
    </row>
    <row r="1527" spans="1:4" x14ac:dyDescent="0.3">
      <c r="A1527" s="174">
        <v>45355.291666666664</v>
      </c>
      <c r="B1527" s="173"/>
      <c r="C1527" s="128">
        <v>0.19158299267292023</v>
      </c>
      <c r="D1527" s="164"/>
    </row>
    <row r="1528" spans="1:4" x14ac:dyDescent="0.3">
      <c r="A1528" s="174">
        <v>45355.333333333336</v>
      </c>
      <c r="B1528" s="173"/>
      <c r="C1528" s="128">
        <v>0.21254999935626984</v>
      </c>
      <c r="D1528" s="157"/>
    </row>
    <row r="1529" spans="1:4" x14ac:dyDescent="0.3">
      <c r="A1529" s="174">
        <v>45355.375</v>
      </c>
      <c r="B1529" s="173"/>
      <c r="C1529" s="128">
        <v>0.16500000655651093</v>
      </c>
      <c r="D1529" s="157"/>
    </row>
    <row r="1530" spans="1:4" x14ac:dyDescent="0.3">
      <c r="A1530" s="174">
        <v>45355.416666666664</v>
      </c>
      <c r="B1530" s="173"/>
      <c r="C1530" s="128">
        <v>0.14146700501441956</v>
      </c>
      <c r="D1530" s="158"/>
    </row>
    <row r="1531" spans="1:4" x14ac:dyDescent="0.3">
      <c r="A1531" s="174">
        <v>45355.458333333336</v>
      </c>
      <c r="B1531" s="173"/>
      <c r="C1531" s="128">
        <v>0.12781700491905212</v>
      </c>
      <c r="D1531" s="158"/>
    </row>
    <row r="1532" spans="1:4" x14ac:dyDescent="0.3">
      <c r="A1532" s="174">
        <v>45355.5</v>
      </c>
      <c r="B1532" s="173"/>
      <c r="C1532" s="128">
        <v>0.12610000371932983</v>
      </c>
      <c r="D1532" s="164"/>
    </row>
    <row r="1533" spans="1:4" x14ac:dyDescent="0.3">
      <c r="A1533" s="174">
        <v>45355.541666666664</v>
      </c>
      <c r="B1533" s="173"/>
      <c r="C1533" s="128">
        <v>0.13351699709892273</v>
      </c>
      <c r="D1533" s="164"/>
    </row>
    <row r="1534" spans="1:4" x14ac:dyDescent="0.3">
      <c r="A1534" s="174">
        <v>45355.583333333336</v>
      </c>
      <c r="B1534" s="173"/>
      <c r="C1534" s="128">
        <v>0.1320669949054718</v>
      </c>
      <c r="D1534" s="164"/>
    </row>
    <row r="1535" spans="1:4" x14ac:dyDescent="0.3">
      <c r="A1535" s="174">
        <v>45355.625</v>
      </c>
      <c r="B1535" s="173"/>
      <c r="C1535" s="128">
        <v>0.12623299658298492</v>
      </c>
      <c r="D1535" s="164"/>
    </row>
    <row r="1536" spans="1:4" x14ac:dyDescent="0.3">
      <c r="A1536" s="174">
        <v>45355.666666666664</v>
      </c>
      <c r="B1536" s="173"/>
      <c r="C1536" s="128">
        <v>0.12825000286102295</v>
      </c>
      <c r="D1536" s="164"/>
    </row>
    <row r="1537" spans="1:4" x14ac:dyDescent="0.3">
      <c r="A1537" s="174">
        <v>45355.708333333336</v>
      </c>
      <c r="B1537" s="173"/>
      <c r="C1537" s="128">
        <v>0.14591699838638306</v>
      </c>
      <c r="D1537" s="164"/>
    </row>
    <row r="1538" spans="1:4" x14ac:dyDescent="0.3">
      <c r="A1538" s="174">
        <v>45355.75</v>
      </c>
      <c r="B1538" s="173"/>
      <c r="C1538" s="128">
        <v>0.17163300514221191</v>
      </c>
      <c r="D1538" s="164"/>
    </row>
    <row r="1539" spans="1:4" x14ac:dyDescent="0.3">
      <c r="A1539" s="174">
        <v>45355.791666666664</v>
      </c>
      <c r="B1539" s="173"/>
      <c r="C1539" s="128">
        <v>0.17813299596309662</v>
      </c>
      <c r="D1539" s="164"/>
    </row>
    <row r="1540" spans="1:4" x14ac:dyDescent="0.3">
      <c r="A1540" s="174">
        <v>45355.833333333336</v>
      </c>
      <c r="B1540" s="173"/>
      <c r="C1540" s="128">
        <v>0.18051700294017792</v>
      </c>
      <c r="D1540" s="164"/>
    </row>
    <row r="1541" spans="1:4" x14ac:dyDescent="0.3">
      <c r="A1541" s="174">
        <v>45355.875</v>
      </c>
      <c r="B1541" s="173"/>
      <c r="C1541" s="128">
        <v>0.16928300261497498</v>
      </c>
      <c r="D1541" s="164"/>
    </row>
    <row r="1542" spans="1:4" x14ac:dyDescent="0.3">
      <c r="A1542" s="174">
        <v>45355.916666666664</v>
      </c>
      <c r="B1542" s="173"/>
      <c r="C1542" s="128">
        <v>0.16725000739097595</v>
      </c>
      <c r="D1542" s="164"/>
    </row>
    <row r="1543" spans="1:4" x14ac:dyDescent="0.3">
      <c r="A1543" s="174">
        <v>45355.958333333336</v>
      </c>
      <c r="B1543" s="173"/>
      <c r="C1543" s="128">
        <v>0.19888299703598022</v>
      </c>
      <c r="D1543" s="164"/>
    </row>
    <row r="1544" spans="1:4" x14ac:dyDescent="0.3">
      <c r="A1544" s="174">
        <v>45356</v>
      </c>
      <c r="B1544" s="173"/>
      <c r="C1544" s="128">
        <v>0.22063300013542175</v>
      </c>
      <c r="D1544" s="164"/>
    </row>
    <row r="1545" spans="1:4" x14ac:dyDescent="0.3">
      <c r="A1545" s="174">
        <v>45356.041666666664</v>
      </c>
      <c r="B1545" s="173"/>
      <c r="C1545" s="128">
        <v>0.24439999461174011</v>
      </c>
      <c r="D1545" s="164"/>
    </row>
    <row r="1546" spans="1:4" x14ac:dyDescent="0.3">
      <c r="A1546" s="174">
        <v>45356.083333333336</v>
      </c>
      <c r="B1546" s="173"/>
      <c r="C1546" s="128">
        <v>0.22611699998378754</v>
      </c>
      <c r="D1546" s="164"/>
    </row>
    <row r="1547" spans="1:4" x14ac:dyDescent="0.3">
      <c r="A1547" s="174">
        <v>45356.125</v>
      </c>
      <c r="B1547" s="173"/>
      <c r="C1547" s="128">
        <v>0.17896699905395508</v>
      </c>
      <c r="D1547" s="164"/>
    </row>
    <row r="1548" spans="1:4" x14ac:dyDescent="0.3">
      <c r="A1548" s="174">
        <v>45356.166666666664</v>
      </c>
      <c r="B1548" s="173"/>
      <c r="C1548" s="128">
        <v>0.1990170031785965</v>
      </c>
      <c r="D1548" s="164"/>
    </row>
    <row r="1549" spans="1:4" x14ac:dyDescent="0.3">
      <c r="A1549" s="174">
        <v>45356.208333333336</v>
      </c>
      <c r="B1549" s="173"/>
      <c r="C1549" s="128">
        <v>0.19738300144672394</v>
      </c>
      <c r="D1549" s="164"/>
    </row>
    <row r="1550" spans="1:4" x14ac:dyDescent="0.3">
      <c r="A1550" s="174">
        <v>45356.25</v>
      </c>
      <c r="B1550" s="173"/>
      <c r="C1550" s="128">
        <v>0.14638300240039825</v>
      </c>
      <c r="D1550" s="164"/>
    </row>
    <row r="1551" spans="1:4" x14ac:dyDescent="0.3">
      <c r="A1551" s="174">
        <v>45356.291666666664</v>
      </c>
      <c r="B1551" s="173"/>
      <c r="C1551" s="128">
        <v>0.15581700205802917</v>
      </c>
      <c r="D1551" s="164"/>
    </row>
    <row r="1552" spans="1:4" x14ac:dyDescent="0.3">
      <c r="A1552" s="174">
        <v>45356.333333333336</v>
      </c>
      <c r="B1552" s="173"/>
      <c r="C1552" s="128">
        <v>0.20115000009536743</v>
      </c>
      <c r="D1552" s="164"/>
    </row>
    <row r="1553" spans="1:4" x14ac:dyDescent="0.3">
      <c r="A1553" s="174">
        <v>45356.375</v>
      </c>
      <c r="B1553" s="173"/>
      <c r="C1553" s="128">
        <v>0.13854999840259552</v>
      </c>
      <c r="D1553" s="164"/>
    </row>
    <row r="1554" spans="1:4" x14ac:dyDescent="0.3">
      <c r="A1554" s="174">
        <v>45356.416666666664</v>
      </c>
      <c r="B1554" s="173"/>
      <c r="C1554" s="128">
        <v>0.11604999750852585</v>
      </c>
      <c r="D1554" s="164"/>
    </row>
    <row r="1555" spans="1:4" x14ac:dyDescent="0.3">
      <c r="A1555" s="174">
        <v>45356.458333333336</v>
      </c>
      <c r="B1555" s="173"/>
      <c r="C1555" s="128">
        <v>0.11923299729824066</v>
      </c>
      <c r="D1555" s="164"/>
    </row>
    <row r="1556" spans="1:4" x14ac:dyDescent="0.3">
      <c r="A1556" s="174">
        <v>45356.5</v>
      </c>
      <c r="B1556" s="173"/>
      <c r="C1556" s="128">
        <v>0.12465000152587891</v>
      </c>
      <c r="D1556" s="165"/>
    </row>
    <row r="1557" spans="1:4" x14ac:dyDescent="0.3">
      <c r="A1557" s="174">
        <v>45356.541666666664</v>
      </c>
      <c r="B1557" s="173"/>
      <c r="C1557" s="128">
        <v>0.13331699371337891</v>
      </c>
      <c r="D1557" s="165"/>
    </row>
    <row r="1558" spans="1:4" x14ac:dyDescent="0.3">
      <c r="A1558" s="174">
        <v>45356.583333333336</v>
      </c>
      <c r="B1558" s="173"/>
      <c r="C1558" s="128">
        <v>0.12253300100564957</v>
      </c>
      <c r="D1558" s="165"/>
    </row>
    <row r="1559" spans="1:4" x14ac:dyDescent="0.3">
      <c r="A1559" s="174">
        <v>45356.625</v>
      </c>
      <c r="B1559" s="173"/>
      <c r="C1559" s="128">
        <v>0.13606700301170349</v>
      </c>
      <c r="D1559" s="164"/>
    </row>
    <row r="1560" spans="1:4" x14ac:dyDescent="0.3">
      <c r="A1560" s="174">
        <v>45356.666666666664</v>
      </c>
      <c r="B1560" s="173"/>
      <c r="C1560" s="128">
        <v>0.12963299453258514</v>
      </c>
      <c r="D1560" s="164"/>
    </row>
    <row r="1561" spans="1:4" x14ac:dyDescent="0.3">
      <c r="A1561" s="174">
        <v>45356.708333333336</v>
      </c>
      <c r="B1561" s="173"/>
      <c r="C1561" s="128">
        <v>0.13680000603199005</v>
      </c>
      <c r="D1561" s="164"/>
    </row>
    <row r="1562" spans="1:4" x14ac:dyDescent="0.3">
      <c r="A1562" s="174">
        <v>45356.75</v>
      </c>
      <c r="B1562" s="173"/>
      <c r="C1562" s="128">
        <v>0.14773300290107727</v>
      </c>
      <c r="D1562" s="164"/>
    </row>
    <row r="1563" spans="1:4" x14ac:dyDescent="0.3">
      <c r="A1563" s="174">
        <v>45356.791666666664</v>
      </c>
      <c r="B1563" s="173"/>
      <c r="C1563" s="128">
        <v>0.1609330028295517</v>
      </c>
      <c r="D1563" s="164"/>
    </row>
    <row r="1564" spans="1:4" x14ac:dyDescent="0.3">
      <c r="A1564" s="174">
        <v>45356.833333333336</v>
      </c>
      <c r="B1564" s="173"/>
      <c r="C1564" s="128">
        <v>0.19990000128746033</v>
      </c>
      <c r="D1564" s="164"/>
    </row>
    <row r="1565" spans="1:4" x14ac:dyDescent="0.3">
      <c r="A1565" s="174">
        <v>45356.875</v>
      </c>
      <c r="B1565" s="173"/>
      <c r="C1565" s="128">
        <v>0.15136699378490448</v>
      </c>
      <c r="D1565" s="164"/>
    </row>
    <row r="1566" spans="1:4" x14ac:dyDescent="0.3">
      <c r="A1566" s="174">
        <v>45356.916666666664</v>
      </c>
      <c r="B1566" s="173"/>
      <c r="C1566" s="128">
        <v>0.1317330002784729</v>
      </c>
      <c r="D1566" s="164"/>
    </row>
    <row r="1567" spans="1:4" x14ac:dyDescent="0.3">
      <c r="A1567" s="174">
        <v>45356.958333333336</v>
      </c>
      <c r="B1567" s="173"/>
      <c r="C1567" s="128">
        <v>0.11670000106096268</v>
      </c>
      <c r="D1567" s="164"/>
    </row>
    <row r="1568" spans="1:4" x14ac:dyDescent="0.3">
      <c r="A1568" s="174">
        <v>45357</v>
      </c>
      <c r="B1568" s="173"/>
      <c r="C1568" s="128">
        <v>0.11808300018310547</v>
      </c>
      <c r="D1568" s="164"/>
    </row>
    <row r="1569" spans="1:4" x14ac:dyDescent="0.3">
      <c r="A1569" s="174">
        <v>45357.041666666664</v>
      </c>
      <c r="B1569" s="173"/>
      <c r="C1569" s="128">
        <v>0.12251699715852737</v>
      </c>
      <c r="D1569" s="164"/>
    </row>
    <row r="1570" spans="1:4" x14ac:dyDescent="0.3">
      <c r="A1570" s="174">
        <v>45357.083333333336</v>
      </c>
      <c r="B1570" s="173"/>
      <c r="C1570" s="128">
        <v>0.1304669976234436</v>
      </c>
      <c r="D1570" s="164"/>
    </row>
    <row r="1571" spans="1:4" x14ac:dyDescent="0.3">
      <c r="A1571" s="174">
        <v>45357.125</v>
      </c>
      <c r="B1571" s="173"/>
      <c r="C1571" s="128">
        <v>0.12950000166893005</v>
      </c>
      <c r="D1571" s="164"/>
    </row>
    <row r="1572" spans="1:4" x14ac:dyDescent="0.3">
      <c r="A1572" s="174">
        <v>45357.166666666664</v>
      </c>
      <c r="B1572" s="173"/>
      <c r="C1572" s="128">
        <v>0.12348300218582153</v>
      </c>
      <c r="D1572" s="164"/>
    </row>
    <row r="1573" spans="1:4" x14ac:dyDescent="0.3">
      <c r="A1573" s="174">
        <v>45357.208333333336</v>
      </c>
      <c r="B1573" s="173"/>
      <c r="C1573" s="128">
        <v>0.12186700105667114</v>
      </c>
      <c r="D1573" s="164"/>
    </row>
    <row r="1574" spans="1:4" x14ac:dyDescent="0.3">
      <c r="A1574" s="174">
        <v>45357.25</v>
      </c>
      <c r="B1574" s="173"/>
      <c r="C1574" s="128">
        <v>0.12274999916553497</v>
      </c>
      <c r="D1574" s="164"/>
    </row>
    <row r="1575" spans="1:4" x14ac:dyDescent="0.3">
      <c r="A1575" s="174">
        <v>45357.291666666664</v>
      </c>
      <c r="B1575" s="173"/>
      <c r="C1575" s="128">
        <v>0.15889999270439148</v>
      </c>
      <c r="D1575" s="164"/>
    </row>
    <row r="1576" spans="1:4" x14ac:dyDescent="0.3">
      <c r="A1576" s="174">
        <v>45357.333333333336</v>
      </c>
      <c r="B1576" s="173"/>
      <c r="C1576" s="128">
        <v>0.17226700484752655</v>
      </c>
      <c r="D1576" s="164"/>
    </row>
    <row r="1577" spans="1:4" x14ac:dyDescent="0.3">
      <c r="A1577" s="174">
        <v>45357.375</v>
      </c>
      <c r="B1577" s="173"/>
      <c r="C1577" s="128">
        <v>0.13328300416469574</v>
      </c>
      <c r="D1577" s="164"/>
    </row>
    <row r="1578" spans="1:4" x14ac:dyDescent="0.3">
      <c r="A1578" s="174">
        <v>45357.416666666664</v>
      </c>
      <c r="B1578" s="173"/>
      <c r="C1578" s="128">
        <v>0.1239669993519783</v>
      </c>
      <c r="D1578" s="164"/>
    </row>
    <row r="1579" spans="1:4" x14ac:dyDescent="0.3">
      <c r="A1579" s="174">
        <v>45357.458333333336</v>
      </c>
      <c r="B1579" s="173"/>
      <c r="C1579" s="128">
        <v>0.11511699855327606</v>
      </c>
      <c r="D1579" s="165"/>
    </row>
    <row r="1580" spans="1:4" x14ac:dyDescent="0.3">
      <c r="A1580" s="174">
        <v>45357.5</v>
      </c>
      <c r="B1580" s="173"/>
      <c r="C1580" s="128">
        <v>0.12014999985694885</v>
      </c>
      <c r="D1580" s="164"/>
    </row>
    <row r="1581" spans="1:4" x14ac:dyDescent="0.3">
      <c r="A1581" s="174">
        <v>45357.541666666664</v>
      </c>
      <c r="B1581" s="173"/>
      <c r="C1581" s="128">
        <v>0.12638300657272339</v>
      </c>
      <c r="D1581" s="164"/>
    </row>
    <row r="1582" spans="1:4" x14ac:dyDescent="0.3">
      <c r="A1582" s="174">
        <v>45357.583333333336</v>
      </c>
      <c r="B1582" s="173"/>
      <c r="C1582" s="128">
        <v>0.11869999766349792</v>
      </c>
      <c r="D1582" s="164"/>
    </row>
    <row r="1583" spans="1:4" x14ac:dyDescent="0.3">
      <c r="A1583" s="174">
        <v>45357.625</v>
      </c>
      <c r="B1583" s="173"/>
      <c r="C1583" s="128">
        <v>0.13208299875259399</v>
      </c>
      <c r="D1583" s="164"/>
    </row>
    <row r="1584" spans="1:4" x14ac:dyDescent="0.3">
      <c r="A1584" s="174">
        <v>45357.666666666664</v>
      </c>
      <c r="B1584" s="173"/>
      <c r="C1584" s="128">
        <v>0.11738300323486328</v>
      </c>
      <c r="D1584" s="164"/>
    </row>
    <row r="1585" spans="1:4" x14ac:dyDescent="0.3">
      <c r="A1585" s="174">
        <v>45357.708333333336</v>
      </c>
      <c r="B1585" s="173"/>
      <c r="C1585" s="128">
        <v>0.13498300313949585</v>
      </c>
      <c r="D1585" s="164"/>
    </row>
    <row r="1586" spans="1:4" x14ac:dyDescent="0.3">
      <c r="A1586" s="174">
        <v>45357.75</v>
      </c>
      <c r="B1586" s="173"/>
      <c r="C1586" s="128">
        <v>0.15839999914169312</v>
      </c>
      <c r="D1586" s="164"/>
    </row>
    <row r="1587" spans="1:4" x14ac:dyDescent="0.3">
      <c r="A1587" s="174">
        <v>45357.791666666664</v>
      </c>
      <c r="B1587" s="173"/>
      <c r="C1587" s="128">
        <v>0.16533300280570984</v>
      </c>
      <c r="D1587" s="164"/>
    </row>
    <row r="1588" spans="1:4" x14ac:dyDescent="0.3">
      <c r="A1588" s="174">
        <v>45357.833333333336</v>
      </c>
      <c r="B1588" s="173"/>
      <c r="C1588" s="128">
        <v>0.19738300144672394</v>
      </c>
      <c r="D1588" s="164"/>
    </row>
    <row r="1589" spans="1:4" x14ac:dyDescent="0.3">
      <c r="A1589" s="174">
        <v>45357.875</v>
      </c>
      <c r="B1589" s="173"/>
      <c r="C1589" s="128">
        <v>0.20021699368953705</v>
      </c>
      <c r="D1589" s="165"/>
    </row>
    <row r="1590" spans="1:4" x14ac:dyDescent="0.3">
      <c r="A1590" s="174">
        <v>45357.916666666664</v>
      </c>
      <c r="B1590" s="173"/>
      <c r="C1590" s="128">
        <v>0.20098300278186798</v>
      </c>
      <c r="D1590" s="164"/>
    </row>
    <row r="1591" spans="1:4" x14ac:dyDescent="0.3">
      <c r="A1591" s="174">
        <v>45357.958333333336</v>
      </c>
      <c r="B1591" s="173"/>
      <c r="C1591" s="128">
        <v>0.25006699562072754</v>
      </c>
      <c r="D1591" s="165"/>
    </row>
    <row r="1592" spans="1:4" x14ac:dyDescent="0.3">
      <c r="A1592" s="174">
        <v>45358</v>
      </c>
      <c r="B1592" s="173"/>
      <c r="C1592" s="128">
        <v>0.15578299760818481</v>
      </c>
      <c r="D1592" s="165"/>
    </row>
    <row r="1593" spans="1:4" x14ac:dyDescent="0.3">
      <c r="A1593" s="174">
        <v>45358.041666666664</v>
      </c>
      <c r="B1593" s="173"/>
      <c r="C1593" s="128">
        <v>0.17560000717639923</v>
      </c>
      <c r="D1593" s="165"/>
    </row>
    <row r="1594" spans="1:4" x14ac:dyDescent="0.3">
      <c r="A1594" s="174">
        <v>45358.083333333336</v>
      </c>
      <c r="B1594" s="173"/>
      <c r="C1594" s="128">
        <v>0.19243299961090088</v>
      </c>
      <c r="D1594" s="165"/>
    </row>
    <row r="1595" spans="1:4" x14ac:dyDescent="0.3">
      <c r="A1595" s="174">
        <v>45358.125</v>
      </c>
      <c r="B1595" s="173"/>
      <c r="C1595" s="128">
        <v>0.16656699776649475</v>
      </c>
      <c r="D1595" s="165"/>
    </row>
    <row r="1596" spans="1:4" x14ac:dyDescent="0.3">
      <c r="A1596" s="174">
        <v>45358.166666666664</v>
      </c>
      <c r="B1596" s="173"/>
      <c r="C1596" s="128">
        <v>0.14550000429153442</v>
      </c>
      <c r="D1596" s="165"/>
    </row>
    <row r="1597" spans="1:4" x14ac:dyDescent="0.3">
      <c r="A1597" s="174">
        <v>45358.208333333336</v>
      </c>
      <c r="B1597" s="173"/>
      <c r="C1597" s="128">
        <v>0.13955000042915344</v>
      </c>
      <c r="D1597" s="164"/>
    </row>
    <row r="1598" spans="1:4" x14ac:dyDescent="0.3">
      <c r="A1598" s="174">
        <v>45358.25</v>
      </c>
      <c r="B1598" s="173"/>
      <c r="C1598" s="128">
        <v>0.12205000221729279</v>
      </c>
      <c r="D1598" s="165"/>
    </row>
    <row r="1599" spans="1:4" x14ac:dyDescent="0.3">
      <c r="A1599" s="174">
        <v>45358.291666666664</v>
      </c>
      <c r="B1599" s="173"/>
      <c r="C1599" s="128">
        <v>0.19908300042152405</v>
      </c>
      <c r="D1599" s="164"/>
    </row>
    <row r="1600" spans="1:4" x14ac:dyDescent="0.3">
      <c r="A1600" s="174">
        <v>45358.333333333336</v>
      </c>
      <c r="B1600" s="173"/>
      <c r="C1600" s="128">
        <v>0.21183300018310547</v>
      </c>
      <c r="D1600" s="164"/>
    </row>
    <row r="1601" spans="1:4" x14ac:dyDescent="0.3">
      <c r="A1601" s="174">
        <v>45358.375</v>
      </c>
      <c r="B1601" s="173"/>
      <c r="C1601" s="128">
        <v>0.1552329957485199</v>
      </c>
      <c r="D1601" s="164"/>
    </row>
    <row r="1602" spans="1:4" x14ac:dyDescent="0.3">
      <c r="A1602" s="174">
        <v>45358.416666666664</v>
      </c>
      <c r="B1602" s="173"/>
      <c r="C1602" s="128">
        <v>0.14596700668334961</v>
      </c>
      <c r="D1602" s="166"/>
    </row>
    <row r="1603" spans="1:4" x14ac:dyDescent="0.3">
      <c r="A1603" s="174">
        <v>45358.458333333336</v>
      </c>
      <c r="B1603" s="173"/>
      <c r="C1603" s="128">
        <v>0.14264999330043793</v>
      </c>
      <c r="D1603" s="164"/>
    </row>
    <row r="1604" spans="1:4" x14ac:dyDescent="0.3">
      <c r="A1604" s="174">
        <v>45358.5</v>
      </c>
      <c r="B1604" s="173"/>
      <c r="C1604" s="128">
        <v>0.13713300228118896</v>
      </c>
      <c r="D1604" s="164"/>
    </row>
    <row r="1605" spans="1:4" x14ac:dyDescent="0.3">
      <c r="A1605" s="174">
        <v>45358.541666666664</v>
      </c>
      <c r="B1605" s="173"/>
      <c r="C1605" s="128">
        <v>0.1171329990029335</v>
      </c>
      <c r="D1605" s="164"/>
    </row>
    <row r="1606" spans="1:4" x14ac:dyDescent="0.3">
      <c r="A1606" s="174">
        <v>45358.583333333336</v>
      </c>
      <c r="B1606" s="173"/>
      <c r="C1606" s="128">
        <v>0.12043300271034241</v>
      </c>
      <c r="D1606" s="164"/>
    </row>
    <row r="1607" spans="1:4" x14ac:dyDescent="0.3">
      <c r="A1607" s="174">
        <v>45358.625</v>
      </c>
      <c r="B1607" s="173"/>
      <c r="C1607" s="128">
        <v>0.11501699686050415</v>
      </c>
      <c r="D1607" s="164"/>
    </row>
    <row r="1608" spans="1:4" x14ac:dyDescent="0.3">
      <c r="A1608" s="174">
        <v>45358.666666666664</v>
      </c>
      <c r="B1608" s="173"/>
      <c r="C1608" s="128">
        <v>0.11959999799728394</v>
      </c>
      <c r="D1608" s="165"/>
    </row>
    <row r="1609" spans="1:4" x14ac:dyDescent="0.3">
      <c r="A1609" s="174">
        <v>45358.708333333336</v>
      </c>
      <c r="B1609" s="173"/>
      <c r="C1609" s="128">
        <v>0.13543300330638885</v>
      </c>
      <c r="D1609" s="165"/>
    </row>
    <row r="1610" spans="1:4" x14ac:dyDescent="0.3">
      <c r="A1610" s="174">
        <v>45358.75</v>
      </c>
      <c r="B1610" s="173"/>
      <c r="C1610" s="128">
        <v>0.12614999711513519</v>
      </c>
      <c r="D1610" s="164"/>
    </row>
    <row r="1611" spans="1:4" x14ac:dyDescent="0.3">
      <c r="A1611" s="174">
        <v>45358.791666666664</v>
      </c>
      <c r="B1611" s="173"/>
      <c r="C1611" s="128">
        <v>0.12446700036525726</v>
      </c>
      <c r="D1611" s="165"/>
    </row>
    <row r="1612" spans="1:4" x14ac:dyDescent="0.3">
      <c r="A1612" s="174">
        <v>45358.833333333336</v>
      </c>
      <c r="B1612" s="173"/>
      <c r="C1612" s="128">
        <v>0.10970000177621841</v>
      </c>
      <c r="D1612" s="164"/>
    </row>
    <row r="1613" spans="1:4" x14ac:dyDescent="0.3">
      <c r="A1613" s="174">
        <v>45358.875</v>
      </c>
      <c r="B1613" s="173"/>
      <c r="C1613" s="128">
        <v>0.15083299577236176</v>
      </c>
      <c r="D1613" s="165"/>
    </row>
    <row r="1614" spans="1:4" x14ac:dyDescent="0.3">
      <c r="A1614" s="174">
        <v>45358.916666666664</v>
      </c>
      <c r="B1614" s="173"/>
      <c r="C1614" s="128">
        <v>0.22800000011920929</v>
      </c>
      <c r="D1614" s="165"/>
    </row>
    <row r="1615" spans="1:4" x14ac:dyDescent="0.3">
      <c r="A1615" s="174">
        <v>45358.958333333336</v>
      </c>
      <c r="B1615" s="173"/>
      <c r="C1615" s="128">
        <v>0.26408299803733826</v>
      </c>
      <c r="D1615" s="165"/>
    </row>
    <row r="1616" spans="1:4" x14ac:dyDescent="0.3">
      <c r="A1616" s="174">
        <v>45359</v>
      </c>
      <c r="B1616" s="173"/>
      <c r="C1616" s="128">
        <v>0.15029999613761902</v>
      </c>
      <c r="D1616" s="165"/>
    </row>
    <row r="1617" spans="1:4" x14ac:dyDescent="0.3">
      <c r="A1617" s="174">
        <v>45359.041666666664</v>
      </c>
      <c r="B1617" s="173"/>
      <c r="C1617" s="128">
        <v>9.1933399438858032E-2</v>
      </c>
      <c r="D1617" s="165"/>
    </row>
    <row r="1618" spans="1:4" x14ac:dyDescent="0.3">
      <c r="A1618" s="174">
        <v>45359.083333333336</v>
      </c>
      <c r="B1618" s="173"/>
      <c r="C1618" s="128">
        <v>0.11365000158548355</v>
      </c>
      <c r="D1618" s="165"/>
    </row>
    <row r="1619" spans="1:4" x14ac:dyDescent="0.3">
      <c r="A1619" s="174">
        <v>45359.125</v>
      </c>
      <c r="B1619" s="173"/>
      <c r="C1619" s="128">
        <v>0.12444999814033508</v>
      </c>
      <c r="D1619" s="165"/>
    </row>
    <row r="1620" spans="1:4" x14ac:dyDescent="0.3">
      <c r="A1620" s="174">
        <v>45359.166666666664</v>
      </c>
      <c r="B1620" s="173"/>
      <c r="C1620" s="128">
        <v>0.11341699957847595</v>
      </c>
      <c r="D1620" s="165"/>
    </row>
    <row r="1621" spans="1:4" x14ac:dyDescent="0.3">
      <c r="A1621" s="174">
        <v>45359.208333333336</v>
      </c>
      <c r="B1621" s="173"/>
      <c r="C1621" s="128">
        <v>0.11563300341367722</v>
      </c>
      <c r="D1621" s="165"/>
    </row>
    <row r="1622" spans="1:4" x14ac:dyDescent="0.3">
      <c r="A1622" s="174">
        <v>45359.25</v>
      </c>
      <c r="B1622" s="173"/>
      <c r="C1622" s="128">
        <v>0.15478299558162689</v>
      </c>
      <c r="D1622" s="165"/>
    </row>
    <row r="1623" spans="1:4" x14ac:dyDescent="0.3">
      <c r="A1623" s="174">
        <v>45359.291666666664</v>
      </c>
      <c r="B1623" s="173"/>
      <c r="C1623" s="128">
        <v>0.18721699714660645</v>
      </c>
      <c r="D1623" s="165"/>
    </row>
    <row r="1624" spans="1:4" x14ac:dyDescent="0.3">
      <c r="A1624" s="174">
        <v>45359.333333333336</v>
      </c>
      <c r="B1624" s="173"/>
      <c r="C1624" s="128">
        <v>0.31819999217987061</v>
      </c>
      <c r="D1624" s="165"/>
    </row>
    <row r="1625" spans="1:4" x14ac:dyDescent="0.3">
      <c r="A1625" s="174">
        <v>45359.375</v>
      </c>
      <c r="B1625" s="173"/>
      <c r="C1625" s="128">
        <v>0.15099999308586121</v>
      </c>
      <c r="D1625" s="165"/>
    </row>
    <row r="1626" spans="1:4" x14ac:dyDescent="0.3">
      <c r="A1626" s="174">
        <v>45359.416666666664</v>
      </c>
      <c r="B1626" s="173"/>
      <c r="C1626" s="128"/>
      <c r="D1626" s="165"/>
    </row>
    <row r="1627" spans="1:4" x14ac:dyDescent="0.3">
      <c r="A1627" s="174">
        <v>45359.458333333336</v>
      </c>
      <c r="B1627" s="173"/>
      <c r="C1627" s="128"/>
      <c r="D1627" s="165"/>
    </row>
    <row r="1628" spans="1:4" x14ac:dyDescent="0.3">
      <c r="A1628" s="174">
        <v>45359.5</v>
      </c>
      <c r="B1628" s="173"/>
      <c r="C1628" s="128">
        <v>0.12314999848604202</v>
      </c>
      <c r="D1628" s="165"/>
    </row>
    <row r="1629" spans="1:4" x14ac:dyDescent="0.3">
      <c r="A1629" s="174">
        <v>45359.541666666664</v>
      </c>
      <c r="B1629" s="173"/>
      <c r="C1629" s="128">
        <v>0.12546700239181519</v>
      </c>
      <c r="D1629" s="164"/>
    </row>
    <row r="1630" spans="1:4" x14ac:dyDescent="0.3">
      <c r="A1630" s="174">
        <v>45359.583333333336</v>
      </c>
      <c r="B1630" s="173"/>
      <c r="C1630" s="128">
        <v>0.10433299839496613</v>
      </c>
      <c r="D1630" s="165"/>
    </row>
    <row r="1631" spans="1:4" x14ac:dyDescent="0.3">
      <c r="A1631" s="174">
        <v>45359.625</v>
      </c>
      <c r="B1631" s="173"/>
      <c r="C1631" s="128">
        <v>0.11948300153017044</v>
      </c>
      <c r="D1631" s="160"/>
    </row>
    <row r="1632" spans="1:4" x14ac:dyDescent="0.3">
      <c r="A1632" s="174">
        <v>45359.666666666664</v>
      </c>
      <c r="B1632" s="173"/>
      <c r="C1632" s="128">
        <v>0.11983300000429153</v>
      </c>
      <c r="D1632" s="160"/>
    </row>
    <row r="1633" spans="1:4" x14ac:dyDescent="0.3">
      <c r="A1633" s="174">
        <v>45359.708333333336</v>
      </c>
      <c r="B1633" s="173"/>
      <c r="C1633" s="128">
        <v>0.12516699731349945</v>
      </c>
      <c r="D1633" s="164"/>
    </row>
    <row r="1634" spans="1:4" x14ac:dyDescent="0.3">
      <c r="A1634" s="174">
        <v>45359.75</v>
      </c>
      <c r="B1634" s="173"/>
      <c r="C1634" s="128">
        <v>0.11838299781084061</v>
      </c>
      <c r="D1634" s="164"/>
    </row>
    <row r="1635" spans="1:4" x14ac:dyDescent="0.3">
      <c r="A1635" s="174">
        <v>45359.791666666664</v>
      </c>
      <c r="B1635" s="173"/>
      <c r="C1635" s="128">
        <v>0.12003300338983536</v>
      </c>
      <c r="D1635" s="164"/>
    </row>
    <row r="1636" spans="1:4" x14ac:dyDescent="0.3">
      <c r="A1636" s="174">
        <v>45359.833333333336</v>
      </c>
      <c r="B1636" s="173"/>
      <c r="C1636" s="128">
        <v>0.12399999797344208</v>
      </c>
      <c r="D1636" s="164"/>
    </row>
    <row r="1637" spans="1:4" x14ac:dyDescent="0.3">
      <c r="A1637" s="174">
        <v>45359.875</v>
      </c>
      <c r="B1637" s="173"/>
      <c r="C1637" s="128">
        <v>0.14798299968242645</v>
      </c>
      <c r="D1637" s="165"/>
    </row>
    <row r="1638" spans="1:4" x14ac:dyDescent="0.3">
      <c r="A1638" s="174">
        <v>45359.916666666664</v>
      </c>
      <c r="B1638" s="173"/>
      <c r="C1638" s="128">
        <v>0.17213299870491028</v>
      </c>
      <c r="D1638" s="164"/>
    </row>
    <row r="1639" spans="1:4" x14ac:dyDescent="0.3">
      <c r="A1639" s="174">
        <v>45359.958333333336</v>
      </c>
      <c r="B1639" s="173"/>
      <c r="C1639" s="128">
        <v>0.12854999303817749</v>
      </c>
      <c r="D1639" s="164"/>
    </row>
    <row r="1640" spans="1:4" x14ac:dyDescent="0.3">
      <c r="A1640" s="174">
        <v>45360</v>
      </c>
      <c r="B1640" s="173"/>
      <c r="C1640" s="128">
        <v>0.1598999947309494</v>
      </c>
      <c r="D1640" s="164"/>
    </row>
    <row r="1641" spans="1:4" x14ac:dyDescent="0.3">
      <c r="A1641" s="174">
        <v>45360.041666666664</v>
      </c>
      <c r="B1641" s="173"/>
      <c r="C1641" s="128">
        <v>0.16241699457168579</v>
      </c>
      <c r="D1641" s="164"/>
    </row>
    <row r="1642" spans="1:4" x14ac:dyDescent="0.3">
      <c r="A1642" s="174">
        <v>45360.083333333336</v>
      </c>
      <c r="B1642" s="173"/>
      <c r="C1642" s="128">
        <v>0.18598300218582153</v>
      </c>
      <c r="D1642" s="165"/>
    </row>
    <row r="1643" spans="1:4" x14ac:dyDescent="0.3">
      <c r="A1643" s="174">
        <v>45360.125</v>
      </c>
      <c r="B1643" s="173"/>
      <c r="C1643" s="128">
        <v>0.23406699299812317</v>
      </c>
      <c r="D1643" s="164"/>
    </row>
    <row r="1644" spans="1:4" x14ac:dyDescent="0.3">
      <c r="A1644" s="174">
        <v>45360.166666666664</v>
      </c>
      <c r="B1644" s="173"/>
      <c r="C1644" s="128">
        <v>0.1530500054359436</v>
      </c>
      <c r="D1644" s="165"/>
    </row>
    <row r="1645" spans="1:4" x14ac:dyDescent="0.3">
      <c r="A1645" s="174">
        <v>45360.208333333336</v>
      </c>
      <c r="B1645" s="173"/>
      <c r="C1645" s="128">
        <v>0.16805000603199005</v>
      </c>
      <c r="D1645" s="164"/>
    </row>
    <row r="1646" spans="1:4" x14ac:dyDescent="0.3">
      <c r="A1646" s="174">
        <v>45360.25</v>
      </c>
      <c r="B1646" s="173"/>
      <c r="C1646" s="128">
        <v>0.16406700015068054</v>
      </c>
      <c r="D1646" s="164"/>
    </row>
    <row r="1647" spans="1:4" x14ac:dyDescent="0.3">
      <c r="A1647" s="174">
        <v>45360.291666666664</v>
      </c>
      <c r="B1647" s="173"/>
      <c r="C1647" s="128">
        <v>0.22413299977779388</v>
      </c>
      <c r="D1647" s="164"/>
    </row>
    <row r="1648" spans="1:4" x14ac:dyDescent="0.3">
      <c r="A1648" s="174">
        <v>45360.333333333336</v>
      </c>
      <c r="B1648" s="173"/>
      <c r="C1648" s="128">
        <v>0.22776700556278229</v>
      </c>
      <c r="D1648" s="164"/>
    </row>
    <row r="1649" spans="1:4" x14ac:dyDescent="0.3">
      <c r="A1649" s="174">
        <v>45360.375</v>
      </c>
      <c r="B1649" s="173"/>
      <c r="C1649" s="128">
        <v>0.19076700508594513</v>
      </c>
      <c r="D1649" s="164"/>
    </row>
    <row r="1650" spans="1:4" x14ac:dyDescent="0.3">
      <c r="A1650" s="174">
        <v>45360.416666666664</v>
      </c>
      <c r="B1650" s="173"/>
      <c r="C1650" s="128">
        <v>0.17586700618267059</v>
      </c>
      <c r="D1650" s="164"/>
    </row>
    <row r="1651" spans="1:4" x14ac:dyDescent="0.3">
      <c r="A1651" s="174">
        <v>45360.458333333336</v>
      </c>
      <c r="B1651" s="173"/>
      <c r="C1651" s="128">
        <v>0.14305000007152557</v>
      </c>
      <c r="D1651" s="164"/>
    </row>
    <row r="1652" spans="1:4" x14ac:dyDescent="0.3">
      <c r="A1652" s="174">
        <v>45360.5</v>
      </c>
      <c r="B1652" s="173"/>
      <c r="C1652" s="128">
        <v>0.13256700336933136</v>
      </c>
      <c r="D1652" s="164"/>
    </row>
    <row r="1653" spans="1:4" x14ac:dyDescent="0.3">
      <c r="A1653" s="174">
        <v>45360.541666666664</v>
      </c>
      <c r="B1653" s="173"/>
      <c r="C1653" s="128">
        <v>0.12755000591278076</v>
      </c>
      <c r="D1653" s="164"/>
    </row>
    <row r="1654" spans="1:4" x14ac:dyDescent="0.3">
      <c r="A1654" s="174">
        <v>45360.583333333336</v>
      </c>
      <c r="B1654" s="173"/>
      <c r="C1654" s="128">
        <v>0.13878299295902252</v>
      </c>
      <c r="D1654" s="164"/>
    </row>
    <row r="1655" spans="1:4" x14ac:dyDescent="0.3">
      <c r="A1655" s="174">
        <v>45360.625</v>
      </c>
      <c r="B1655" s="173"/>
      <c r="C1655" s="128">
        <v>0.15178300440311432</v>
      </c>
      <c r="D1655" s="164"/>
    </row>
    <row r="1656" spans="1:4" x14ac:dyDescent="0.3">
      <c r="A1656" s="174">
        <v>45360.666666666664</v>
      </c>
      <c r="B1656" s="173"/>
      <c r="C1656" s="128">
        <v>0.1379999965429306</v>
      </c>
      <c r="D1656" s="165"/>
    </row>
    <row r="1657" spans="1:4" x14ac:dyDescent="0.3">
      <c r="A1657" s="174">
        <v>45360.708333333336</v>
      </c>
      <c r="B1657" s="173"/>
      <c r="C1657" s="128">
        <v>0.13095000386238098</v>
      </c>
      <c r="D1657" s="164"/>
    </row>
    <row r="1658" spans="1:4" x14ac:dyDescent="0.3">
      <c r="A1658" s="174">
        <v>45360.75</v>
      </c>
      <c r="B1658" s="173"/>
      <c r="C1658" s="128">
        <v>0.12516699731349945</v>
      </c>
      <c r="D1658" s="164"/>
    </row>
    <row r="1659" spans="1:4" x14ac:dyDescent="0.3">
      <c r="A1659" s="174">
        <v>45360.791666666664</v>
      </c>
      <c r="B1659" s="173"/>
      <c r="C1659" s="128">
        <v>0.12493299692869186</v>
      </c>
      <c r="D1659" s="164"/>
    </row>
    <row r="1660" spans="1:4" x14ac:dyDescent="0.3">
      <c r="A1660" s="174">
        <v>45360.833333333336</v>
      </c>
      <c r="B1660" s="173"/>
      <c r="C1660" s="128">
        <v>0.17273299396038055</v>
      </c>
      <c r="D1660" s="164"/>
    </row>
    <row r="1661" spans="1:4" x14ac:dyDescent="0.3">
      <c r="A1661" s="174">
        <v>45360.875</v>
      </c>
      <c r="B1661" s="173"/>
      <c r="C1661" s="128">
        <v>0.20630000531673431</v>
      </c>
      <c r="D1661" s="164"/>
    </row>
    <row r="1662" spans="1:4" x14ac:dyDescent="0.3">
      <c r="A1662" s="174">
        <v>45360.916666666664</v>
      </c>
      <c r="B1662" s="173"/>
      <c r="C1662" s="128">
        <v>0.28441700339317322</v>
      </c>
      <c r="D1662" s="164"/>
    </row>
    <row r="1663" spans="1:4" x14ac:dyDescent="0.3">
      <c r="A1663" s="174">
        <v>45360.958333333336</v>
      </c>
      <c r="B1663" s="173"/>
      <c r="C1663" s="128">
        <v>0.45128300786018372</v>
      </c>
      <c r="D1663" s="164"/>
    </row>
    <row r="1664" spans="1:4" x14ac:dyDescent="0.3">
      <c r="A1664" s="174">
        <v>45361</v>
      </c>
      <c r="B1664" s="173"/>
      <c r="C1664" s="128">
        <v>0.56073302030563354</v>
      </c>
      <c r="D1664" s="164"/>
    </row>
    <row r="1665" spans="1:4" x14ac:dyDescent="0.3">
      <c r="A1665" s="174">
        <v>45361.041666666664</v>
      </c>
      <c r="B1665" s="173"/>
      <c r="C1665" s="128">
        <v>0.13885000348091125</v>
      </c>
      <c r="D1665" s="164"/>
    </row>
    <row r="1666" spans="1:4" x14ac:dyDescent="0.3">
      <c r="A1666" s="174">
        <v>45361.083333333336</v>
      </c>
      <c r="B1666" s="173"/>
      <c r="C1666" s="128">
        <v>0.15896700322628021</v>
      </c>
      <c r="D1666" s="164"/>
    </row>
    <row r="1667" spans="1:4" x14ac:dyDescent="0.3">
      <c r="A1667" s="174">
        <v>45361.125</v>
      </c>
      <c r="B1667" s="173"/>
      <c r="C1667" s="128">
        <v>0.22411699593067169</v>
      </c>
      <c r="D1667" s="165"/>
    </row>
    <row r="1668" spans="1:4" x14ac:dyDescent="0.3">
      <c r="A1668" s="174">
        <v>45361.166666666664</v>
      </c>
      <c r="B1668" s="173"/>
      <c r="C1668" s="128">
        <v>0.26578301191329956</v>
      </c>
      <c r="D1668" s="165"/>
    </row>
    <row r="1669" spans="1:4" x14ac:dyDescent="0.3">
      <c r="A1669" s="174">
        <v>45361.208333333336</v>
      </c>
      <c r="B1669" s="173"/>
      <c r="C1669" s="128">
        <v>0.17544999718666077</v>
      </c>
      <c r="D1669" s="164"/>
    </row>
    <row r="1670" spans="1:4" x14ac:dyDescent="0.3">
      <c r="A1670" s="174">
        <v>45361.25</v>
      </c>
      <c r="B1670" s="173"/>
      <c r="C1670" s="128">
        <v>0.17368300259113312</v>
      </c>
      <c r="D1670" s="164"/>
    </row>
    <row r="1671" spans="1:4" x14ac:dyDescent="0.3">
      <c r="A1671" s="174">
        <v>45361.291666666664</v>
      </c>
      <c r="B1671" s="173"/>
      <c r="C1671" s="128">
        <v>0.16876700520515442</v>
      </c>
      <c r="D1671" s="164"/>
    </row>
    <row r="1672" spans="1:4" x14ac:dyDescent="0.3">
      <c r="A1672" s="174">
        <v>45361.333333333336</v>
      </c>
      <c r="B1672" s="173"/>
      <c r="C1672" s="128">
        <v>0.22801700234413147</v>
      </c>
      <c r="D1672" s="165"/>
    </row>
    <row r="1673" spans="1:4" x14ac:dyDescent="0.3">
      <c r="A1673" s="174">
        <v>45361.375</v>
      </c>
      <c r="B1673" s="173"/>
      <c r="C1673" s="128">
        <v>0.11905000358819962</v>
      </c>
      <c r="D1673" s="158"/>
    </row>
    <row r="1674" spans="1:4" x14ac:dyDescent="0.3">
      <c r="A1674" s="174">
        <v>45361.416666666664</v>
      </c>
      <c r="B1674" s="173"/>
      <c r="C1674" s="128">
        <v>0.11478299647569656</v>
      </c>
      <c r="D1674" s="163"/>
    </row>
    <row r="1675" spans="1:4" x14ac:dyDescent="0.3">
      <c r="A1675" s="174">
        <v>45361.458333333336</v>
      </c>
      <c r="B1675" s="173"/>
      <c r="C1675" s="128">
        <v>0.12248300015926361</v>
      </c>
      <c r="D1675" s="162"/>
    </row>
    <row r="1676" spans="1:4" x14ac:dyDescent="0.3">
      <c r="A1676" s="174">
        <v>45361.5</v>
      </c>
      <c r="B1676" s="173"/>
      <c r="C1676" s="128">
        <v>0.10761699825525284</v>
      </c>
      <c r="D1676" s="164"/>
    </row>
    <row r="1677" spans="1:4" x14ac:dyDescent="0.3">
      <c r="A1677" s="174">
        <v>45361.541666666664</v>
      </c>
      <c r="B1677" s="173"/>
      <c r="C1677" s="128">
        <v>0.10678300261497498</v>
      </c>
      <c r="D1677" s="164"/>
    </row>
    <row r="1678" spans="1:4" x14ac:dyDescent="0.3">
      <c r="A1678" s="174">
        <v>45361.583333333336</v>
      </c>
      <c r="B1678" s="173"/>
      <c r="C1678" s="128">
        <v>0.11273299902677536</v>
      </c>
      <c r="D1678" s="166"/>
    </row>
    <row r="1679" spans="1:4" x14ac:dyDescent="0.3">
      <c r="A1679" s="174">
        <v>45361.625</v>
      </c>
      <c r="B1679" s="173"/>
      <c r="C1679" s="128">
        <v>0.11424999684095383</v>
      </c>
      <c r="D1679" s="166"/>
    </row>
    <row r="1680" spans="1:4" x14ac:dyDescent="0.3">
      <c r="A1680" s="174">
        <v>45361.666666666664</v>
      </c>
      <c r="B1680" s="173"/>
      <c r="C1680" s="128">
        <v>0.10783299803733826</v>
      </c>
      <c r="D1680" s="166"/>
    </row>
    <row r="1681" spans="1:4" x14ac:dyDescent="0.3">
      <c r="A1681" s="174">
        <v>45361.708333333336</v>
      </c>
      <c r="B1681" s="173"/>
      <c r="C1681" s="128">
        <v>0.11415000259876251</v>
      </c>
      <c r="D1681" s="166"/>
    </row>
    <row r="1682" spans="1:4" x14ac:dyDescent="0.3">
      <c r="A1682" s="174">
        <v>45361.75</v>
      </c>
      <c r="B1682" s="173"/>
      <c r="C1682" s="128">
        <v>0.11079999804496765</v>
      </c>
      <c r="D1682" s="164"/>
    </row>
    <row r="1683" spans="1:4" x14ac:dyDescent="0.3">
      <c r="A1683" s="174">
        <v>45361.791666666664</v>
      </c>
      <c r="B1683" s="173"/>
      <c r="C1683" s="128">
        <v>0.11410000175237656</v>
      </c>
      <c r="D1683" s="164"/>
    </row>
    <row r="1684" spans="1:4" x14ac:dyDescent="0.3">
      <c r="A1684" s="174">
        <v>45361.833333333336</v>
      </c>
      <c r="B1684" s="173"/>
      <c r="C1684" s="128">
        <v>0.14925000071525574</v>
      </c>
      <c r="D1684" s="164"/>
    </row>
    <row r="1685" spans="1:4" x14ac:dyDescent="0.3">
      <c r="A1685" s="174">
        <v>45361.875</v>
      </c>
      <c r="B1685" s="173"/>
      <c r="C1685" s="128">
        <v>0.2392670065164566</v>
      </c>
      <c r="D1685" s="164"/>
    </row>
    <row r="1686" spans="1:4" x14ac:dyDescent="0.3">
      <c r="A1686" s="174">
        <v>45361.916666666664</v>
      </c>
      <c r="B1686" s="173"/>
      <c r="C1686" s="128">
        <v>0.31821700930595398</v>
      </c>
      <c r="D1686" s="164"/>
    </row>
    <row r="1687" spans="1:4" x14ac:dyDescent="0.3">
      <c r="A1687" s="174">
        <v>45361.958333333336</v>
      </c>
      <c r="B1687" s="173"/>
      <c r="C1687" s="128">
        <v>0.16889999806880951</v>
      </c>
      <c r="D1687" s="164"/>
    </row>
    <row r="1688" spans="1:4" x14ac:dyDescent="0.3">
      <c r="A1688" s="174">
        <v>45362</v>
      </c>
      <c r="B1688" s="173"/>
      <c r="C1688" s="128">
        <v>0.15006700158119202</v>
      </c>
      <c r="D1688" s="164"/>
    </row>
    <row r="1689" spans="1:4" x14ac:dyDescent="0.3">
      <c r="A1689" s="174">
        <v>45362.041666666664</v>
      </c>
      <c r="B1689" s="173"/>
      <c r="C1689" s="128">
        <v>0.13689999282360077</v>
      </c>
      <c r="D1689" s="164"/>
    </row>
    <row r="1690" spans="1:4" x14ac:dyDescent="0.3">
      <c r="A1690" s="174">
        <v>45362.083333333336</v>
      </c>
      <c r="B1690" s="173"/>
      <c r="C1690" s="128">
        <v>0.20329999923706055</v>
      </c>
      <c r="D1690" s="164"/>
    </row>
    <row r="1691" spans="1:4" x14ac:dyDescent="0.3">
      <c r="A1691" s="174">
        <v>45362.125</v>
      </c>
      <c r="B1691" s="173"/>
      <c r="C1691" s="128">
        <v>0.13490000367164612</v>
      </c>
      <c r="D1691" s="164"/>
    </row>
    <row r="1692" spans="1:4" x14ac:dyDescent="0.3">
      <c r="A1692" s="174">
        <v>45362.166666666664</v>
      </c>
      <c r="B1692" s="173"/>
      <c r="C1692" s="128">
        <v>0.12725000083446503</v>
      </c>
      <c r="D1692" s="164"/>
    </row>
    <row r="1693" spans="1:4" x14ac:dyDescent="0.3">
      <c r="A1693" s="174">
        <v>45362.208333333336</v>
      </c>
      <c r="B1693" s="173"/>
      <c r="C1693" s="128">
        <v>0.39454999566078186</v>
      </c>
      <c r="D1693" s="164"/>
    </row>
    <row r="1694" spans="1:4" x14ac:dyDescent="0.3">
      <c r="A1694" s="174">
        <v>45362.25</v>
      </c>
      <c r="B1694" s="173"/>
      <c r="C1694" s="128">
        <v>0.1527169942855835</v>
      </c>
      <c r="D1694" s="164"/>
    </row>
    <row r="1695" spans="1:4" x14ac:dyDescent="0.3">
      <c r="A1695" s="174">
        <v>45362.291666666664</v>
      </c>
      <c r="B1695" s="173"/>
      <c r="C1695" s="128">
        <v>0.12506699562072754</v>
      </c>
      <c r="D1695" s="164"/>
    </row>
    <row r="1696" spans="1:4" x14ac:dyDescent="0.3">
      <c r="A1696" s="174">
        <v>45362.333333333336</v>
      </c>
      <c r="B1696" s="173"/>
      <c r="C1696" s="128">
        <v>0.15023300051689148</v>
      </c>
      <c r="D1696" s="164"/>
    </row>
    <row r="1697" spans="1:4" x14ac:dyDescent="0.3">
      <c r="A1697" s="174">
        <v>45362.375</v>
      </c>
      <c r="B1697" s="173"/>
      <c r="C1697" s="128">
        <v>0.11940000206232071</v>
      </c>
      <c r="D1697" s="164"/>
    </row>
    <row r="1698" spans="1:4" x14ac:dyDescent="0.3">
      <c r="A1698" s="174">
        <v>45362.416666666664</v>
      </c>
      <c r="B1698" s="173"/>
      <c r="C1698" s="128">
        <v>0.10706699639558792</v>
      </c>
      <c r="D1698" s="157"/>
    </row>
    <row r="1699" spans="1:4" x14ac:dyDescent="0.3">
      <c r="A1699" s="174">
        <v>45362.458333333336</v>
      </c>
      <c r="B1699" s="173"/>
      <c r="C1699" s="128">
        <v>0.11971700191497803</v>
      </c>
      <c r="D1699" s="157"/>
    </row>
    <row r="1700" spans="1:4" x14ac:dyDescent="0.3">
      <c r="A1700" s="174">
        <v>45362.5</v>
      </c>
      <c r="B1700" s="173"/>
      <c r="C1700" s="128">
        <v>0.1288830041885376</v>
      </c>
      <c r="D1700" s="158"/>
    </row>
    <row r="1701" spans="1:4" x14ac:dyDescent="0.3">
      <c r="A1701" s="174">
        <v>45362.541666666664</v>
      </c>
      <c r="B1701" s="173"/>
      <c r="C1701" s="128">
        <v>0.12989999353885651</v>
      </c>
      <c r="D1701" s="164"/>
    </row>
    <row r="1702" spans="1:4" x14ac:dyDescent="0.3">
      <c r="A1702" s="174">
        <v>45362.583333333336</v>
      </c>
      <c r="B1702" s="173"/>
      <c r="C1702" s="128">
        <v>0.12829999625682831</v>
      </c>
      <c r="D1702" s="158"/>
    </row>
    <row r="1703" spans="1:4" x14ac:dyDescent="0.3">
      <c r="A1703" s="174">
        <v>45362.625</v>
      </c>
      <c r="B1703" s="173"/>
      <c r="C1703" s="128">
        <v>0.12391699850559235</v>
      </c>
      <c r="D1703" s="164"/>
    </row>
    <row r="1704" spans="1:4" x14ac:dyDescent="0.3">
      <c r="A1704" s="174">
        <v>45362.666666666664</v>
      </c>
      <c r="B1704" s="173"/>
      <c r="C1704" s="128">
        <v>0.12066700309514999</v>
      </c>
      <c r="D1704" s="164"/>
    </row>
    <row r="1705" spans="1:4" x14ac:dyDescent="0.3">
      <c r="A1705" s="174">
        <v>45362.708333333336</v>
      </c>
      <c r="B1705" s="173"/>
      <c r="C1705" s="128">
        <v>0.12809999287128448</v>
      </c>
      <c r="D1705" s="164"/>
    </row>
    <row r="1706" spans="1:4" x14ac:dyDescent="0.3">
      <c r="A1706" s="174">
        <v>45362.75</v>
      </c>
      <c r="B1706" s="173"/>
      <c r="C1706" s="128">
        <v>0.12849999964237213</v>
      </c>
      <c r="D1706" s="164"/>
    </row>
    <row r="1707" spans="1:4" x14ac:dyDescent="0.3">
      <c r="A1707" s="174">
        <v>45362.791666666664</v>
      </c>
      <c r="B1707" s="173"/>
      <c r="C1707" s="128">
        <v>0.13758300244808197</v>
      </c>
      <c r="D1707" s="164"/>
    </row>
    <row r="1708" spans="1:4" x14ac:dyDescent="0.3">
      <c r="A1708" s="174">
        <v>45362.833333333336</v>
      </c>
      <c r="B1708" s="173"/>
      <c r="C1708" s="128">
        <v>0.13060000538825989</v>
      </c>
      <c r="D1708" s="164"/>
    </row>
    <row r="1709" spans="1:4" x14ac:dyDescent="0.3">
      <c r="A1709" s="174">
        <v>45362.875</v>
      </c>
      <c r="B1709" s="173"/>
      <c r="C1709" s="128">
        <v>0.11493299901485443</v>
      </c>
      <c r="D1709" s="164"/>
    </row>
    <row r="1710" spans="1:4" x14ac:dyDescent="0.3">
      <c r="A1710" s="174">
        <v>45362.916666666664</v>
      </c>
      <c r="B1710" s="173"/>
      <c r="C1710" s="128">
        <v>0.14614999294281006</v>
      </c>
      <c r="D1710" s="164"/>
    </row>
    <row r="1711" spans="1:4" x14ac:dyDescent="0.3">
      <c r="A1711" s="174">
        <v>45362.958333333336</v>
      </c>
      <c r="B1711" s="173"/>
      <c r="C1711" s="128">
        <v>0.14431700110435486</v>
      </c>
      <c r="D1711" s="164"/>
    </row>
    <row r="1712" spans="1:4" x14ac:dyDescent="0.3">
      <c r="A1712" s="174">
        <v>45363</v>
      </c>
      <c r="B1712" s="173"/>
      <c r="C1712" s="128">
        <v>0.13608300685882568</v>
      </c>
      <c r="D1712" s="164"/>
    </row>
    <row r="1713" spans="1:4" x14ac:dyDescent="0.3">
      <c r="A1713" s="174">
        <v>45363.041666666664</v>
      </c>
      <c r="B1713" s="173"/>
      <c r="C1713" s="128">
        <v>0.15389999747276306</v>
      </c>
      <c r="D1713" s="164"/>
    </row>
    <row r="1714" spans="1:4" x14ac:dyDescent="0.3">
      <c r="A1714" s="174">
        <v>45363.083333333336</v>
      </c>
      <c r="B1714" s="173"/>
      <c r="C1714" s="128">
        <v>0.12743300199508667</v>
      </c>
      <c r="D1714" s="164"/>
    </row>
    <row r="1715" spans="1:4" x14ac:dyDescent="0.3">
      <c r="A1715" s="174">
        <v>45363.125</v>
      </c>
      <c r="B1715" s="173"/>
      <c r="C1715" s="128">
        <v>0.11434999853372574</v>
      </c>
      <c r="D1715" s="164"/>
    </row>
    <row r="1716" spans="1:4" x14ac:dyDescent="0.3">
      <c r="A1716" s="174">
        <v>45363.166666666664</v>
      </c>
      <c r="B1716" s="173"/>
      <c r="C1716" s="128">
        <v>0.14765000343322754</v>
      </c>
      <c r="D1716" s="164"/>
    </row>
    <row r="1717" spans="1:4" x14ac:dyDescent="0.3">
      <c r="A1717" s="174">
        <v>45363.208333333336</v>
      </c>
      <c r="B1717" s="173"/>
      <c r="C1717" s="128">
        <v>0.11824999749660492</v>
      </c>
      <c r="D1717" s="164"/>
    </row>
    <row r="1718" spans="1:4" x14ac:dyDescent="0.3">
      <c r="A1718" s="174">
        <v>45363.25</v>
      </c>
      <c r="B1718" s="173"/>
      <c r="C1718" s="128">
        <v>0.1174829974770546</v>
      </c>
      <c r="D1718" s="164"/>
    </row>
    <row r="1719" spans="1:4" x14ac:dyDescent="0.3">
      <c r="A1719" s="174">
        <v>45363.291666666664</v>
      </c>
      <c r="B1719" s="173"/>
      <c r="C1719" s="128">
        <v>0.36048299074172974</v>
      </c>
      <c r="D1719" s="164"/>
    </row>
    <row r="1720" spans="1:4" x14ac:dyDescent="0.3">
      <c r="A1720" s="174">
        <v>45363.333333333336</v>
      </c>
      <c r="B1720" s="173"/>
      <c r="C1720" s="128">
        <v>0.6848829984664917</v>
      </c>
      <c r="D1720" s="164"/>
    </row>
    <row r="1721" spans="1:4" x14ac:dyDescent="0.3">
      <c r="A1721" s="174">
        <v>45363.375</v>
      </c>
      <c r="B1721" s="173"/>
      <c r="C1721" s="128">
        <v>0.24594999849796295</v>
      </c>
      <c r="D1721" s="164"/>
    </row>
    <row r="1722" spans="1:4" x14ac:dyDescent="0.3">
      <c r="A1722" s="174">
        <v>45363.416666666664</v>
      </c>
      <c r="B1722" s="173"/>
      <c r="C1722" s="128">
        <v>0.19631700217723846</v>
      </c>
      <c r="D1722" s="164"/>
    </row>
    <row r="1723" spans="1:4" x14ac:dyDescent="0.3">
      <c r="A1723" s="174">
        <v>45363.458333333336</v>
      </c>
      <c r="B1723" s="173"/>
      <c r="C1723" s="128">
        <v>0.14395000040531158</v>
      </c>
      <c r="D1723" s="164"/>
    </row>
    <row r="1724" spans="1:4" x14ac:dyDescent="0.3">
      <c r="A1724" s="174">
        <v>45363.5</v>
      </c>
      <c r="B1724" s="173"/>
      <c r="C1724" s="128">
        <v>0.13109999895095825</v>
      </c>
      <c r="D1724" s="164"/>
    </row>
    <row r="1725" spans="1:4" x14ac:dyDescent="0.3">
      <c r="A1725" s="174">
        <v>45363.541666666664</v>
      </c>
      <c r="B1725" s="173"/>
      <c r="C1725" s="128">
        <v>0.12909999489784241</v>
      </c>
      <c r="D1725" s="164"/>
    </row>
    <row r="1726" spans="1:4" x14ac:dyDescent="0.3">
      <c r="A1726" s="174">
        <v>45363.583333333336</v>
      </c>
      <c r="B1726" s="173"/>
      <c r="C1726" s="128">
        <v>0.13019999861717224</v>
      </c>
      <c r="D1726" s="164"/>
    </row>
    <row r="1727" spans="1:4" x14ac:dyDescent="0.3">
      <c r="A1727" s="174">
        <v>45363.625</v>
      </c>
      <c r="B1727" s="173"/>
      <c r="C1727" s="128">
        <v>0.12141700088977814</v>
      </c>
      <c r="D1727" s="164"/>
    </row>
    <row r="1728" spans="1:4" x14ac:dyDescent="0.3">
      <c r="A1728" s="174">
        <v>45363.666666666664</v>
      </c>
      <c r="B1728" s="173"/>
      <c r="C1728" s="128">
        <v>0.12690000236034393</v>
      </c>
      <c r="D1728" s="164"/>
    </row>
    <row r="1729" spans="1:4" x14ac:dyDescent="0.3">
      <c r="A1729" s="174">
        <v>45363.708333333336</v>
      </c>
      <c r="B1729" s="173"/>
      <c r="C1729" s="128">
        <v>0.13771699368953705</v>
      </c>
      <c r="D1729" s="164"/>
    </row>
    <row r="1730" spans="1:4" x14ac:dyDescent="0.3">
      <c r="A1730" s="174">
        <v>45363.75</v>
      </c>
      <c r="B1730" s="173"/>
      <c r="C1730" s="128">
        <v>0.13208299875259399</v>
      </c>
      <c r="D1730" s="164"/>
    </row>
    <row r="1731" spans="1:4" x14ac:dyDescent="0.3">
      <c r="A1731" s="174">
        <v>45363.791666666664</v>
      </c>
      <c r="B1731" s="173"/>
      <c r="C1731" s="128">
        <v>0.14718300104141235</v>
      </c>
      <c r="D1731" s="164"/>
    </row>
    <row r="1732" spans="1:4" x14ac:dyDescent="0.3">
      <c r="A1732" s="174">
        <v>45363.833333333336</v>
      </c>
      <c r="B1732" s="173"/>
      <c r="C1732" s="128">
        <v>0.13296699523925781</v>
      </c>
      <c r="D1732" s="164"/>
    </row>
    <row r="1733" spans="1:4" x14ac:dyDescent="0.3">
      <c r="A1733" s="174">
        <v>45363.875</v>
      </c>
      <c r="B1733" s="173"/>
      <c r="C1733" s="128">
        <v>0.1429000049829483</v>
      </c>
      <c r="D1733" s="164"/>
    </row>
    <row r="1734" spans="1:4" x14ac:dyDescent="0.3">
      <c r="A1734" s="174">
        <v>45363.916666666664</v>
      </c>
      <c r="B1734" s="173"/>
      <c r="C1734" s="128">
        <v>0.14901700615882874</v>
      </c>
      <c r="D1734" s="164"/>
    </row>
    <row r="1735" spans="1:4" x14ac:dyDescent="0.3">
      <c r="A1735" s="174">
        <v>45363.958333333336</v>
      </c>
      <c r="B1735" s="173"/>
      <c r="C1735" s="128">
        <v>0.12976700067520142</v>
      </c>
      <c r="D1735" s="164"/>
    </row>
    <row r="1736" spans="1:4" x14ac:dyDescent="0.3">
      <c r="A1736" s="174">
        <v>45364</v>
      </c>
      <c r="B1736" s="173"/>
      <c r="C1736" s="128">
        <v>0.14466699957847595</v>
      </c>
      <c r="D1736" s="164"/>
    </row>
    <row r="1737" spans="1:4" x14ac:dyDescent="0.3">
      <c r="A1737" s="174">
        <v>45364.041666666664</v>
      </c>
      <c r="B1737" s="173"/>
      <c r="C1737" s="128">
        <v>0.10611700266599655</v>
      </c>
      <c r="D1737" s="164"/>
    </row>
    <row r="1738" spans="1:4" x14ac:dyDescent="0.3">
      <c r="A1738" s="174">
        <v>45364.083333333336</v>
      </c>
      <c r="B1738" s="173"/>
      <c r="C1738" s="128">
        <v>9.093330055475235E-2</v>
      </c>
      <c r="D1738" s="164"/>
    </row>
    <row r="1739" spans="1:4" x14ac:dyDescent="0.3">
      <c r="A1739" s="174">
        <v>45364.125</v>
      </c>
      <c r="B1739" s="173"/>
      <c r="C1739" s="128">
        <v>9.7066603600978851E-2</v>
      </c>
      <c r="D1739" s="164"/>
    </row>
    <row r="1740" spans="1:4" x14ac:dyDescent="0.3">
      <c r="A1740" s="174">
        <v>45364.166666666664</v>
      </c>
      <c r="B1740" s="173"/>
      <c r="C1740" s="128">
        <v>9.0133301913738251E-2</v>
      </c>
      <c r="D1740" s="164"/>
    </row>
    <row r="1741" spans="1:4" x14ac:dyDescent="0.3">
      <c r="A1741" s="174">
        <v>45364.208333333336</v>
      </c>
      <c r="B1741" s="173"/>
      <c r="C1741" s="128">
        <v>9.2649899423122406E-2</v>
      </c>
      <c r="D1741" s="164"/>
    </row>
    <row r="1742" spans="1:4" x14ac:dyDescent="0.3">
      <c r="A1742" s="174">
        <v>45364.25</v>
      </c>
      <c r="B1742" s="173"/>
      <c r="C1742" s="128">
        <v>0.1098330020904541</v>
      </c>
      <c r="D1742" s="164"/>
    </row>
    <row r="1743" spans="1:4" x14ac:dyDescent="0.3">
      <c r="A1743" s="174">
        <v>45364.291666666664</v>
      </c>
      <c r="B1743" s="173"/>
      <c r="C1743" s="128">
        <v>0.21244999766349792</v>
      </c>
      <c r="D1743" s="164"/>
    </row>
    <row r="1744" spans="1:4" x14ac:dyDescent="0.3">
      <c r="A1744" s="174">
        <v>45364.333333333336</v>
      </c>
      <c r="B1744" s="173"/>
      <c r="C1744" s="128">
        <v>0.33923301100730896</v>
      </c>
      <c r="D1744" s="164"/>
    </row>
    <row r="1745" spans="1:4" x14ac:dyDescent="0.3">
      <c r="A1745" s="174">
        <v>45364.375</v>
      </c>
      <c r="B1745" s="173"/>
      <c r="C1745" s="128">
        <v>0.18868300318717957</v>
      </c>
      <c r="D1745" s="164"/>
    </row>
    <row r="1746" spans="1:4" x14ac:dyDescent="0.3">
      <c r="A1746" s="174">
        <v>45364.416666666664</v>
      </c>
      <c r="B1746" s="173"/>
      <c r="C1746" s="128">
        <v>0.12608300149440765</v>
      </c>
      <c r="D1746" s="164"/>
    </row>
    <row r="1747" spans="1:4" x14ac:dyDescent="0.3">
      <c r="A1747" s="174">
        <v>45364.458333333336</v>
      </c>
      <c r="B1747" s="173"/>
      <c r="C1747" s="128">
        <v>0.12461700290441513</v>
      </c>
      <c r="D1747" s="165"/>
    </row>
    <row r="1748" spans="1:4" x14ac:dyDescent="0.3">
      <c r="A1748" s="174">
        <v>45364.5</v>
      </c>
      <c r="B1748" s="173"/>
      <c r="C1748" s="128">
        <v>0.12818300724029541</v>
      </c>
      <c r="D1748" s="164"/>
    </row>
    <row r="1749" spans="1:4" x14ac:dyDescent="0.3">
      <c r="A1749" s="174">
        <v>45364.541666666664</v>
      </c>
      <c r="B1749" s="173"/>
      <c r="C1749" s="128">
        <v>0.13523299992084503</v>
      </c>
      <c r="D1749" s="164"/>
    </row>
    <row r="1750" spans="1:4" x14ac:dyDescent="0.3">
      <c r="A1750" s="174">
        <v>45364.583333333336</v>
      </c>
      <c r="B1750" s="173"/>
      <c r="C1750" s="128">
        <v>0.13578300178050995</v>
      </c>
      <c r="D1750" s="164"/>
    </row>
    <row r="1751" spans="1:4" x14ac:dyDescent="0.3">
      <c r="A1751" s="174">
        <v>45364.625</v>
      </c>
      <c r="B1751" s="173"/>
      <c r="C1751" s="128">
        <v>0.132750004529953</v>
      </c>
      <c r="D1751" s="164"/>
    </row>
    <row r="1752" spans="1:4" x14ac:dyDescent="0.3">
      <c r="A1752" s="174">
        <v>45364.666666666664</v>
      </c>
      <c r="B1752" s="173"/>
      <c r="C1752" s="128">
        <v>0.12880000472068787</v>
      </c>
      <c r="D1752" s="164"/>
    </row>
    <row r="1753" spans="1:4" x14ac:dyDescent="0.3">
      <c r="A1753" s="174">
        <v>45364.708333333336</v>
      </c>
      <c r="B1753" s="173"/>
      <c r="C1753" s="128">
        <v>0.11909999698400497</v>
      </c>
      <c r="D1753" s="164"/>
    </row>
    <row r="1754" spans="1:4" x14ac:dyDescent="0.3">
      <c r="A1754" s="174">
        <v>45364.75</v>
      </c>
      <c r="B1754" s="173"/>
      <c r="C1754" s="128">
        <v>0.12813299894332886</v>
      </c>
      <c r="D1754" s="164"/>
    </row>
    <row r="1755" spans="1:4" x14ac:dyDescent="0.3">
      <c r="A1755" s="174">
        <v>45364.791666666664</v>
      </c>
      <c r="B1755" s="173"/>
      <c r="C1755" s="128">
        <v>0.12276700139045715</v>
      </c>
      <c r="D1755" s="164"/>
    </row>
    <row r="1756" spans="1:4" x14ac:dyDescent="0.3">
      <c r="A1756" s="174">
        <v>45364.833333333336</v>
      </c>
      <c r="B1756" s="173"/>
      <c r="C1756" s="128">
        <v>0.11516699939966202</v>
      </c>
      <c r="D1756" s="164"/>
    </row>
    <row r="1757" spans="1:4" x14ac:dyDescent="0.3">
      <c r="A1757" s="174">
        <v>45364.875</v>
      </c>
      <c r="B1757" s="173"/>
      <c r="C1757" s="128">
        <v>0.11608300358057022</v>
      </c>
      <c r="D1757" s="164"/>
    </row>
    <row r="1758" spans="1:4" x14ac:dyDescent="0.3">
      <c r="A1758" s="174">
        <v>45364.916666666664</v>
      </c>
      <c r="B1758" s="173"/>
      <c r="C1758" s="128">
        <v>0.12528300285339355</v>
      </c>
      <c r="D1758" s="164"/>
    </row>
    <row r="1759" spans="1:4" x14ac:dyDescent="0.3">
      <c r="A1759" s="174">
        <v>45364.958333333336</v>
      </c>
      <c r="B1759" s="173"/>
      <c r="C1759" s="128">
        <v>0.12858299911022186</v>
      </c>
      <c r="D1759" s="164"/>
    </row>
    <row r="1760" spans="1:4" x14ac:dyDescent="0.3">
      <c r="A1760" s="174">
        <v>45365</v>
      </c>
      <c r="B1760" s="173"/>
      <c r="C1760" s="128">
        <v>0.13386699557304382</v>
      </c>
      <c r="D1760" s="164"/>
    </row>
    <row r="1761" spans="1:4" x14ac:dyDescent="0.3">
      <c r="A1761" s="174">
        <v>45365.041666666664</v>
      </c>
      <c r="B1761" s="173"/>
      <c r="C1761" s="128">
        <v>0.15593299269676208</v>
      </c>
      <c r="D1761" s="164"/>
    </row>
    <row r="1762" spans="1:4" x14ac:dyDescent="0.3">
      <c r="A1762" s="174">
        <v>45365.083333333336</v>
      </c>
      <c r="B1762" s="173"/>
      <c r="C1762" s="128">
        <v>0.1714169979095459</v>
      </c>
      <c r="D1762" s="164"/>
    </row>
    <row r="1763" spans="1:4" x14ac:dyDescent="0.3">
      <c r="A1763" s="174">
        <v>45365.125</v>
      </c>
      <c r="B1763" s="173"/>
      <c r="C1763" s="128">
        <v>0.35620000958442688</v>
      </c>
      <c r="D1763" s="164"/>
    </row>
    <row r="1764" spans="1:4" x14ac:dyDescent="0.3">
      <c r="A1764" s="174">
        <v>45365.166666666664</v>
      </c>
      <c r="B1764" s="173"/>
      <c r="C1764" s="128">
        <v>0.38031700253486633</v>
      </c>
      <c r="D1764" s="164"/>
    </row>
    <row r="1765" spans="1:4" x14ac:dyDescent="0.3">
      <c r="A1765" s="174">
        <v>45365.208333333336</v>
      </c>
      <c r="B1765" s="173"/>
      <c r="C1765" s="128">
        <v>0.53469997644424438</v>
      </c>
      <c r="D1765" s="164"/>
    </row>
    <row r="1766" spans="1:4" x14ac:dyDescent="0.3">
      <c r="A1766" s="174">
        <v>45365.25</v>
      </c>
      <c r="B1766" s="173"/>
      <c r="C1766" s="128">
        <v>0.37604999542236328</v>
      </c>
      <c r="D1766" s="164"/>
    </row>
    <row r="1767" spans="1:4" x14ac:dyDescent="0.3">
      <c r="A1767" s="174">
        <v>45365.291666666664</v>
      </c>
      <c r="B1767" s="173"/>
      <c r="C1767" s="128">
        <v>0.39556598663330078</v>
      </c>
      <c r="D1767" s="164"/>
    </row>
    <row r="1768" spans="1:4" x14ac:dyDescent="0.3">
      <c r="A1768" s="174">
        <v>45365.333333333336</v>
      </c>
      <c r="B1768" s="173"/>
      <c r="C1768" s="128">
        <v>0.85238397121429443</v>
      </c>
      <c r="D1768" s="166"/>
    </row>
    <row r="1769" spans="1:4" x14ac:dyDescent="0.3">
      <c r="A1769" s="174">
        <v>45365.375</v>
      </c>
      <c r="B1769" s="173"/>
      <c r="C1769" s="128">
        <v>0.54973298311233521</v>
      </c>
      <c r="D1769" s="166"/>
    </row>
    <row r="1770" spans="1:4" x14ac:dyDescent="0.3">
      <c r="A1770" s="174">
        <v>45365.416666666664</v>
      </c>
      <c r="B1770" s="173"/>
      <c r="C1770" s="128">
        <v>0.15151700377464294</v>
      </c>
      <c r="D1770" s="164"/>
    </row>
    <row r="1771" spans="1:4" x14ac:dyDescent="0.3">
      <c r="A1771" s="174">
        <v>45365.458333333336</v>
      </c>
      <c r="B1771" s="173"/>
      <c r="C1771" s="128">
        <v>0.14049999415874481</v>
      </c>
      <c r="D1771" s="158"/>
    </row>
    <row r="1772" spans="1:4" x14ac:dyDescent="0.3">
      <c r="A1772" s="174">
        <v>45365.5</v>
      </c>
      <c r="B1772" s="173"/>
      <c r="C1772" s="128">
        <v>0.12936699390411377</v>
      </c>
      <c r="D1772" s="158"/>
    </row>
    <row r="1773" spans="1:4" x14ac:dyDescent="0.3">
      <c r="A1773" s="174">
        <v>45365.541666666664</v>
      </c>
      <c r="B1773" s="173"/>
      <c r="C1773" s="128">
        <v>0.13580000400543213</v>
      </c>
      <c r="D1773" s="164"/>
    </row>
    <row r="1774" spans="1:4" x14ac:dyDescent="0.3">
      <c r="A1774" s="174">
        <v>45365.583333333336</v>
      </c>
      <c r="B1774" s="173"/>
      <c r="C1774" s="128">
        <v>0.14335000514984131</v>
      </c>
      <c r="D1774" s="164"/>
    </row>
    <row r="1775" spans="1:4" x14ac:dyDescent="0.3">
      <c r="A1775" s="174">
        <v>45365.625</v>
      </c>
      <c r="B1775" s="173"/>
      <c r="C1775" s="128">
        <v>0.15414999425411224</v>
      </c>
      <c r="D1775" s="164"/>
    </row>
    <row r="1776" spans="1:4" x14ac:dyDescent="0.3">
      <c r="A1776" s="174">
        <v>45365.666666666664</v>
      </c>
      <c r="B1776" s="173"/>
      <c r="C1776" s="128">
        <v>0.13298299908638</v>
      </c>
      <c r="D1776" s="164"/>
    </row>
    <row r="1777" spans="1:4" x14ac:dyDescent="0.3">
      <c r="A1777" s="174">
        <v>45365.708333333336</v>
      </c>
      <c r="B1777" s="173"/>
      <c r="C1777" s="128">
        <v>0.14406700432300568</v>
      </c>
      <c r="D1777" s="164"/>
    </row>
    <row r="1778" spans="1:4" x14ac:dyDescent="0.3">
      <c r="A1778" s="174">
        <v>45365.75</v>
      </c>
      <c r="B1778" s="173"/>
      <c r="C1778" s="128">
        <v>0.13556699454784393</v>
      </c>
      <c r="D1778" s="164"/>
    </row>
    <row r="1779" spans="1:4" x14ac:dyDescent="0.3">
      <c r="A1779" s="174">
        <v>45365.791666666664</v>
      </c>
      <c r="B1779" s="173"/>
      <c r="C1779" s="128">
        <v>0.11658299714326859</v>
      </c>
      <c r="D1779" s="164"/>
    </row>
    <row r="1780" spans="1:4" x14ac:dyDescent="0.3">
      <c r="A1780" s="174">
        <v>45365.833333333336</v>
      </c>
      <c r="B1780" s="173"/>
      <c r="C1780" s="128">
        <v>0.10676699876785278</v>
      </c>
      <c r="D1780" s="164"/>
    </row>
    <row r="1781" spans="1:4" x14ac:dyDescent="0.3">
      <c r="A1781" s="174">
        <v>45365.875</v>
      </c>
      <c r="B1781" s="173"/>
      <c r="C1781" s="128">
        <v>0.11365000158548355</v>
      </c>
      <c r="D1781" s="164"/>
    </row>
    <row r="1782" spans="1:4" x14ac:dyDescent="0.3">
      <c r="A1782" s="174">
        <v>45365.916666666664</v>
      </c>
      <c r="B1782" s="173"/>
      <c r="C1782" s="128">
        <v>0.12373299896717072</v>
      </c>
      <c r="D1782" s="164"/>
    </row>
    <row r="1783" spans="1:4" x14ac:dyDescent="0.3">
      <c r="A1783" s="174">
        <v>45365.958333333336</v>
      </c>
      <c r="B1783" s="173"/>
      <c r="C1783" s="128">
        <v>0.10998299717903137</v>
      </c>
      <c r="D1783" s="164"/>
    </row>
    <row r="1784" spans="1:4" x14ac:dyDescent="0.3">
      <c r="A1784" s="174">
        <v>45366</v>
      </c>
      <c r="B1784" s="173"/>
      <c r="C1784" s="128">
        <v>0.11465000361204147</v>
      </c>
      <c r="D1784" s="164"/>
    </row>
    <row r="1785" spans="1:4" x14ac:dyDescent="0.3">
      <c r="A1785" s="174">
        <v>45366.041666666664</v>
      </c>
      <c r="B1785" s="173"/>
      <c r="C1785" s="128">
        <v>9.9133402109146118E-2</v>
      </c>
      <c r="D1785" s="164"/>
    </row>
    <row r="1786" spans="1:4" x14ac:dyDescent="0.3">
      <c r="A1786" s="174">
        <v>45366.083333333336</v>
      </c>
      <c r="B1786" s="173"/>
      <c r="C1786" s="128">
        <v>0.14710000157356262</v>
      </c>
      <c r="D1786" s="164"/>
    </row>
    <row r="1787" spans="1:4" x14ac:dyDescent="0.3">
      <c r="A1787" s="174">
        <v>45366.125</v>
      </c>
      <c r="B1787" s="173"/>
      <c r="C1787" s="128">
        <v>0.17880000174045563</v>
      </c>
      <c r="D1787" s="164"/>
    </row>
    <row r="1788" spans="1:4" x14ac:dyDescent="0.3">
      <c r="A1788" s="174">
        <v>45366.166666666664</v>
      </c>
      <c r="B1788" s="173"/>
      <c r="C1788" s="128">
        <v>0.19288299977779388</v>
      </c>
      <c r="D1788" s="164"/>
    </row>
    <row r="1789" spans="1:4" x14ac:dyDescent="0.3">
      <c r="A1789" s="174">
        <v>45366.208333333336</v>
      </c>
      <c r="B1789" s="173"/>
      <c r="C1789" s="128">
        <v>0.18449999392032623</v>
      </c>
      <c r="D1789" s="164"/>
    </row>
    <row r="1790" spans="1:4" x14ac:dyDescent="0.3">
      <c r="A1790" s="174">
        <v>45366.25</v>
      </c>
      <c r="B1790" s="173"/>
      <c r="C1790" s="128">
        <v>0.15951700508594513</v>
      </c>
      <c r="D1790" s="164"/>
    </row>
    <row r="1791" spans="1:4" x14ac:dyDescent="0.3">
      <c r="A1791" s="174">
        <v>45366.291666666664</v>
      </c>
      <c r="B1791" s="173"/>
      <c r="C1791" s="128">
        <v>0.29453301429748535</v>
      </c>
      <c r="D1791" s="164"/>
    </row>
    <row r="1792" spans="1:4" x14ac:dyDescent="0.3">
      <c r="A1792" s="174">
        <v>45366.333333333336</v>
      </c>
      <c r="B1792" s="173"/>
      <c r="C1792" s="128">
        <v>0.28823301196098328</v>
      </c>
      <c r="D1792" s="164"/>
    </row>
    <row r="1793" spans="1:4" x14ac:dyDescent="0.3">
      <c r="A1793" s="174">
        <v>45366.375</v>
      </c>
      <c r="B1793" s="173"/>
      <c r="C1793" s="128">
        <v>0.20608299970626831</v>
      </c>
      <c r="D1793" s="164"/>
    </row>
    <row r="1794" spans="1:4" x14ac:dyDescent="0.3">
      <c r="A1794" s="174">
        <v>45366.416666666664</v>
      </c>
      <c r="B1794" s="173"/>
      <c r="C1794" s="128">
        <v>0.11901699751615524</v>
      </c>
      <c r="D1794" s="165"/>
    </row>
    <row r="1795" spans="1:4" x14ac:dyDescent="0.3">
      <c r="A1795" s="174">
        <v>45366.458333333336</v>
      </c>
      <c r="B1795" s="173"/>
      <c r="C1795" s="128"/>
      <c r="D1795" s="164"/>
    </row>
    <row r="1796" spans="1:4" x14ac:dyDescent="0.3">
      <c r="A1796" s="174">
        <v>45366.5</v>
      </c>
      <c r="B1796" s="173"/>
      <c r="C1796" s="128">
        <v>0.13483299314975739</v>
      </c>
      <c r="D1796" s="165"/>
    </row>
    <row r="1797" spans="1:4" x14ac:dyDescent="0.3">
      <c r="A1797" s="174">
        <v>45366.541666666664</v>
      </c>
      <c r="B1797" s="173"/>
      <c r="C1797" s="128">
        <v>0.1966329962015152</v>
      </c>
      <c r="D1797" s="164"/>
    </row>
    <row r="1798" spans="1:4" x14ac:dyDescent="0.3">
      <c r="A1798" s="174">
        <v>45366.583333333336</v>
      </c>
      <c r="B1798" s="173"/>
      <c r="C1798" s="128">
        <v>0.21160000562667847</v>
      </c>
      <c r="D1798" s="164"/>
    </row>
    <row r="1799" spans="1:4" x14ac:dyDescent="0.3">
      <c r="A1799" s="174">
        <v>45366.625</v>
      </c>
      <c r="B1799" s="173"/>
      <c r="C1799" s="128">
        <v>0.20021699368953705</v>
      </c>
      <c r="D1799" s="164"/>
    </row>
    <row r="1800" spans="1:4" x14ac:dyDescent="0.3">
      <c r="A1800" s="174">
        <v>45366.666666666664</v>
      </c>
      <c r="B1800" s="173"/>
      <c r="C1800" s="128">
        <v>0.17508299648761749</v>
      </c>
      <c r="D1800" s="164"/>
    </row>
    <row r="1801" spans="1:4" x14ac:dyDescent="0.3">
      <c r="A1801" s="174">
        <v>45366.708333333336</v>
      </c>
      <c r="B1801" s="173"/>
      <c r="C1801" s="128">
        <v>0.15081700682640076</v>
      </c>
      <c r="D1801" s="164"/>
    </row>
    <row r="1802" spans="1:4" x14ac:dyDescent="0.3">
      <c r="A1802" s="174">
        <v>45366.75</v>
      </c>
      <c r="B1802" s="173"/>
      <c r="C1802" s="128">
        <v>0.1345829963684082</v>
      </c>
      <c r="D1802" s="164"/>
    </row>
    <row r="1803" spans="1:4" x14ac:dyDescent="0.3">
      <c r="A1803" s="174">
        <v>45366.791666666664</v>
      </c>
      <c r="B1803" s="173"/>
      <c r="C1803" s="128">
        <v>0.13676699995994568</v>
      </c>
      <c r="D1803" s="164"/>
    </row>
    <row r="1804" spans="1:4" x14ac:dyDescent="0.3">
      <c r="A1804" s="174">
        <v>45366.833333333336</v>
      </c>
      <c r="B1804" s="173"/>
      <c r="C1804" s="128">
        <v>0.11954999715089798</v>
      </c>
      <c r="D1804" s="164"/>
    </row>
    <row r="1805" spans="1:4" x14ac:dyDescent="0.3">
      <c r="A1805" s="174">
        <v>45366.875</v>
      </c>
      <c r="B1805" s="173"/>
      <c r="C1805" s="128">
        <v>0.12496700137853622</v>
      </c>
      <c r="D1805" s="164"/>
    </row>
    <row r="1806" spans="1:4" x14ac:dyDescent="0.3">
      <c r="A1806" s="174">
        <v>45366.916666666664</v>
      </c>
      <c r="B1806" s="173"/>
      <c r="C1806" s="128">
        <v>0.11681699752807617</v>
      </c>
      <c r="D1806" s="164"/>
    </row>
    <row r="1807" spans="1:4" x14ac:dyDescent="0.3">
      <c r="A1807" s="174">
        <v>45366.958333333336</v>
      </c>
      <c r="B1807" s="173"/>
      <c r="C1807" s="128">
        <v>0.11418300122022629</v>
      </c>
      <c r="D1807" s="164"/>
    </row>
    <row r="1808" spans="1:4" x14ac:dyDescent="0.3">
      <c r="A1808" s="174">
        <v>45367</v>
      </c>
      <c r="B1808" s="173"/>
      <c r="C1808" s="128">
        <v>0.17441700398921967</v>
      </c>
      <c r="D1808" s="164"/>
    </row>
    <row r="1809" spans="1:4" x14ac:dyDescent="0.3">
      <c r="A1809" s="174">
        <v>45367.041666666664</v>
      </c>
      <c r="B1809" s="173"/>
      <c r="C1809" s="128">
        <v>0.1057170033454895</v>
      </c>
      <c r="D1809" s="164"/>
    </row>
    <row r="1810" spans="1:4" x14ac:dyDescent="0.3">
      <c r="A1810" s="174">
        <v>45367.083333333336</v>
      </c>
      <c r="B1810" s="173"/>
      <c r="C1810" s="128">
        <v>0.13153299689292908</v>
      </c>
      <c r="D1810" s="164"/>
    </row>
    <row r="1811" spans="1:4" x14ac:dyDescent="0.3">
      <c r="A1811" s="174">
        <v>45367.125</v>
      </c>
      <c r="B1811" s="173"/>
      <c r="C1811" s="128">
        <v>0.20941700041294098</v>
      </c>
      <c r="D1811" s="158"/>
    </row>
    <row r="1812" spans="1:4" x14ac:dyDescent="0.3">
      <c r="A1812" s="174">
        <v>45367.166666666664</v>
      </c>
      <c r="B1812" s="173"/>
      <c r="C1812" s="128">
        <v>0.21858300268650055</v>
      </c>
      <c r="D1812" s="158"/>
    </row>
    <row r="1813" spans="1:4" x14ac:dyDescent="0.3">
      <c r="A1813" s="174">
        <v>45367.208333333336</v>
      </c>
      <c r="B1813" s="173"/>
      <c r="C1813" s="128">
        <v>0.20399999618530273</v>
      </c>
      <c r="D1813" s="158"/>
    </row>
    <row r="1814" spans="1:4" x14ac:dyDescent="0.3">
      <c r="A1814" s="174">
        <v>45367.25</v>
      </c>
      <c r="B1814" s="173"/>
      <c r="C1814" s="128">
        <v>0.24729999899864197</v>
      </c>
      <c r="D1814" s="163"/>
    </row>
    <row r="1815" spans="1:4" x14ac:dyDescent="0.3">
      <c r="A1815" s="174">
        <v>45367.291666666664</v>
      </c>
      <c r="B1815" s="173"/>
      <c r="C1815" s="128">
        <v>0.23225000500679016</v>
      </c>
      <c r="D1815" s="158"/>
    </row>
    <row r="1816" spans="1:4" x14ac:dyDescent="0.3">
      <c r="A1816" s="174">
        <v>45367.333333333336</v>
      </c>
      <c r="B1816" s="173"/>
      <c r="C1816" s="128">
        <v>0.26101699471473694</v>
      </c>
      <c r="D1816" s="160"/>
    </row>
    <row r="1817" spans="1:4" x14ac:dyDescent="0.3">
      <c r="A1817" s="174">
        <v>45367.375</v>
      </c>
      <c r="B1817" s="173"/>
      <c r="C1817" s="128">
        <v>0.24801699817180634</v>
      </c>
      <c r="D1817" s="160"/>
    </row>
    <row r="1818" spans="1:4" x14ac:dyDescent="0.3">
      <c r="A1818" s="174">
        <v>45367.416666666664</v>
      </c>
      <c r="B1818" s="173"/>
      <c r="C1818" s="128">
        <v>0.13568300008773804</v>
      </c>
      <c r="D1818" s="164"/>
    </row>
    <row r="1819" spans="1:4" x14ac:dyDescent="0.3">
      <c r="A1819" s="174">
        <v>45367.458333333336</v>
      </c>
      <c r="B1819" s="173"/>
      <c r="C1819" s="128">
        <v>0.14136700332164764</v>
      </c>
      <c r="D1819" s="164"/>
    </row>
    <row r="1820" spans="1:4" x14ac:dyDescent="0.3">
      <c r="A1820" s="174">
        <v>45367.5</v>
      </c>
      <c r="B1820" s="173"/>
      <c r="C1820" s="128">
        <v>0.1613830029964447</v>
      </c>
      <c r="D1820" s="164"/>
    </row>
    <row r="1821" spans="1:4" x14ac:dyDescent="0.3">
      <c r="A1821" s="174">
        <v>45367.541666666664</v>
      </c>
      <c r="B1821" s="173"/>
      <c r="C1821" s="128">
        <v>0.14456699788570404</v>
      </c>
      <c r="D1821" s="164"/>
    </row>
    <row r="1822" spans="1:4" x14ac:dyDescent="0.3">
      <c r="A1822" s="174">
        <v>45367.583333333336</v>
      </c>
      <c r="B1822" s="173"/>
      <c r="C1822" s="128">
        <v>0.20739999413490295</v>
      </c>
      <c r="D1822" s="164"/>
    </row>
    <row r="1823" spans="1:4" x14ac:dyDescent="0.3">
      <c r="A1823" s="174">
        <v>45367.625</v>
      </c>
      <c r="B1823" s="173"/>
      <c r="C1823" s="128">
        <v>0.21971699595451355</v>
      </c>
      <c r="D1823" s="164"/>
    </row>
    <row r="1824" spans="1:4" x14ac:dyDescent="0.3">
      <c r="A1824" s="174">
        <v>45367.666666666664</v>
      </c>
      <c r="B1824" s="173"/>
      <c r="C1824" s="128">
        <v>0.20063300430774689</v>
      </c>
      <c r="D1824" s="164"/>
    </row>
    <row r="1825" spans="1:4" x14ac:dyDescent="0.3">
      <c r="A1825" s="174">
        <v>45367.708333333336</v>
      </c>
      <c r="B1825" s="173"/>
      <c r="C1825" s="128">
        <v>0.16858300566673279</v>
      </c>
      <c r="D1825" s="164"/>
    </row>
    <row r="1826" spans="1:4" x14ac:dyDescent="0.3">
      <c r="A1826" s="174">
        <v>45367.75</v>
      </c>
      <c r="B1826" s="173"/>
      <c r="C1826" s="128">
        <v>0.16473299264907837</v>
      </c>
      <c r="D1826" s="164"/>
    </row>
    <row r="1827" spans="1:4" x14ac:dyDescent="0.3">
      <c r="A1827" s="174">
        <v>45367.791666666664</v>
      </c>
      <c r="B1827" s="173"/>
      <c r="C1827" s="128">
        <v>0.17294999957084656</v>
      </c>
      <c r="D1827" s="164"/>
    </row>
    <row r="1828" spans="1:4" x14ac:dyDescent="0.3">
      <c r="A1828" s="174">
        <v>45367.833333333336</v>
      </c>
      <c r="B1828" s="173"/>
      <c r="C1828" s="128">
        <v>0.20833300054073334</v>
      </c>
      <c r="D1828" s="164"/>
    </row>
    <row r="1829" spans="1:4" x14ac:dyDescent="0.3">
      <c r="A1829" s="174">
        <v>45367.875</v>
      </c>
      <c r="B1829" s="173"/>
      <c r="C1829" s="128">
        <v>0.19601699709892273</v>
      </c>
      <c r="D1829" s="164"/>
    </row>
    <row r="1830" spans="1:4" x14ac:dyDescent="0.3">
      <c r="A1830" s="174">
        <v>45367.916666666664</v>
      </c>
      <c r="B1830" s="173"/>
      <c r="C1830" s="128">
        <v>0.18198299407958984</v>
      </c>
      <c r="D1830" s="164"/>
    </row>
    <row r="1831" spans="1:4" x14ac:dyDescent="0.3">
      <c r="A1831" s="174">
        <v>45367.958333333336</v>
      </c>
      <c r="B1831" s="173"/>
      <c r="C1831" s="128">
        <v>0.24021700024604797</v>
      </c>
      <c r="D1831" s="164"/>
    </row>
    <row r="1832" spans="1:4" x14ac:dyDescent="0.3">
      <c r="A1832" s="174">
        <v>45368</v>
      </c>
      <c r="B1832" s="173"/>
      <c r="C1832" s="128">
        <v>0.20915000140666962</v>
      </c>
      <c r="D1832" s="164"/>
    </row>
    <row r="1833" spans="1:4" x14ac:dyDescent="0.3">
      <c r="A1833" s="174">
        <v>45368.041666666664</v>
      </c>
      <c r="B1833" s="173"/>
      <c r="C1833" s="128">
        <v>0.20751699805259705</v>
      </c>
      <c r="D1833" s="164"/>
    </row>
    <row r="1834" spans="1:4" x14ac:dyDescent="0.3">
      <c r="A1834" s="174">
        <v>45368.083333333336</v>
      </c>
      <c r="B1834" s="173"/>
      <c r="C1834" s="128">
        <v>0.1604669988155365</v>
      </c>
      <c r="D1834" s="164"/>
    </row>
    <row r="1835" spans="1:4" x14ac:dyDescent="0.3">
      <c r="A1835" s="174">
        <v>45368.125</v>
      </c>
      <c r="B1835" s="173"/>
      <c r="C1835" s="128">
        <v>0.18901699781417847</v>
      </c>
      <c r="D1835" s="164"/>
    </row>
    <row r="1836" spans="1:4" x14ac:dyDescent="0.3">
      <c r="A1836" s="174">
        <v>45368.166666666664</v>
      </c>
      <c r="B1836" s="173"/>
      <c r="C1836" s="128">
        <v>0.1650329977273941</v>
      </c>
      <c r="D1836" s="164"/>
    </row>
    <row r="1837" spans="1:4" x14ac:dyDescent="0.3">
      <c r="A1837" s="174">
        <v>45368.208333333336</v>
      </c>
      <c r="B1837" s="173"/>
      <c r="C1837" s="128">
        <v>0.21060000360012054</v>
      </c>
      <c r="D1837" s="164"/>
    </row>
    <row r="1838" spans="1:4" x14ac:dyDescent="0.3">
      <c r="A1838" s="174">
        <v>45368.25</v>
      </c>
      <c r="B1838" s="173"/>
      <c r="C1838" s="128">
        <v>0.18593299388885498</v>
      </c>
      <c r="D1838" s="164"/>
    </row>
    <row r="1839" spans="1:4" x14ac:dyDescent="0.3">
      <c r="A1839" s="174">
        <v>45368.291666666664</v>
      </c>
      <c r="B1839" s="173"/>
      <c r="C1839" s="128">
        <v>0.2448669970035553</v>
      </c>
      <c r="D1839" s="164"/>
    </row>
    <row r="1840" spans="1:4" x14ac:dyDescent="0.3">
      <c r="A1840" s="174">
        <v>45368.333333333336</v>
      </c>
      <c r="B1840" s="173"/>
      <c r="C1840" s="128">
        <v>0.24208299815654755</v>
      </c>
      <c r="D1840" s="164"/>
    </row>
    <row r="1841" spans="1:4" x14ac:dyDescent="0.3">
      <c r="A1841" s="174">
        <v>45368.375</v>
      </c>
      <c r="B1841" s="173"/>
      <c r="C1841" s="128">
        <v>0.14833299815654755</v>
      </c>
      <c r="D1841" s="164"/>
    </row>
    <row r="1842" spans="1:4" x14ac:dyDescent="0.3">
      <c r="A1842" s="174">
        <v>45368.416666666664</v>
      </c>
      <c r="B1842" s="173"/>
      <c r="C1842" s="128">
        <v>0.14351700246334076</v>
      </c>
      <c r="D1842" s="164"/>
    </row>
    <row r="1843" spans="1:4" x14ac:dyDescent="0.3">
      <c r="A1843" s="174">
        <v>45368.458333333336</v>
      </c>
      <c r="B1843" s="173"/>
      <c r="C1843" s="128">
        <v>0.14783300459384918</v>
      </c>
      <c r="D1843" s="158"/>
    </row>
    <row r="1844" spans="1:4" x14ac:dyDescent="0.3">
      <c r="A1844" s="174">
        <v>45368.5</v>
      </c>
      <c r="B1844" s="173"/>
      <c r="C1844" s="128">
        <v>0.11994999647140503</v>
      </c>
      <c r="D1844" s="164"/>
    </row>
    <row r="1845" spans="1:4" x14ac:dyDescent="0.3">
      <c r="A1845" s="174">
        <v>45368.541666666664</v>
      </c>
      <c r="B1845" s="173"/>
      <c r="C1845" s="128">
        <v>0.12696699798107147</v>
      </c>
      <c r="D1845" s="160"/>
    </row>
    <row r="1846" spans="1:4" x14ac:dyDescent="0.3">
      <c r="A1846" s="174">
        <v>45368.583333333336</v>
      </c>
      <c r="B1846" s="173"/>
      <c r="C1846" s="128">
        <v>0.1394830048084259</v>
      </c>
      <c r="D1846" s="160"/>
    </row>
    <row r="1847" spans="1:4" x14ac:dyDescent="0.3">
      <c r="A1847" s="174">
        <v>45368.625</v>
      </c>
      <c r="B1847" s="173"/>
      <c r="C1847" s="128">
        <v>0.19351699948310852</v>
      </c>
      <c r="D1847" s="164"/>
    </row>
    <row r="1848" spans="1:4" x14ac:dyDescent="0.3">
      <c r="A1848" s="174">
        <v>45368.666666666664</v>
      </c>
      <c r="B1848" s="173"/>
      <c r="C1848" s="128">
        <v>0.21850000321865082</v>
      </c>
      <c r="D1848" s="164"/>
    </row>
    <row r="1849" spans="1:4" x14ac:dyDescent="0.3">
      <c r="A1849" s="174">
        <v>45368.708333333336</v>
      </c>
      <c r="B1849" s="173"/>
      <c r="C1849" s="128">
        <v>0.20058299601078033</v>
      </c>
      <c r="D1849" s="164"/>
    </row>
    <row r="1850" spans="1:4" x14ac:dyDescent="0.3">
      <c r="A1850" s="174">
        <v>45368.75</v>
      </c>
      <c r="B1850" s="173"/>
      <c r="C1850" s="128">
        <v>0.17013299465179443</v>
      </c>
      <c r="D1850" s="164"/>
    </row>
    <row r="1851" spans="1:4" x14ac:dyDescent="0.3">
      <c r="A1851" s="174">
        <v>45368.791666666664</v>
      </c>
      <c r="B1851" s="173"/>
      <c r="C1851" s="128">
        <v>0.16466699540615082</v>
      </c>
      <c r="D1851" s="164"/>
    </row>
    <row r="1852" spans="1:4" x14ac:dyDescent="0.3">
      <c r="A1852" s="174">
        <v>45368.833333333336</v>
      </c>
      <c r="B1852" s="173"/>
      <c r="C1852" s="128">
        <v>0.18036699295043945</v>
      </c>
      <c r="D1852" s="164"/>
    </row>
    <row r="1853" spans="1:4" x14ac:dyDescent="0.3">
      <c r="A1853" s="174">
        <v>45368.875</v>
      </c>
      <c r="B1853" s="173"/>
      <c r="C1853" s="128">
        <v>0.16828300058841705</v>
      </c>
      <c r="D1853" s="164"/>
    </row>
    <row r="1854" spans="1:4" x14ac:dyDescent="0.3">
      <c r="A1854" s="174">
        <v>45368.916666666664</v>
      </c>
      <c r="B1854" s="173"/>
      <c r="C1854" s="128">
        <v>0.16176700592041016</v>
      </c>
      <c r="D1854" s="164"/>
    </row>
    <row r="1855" spans="1:4" x14ac:dyDescent="0.3">
      <c r="A1855" s="174">
        <v>45368.958333333336</v>
      </c>
      <c r="B1855" s="173"/>
      <c r="C1855" s="128">
        <v>0.12858299911022186</v>
      </c>
      <c r="D1855" s="164"/>
    </row>
    <row r="1856" spans="1:4" x14ac:dyDescent="0.3">
      <c r="A1856" s="174">
        <v>45369</v>
      </c>
      <c r="B1856" s="173"/>
      <c r="C1856" s="128">
        <v>0.13383300602436066</v>
      </c>
      <c r="D1856" s="164"/>
    </row>
    <row r="1857" spans="1:4" x14ac:dyDescent="0.3">
      <c r="A1857" s="174">
        <v>45369.041666666664</v>
      </c>
      <c r="B1857" s="173"/>
      <c r="C1857" s="128">
        <v>0.16940000653266907</v>
      </c>
      <c r="D1857" s="164"/>
    </row>
    <row r="1858" spans="1:4" x14ac:dyDescent="0.3">
      <c r="A1858" s="174">
        <v>45369.083333333336</v>
      </c>
      <c r="B1858" s="173"/>
      <c r="C1858" s="128">
        <v>0.19775000214576721</v>
      </c>
      <c r="D1858" s="164"/>
    </row>
    <row r="1859" spans="1:4" x14ac:dyDescent="0.3">
      <c r="A1859" s="174">
        <v>45369.125</v>
      </c>
      <c r="B1859" s="173"/>
      <c r="C1859" s="128">
        <v>0.17616699635982513</v>
      </c>
      <c r="D1859" s="164"/>
    </row>
    <row r="1860" spans="1:4" x14ac:dyDescent="0.3">
      <c r="A1860" s="174">
        <v>45369.166666666664</v>
      </c>
      <c r="B1860" s="173"/>
      <c r="C1860" s="128">
        <v>0.16473299264907837</v>
      </c>
      <c r="D1860" s="164"/>
    </row>
    <row r="1861" spans="1:4" x14ac:dyDescent="0.3">
      <c r="A1861" s="174">
        <v>45369.208333333336</v>
      </c>
      <c r="B1861" s="173"/>
      <c r="C1861" s="128">
        <v>0.1401669979095459</v>
      </c>
      <c r="D1861" s="164"/>
    </row>
    <row r="1862" spans="1:4" x14ac:dyDescent="0.3">
      <c r="A1862" s="174">
        <v>45369.25</v>
      </c>
      <c r="B1862" s="173"/>
      <c r="C1862" s="128">
        <v>0.1598999947309494</v>
      </c>
      <c r="D1862" s="164"/>
    </row>
    <row r="1863" spans="1:4" x14ac:dyDescent="0.3">
      <c r="A1863" s="174">
        <v>45369.291666666664</v>
      </c>
      <c r="B1863" s="173"/>
      <c r="C1863" s="128">
        <v>0.32809999585151672</v>
      </c>
      <c r="D1863" s="164"/>
    </row>
    <row r="1864" spans="1:4" x14ac:dyDescent="0.3">
      <c r="A1864" s="174">
        <v>45369.333333333336</v>
      </c>
      <c r="B1864" s="173"/>
      <c r="C1864" s="128">
        <v>0.77278298139572144</v>
      </c>
      <c r="D1864" s="164"/>
    </row>
    <row r="1865" spans="1:4" x14ac:dyDescent="0.3">
      <c r="A1865" s="174">
        <v>45369.375</v>
      </c>
      <c r="B1865" s="173"/>
      <c r="C1865" s="128">
        <v>0.32315000891685486</v>
      </c>
      <c r="D1865" s="164"/>
    </row>
    <row r="1866" spans="1:4" x14ac:dyDescent="0.3">
      <c r="A1866" s="174">
        <v>45369.416666666664</v>
      </c>
      <c r="B1866" s="173"/>
      <c r="C1866" s="128">
        <v>0.18351699411869049</v>
      </c>
      <c r="D1866" s="164"/>
    </row>
    <row r="1867" spans="1:4" x14ac:dyDescent="0.3">
      <c r="A1867" s="174">
        <v>45369.458333333336</v>
      </c>
      <c r="B1867" s="173"/>
      <c r="C1867" s="128">
        <v>0.17316700518131256</v>
      </c>
      <c r="D1867" s="157"/>
    </row>
    <row r="1868" spans="1:4" x14ac:dyDescent="0.3">
      <c r="A1868" s="174">
        <v>45369.5</v>
      </c>
      <c r="B1868" s="173"/>
      <c r="C1868" s="128">
        <v>0.13518300652503967</v>
      </c>
      <c r="D1868" s="158"/>
    </row>
    <row r="1869" spans="1:4" x14ac:dyDescent="0.3">
      <c r="A1869" s="174">
        <v>45369.541666666664</v>
      </c>
      <c r="B1869" s="173"/>
      <c r="C1869" s="128">
        <v>0.15653300285339355</v>
      </c>
      <c r="D1869" s="157"/>
    </row>
    <row r="1870" spans="1:4" x14ac:dyDescent="0.3">
      <c r="A1870" s="174">
        <v>45369.583333333336</v>
      </c>
      <c r="B1870" s="173"/>
      <c r="C1870" s="128">
        <v>0.15093299746513367</v>
      </c>
      <c r="D1870" s="157"/>
    </row>
    <row r="1871" spans="1:4" x14ac:dyDescent="0.3">
      <c r="A1871" s="174">
        <v>45369.625</v>
      </c>
      <c r="B1871" s="173"/>
      <c r="C1871" s="128">
        <v>0.16384999454021454</v>
      </c>
      <c r="D1871" s="164"/>
    </row>
    <row r="1872" spans="1:4" x14ac:dyDescent="0.3">
      <c r="A1872" s="174">
        <v>45369.666666666664</v>
      </c>
      <c r="B1872" s="173"/>
      <c r="C1872" s="128">
        <v>0.18378299474716187</v>
      </c>
      <c r="D1872" s="164"/>
    </row>
    <row r="1873" spans="1:4" x14ac:dyDescent="0.3">
      <c r="A1873" s="174">
        <v>45369.708333333336</v>
      </c>
      <c r="B1873" s="173"/>
      <c r="C1873" s="128">
        <v>0.18664999306201935</v>
      </c>
      <c r="D1873" s="164"/>
    </row>
    <row r="1874" spans="1:4" x14ac:dyDescent="0.3">
      <c r="A1874" s="174">
        <v>45369.75</v>
      </c>
      <c r="B1874" s="173"/>
      <c r="C1874" s="128">
        <v>0.17194999754428864</v>
      </c>
      <c r="D1874" s="164"/>
    </row>
    <row r="1875" spans="1:4" x14ac:dyDescent="0.3">
      <c r="A1875" s="174">
        <v>45369.791666666664</v>
      </c>
      <c r="B1875" s="173"/>
      <c r="C1875" s="128">
        <v>0.15498299896717072</v>
      </c>
      <c r="D1875" s="164"/>
    </row>
    <row r="1876" spans="1:4" x14ac:dyDescent="0.3">
      <c r="A1876" s="174">
        <v>45369.833333333336</v>
      </c>
      <c r="B1876" s="173"/>
      <c r="C1876" s="128">
        <v>0.16015000641345978</v>
      </c>
      <c r="D1876" s="164"/>
    </row>
    <row r="1877" spans="1:4" x14ac:dyDescent="0.3">
      <c r="A1877" s="174">
        <v>45369.875</v>
      </c>
      <c r="B1877" s="173"/>
      <c r="C1877" s="128">
        <v>0.15613299608230591</v>
      </c>
      <c r="D1877" s="164"/>
    </row>
    <row r="1878" spans="1:4" x14ac:dyDescent="0.3">
      <c r="A1878" s="174">
        <v>45369.916666666664</v>
      </c>
      <c r="B1878" s="173"/>
      <c r="C1878" s="128">
        <v>0.15838299691677094</v>
      </c>
      <c r="D1878" s="164"/>
    </row>
    <row r="1879" spans="1:4" x14ac:dyDescent="0.3">
      <c r="A1879" s="174">
        <v>45369.958333333336</v>
      </c>
      <c r="B1879" s="173"/>
      <c r="C1879" s="128">
        <v>0.31340000033378601</v>
      </c>
      <c r="D1879" s="164"/>
    </row>
    <row r="1880" spans="1:4" x14ac:dyDescent="0.3">
      <c r="A1880" s="174">
        <v>45370</v>
      </c>
      <c r="B1880" s="173"/>
      <c r="C1880" s="128">
        <v>0.27028301358222961</v>
      </c>
      <c r="D1880" s="164"/>
    </row>
    <row r="1881" spans="1:4" x14ac:dyDescent="0.3">
      <c r="A1881" s="174">
        <v>45370.041666666664</v>
      </c>
      <c r="B1881" s="173"/>
      <c r="C1881" s="128">
        <v>0.23694999516010284</v>
      </c>
      <c r="D1881" s="164"/>
    </row>
    <row r="1882" spans="1:4" x14ac:dyDescent="0.3">
      <c r="A1882" s="174">
        <v>45370.083333333336</v>
      </c>
      <c r="B1882" s="173"/>
      <c r="C1882" s="128">
        <v>0.19206699728965759</v>
      </c>
      <c r="D1882" s="164"/>
    </row>
    <row r="1883" spans="1:4" x14ac:dyDescent="0.3">
      <c r="A1883" s="174">
        <v>45370.125</v>
      </c>
      <c r="B1883" s="173"/>
      <c r="C1883" s="128">
        <v>0.26578301191329956</v>
      </c>
      <c r="D1883" s="164"/>
    </row>
    <row r="1884" spans="1:4" x14ac:dyDescent="0.3">
      <c r="A1884" s="174">
        <v>45370.166666666664</v>
      </c>
      <c r="B1884" s="173"/>
      <c r="C1884" s="128">
        <v>0.56658399105072021</v>
      </c>
      <c r="D1884" s="164"/>
    </row>
    <row r="1885" spans="1:4" x14ac:dyDescent="0.3">
      <c r="A1885" s="174">
        <v>45370.208333333336</v>
      </c>
      <c r="B1885" s="173"/>
      <c r="C1885" s="128">
        <v>0.50416702032089233</v>
      </c>
      <c r="D1885" s="164"/>
    </row>
    <row r="1886" spans="1:4" x14ac:dyDescent="0.3">
      <c r="A1886" s="174">
        <v>45370.25</v>
      </c>
      <c r="B1886" s="173"/>
      <c r="C1886" s="128">
        <v>0.53263401985168457</v>
      </c>
      <c r="D1886" s="164"/>
    </row>
    <row r="1887" spans="1:4" x14ac:dyDescent="0.3">
      <c r="A1887" s="174">
        <v>45370.291666666664</v>
      </c>
      <c r="B1887" s="173"/>
      <c r="C1887" s="128">
        <v>0.55124998092651367</v>
      </c>
      <c r="D1887" s="164"/>
    </row>
    <row r="1888" spans="1:4" x14ac:dyDescent="0.3">
      <c r="A1888" s="174">
        <v>45370.333333333336</v>
      </c>
      <c r="B1888" s="173"/>
      <c r="C1888" s="128">
        <v>0.78511601686477661</v>
      </c>
      <c r="D1888" s="164"/>
    </row>
    <row r="1889" spans="1:4" x14ac:dyDescent="0.3">
      <c r="A1889" s="174">
        <v>45370.375</v>
      </c>
      <c r="B1889" s="173"/>
      <c r="C1889" s="128">
        <v>0.27798300981521606</v>
      </c>
      <c r="D1889" s="164"/>
    </row>
    <row r="1890" spans="1:4" x14ac:dyDescent="0.3">
      <c r="A1890" s="174">
        <v>45370.416666666664</v>
      </c>
      <c r="B1890" s="173"/>
      <c r="C1890" s="128">
        <v>0.13086700439453125</v>
      </c>
      <c r="D1890" s="164"/>
    </row>
    <row r="1891" spans="1:4" x14ac:dyDescent="0.3">
      <c r="A1891" s="174">
        <v>45370.458333333336</v>
      </c>
      <c r="B1891" s="173"/>
      <c r="C1891" s="128">
        <v>0.12506699562072754</v>
      </c>
      <c r="D1891" s="164"/>
    </row>
    <row r="1892" spans="1:4" x14ac:dyDescent="0.3">
      <c r="A1892" s="174">
        <v>45370.5</v>
      </c>
      <c r="B1892" s="173"/>
      <c r="C1892" s="128">
        <v>0.14014999568462372</v>
      </c>
      <c r="D1892" s="164"/>
    </row>
    <row r="1893" spans="1:4" x14ac:dyDescent="0.3">
      <c r="A1893" s="174">
        <v>45370.541666666664</v>
      </c>
      <c r="B1893" s="173"/>
      <c r="C1893" s="128">
        <v>0.14828300476074219</v>
      </c>
      <c r="D1893" s="164"/>
    </row>
    <row r="1894" spans="1:4" x14ac:dyDescent="0.3">
      <c r="A1894" s="174">
        <v>45370.583333333336</v>
      </c>
      <c r="B1894" s="173"/>
      <c r="C1894" s="128">
        <v>0.14451700448989868</v>
      </c>
      <c r="D1894" s="164"/>
    </row>
    <row r="1895" spans="1:4" x14ac:dyDescent="0.3">
      <c r="A1895" s="174">
        <v>45370.625</v>
      </c>
      <c r="B1895" s="173"/>
      <c r="C1895" s="128">
        <v>0.13898299634456635</v>
      </c>
      <c r="D1895" s="164"/>
    </row>
    <row r="1896" spans="1:4" x14ac:dyDescent="0.3">
      <c r="A1896" s="174">
        <v>45370.666666666664</v>
      </c>
      <c r="B1896" s="173"/>
      <c r="C1896" s="128">
        <v>0.12771700322628021</v>
      </c>
      <c r="D1896" s="164"/>
    </row>
    <row r="1897" spans="1:4" x14ac:dyDescent="0.3">
      <c r="A1897" s="174">
        <v>45370.708333333336</v>
      </c>
      <c r="B1897" s="173"/>
      <c r="C1897" s="128">
        <v>0.14444999396800995</v>
      </c>
      <c r="D1897" s="164"/>
    </row>
    <row r="1898" spans="1:4" x14ac:dyDescent="0.3">
      <c r="A1898" s="174">
        <v>45370.75</v>
      </c>
      <c r="B1898" s="173"/>
      <c r="C1898" s="128">
        <v>0.13958300650119781</v>
      </c>
      <c r="D1898" s="164"/>
    </row>
    <row r="1899" spans="1:4" x14ac:dyDescent="0.3">
      <c r="A1899" s="174">
        <v>45370.791666666664</v>
      </c>
      <c r="B1899" s="173"/>
      <c r="C1899" s="128">
        <v>0.14123299717903137</v>
      </c>
      <c r="D1899" s="164"/>
    </row>
    <row r="1900" spans="1:4" x14ac:dyDescent="0.3">
      <c r="A1900" s="174">
        <v>45370.833333333336</v>
      </c>
      <c r="B1900" s="173"/>
      <c r="C1900" s="128">
        <v>0.14558300375938416</v>
      </c>
      <c r="D1900" s="164"/>
    </row>
    <row r="1901" spans="1:4" x14ac:dyDescent="0.3">
      <c r="A1901" s="174">
        <v>45370.875</v>
      </c>
      <c r="B1901" s="173"/>
      <c r="C1901" s="128">
        <v>0.18811699748039246</v>
      </c>
      <c r="D1901" s="164"/>
    </row>
    <row r="1902" spans="1:4" x14ac:dyDescent="0.3">
      <c r="A1902" s="174">
        <v>45370.916666666664</v>
      </c>
      <c r="B1902" s="173"/>
      <c r="C1902" s="128">
        <v>0.24633300304412842</v>
      </c>
      <c r="D1902" s="164"/>
    </row>
    <row r="1903" spans="1:4" x14ac:dyDescent="0.3">
      <c r="A1903" s="174">
        <v>45370.958333333336</v>
      </c>
      <c r="B1903" s="173"/>
      <c r="C1903" s="128">
        <v>0.15716700255870819</v>
      </c>
      <c r="D1903" s="164"/>
    </row>
    <row r="1904" spans="1:4" x14ac:dyDescent="0.3">
      <c r="A1904" s="174">
        <v>45371</v>
      </c>
      <c r="B1904" s="173"/>
      <c r="C1904" s="128">
        <v>0.14033299684524536</v>
      </c>
      <c r="D1904" s="164"/>
    </row>
    <row r="1905" spans="1:4" x14ac:dyDescent="0.3">
      <c r="A1905" s="174">
        <v>45371.041666666664</v>
      </c>
      <c r="B1905" s="173"/>
      <c r="C1905" s="128">
        <v>0.11583299934864044</v>
      </c>
      <c r="D1905" s="164"/>
    </row>
    <row r="1906" spans="1:4" x14ac:dyDescent="0.3">
      <c r="A1906" s="174">
        <v>45371.083333333336</v>
      </c>
      <c r="B1906" s="173"/>
      <c r="C1906" s="128">
        <v>9.6216700971126556E-2</v>
      </c>
      <c r="D1906" s="164"/>
    </row>
    <row r="1907" spans="1:4" x14ac:dyDescent="0.3">
      <c r="A1907" s="174">
        <v>45371.125</v>
      </c>
      <c r="B1907" s="173"/>
      <c r="C1907" s="128">
        <v>0.12195000052452087</v>
      </c>
      <c r="D1907" s="164"/>
    </row>
    <row r="1908" spans="1:4" x14ac:dyDescent="0.3">
      <c r="A1908" s="174">
        <v>45371.166666666664</v>
      </c>
      <c r="B1908" s="173"/>
      <c r="C1908" s="128">
        <v>0.1185000017285347</v>
      </c>
      <c r="D1908" s="164"/>
    </row>
    <row r="1909" spans="1:4" x14ac:dyDescent="0.3">
      <c r="A1909" s="174">
        <v>45371.208333333336</v>
      </c>
      <c r="B1909" s="173"/>
      <c r="C1909" s="128">
        <v>0.11739999800920486</v>
      </c>
      <c r="D1909" s="164"/>
    </row>
    <row r="1910" spans="1:4" x14ac:dyDescent="0.3">
      <c r="A1910" s="174">
        <v>45371.25</v>
      </c>
      <c r="B1910" s="173"/>
      <c r="C1910" s="128">
        <v>0.12860000133514404</v>
      </c>
      <c r="D1910" s="164"/>
    </row>
    <row r="1911" spans="1:4" x14ac:dyDescent="0.3">
      <c r="A1911" s="174">
        <v>45371.291666666664</v>
      </c>
      <c r="B1911" s="173"/>
      <c r="C1911" s="128">
        <v>0.16725000739097595</v>
      </c>
      <c r="D1911" s="164"/>
    </row>
    <row r="1912" spans="1:4" x14ac:dyDescent="0.3">
      <c r="A1912" s="174">
        <v>45371.333333333336</v>
      </c>
      <c r="B1912" s="173"/>
      <c r="C1912" s="128">
        <v>0.28538298606872559</v>
      </c>
      <c r="D1912" s="164"/>
    </row>
    <row r="1913" spans="1:4" x14ac:dyDescent="0.3">
      <c r="A1913" s="174">
        <v>45371.375</v>
      </c>
      <c r="B1913" s="173"/>
      <c r="C1913" s="128">
        <v>0.17454999685287476</v>
      </c>
      <c r="D1913" s="164"/>
    </row>
    <row r="1914" spans="1:4" x14ac:dyDescent="0.3">
      <c r="A1914" s="174">
        <v>45371.416666666664</v>
      </c>
      <c r="B1914" s="173"/>
      <c r="C1914" s="128">
        <v>0.14701700210571289</v>
      </c>
      <c r="D1914" s="165"/>
    </row>
    <row r="1915" spans="1:4" x14ac:dyDescent="0.3">
      <c r="A1915" s="174">
        <v>45371.458333333336</v>
      </c>
      <c r="B1915" s="173"/>
      <c r="C1915" s="128">
        <v>0.15774999558925629</v>
      </c>
      <c r="D1915" s="164"/>
    </row>
    <row r="1916" spans="1:4" x14ac:dyDescent="0.3">
      <c r="A1916" s="174">
        <v>45371.5</v>
      </c>
      <c r="B1916" s="173"/>
      <c r="C1916" s="128">
        <v>0.16961699724197388</v>
      </c>
      <c r="D1916" s="164"/>
    </row>
    <row r="1917" spans="1:4" x14ac:dyDescent="0.3">
      <c r="A1917" s="174">
        <v>45371.541666666664</v>
      </c>
      <c r="B1917" s="173"/>
      <c r="C1917" s="128">
        <v>0.17476700246334076</v>
      </c>
      <c r="D1917" s="164"/>
    </row>
    <row r="1918" spans="1:4" x14ac:dyDescent="0.3">
      <c r="A1918" s="174">
        <v>45371.583333333336</v>
      </c>
      <c r="B1918" s="173"/>
      <c r="C1918" s="128">
        <v>0.13781699538230896</v>
      </c>
      <c r="D1918" s="164"/>
    </row>
    <row r="1919" spans="1:4" x14ac:dyDescent="0.3">
      <c r="A1919" s="174">
        <v>45371.625</v>
      </c>
      <c r="B1919" s="173"/>
      <c r="C1919" s="128">
        <v>0.13076700270175934</v>
      </c>
      <c r="D1919" s="164"/>
    </row>
    <row r="1920" spans="1:4" x14ac:dyDescent="0.3">
      <c r="A1920" s="174">
        <v>45371.666666666664</v>
      </c>
      <c r="B1920" s="173"/>
      <c r="C1920" s="128">
        <v>0.15051700174808502</v>
      </c>
      <c r="D1920" s="164"/>
    </row>
    <row r="1921" spans="1:4" x14ac:dyDescent="0.3">
      <c r="A1921" s="174">
        <v>45371.708333333336</v>
      </c>
      <c r="B1921" s="173"/>
      <c r="C1921" s="128">
        <v>0.16005000472068787</v>
      </c>
      <c r="D1921" s="164"/>
    </row>
    <row r="1922" spans="1:4" x14ac:dyDescent="0.3">
      <c r="A1922" s="174">
        <v>45371.75</v>
      </c>
      <c r="B1922" s="173"/>
      <c r="C1922" s="128">
        <v>0.1775829941034317</v>
      </c>
      <c r="D1922" s="164"/>
    </row>
    <row r="1923" spans="1:4" x14ac:dyDescent="0.3">
      <c r="A1923" s="174">
        <v>45371.791666666664</v>
      </c>
      <c r="B1923" s="173"/>
      <c r="C1923" s="128">
        <v>0.18478299677371979</v>
      </c>
      <c r="D1923" s="164"/>
    </row>
    <row r="1924" spans="1:4" x14ac:dyDescent="0.3">
      <c r="A1924" s="174">
        <v>45371.833333333336</v>
      </c>
      <c r="B1924" s="173"/>
      <c r="C1924" s="128">
        <v>0.20641699433326721</v>
      </c>
      <c r="D1924" s="164"/>
    </row>
    <row r="1925" spans="1:4" x14ac:dyDescent="0.3">
      <c r="A1925" s="174">
        <v>45371.875</v>
      </c>
      <c r="B1925" s="173"/>
      <c r="C1925" s="128">
        <v>0.19179999828338623</v>
      </c>
      <c r="D1925" s="164"/>
    </row>
    <row r="1926" spans="1:4" x14ac:dyDescent="0.3">
      <c r="A1926" s="174">
        <v>45371.916666666664</v>
      </c>
      <c r="B1926" s="173"/>
      <c r="C1926" s="128">
        <v>0.17973299324512482</v>
      </c>
      <c r="D1926" s="164"/>
    </row>
    <row r="1927" spans="1:4" x14ac:dyDescent="0.3">
      <c r="A1927" s="174">
        <v>45371.958333333336</v>
      </c>
      <c r="B1927" s="173"/>
      <c r="C1927" s="128">
        <v>0.1789499968290329</v>
      </c>
      <c r="D1927" s="164"/>
    </row>
    <row r="1928" spans="1:4" x14ac:dyDescent="0.3">
      <c r="A1928" s="174">
        <v>45372</v>
      </c>
      <c r="B1928" s="173"/>
      <c r="C1928" s="128">
        <v>0.1940000057220459</v>
      </c>
      <c r="D1928" s="164"/>
    </row>
    <row r="1929" spans="1:4" x14ac:dyDescent="0.3">
      <c r="A1929" s="174">
        <v>45372.041666666664</v>
      </c>
      <c r="B1929" s="173"/>
      <c r="C1929" s="128">
        <v>0.20013299584388733</v>
      </c>
      <c r="D1929" s="164"/>
    </row>
    <row r="1930" spans="1:4" x14ac:dyDescent="0.3">
      <c r="A1930" s="174">
        <v>45372.083333333336</v>
      </c>
      <c r="B1930" s="173"/>
      <c r="C1930" s="128">
        <v>0.17226700484752655</v>
      </c>
      <c r="D1930" s="164"/>
    </row>
    <row r="1931" spans="1:4" x14ac:dyDescent="0.3">
      <c r="A1931" s="174">
        <v>45372.125</v>
      </c>
      <c r="B1931" s="173"/>
      <c r="C1931" s="128">
        <v>0.18578299880027771</v>
      </c>
      <c r="D1931" s="164"/>
    </row>
    <row r="1932" spans="1:4" x14ac:dyDescent="0.3">
      <c r="A1932" s="174">
        <v>45372.166666666664</v>
      </c>
      <c r="B1932" s="173"/>
      <c r="C1932" s="128">
        <v>0.20915000140666962</v>
      </c>
      <c r="D1932" s="164"/>
    </row>
    <row r="1933" spans="1:4" x14ac:dyDescent="0.3">
      <c r="A1933" s="174">
        <v>45372.208333333336</v>
      </c>
      <c r="B1933" s="173"/>
      <c r="C1933" s="128">
        <v>0.3257330060005188</v>
      </c>
      <c r="D1933" s="164"/>
    </row>
    <row r="1934" spans="1:4" x14ac:dyDescent="0.3">
      <c r="A1934" s="174">
        <v>45372.25</v>
      </c>
      <c r="B1934" s="173"/>
      <c r="C1934" s="128">
        <v>0.38611701130867004</v>
      </c>
      <c r="D1934" s="164"/>
    </row>
    <row r="1935" spans="1:4" x14ac:dyDescent="0.3">
      <c r="A1935" s="174">
        <v>45372.291666666664</v>
      </c>
      <c r="B1935" s="173"/>
      <c r="C1935" s="128">
        <v>0.67624998092651367</v>
      </c>
      <c r="D1935" s="164"/>
    </row>
    <row r="1936" spans="1:4" x14ac:dyDescent="0.3">
      <c r="A1936" s="174">
        <v>45372.333333333336</v>
      </c>
      <c r="B1936" s="173"/>
      <c r="C1936" s="128">
        <v>1.1433999538421631</v>
      </c>
      <c r="D1936" s="164"/>
    </row>
    <row r="1937" spans="1:4" x14ac:dyDescent="0.3">
      <c r="A1937" s="174">
        <v>45372.375</v>
      </c>
      <c r="B1937" s="173"/>
      <c r="C1937" s="128">
        <v>0.52819997072219849</v>
      </c>
      <c r="D1937" s="164"/>
    </row>
    <row r="1938" spans="1:4" x14ac:dyDescent="0.3">
      <c r="A1938" s="174">
        <v>45372.416666666664</v>
      </c>
      <c r="B1938" s="173"/>
      <c r="C1938" s="128">
        <v>0.34601700305938721</v>
      </c>
      <c r="D1938" s="164"/>
    </row>
    <row r="1939" spans="1:4" x14ac:dyDescent="0.3">
      <c r="A1939" s="174">
        <v>45372.458333333336</v>
      </c>
      <c r="B1939" s="173"/>
      <c r="C1939" s="128">
        <v>0.33158299326896667</v>
      </c>
      <c r="D1939" s="164"/>
    </row>
    <row r="1940" spans="1:4" x14ac:dyDescent="0.3">
      <c r="A1940" s="174">
        <v>45372.5</v>
      </c>
      <c r="B1940" s="173"/>
      <c r="C1940" s="128">
        <v>0.17868299782276154</v>
      </c>
      <c r="D1940" s="164"/>
    </row>
    <row r="1941" spans="1:4" x14ac:dyDescent="0.3">
      <c r="A1941" s="174">
        <v>45372.541666666664</v>
      </c>
      <c r="B1941" s="173"/>
      <c r="C1941" s="128">
        <v>0.1458829939365387</v>
      </c>
      <c r="D1941" s="164"/>
    </row>
    <row r="1942" spans="1:4" x14ac:dyDescent="0.3">
      <c r="A1942" s="174">
        <v>45372.583333333336</v>
      </c>
      <c r="B1942" s="173"/>
      <c r="C1942" s="128">
        <v>0.13968299329280853</v>
      </c>
      <c r="D1942" s="166"/>
    </row>
    <row r="1943" spans="1:4" x14ac:dyDescent="0.3">
      <c r="A1943" s="174">
        <v>45372.625</v>
      </c>
      <c r="B1943" s="173"/>
      <c r="C1943" s="128">
        <v>0.13436700403690338</v>
      </c>
      <c r="D1943" s="164"/>
    </row>
    <row r="1944" spans="1:4" x14ac:dyDescent="0.3">
      <c r="A1944" s="174">
        <v>45372.666666666664</v>
      </c>
      <c r="B1944" s="173"/>
      <c r="C1944" s="128">
        <v>0.1231829971075058</v>
      </c>
      <c r="D1944" s="164"/>
    </row>
    <row r="1945" spans="1:4" x14ac:dyDescent="0.3">
      <c r="A1945" s="174">
        <v>45372.708333333336</v>
      </c>
      <c r="B1945" s="173"/>
      <c r="C1945" s="128">
        <v>0.14756700396537781</v>
      </c>
      <c r="D1945" s="164"/>
    </row>
    <row r="1946" spans="1:4" x14ac:dyDescent="0.3">
      <c r="A1946" s="174">
        <v>45372.75</v>
      </c>
      <c r="B1946" s="173"/>
      <c r="C1946" s="128">
        <v>0.13878299295902252</v>
      </c>
      <c r="D1946" s="164"/>
    </row>
    <row r="1947" spans="1:4" x14ac:dyDescent="0.3">
      <c r="A1947" s="174">
        <v>45372.791666666664</v>
      </c>
      <c r="B1947" s="173"/>
      <c r="C1947" s="128">
        <v>0.14236700534820557</v>
      </c>
      <c r="D1947" s="164"/>
    </row>
    <row r="1948" spans="1:4" x14ac:dyDescent="0.3">
      <c r="A1948" s="174">
        <v>45372.833333333336</v>
      </c>
      <c r="B1948" s="173"/>
      <c r="C1948" s="128">
        <v>0.18148300051689148</v>
      </c>
      <c r="D1948" s="164"/>
    </row>
    <row r="1949" spans="1:4" x14ac:dyDescent="0.3">
      <c r="A1949" s="174">
        <v>45372.875</v>
      </c>
      <c r="B1949" s="173"/>
      <c r="C1949" s="128">
        <v>0.15610000491142273</v>
      </c>
      <c r="D1949" s="164"/>
    </row>
    <row r="1950" spans="1:4" x14ac:dyDescent="0.3">
      <c r="A1950" s="174">
        <v>45372.916666666664</v>
      </c>
      <c r="B1950" s="173"/>
      <c r="C1950" s="128">
        <v>0.14351700246334076</v>
      </c>
      <c r="D1950" s="164"/>
    </row>
    <row r="1951" spans="1:4" x14ac:dyDescent="0.3">
      <c r="A1951" s="174">
        <v>45372.958333333336</v>
      </c>
      <c r="B1951" s="173"/>
      <c r="C1951" s="128">
        <v>0.14800000190734863</v>
      </c>
      <c r="D1951" s="164"/>
    </row>
    <row r="1952" spans="1:4" x14ac:dyDescent="0.3">
      <c r="A1952" s="174">
        <v>45373</v>
      </c>
      <c r="B1952" s="173"/>
      <c r="C1952" s="128">
        <v>0.10781700164079666</v>
      </c>
      <c r="D1952" s="164"/>
    </row>
    <row r="1953" spans="1:4" x14ac:dyDescent="0.3">
      <c r="A1953" s="174">
        <v>45373.041666666664</v>
      </c>
      <c r="B1953" s="173"/>
      <c r="C1953" s="128">
        <v>0.14759999513626099</v>
      </c>
      <c r="D1953" s="164"/>
    </row>
    <row r="1954" spans="1:4" x14ac:dyDescent="0.3">
      <c r="A1954" s="174">
        <v>45373.083333333336</v>
      </c>
      <c r="B1954" s="173"/>
      <c r="C1954" s="128">
        <v>0.13564999401569366</v>
      </c>
      <c r="D1954" s="164"/>
    </row>
    <row r="1955" spans="1:4" x14ac:dyDescent="0.3">
      <c r="A1955" s="174">
        <v>45373.125</v>
      </c>
      <c r="B1955" s="173"/>
      <c r="C1955" s="128">
        <v>0.15633299946784973</v>
      </c>
      <c r="D1955" s="164"/>
    </row>
    <row r="1956" spans="1:4" x14ac:dyDescent="0.3">
      <c r="A1956" s="174">
        <v>45373.166666666664</v>
      </c>
      <c r="B1956" s="173"/>
      <c r="C1956" s="128">
        <v>0.14173300564289093</v>
      </c>
      <c r="D1956" s="164"/>
    </row>
    <row r="1957" spans="1:4" x14ac:dyDescent="0.3">
      <c r="A1957" s="174">
        <v>45373.208333333336</v>
      </c>
      <c r="B1957" s="173"/>
      <c r="C1957" s="128">
        <v>0.13041700422763824</v>
      </c>
      <c r="D1957" s="164"/>
    </row>
    <row r="1958" spans="1:4" x14ac:dyDescent="0.3">
      <c r="A1958" s="174">
        <v>45373.25</v>
      </c>
      <c r="B1958" s="173"/>
      <c r="C1958" s="128">
        <v>0.20871700346469879</v>
      </c>
      <c r="D1958" s="164"/>
    </row>
    <row r="1959" spans="1:4" x14ac:dyDescent="0.3">
      <c r="A1959" s="174">
        <v>45373.291666666664</v>
      </c>
      <c r="B1959" s="173"/>
      <c r="C1959" s="128">
        <v>0.3096500039100647</v>
      </c>
      <c r="D1959" s="164"/>
    </row>
    <row r="1960" spans="1:4" x14ac:dyDescent="0.3">
      <c r="A1960" s="174">
        <v>45373.333333333336</v>
      </c>
      <c r="B1960" s="173"/>
      <c r="C1960" s="128">
        <v>0.3991830050945282</v>
      </c>
      <c r="D1960" s="165"/>
    </row>
    <row r="1961" spans="1:4" x14ac:dyDescent="0.3">
      <c r="A1961" s="174">
        <v>45373.375</v>
      </c>
      <c r="B1961" s="173"/>
      <c r="C1961" s="128"/>
      <c r="D1961" s="164"/>
    </row>
    <row r="1962" spans="1:4" x14ac:dyDescent="0.3">
      <c r="A1962" s="174">
        <v>45373.416666666664</v>
      </c>
      <c r="B1962" s="173"/>
      <c r="C1962" s="128">
        <v>0.14481699466705322</v>
      </c>
      <c r="D1962" s="164"/>
    </row>
    <row r="1963" spans="1:4" x14ac:dyDescent="0.3">
      <c r="A1963" s="174">
        <v>45373.458333333336</v>
      </c>
      <c r="B1963" s="173"/>
      <c r="C1963" s="128">
        <v>0.14351700246334076</v>
      </c>
      <c r="D1963" s="164"/>
    </row>
    <row r="1964" spans="1:4" x14ac:dyDescent="0.3">
      <c r="A1964" s="174">
        <v>45373.5</v>
      </c>
      <c r="B1964" s="173"/>
      <c r="C1964" s="128">
        <v>0.13778300583362579</v>
      </c>
      <c r="D1964" s="164"/>
    </row>
    <row r="1965" spans="1:4" x14ac:dyDescent="0.3">
      <c r="A1965" s="174">
        <v>45373.541666666664</v>
      </c>
      <c r="B1965" s="173"/>
      <c r="C1965" s="128">
        <v>0.15039999783039093</v>
      </c>
      <c r="D1965" s="165"/>
    </row>
    <row r="1966" spans="1:4" x14ac:dyDescent="0.3">
      <c r="A1966" s="174">
        <v>45373.583333333336</v>
      </c>
      <c r="B1966" s="173"/>
      <c r="C1966" s="128">
        <v>0.14894999563694</v>
      </c>
      <c r="D1966" s="164"/>
    </row>
    <row r="1967" spans="1:4" x14ac:dyDescent="0.3">
      <c r="A1967" s="174">
        <v>45373.625</v>
      </c>
      <c r="B1967" s="173"/>
      <c r="C1967" s="128">
        <v>0.1371999979019165</v>
      </c>
      <c r="D1967" s="164"/>
    </row>
    <row r="1968" spans="1:4" x14ac:dyDescent="0.3">
      <c r="A1968" s="174">
        <v>45373.666666666664</v>
      </c>
      <c r="B1968" s="173"/>
      <c r="C1968" s="128">
        <v>0.1394830048084259</v>
      </c>
      <c r="D1968" s="164"/>
    </row>
    <row r="1969" spans="1:4" x14ac:dyDescent="0.3">
      <c r="A1969" s="174">
        <v>45373.708333333336</v>
      </c>
      <c r="B1969" s="173"/>
      <c r="C1969" s="128">
        <v>0.12588299810886383</v>
      </c>
      <c r="D1969" s="164"/>
    </row>
    <row r="1970" spans="1:4" x14ac:dyDescent="0.3">
      <c r="A1970" s="174">
        <v>45373.75</v>
      </c>
      <c r="B1970" s="173"/>
      <c r="C1970" s="128">
        <v>0.13490000367164612</v>
      </c>
      <c r="D1970" s="164"/>
    </row>
    <row r="1971" spans="1:4" x14ac:dyDescent="0.3">
      <c r="A1971" s="174">
        <v>45373.791666666664</v>
      </c>
      <c r="B1971" s="173"/>
      <c r="C1971" s="128">
        <v>0.14236700534820557</v>
      </c>
      <c r="D1971" s="164"/>
    </row>
    <row r="1972" spans="1:4" x14ac:dyDescent="0.3">
      <c r="A1972" s="174">
        <v>45373.833333333336</v>
      </c>
      <c r="B1972" s="173"/>
      <c r="C1972" s="128">
        <v>0.16066700220108032</v>
      </c>
      <c r="D1972" s="164"/>
    </row>
    <row r="1973" spans="1:4" x14ac:dyDescent="0.3">
      <c r="A1973" s="174">
        <v>45373.875</v>
      </c>
      <c r="B1973" s="173"/>
      <c r="C1973" s="128">
        <v>0.16470000147819519</v>
      </c>
      <c r="D1973" s="164"/>
    </row>
    <row r="1974" spans="1:4" x14ac:dyDescent="0.3">
      <c r="A1974" s="174">
        <v>45373.916666666664</v>
      </c>
      <c r="B1974" s="173"/>
      <c r="C1974" s="128">
        <v>0.15438300371170044</v>
      </c>
      <c r="D1974" s="164"/>
    </row>
    <row r="1975" spans="1:4" x14ac:dyDescent="0.3">
      <c r="A1975" s="174">
        <v>45373.958333333336</v>
      </c>
      <c r="B1975" s="173"/>
      <c r="C1975" s="128">
        <v>0.18388299643993378</v>
      </c>
      <c r="D1975" s="164"/>
    </row>
    <row r="1976" spans="1:4" x14ac:dyDescent="0.3">
      <c r="A1976" s="174">
        <v>45374</v>
      </c>
      <c r="B1976" s="173"/>
      <c r="C1976" s="128">
        <v>0.23964999616146088</v>
      </c>
      <c r="D1976" s="164"/>
    </row>
    <row r="1977" spans="1:4" x14ac:dyDescent="0.3">
      <c r="A1977" s="174">
        <v>45374.041666666664</v>
      </c>
      <c r="B1977" s="173"/>
      <c r="C1977" s="128">
        <v>0.18735000491142273</v>
      </c>
      <c r="D1977" s="164"/>
    </row>
    <row r="1978" spans="1:4" x14ac:dyDescent="0.3">
      <c r="A1978" s="174">
        <v>45374.083333333336</v>
      </c>
      <c r="B1978" s="173"/>
      <c r="C1978" s="128">
        <v>0.22981700301170349</v>
      </c>
      <c r="D1978" s="164"/>
    </row>
    <row r="1979" spans="1:4" x14ac:dyDescent="0.3">
      <c r="A1979" s="174">
        <v>45374.125</v>
      </c>
      <c r="B1979" s="173"/>
      <c r="C1979" s="128">
        <v>0.21348300576210022</v>
      </c>
      <c r="D1979" s="164"/>
    </row>
    <row r="1980" spans="1:4" x14ac:dyDescent="0.3">
      <c r="A1980" s="174">
        <v>45374.166666666664</v>
      </c>
      <c r="B1980" s="173"/>
      <c r="C1980" s="128">
        <v>0.1901170015335083</v>
      </c>
      <c r="D1980" s="164"/>
    </row>
    <row r="1981" spans="1:4" x14ac:dyDescent="0.3">
      <c r="A1981" s="174">
        <v>45374.208333333336</v>
      </c>
      <c r="B1981" s="173"/>
      <c r="C1981" s="128">
        <v>0.23796699941158295</v>
      </c>
      <c r="D1981" s="164"/>
    </row>
    <row r="1982" spans="1:4" x14ac:dyDescent="0.3">
      <c r="A1982" s="174">
        <v>45374.25</v>
      </c>
      <c r="B1982" s="173"/>
      <c r="C1982" s="128">
        <v>0.26013299822807312</v>
      </c>
      <c r="D1982" s="164"/>
    </row>
    <row r="1983" spans="1:4" x14ac:dyDescent="0.3">
      <c r="A1983" s="174">
        <v>45374.291666666664</v>
      </c>
      <c r="B1983" s="173"/>
      <c r="C1983" s="128">
        <v>0.26980000734329224</v>
      </c>
      <c r="D1983" s="164"/>
    </row>
    <row r="1984" spans="1:4" x14ac:dyDescent="0.3">
      <c r="A1984" s="174">
        <v>45374.333333333336</v>
      </c>
      <c r="B1984" s="173"/>
      <c r="C1984" s="128">
        <v>0.30294999480247498</v>
      </c>
      <c r="D1984" s="164"/>
    </row>
    <row r="1985" spans="1:4" x14ac:dyDescent="0.3">
      <c r="A1985" s="174">
        <v>45374.375</v>
      </c>
      <c r="B1985" s="173"/>
      <c r="C1985" s="128">
        <v>0.19390000402927399</v>
      </c>
      <c r="D1985" s="164"/>
    </row>
    <row r="1986" spans="1:4" x14ac:dyDescent="0.3">
      <c r="A1986" s="174">
        <v>45374.416666666664</v>
      </c>
      <c r="B1986" s="173"/>
      <c r="C1986" s="128">
        <v>0.14853300154209137</v>
      </c>
      <c r="D1986" s="160"/>
    </row>
    <row r="1987" spans="1:4" x14ac:dyDescent="0.3">
      <c r="A1987" s="174">
        <v>45374.458333333336</v>
      </c>
      <c r="B1987" s="173"/>
      <c r="C1987" s="128">
        <v>0.13866700232028961</v>
      </c>
      <c r="D1987" s="164"/>
    </row>
    <row r="1988" spans="1:4" x14ac:dyDescent="0.3">
      <c r="A1988" s="174">
        <v>45374.5</v>
      </c>
      <c r="B1988" s="173"/>
      <c r="C1988" s="128">
        <v>0.13403299450874329</v>
      </c>
      <c r="D1988" s="164"/>
    </row>
    <row r="1989" spans="1:4" x14ac:dyDescent="0.3">
      <c r="A1989" s="174">
        <v>45374.541666666664</v>
      </c>
      <c r="B1989" s="173"/>
      <c r="C1989" s="128">
        <v>0.13366700708866119</v>
      </c>
      <c r="D1989" s="164"/>
    </row>
    <row r="1990" spans="1:4" x14ac:dyDescent="0.3">
      <c r="A1990" s="174">
        <v>45374.583333333336</v>
      </c>
      <c r="B1990" s="173"/>
      <c r="C1990" s="128">
        <v>0.12110000103712082</v>
      </c>
      <c r="D1990" s="164"/>
    </row>
    <row r="1991" spans="1:4" x14ac:dyDescent="0.3">
      <c r="A1991" s="174">
        <v>45374.625</v>
      </c>
      <c r="B1991" s="173"/>
      <c r="C1991" s="128">
        <v>0.1195330023765564</v>
      </c>
      <c r="D1991" s="164"/>
    </row>
    <row r="1992" spans="1:4" x14ac:dyDescent="0.3">
      <c r="A1992" s="174">
        <v>45374.666666666664</v>
      </c>
      <c r="B1992" s="173"/>
      <c r="C1992" s="128">
        <v>0.12328299880027771</v>
      </c>
      <c r="D1992" s="164"/>
    </row>
    <row r="1993" spans="1:4" x14ac:dyDescent="0.3">
      <c r="A1993" s="174">
        <v>45374.708333333336</v>
      </c>
      <c r="B1993" s="173"/>
      <c r="C1993" s="128">
        <v>0.13410000503063202</v>
      </c>
      <c r="D1993" s="164"/>
    </row>
    <row r="1994" spans="1:4" x14ac:dyDescent="0.3">
      <c r="A1994" s="174">
        <v>45374.75</v>
      </c>
      <c r="B1994" s="173"/>
      <c r="C1994" s="128">
        <v>0.12673300504684448</v>
      </c>
      <c r="D1994" s="164"/>
    </row>
    <row r="1995" spans="1:4" x14ac:dyDescent="0.3">
      <c r="A1995" s="174">
        <v>45374.791666666664</v>
      </c>
      <c r="B1995" s="173"/>
      <c r="C1995" s="128">
        <v>0.1664000004529953</v>
      </c>
      <c r="D1995" s="164"/>
    </row>
    <row r="1996" spans="1:4" x14ac:dyDescent="0.3">
      <c r="A1996" s="174">
        <v>45374.833333333336</v>
      </c>
      <c r="B1996" s="173"/>
      <c r="C1996" s="128">
        <v>0.17318299412727356</v>
      </c>
      <c r="D1996" s="164"/>
    </row>
    <row r="1997" spans="1:4" x14ac:dyDescent="0.3">
      <c r="A1997" s="174">
        <v>45374.875</v>
      </c>
      <c r="B1997" s="173"/>
      <c r="C1997" s="128">
        <v>0.14533300697803497</v>
      </c>
      <c r="D1997" s="164"/>
    </row>
    <row r="1998" spans="1:4" x14ac:dyDescent="0.3">
      <c r="A1998" s="174">
        <v>45374.916666666664</v>
      </c>
      <c r="B1998" s="173"/>
      <c r="C1998" s="128">
        <v>0.13526700437068939</v>
      </c>
      <c r="D1998" s="164"/>
    </row>
    <row r="1999" spans="1:4" x14ac:dyDescent="0.3">
      <c r="A1999" s="174">
        <v>45374.958333333336</v>
      </c>
      <c r="B1999" s="173"/>
      <c r="C1999" s="128">
        <v>0.16511699557304382</v>
      </c>
      <c r="D1999" s="164"/>
    </row>
    <row r="2000" spans="1:4" x14ac:dyDescent="0.3">
      <c r="A2000" s="174">
        <v>45375</v>
      </c>
      <c r="B2000" s="173"/>
      <c r="C2000" s="128">
        <v>0.12058299779891968</v>
      </c>
      <c r="D2000" s="164"/>
    </row>
    <row r="2001" spans="1:4" x14ac:dyDescent="0.3">
      <c r="A2001" s="174">
        <v>45375.041666666664</v>
      </c>
      <c r="B2001" s="173"/>
      <c r="C2001" s="128">
        <v>0.12269999831914902</v>
      </c>
      <c r="D2001" s="164"/>
    </row>
    <row r="2002" spans="1:4" x14ac:dyDescent="0.3">
      <c r="A2002" s="174">
        <v>45375.083333333336</v>
      </c>
      <c r="B2002" s="173"/>
      <c r="C2002" s="128">
        <v>0.12639999389648438</v>
      </c>
      <c r="D2002" s="164"/>
    </row>
    <row r="2003" spans="1:4" x14ac:dyDescent="0.3">
      <c r="A2003" s="174">
        <v>45375.125</v>
      </c>
      <c r="B2003" s="173"/>
      <c r="C2003" s="128">
        <v>0.1304669976234436</v>
      </c>
      <c r="D2003" s="164"/>
    </row>
    <row r="2004" spans="1:4" x14ac:dyDescent="0.3">
      <c r="A2004" s="174">
        <v>45375.166666666664</v>
      </c>
      <c r="B2004" s="173"/>
      <c r="C2004" s="128">
        <v>0.11813300102949142</v>
      </c>
      <c r="D2004" s="164"/>
    </row>
    <row r="2005" spans="1:4" x14ac:dyDescent="0.3">
      <c r="A2005" s="174">
        <v>45375.208333333336</v>
      </c>
      <c r="B2005" s="173"/>
      <c r="C2005" s="128">
        <v>0.14788299798965454</v>
      </c>
      <c r="D2005" s="164"/>
    </row>
    <row r="2006" spans="1:4" x14ac:dyDescent="0.3">
      <c r="A2006" s="174">
        <v>45375.25</v>
      </c>
      <c r="B2006" s="173"/>
      <c r="C2006" s="128">
        <v>0.17841699719429016</v>
      </c>
      <c r="D2006" s="164"/>
    </row>
    <row r="2007" spans="1:4" x14ac:dyDescent="0.3">
      <c r="A2007" s="174">
        <v>45375.291666666664</v>
      </c>
      <c r="B2007" s="173"/>
      <c r="C2007" s="128">
        <v>0.16278299689292908</v>
      </c>
      <c r="D2007" s="164"/>
    </row>
    <row r="2008" spans="1:4" x14ac:dyDescent="0.3">
      <c r="A2008" s="174">
        <v>45375.333333333336</v>
      </c>
      <c r="B2008" s="173"/>
      <c r="C2008" s="128">
        <v>0.18801699578762054</v>
      </c>
      <c r="D2008" s="164"/>
    </row>
    <row r="2009" spans="1:4" x14ac:dyDescent="0.3">
      <c r="A2009" s="174">
        <v>45375.375</v>
      </c>
      <c r="B2009" s="173"/>
      <c r="C2009" s="128">
        <v>0.24975000321865082</v>
      </c>
      <c r="D2009" s="164"/>
    </row>
    <row r="2010" spans="1:4" x14ac:dyDescent="0.3">
      <c r="A2010" s="174">
        <v>45375.416666666664</v>
      </c>
      <c r="B2010" s="173"/>
      <c r="C2010" s="128">
        <v>0.12998299300670624</v>
      </c>
      <c r="D2010" s="158"/>
    </row>
    <row r="2011" spans="1:4" x14ac:dyDescent="0.3">
      <c r="A2011" s="174">
        <v>45375.458333333336</v>
      </c>
      <c r="B2011" s="173"/>
      <c r="C2011" s="128">
        <v>0.1073329970240593</v>
      </c>
      <c r="D2011" s="158"/>
    </row>
    <row r="2012" spans="1:4" x14ac:dyDescent="0.3">
      <c r="A2012" s="174">
        <v>45375.5</v>
      </c>
      <c r="B2012" s="173"/>
      <c r="C2012" s="128">
        <v>0.12146700173616409</v>
      </c>
      <c r="D2012" s="160"/>
    </row>
    <row r="2013" spans="1:4" x14ac:dyDescent="0.3">
      <c r="A2013" s="174">
        <v>45375.541666666664</v>
      </c>
      <c r="B2013" s="173"/>
      <c r="C2013" s="128">
        <v>0.15105000138282776</v>
      </c>
      <c r="D2013" s="164"/>
    </row>
    <row r="2014" spans="1:4" x14ac:dyDescent="0.3">
      <c r="A2014" s="174">
        <v>45375.583333333336</v>
      </c>
      <c r="B2014" s="173"/>
      <c r="C2014" s="128">
        <v>0.20981700718402863</v>
      </c>
      <c r="D2014" s="164"/>
    </row>
    <row r="2015" spans="1:4" x14ac:dyDescent="0.3">
      <c r="A2015" s="174">
        <v>45375.625</v>
      </c>
      <c r="B2015" s="173"/>
      <c r="C2015" s="128">
        <v>0.18128299713134766</v>
      </c>
      <c r="D2015" s="164"/>
    </row>
    <row r="2016" spans="1:4" x14ac:dyDescent="0.3">
      <c r="A2016" s="174">
        <v>45375.666666666664</v>
      </c>
      <c r="B2016" s="173"/>
      <c r="C2016" s="128">
        <v>0.15708300471305847</v>
      </c>
      <c r="D2016" s="164"/>
    </row>
    <row r="2017" spans="1:4" x14ac:dyDescent="0.3">
      <c r="A2017" s="174">
        <v>45375.708333333336</v>
      </c>
      <c r="B2017" s="173"/>
      <c r="C2017" s="128">
        <v>0.13841700553894043</v>
      </c>
      <c r="D2017" s="164"/>
    </row>
    <row r="2018" spans="1:4" x14ac:dyDescent="0.3">
      <c r="A2018" s="174">
        <v>45375.75</v>
      </c>
      <c r="B2018" s="173"/>
      <c r="C2018" s="128">
        <v>0.13261699676513672</v>
      </c>
      <c r="D2018" s="164"/>
    </row>
    <row r="2019" spans="1:4" x14ac:dyDescent="0.3">
      <c r="A2019" s="174">
        <v>45375.791666666664</v>
      </c>
      <c r="B2019" s="173"/>
      <c r="C2019" s="128">
        <v>0.12256699800491333</v>
      </c>
      <c r="D2019" s="164"/>
    </row>
    <row r="2020" spans="1:4" x14ac:dyDescent="0.3">
      <c r="A2020" s="174">
        <v>45375.833333333336</v>
      </c>
      <c r="B2020" s="173"/>
      <c r="C2020" s="128">
        <v>0.14443300664424896</v>
      </c>
      <c r="D2020" s="164"/>
    </row>
    <row r="2021" spans="1:4" x14ac:dyDescent="0.3">
      <c r="A2021" s="174">
        <v>45375.875</v>
      </c>
      <c r="B2021" s="173"/>
      <c r="C2021" s="128">
        <v>0.15883299708366394</v>
      </c>
      <c r="D2021" s="164"/>
    </row>
    <row r="2022" spans="1:4" x14ac:dyDescent="0.3">
      <c r="A2022" s="174">
        <v>45375.916666666664</v>
      </c>
      <c r="B2022" s="173"/>
      <c r="C2022" s="128">
        <v>0.11595000326633453</v>
      </c>
      <c r="D2022" s="164"/>
    </row>
    <row r="2023" spans="1:4" x14ac:dyDescent="0.3">
      <c r="A2023" s="174">
        <v>45375.958333333336</v>
      </c>
      <c r="B2023" s="173"/>
      <c r="C2023" s="128">
        <v>0.1069829985499382</v>
      </c>
      <c r="D2023" s="164"/>
    </row>
    <row r="2024" spans="1:4" x14ac:dyDescent="0.3">
      <c r="A2024" s="174">
        <v>45376</v>
      </c>
      <c r="B2024" s="173"/>
      <c r="C2024" s="128">
        <v>0.11330000311136246</v>
      </c>
      <c r="D2024" s="164"/>
    </row>
    <row r="2025" spans="1:4" x14ac:dyDescent="0.3">
      <c r="A2025" s="174">
        <v>45376.041666666664</v>
      </c>
      <c r="B2025" s="173"/>
      <c r="C2025" s="128">
        <v>9.2500001192092896E-2</v>
      </c>
      <c r="D2025" s="164"/>
    </row>
    <row r="2026" spans="1:4" x14ac:dyDescent="0.3">
      <c r="A2026" s="174">
        <v>45376.083333333336</v>
      </c>
      <c r="B2026" s="173"/>
      <c r="C2026" s="128">
        <v>0.10064999759197235</v>
      </c>
      <c r="D2026" s="164"/>
    </row>
    <row r="2027" spans="1:4" x14ac:dyDescent="0.3">
      <c r="A2027" s="174">
        <v>45376.125</v>
      </c>
      <c r="B2027" s="173"/>
      <c r="C2027" s="128">
        <v>8.8550001382827759E-2</v>
      </c>
      <c r="D2027" s="164"/>
    </row>
    <row r="2028" spans="1:4" x14ac:dyDescent="0.3">
      <c r="A2028" s="174">
        <v>45376.166666666664</v>
      </c>
      <c r="B2028" s="173"/>
      <c r="C2028" s="128">
        <v>9.733329713344574E-2</v>
      </c>
      <c r="D2028" s="164"/>
    </row>
    <row r="2029" spans="1:4" x14ac:dyDescent="0.3">
      <c r="A2029" s="174">
        <v>45376.208333333336</v>
      </c>
      <c r="B2029" s="173"/>
      <c r="C2029" s="128">
        <v>0.10249999910593033</v>
      </c>
      <c r="D2029" s="164"/>
    </row>
    <row r="2030" spans="1:4" x14ac:dyDescent="0.3">
      <c r="A2030" s="174">
        <v>45376.25</v>
      </c>
      <c r="B2030" s="173"/>
      <c r="C2030" s="128">
        <v>0.10225000232458115</v>
      </c>
      <c r="D2030" s="164"/>
    </row>
    <row r="2031" spans="1:4" x14ac:dyDescent="0.3">
      <c r="A2031" s="174">
        <v>45376.291666666664</v>
      </c>
      <c r="B2031" s="173"/>
      <c r="C2031" s="128">
        <v>0.13140000402927399</v>
      </c>
      <c r="D2031" s="164"/>
    </row>
    <row r="2032" spans="1:4" x14ac:dyDescent="0.3">
      <c r="A2032" s="174">
        <v>45376.333333333336</v>
      </c>
      <c r="B2032" s="173"/>
      <c r="C2032" s="128">
        <v>0.17238299548625946</v>
      </c>
      <c r="D2032" s="157"/>
    </row>
    <row r="2033" spans="1:4" x14ac:dyDescent="0.3">
      <c r="A2033" s="174">
        <v>45376.375</v>
      </c>
      <c r="B2033" s="173"/>
      <c r="C2033" s="128">
        <v>0.12021700292825699</v>
      </c>
      <c r="D2033" s="164"/>
    </row>
    <row r="2034" spans="1:4" x14ac:dyDescent="0.3">
      <c r="A2034" s="174">
        <v>45376.416666666664</v>
      </c>
      <c r="B2034" s="173"/>
      <c r="C2034" s="128">
        <v>0.11858300119638443</v>
      </c>
      <c r="D2034" s="158"/>
    </row>
    <row r="2035" spans="1:4" x14ac:dyDescent="0.3">
      <c r="A2035" s="174">
        <v>45376.458333333336</v>
      </c>
      <c r="B2035" s="173"/>
      <c r="C2035" s="128">
        <v>0.121117003262043</v>
      </c>
      <c r="D2035" s="158"/>
    </row>
    <row r="2036" spans="1:4" x14ac:dyDescent="0.3">
      <c r="A2036" s="174">
        <v>45376.5</v>
      </c>
      <c r="B2036" s="173"/>
      <c r="C2036" s="128">
        <v>0.1162170022726059</v>
      </c>
      <c r="D2036" s="158"/>
    </row>
    <row r="2037" spans="1:4" x14ac:dyDescent="0.3">
      <c r="A2037" s="174">
        <v>45376.541666666664</v>
      </c>
      <c r="B2037" s="173"/>
      <c r="C2037" s="128">
        <v>0.1223670020699501</v>
      </c>
      <c r="D2037" s="158"/>
    </row>
    <row r="2038" spans="1:4" x14ac:dyDescent="0.3">
      <c r="A2038" s="174">
        <v>45376.583333333336</v>
      </c>
      <c r="B2038" s="173"/>
      <c r="C2038" s="128">
        <v>0.12018299847841263</v>
      </c>
      <c r="D2038" s="164"/>
    </row>
    <row r="2039" spans="1:4" x14ac:dyDescent="0.3">
      <c r="A2039" s="174">
        <v>45376.625</v>
      </c>
      <c r="B2039" s="173"/>
      <c r="C2039" s="128">
        <v>0.12368299812078476</v>
      </c>
      <c r="D2039" s="164"/>
    </row>
    <row r="2040" spans="1:4" x14ac:dyDescent="0.3">
      <c r="A2040" s="174">
        <v>45376.666666666664</v>
      </c>
      <c r="B2040" s="173"/>
      <c r="C2040" s="128">
        <v>0.12573300302028656</v>
      </c>
      <c r="D2040" s="164"/>
    </row>
    <row r="2041" spans="1:4" x14ac:dyDescent="0.3">
      <c r="A2041" s="174">
        <v>45376.708333333336</v>
      </c>
      <c r="B2041" s="173"/>
      <c r="C2041" s="128">
        <v>0.12738299369812012</v>
      </c>
      <c r="D2041" s="164"/>
    </row>
    <row r="2042" spans="1:4" x14ac:dyDescent="0.3">
      <c r="A2042" s="174">
        <v>45376.75</v>
      </c>
      <c r="B2042" s="173"/>
      <c r="C2042" s="128">
        <v>0.13003300130367279</v>
      </c>
      <c r="D2042" s="164"/>
    </row>
    <row r="2043" spans="1:4" x14ac:dyDescent="0.3">
      <c r="A2043" s="174">
        <v>45376.791666666664</v>
      </c>
      <c r="B2043" s="173"/>
      <c r="C2043" s="128">
        <v>0.16509999334812164</v>
      </c>
      <c r="D2043" s="164"/>
    </row>
    <row r="2044" spans="1:4" x14ac:dyDescent="0.3">
      <c r="A2044" s="174">
        <v>45376.833333333336</v>
      </c>
      <c r="B2044" s="173"/>
      <c r="C2044" s="128">
        <v>0.16031700372695923</v>
      </c>
      <c r="D2044" s="164"/>
    </row>
    <row r="2045" spans="1:4" x14ac:dyDescent="0.3">
      <c r="A2045" s="174">
        <v>45376.875</v>
      </c>
      <c r="B2045" s="173"/>
      <c r="C2045" s="128">
        <v>0.13910000026226044</v>
      </c>
      <c r="D2045" s="164"/>
    </row>
    <row r="2046" spans="1:4" x14ac:dyDescent="0.3">
      <c r="A2046" s="174">
        <v>45376.916666666664</v>
      </c>
      <c r="B2046" s="173"/>
      <c r="C2046" s="128">
        <v>0.16141700744628906</v>
      </c>
      <c r="D2046" s="164"/>
    </row>
    <row r="2047" spans="1:4" x14ac:dyDescent="0.3">
      <c r="A2047" s="174">
        <v>45376.958333333336</v>
      </c>
      <c r="B2047" s="173"/>
      <c r="C2047" s="128">
        <v>0.12404999881982803</v>
      </c>
      <c r="D2047" s="164"/>
    </row>
    <row r="2048" spans="1:4" x14ac:dyDescent="0.3">
      <c r="A2048" s="174">
        <v>45377</v>
      </c>
      <c r="B2048" s="173"/>
      <c r="C2048" s="128">
        <v>0.11885000020265579</v>
      </c>
      <c r="D2048" s="164"/>
    </row>
    <row r="2049" spans="1:4" x14ac:dyDescent="0.3">
      <c r="A2049" s="174">
        <v>45377.041666666664</v>
      </c>
      <c r="B2049" s="173"/>
      <c r="C2049" s="128">
        <v>0.11626700311899185</v>
      </c>
      <c r="D2049" s="164"/>
    </row>
    <row r="2050" spans="1:4" x14ac:dyDescent="0.3">
      <c r="A2050" s="174">
        <v>45377.083333333336</v>
      </c>
      <c r="B2050" s="173"/>
      <c r="C2050" s="128">
        <v>0.11453299969434738</v>
      </c>
      <c r="D2050" s="164"/>
    </row>
    <row r="2051" spans="1:4" x14ac:dyDescent="0.3">
      <c r="A2051" s="174">
        <v>45377.125</v>
      </c>
      <c r="B2051" s="173"/>
      <c r="C2051" s="128">
        <v>0.1136000007390976</v>
      </c>
      <c r="D2051" s="164"/>
    </row>
    <row r="2052" spans="1:4" x14ac:dyDescent="0.3">
      <c r="A2052" s="174">
        <v>45377.166666666664</v>
      </c>
      <c r="B2052" s="173"/>
      <c r="C2052" s="128">
        <v>0.11519999802112579</v>
      </c>
      <c r="D2052" s="164"/>
    </row>
    <row r="2053" spans="1:4" x14ac:dyDescent="0.3">
      <c r="A2053" s="174">
        <v>45377.208333333336</v>
      </c>
      <c r="B2053" s="173"/>
      <c r="C2053" s="128">
        <v>0.12091699987649918</v>
      </c>
      <c r="D2053" s="164"/>
    </row>
    <row r="2054" spans="1:4" x14ac:dyDescent="0.3">
      <c r="A2054" s="174">
        <v>45377.25</v>
      </c>
      <c r="B2054" s="173"/>
      <c r="C2054" s="128">
        <v>0.12809999287128448</v>
      </c>
      <c r="D2054" s="164"/>
    </row>
    <row r="2055" spans="1:4" x14ac:dyDescent="0.3">
      <c r="A2055" s="174">
        <v>45377.291666666664</v>
      </c>
      <c r="B2055" s="173"/>
      <c r="C2055" s="128">
        <v>0.15794999897480011</v>
      </c>
      <c r="D2055" s="164"/>
    </row>
    <row r="2056" spans="1:4" x14ac:dyDescent="0.3">
      <c r="A2056" s="174">
        <v>45377.333333333336</v>
      </c>
      <c r="B2056" s="173"/>
      <c r="C2056" s="128">
        <v>0.18475000560283661</v>
      </c>
      <c r="D2056" s="164"/>
    </row>
    <row r="2057" spans="1:4" x14ac:dyDescent="0.3">
      <c r="A2057" s="174">
        <v>45377.375</v>
      </c>
      <c r="B2057" s="173"/>
      <c r="C2057" s="128">
        <v>0.15915000438690186</v>
      </c>
      <c r="D2057" s="164"/>
    </row>
    <row r="2058" spans="1:4" x14ac:dyDescent="0.3">
      <c r="A2058" s="174">
        <v>45377.416666666664</v>
      </c>
      <c r="B2058" s="173"/>
      <c r="C2058" s="128">
        <v>0.15424999594688416</v>
      </c>
      <c r="D2058" s="164"/>
    </row>
    <row r="2059" spans="1:4" x14ac:dyDescent="0.3">
      <c r="A2059" s="174">
        <v>45377.458333333336</v>
      </c>
      <c r="B2059" s="173"/>
      <c r="C2059" s="128">
        <v>0.14065000414848328</v>
      </c>
      <c r="D2059" s="164"/>
    </row>
    <row r="2060" spans="1:4" x14ac:dyDescent="0.3">
      <c r="A2060" s="174">
        <v>45377.5</v>
      </c>
      <c r="B2060" s="173"/>
      <c r="C2060" s="128">
        <v>0.14966699481010437</v>
      </c>
      <c r="D2060" s="164"/>
    </row>
    <row r="2061" spans="1:4" x14ac:dyDescent="0.3">
      <c r="A2061" s="174">
        <v>45377.541666666664</v>
      </c>
      <c r="B2061" s="173"/>
      <c r="C2061" s="128">
        <v>0.15198299288749695</v>
      </c>
      <c r="D2061" s="164"/>
    </row>
    <row r="2062" spans="1:4" x14ac:dyDescent="0.3">
      <c r="A2062" s="174">
        <v>45377.583333333336</v>
      </c>
      <c r="B2062" s="173"/>
      <c r="C2062" s="128">
        <v>0.1406169980764389</v>
      </c>
      <c r="D2062" s="164"/>
    </row>
    <row r="2063" spans="1:4" x14ac:dyDescent="0.3">
      <c r="A2063" s="174">
        <v>45377.625</v>
      </c>
      <c r="B2063" s="173"/>
      <c r="C2063" s="128">
        <v>0.14478300511837006</v>
      </c>
      <c r="D2063" s="164"/>
    </row>
    <row r="2064" spans="1:4" x14ac:dyDescent="0.3">
      <c r="A2064" s="174">
        <v>45377.666666666664</v>
      </c>
      <c r="B2064" s="173"/>
      <c r="C2064" s="128">
        <v>0.15223300457000732</v>
      </c>
      <c r="D2064" s="164"/>
    </row>
    <row r="2065" spans="1:4" x14ac:dyDescent="0.3">
      <c r="A2065" s="174">
        <v>45377.708333333336</v>
      </c>
      <c r="B2065" s="173"/>
      <c r="C2065" s="128">
        <v>0.15571700036525726</v>
      </c>
      <c r="D2065" s="164"/>
    </row>
    <row r="2066" spans="1:4" x14ac:dyDescent="0.3">
      <c r="A2066" s="174">
        <v>45377.75</v>
      </c>
      <c r="B2066" s="173"/>
      <c r="C2066" s="128">
        <v>0.15676699578762054</v>
      </c>
      <c r="D2066" s="164"/>
    </row>
    <row r="2067" spans="1:4" x14ac:dyDescent="0.3">
      <c r="A2067" s="174">
        <v>45377.791666666664</v>
      </c>
      <c r="B2067" s="173"/>
      <c r="C2067" s="128">
        <v>0.15288299322128296</v>
      </c>
      <c r="D2067" s="164"/>
    </row>
    <row r="2068" spans="1:4" x14ac:dyDescent="0.3">
      <c r="A2068" s="174">
        <v>45377.833333333336</v>
      </c>
      <c r="B2068" s="173"/>
      <c r="C2068" s="128">
        <v>0.15643300116062164</v>
      </c>
      <c r="D2068" s="164"/>
    </row>
    <row r="2069" spans="1:4" x14ac:dyDescent="0.3">
      <c r="A2069" s="174">
        <v>45377.875</v>
      </c>
      <c r="B2069" s="173"/>
      <c r="C2069" s="128">
        <v>0.16311700642108917</v>
      </c>
      <c r="D2069" s="164"/>
    </row>
    <row r="2070" spans="1:4" x14ac:dyDescent="0.3">
      <c r="A2070" s="174">
        <v>45377.916666666664</v>
      </c>
      <c r="B2070" s="173"/>
      <c r="C2070" s="128">
        <v>0.16648299992084503</v>
      </c>
      <c r="D2070" s="164"/>
    </row>
    <row r="2071" spans="1:4" x14ac:dyDescent="0.3">
      <c r="A2071" s="174">
        <v>45377.958333333336</v>
      </c>
      <c r="B2071" s="173"/>
      <c r="C2071" s="128">
        <v>0.16566699743270874</v>
      </c>
      <c r="D2071" s="164"/>
    </row>
    <row r="2072" spans="1:4" x14ac:dyDescent="0.3">
      <c r="A2072" s="174">
        <v>45378</v>
      </c>
      <c r="B2072" s="173"/>
      <c r="C2072" s="128">
        <v>0.25586700439453125</v>
      </c>
      <c r="D2072" s="164"/>
    </row>
    <row r="2073" spans="1:4" x14ac:dyDescent="0.3">
      <c r="A2073" s="174">
        <v>45378.041666666664</v>
      </c>
      <c r="B2073" s="173"/>
      <c r="C2073" s="128">
        <v>0.18475000560283661</v>
      </c>
      <c r="D2073" s="164"/>
    </row>
    <row r="2074" spans="1:4" x14ac:dyDescent="0.3">
      <c r="A2074" s="174">
        <v>45378.083333333336</v>
      </c>
      <c r="B2074" s="173"/>
      <c r="C2074" s="128">
        <v>0.13181699812412262</v>
      </c>
      <c r="D2074" s="164"/>
    </row>
    <row r="2075" spans="1:4" x14ac:dyDescent="0.3">
      <c r="A2075" s="174">
        <v>45378.125</v>
      </c>
      <c r="B2075" s="173"/>
      <c r="C2075" s="128">
        <v>0.13166700303554535</v>
      </c>
      <c r="D2075" s="164"/>
    </row>
    <row r="2076" spans="1:4" x14ac:dyDescent="0.3">
      <c r="A2076" s="174">
        <v>45378.166666666664</v>
      </c>
      <c r="B2076" s="173"/>
      <c r="C2076" s="128">
        <v>0.13060000538825989</v>
      </c>
      <c r="D2076" s="164"/>
    </row>
    <row r="2077" spans="1:4" x14ac:dyDescent="0.3">
      <c r="A2077" s="174">
        <v>45378.208333333336</v>
      </c>
      <c r="B2077" s="173"/>
      <c r="C2077" s="128">
        <v>0.14168299734592438</v>
      </c>
      <c r="D2077" s="164"/>
    </row>
    <row r="2078" spans="1:4" x14ac:dyDescent="0.3">
      <c r="A2078" s="174">
        <v>45378.25</v>
      </c>
      <c r="B2078" s="173"/>
      <c r="C2078" s="128">
        <v>0.16243299841880798</v>
      </c>
      <c r="D2078" s="164"/>
    </row>
    <row r="2079" spans="1:4" x14ac:dyDescent="0.3">
      <c r="A2079" s="174">
        <v>45378.291666666664</v>
      </c>
      <c r="B2079" s="173"/>
      <c r="C2079" s="128">
        <v>0.15988300740718842</v>
      </c>
      <c r="D2079" s="164"/>
    </row>
    <row r="2080" spans="1:4" x14ac:dyDescent="0.3">
      <c r="A2080" s="174">
        <v>45378.333333333336</v>
      </c>
      <c r="B2080" s="173"/>
      <c r="C2080" s="128">
        <v>0.26769998669624329</v>
      </c>
      <c r="D2080" s="164"/>
    </row>
    <row r="2081" spans="1:4" x14ac:dyDescent="0.3">
      <c r="A2081" s="174">
        <v>45378.375</v>
      </c>
      <c r="B2081" s="173"/>
      <c r="C2081" s="128">
        <v>0.16043299436569214</v>
      </c>
      <c r="D2081" s="164"/>
    </row>
    <row r="2082" spans="1:4" x14ac:dyDescent="0.3">
      <c r="A2082" s="174">
        <v>45378.416666666664</v>
      </c>
      <c r="B2082" s="173"/>
      <c r="C2082" s="128">
        <v>0.16928300261497498</v>
      </c>
      <c r="D2082" s="164"/>
    </row>
    <row r="2083" spans="1:4" x14ac:dyDescent="0.3">
      <c r="A2083" s="174">
        <v>45378.458333333336</v>
      </c>
      <c r="B2083" s="173"/>
      <c r="C2083" s="128">
        <v>0.16484999656677246</v>
      </c>
      <c r="D2083" s="165"/>
    </row>
    <row r="2084" spans="1:4" x14ac:dyDescent="0.3">
      <c r="A2084" s="174">
        <v>45378.5</v>
      </c>
      <c r="B2084" s="173"/>
      <c r="C2084" s="128">
        <v>0.15141700208187103</v>
      </c>
      <c r="D2084" s="164"/>
    </row>
    <row r="2085" spans="1:4" x14ac:dyDescent="0.3">
      <c r="A2085" s="174">
        <v>45378.541666666664</v>
      </c>
      <c r="B2085" s="173"/>
      <c r="C2085" s="128">
        <v>0.15983299911022186</v>
      </c>
      <c r="D2085" s="166"/>
    </row>
    <row r="2086" spans="1:4" x14ac:dyDescent="0.3">
      <c r="A2086" s="174">
        <v>45378.583333333336</v>
      </c>
      <c r="B2086" s="173"/>
      <c r="C2086" s="128">
        <v>0.1382330060005188</v>
      </c>
      <c r="D2086" s="164"/>
    </row>
    <row r="2087" spans="1:4" x14ac:dyDescent="0.3">
      <c r="A2087" s="174">
        <v>45378.625</v>
      </c>
      <c r="B2087" s="173"/>
      <c r="C2087" s="128">
        <v>0.13611699640750885</v>
      </c>
      <c r="D2087" s="164"/>
    </row>
    <row r="2088" spans="1:4" x14ac:dyDescent="0.3">
      <c r="A2088" s="174">
        <v>45378.666666666664</v>
      </c>
      <c r="B2088" s="173"/>
      <c r="C2088" s="128">
        <v>0.14443300664424896</v>
      </c>
      <c r="D2088" s="164"/>
    </row>
    <row r="2089" spans="1:4" x14ac:dyDescent="0.3">
      <c r="A2089" s="174">
        <v>45378.708333333336</v>
      </c>
      <c r="B2089" s="173"/>
      <c r="C2089" s="128">
        <v>0.14894999563694</v>
      </c>
      <c r="D2089" s="164"/>
    </row>
    <row r="2090" spans="1:4" x14ac:dyDescent="0.3">
      <c r="A2090" s="174">
        <v>45378.75</v>
      </c>
      <c r="B2090" s="173"/>
      <c r="C2090" s="128">
        <v>0.15081700682640076</v>
      </c>
      <c r="D2090" s="164"/>
    </row>
    <row r="2091" spans="1:4" x14ac:dyDescent="0.3">
      <c r="A2091" s="174">
        <v>45378.791666666664</v>
      </c>
      <c r="B2091" s="173"/>
      <c r="C2091" s="128">
        <v>0.15109999477863312</v>
      </c>
      <c r="D2091" s="164"/>
    </row>
    <row r="2092" spans="1:4" x14ac:dyDescent="0.3">
      <c r="A2092" s="174">
        <v>45378.833333333336</v>
      </c>
      <c r="B2092" s="173"/>
      <c r="C2092" s="128">
        <v>0.18781700730323792</v>
      </c>
      <c r="D2092" s="164"/>
    </row>
    <row r="2093" spans="1:4" x14ac:dyDescent="0.3">
      <c r="A2093" s="174">
        <v>45378.875</v>
      </c>
      <c r="B2093" s="173"/>
      <c r="C2093" s="128">
        <v>0.16230000555515289</v>
      </c>
      <c r="D2093" s="164"/>
    </row>
    <row r="2094" spans="1:4" x14ac:dyDescent="0.3">
      <c r="A2094" s="174">
        <v>45378.916666666664</v>
      </c>
      <c r="B2094" s="173"/>
      <c r="C2094" s="128">
        <v>0.14148299396038055</v>
      </c>
      <c r="D2094" s="164"/>
    </row>
    <row r="2095" spans="1:4" x14ac:dyDescent="0.3">
      <c r="A2095" s="174">
        <v>45378.958333333336</v>
      </c>
      <c r="B2095" s="173"/>
      <c r="C2095" s="128">
        <v>0.14156700670719147</v>
      </c>
      <c r="D2095" s="164"/>
    </row>
    <row r="2096" spans="1:4" x14ac:dyDescent="0.3">
      <c r="A2096" s="174">
        <v>45379</v>
      </c>
      <c r="B2096" s="173"/>
      <c r="C2096" s="128">
        <v>0.12373299896717072</v>
      </c>
      <c r="D2096" s="164"/>
    </row>
    <row r="2097" spans="1:4" x14ac:dyDescent="0.3">
      <c r="A2097" s="174">
        <v>45379.041666666664</v>
      </c>
      <c r="B2097" s="173"/>
      <c r="C2097" s="128">
        <v>0.11636699736118317</v>
      </c>
      <c r="D2097" s="164"/>
    </row>
    <row r="2098" spans="1:4" x14ac:dyDescent="0.3">
      <c r="A2098" s="174">
        <v>45379.083333333336</v>
      </c>
      <c r="B2098" s="173"/>
      <c r="C2098" s="128">
        <v>0.13210000097751617</v>
      </c>
      <c r="D2098" s="164"/>
    </row>
    <row r="2099" spans="1:4" x14ac:dyDescent="0.3">
      <c r="A2099" s="174">
        <v>45379.125</v>
      </c>
      <c r="B2099" s="173"/>
      <c r="C2099" s="128">
        <v>0.12998299300670624</v>
      </c>
      <c r="D2099" s="164"/>
    </row>
    <row r="2100" spans="1:4" x14ac:dyDescent="0.3">
      <c r="A2100" s="174">
        <v>45379.166666666664</v>
      </c>
      <c r="B2100" s="173"/>
      <c r="C2100" s="128">
        <v>0.1265999972820282</v>
      </c>
      <c r="D2100" s="164"/>
    </row>
    <row r="2101" spans="1:4" x14ac:dyDescent="0.3">
      <c r="A2101" s="174">
        <v>45379.208333333336</v>
      </c>
      <c r="B2101" s="173"/>
      <c r="C2101" s="128">
        <v>0.12585000693798065</v>
      </c>
      <c r="D2101" s="164"/>
    </row>
    <row r="2102" spans="1:4" x14ac:dyDescent="0.3">
      <c r="A2102" s="174">
        <v>45379.25</v>
      </c>
      <c r="B2102" s="173"/>
      <c r="C2102" s="128">
        <v>0.1284170001745224</v>
      </c>
      <c r="D2102" s="164"/>
    </row>
    <row r="2103" spans="1:4" x14ac:dyDescent="0.3">
      <c r="A2103" s="174">
        <v>45379.291666666664</v>
      </c>
      <c r="B2103" s="173"/>
      <c r="C2103" s="128">
        <v>0.19203299283981323</v>
      </c>
      <c r="D2103" s="164"/>
    </row>
    <row r="2104" spans="1:4" x14ac:dyDescent="0.3">
      <c r="A2104" s="174">
        <v>45379.333333333336</v>
      </c>
      <c r="B2104" s="173"/>
      <c r="C2104" s="128">
        <v>0.1953669935464859</v>
      </c>
      <c r="D2104" s="164"/>
    </row>
    <row r="2105" spans="1:4" x14ac:dyDescent="0.3">
      <c r="A2105" s="174">
        <v>45379.375</v>
      </c>
      <c r="B2105" s="173"/>
      <c r="C2105" s="128">
        <v>0.14336700737476349</v>
      </c>
      <c r="D2105" s="165"/>
    </row>
    <row r="2106" spans="1:4" x14ac:dyDescent="0.3">
      <c r="A2106" s="174">
        <v>45379.416666666664</v>
      </c>
      <c r="B2106" s="173"/>
      <c r="C2106" s="128"/>
      <c r="D2106" s="164"/>
    </row>
    <row r="2107" spans="1:4" x14ac:dyDescent="0.3">
      <c r="A2107" s="174">
        <v>45379.458333333336</v>
      </c>
      <c r="B2107" s="173"/>
      <c r="C2107" s="128">
        <v>0.18346500396728516</v>
      </c>
      <c r="D2107" s="164"/>
    </row>
    <row r="2108" spans="1:4" x14ac:dyDescent="0.3">
      <c r="A2108" s="174">
        <v>45379.5</v>
      </c>
      <c r="B2108" s="173"/>
      <c r="C2108" s="128">
        <v>0.14271700382232666</v>
      </c>
      <c r="D2108" s="164"/>
    </row>
    <row r="2109" spans="1:4" x14ac:dyDescent="0.3">
      <c r="A2109" s="174">
        <v>45379.541666666664</v>
      </c>
      <c r="B2109" s="173"/>
      <c r="C2109" s="128">
        <v>0.16718299686908722</v>
      </c>
      <c r="D2109" s="164"/>
    </row>
    <row r="2110" spans="1:4" x14ac:dyDescent="0.3">
      <c r="A2110" s="174">
        <v>45379.583333333336</v>
      </c>
      <c r="B2110" s="173"/>
      <c r="C2110" s="128">
        <v>0.12666699290275574</v>
      </c>
      <c r="D2110" s="164"/>
    </row>
    <row r="2111" spans="1:4" x14ac:dyDescent="0.3">
      <c r="A2111" s="174">
        <v>45379.625</v>
      </c>
      <c r="B2111" s="173"/>
      <c r="C2111" s="128">
        <v>0.12303300201892853</v>
      </c>
      <c r="D2111" s="164"/>
    </row>
    <row r="2112" spans="1:4" x14ac:dyDescent="0.3">
      <c r="A2112" s="174">
        <v>45379.666666666664</v>
      </c>
      <c r="B2112" s="173"/>
      <c r="C2112" s="128">
        <v>0.12120000272989273</v>
      </c>
      <c r="D2112" s="164"/>
    </row>
    <row r="2113" spans="1:4" x14ac:dyDescent="0.3">
      <c r="A2113" s="174">
        <v>45379.708333333336</v>
      </c>
      <c r="B2113" s="173"/>
      <c r="C2113" s="128">
        <v>0.1328669935464859</v>
      </c>
      <c r="D2113" s="165"/>
    </row>
    <row r="2114" spans="1:4" x14ac:dyDescent="0.3">
      <c r="A2114" s="174">
        <v>45379.75</v>
      </c>
      <c r="B2114" s="173"/>
      <c r="C2114" s="128">
        <v>0.13860000669956207</v>
      </c>
      <c r="D2114" s="165"/>
    </row>
    <row r="2115" spans="1:4" x14ac:dyDescent="0.3">
      <c r="A2115" s="174">
        <v>45379.791666666664</v>
      </c>
      <c r="B2115" s="173"/>
      <c r="C2115" s="128">
        <v>0.18096700310707092</v>
      </c>
      <c r="D2115" s="164"/>
    </row>
    <row r="2116" spans="1:4" x14ac:dyDescent="0.3">
      <c r="A2116" s="174">
        <v>45379.833333333336</v>
      </c>
      <c r="B2116" s="173"/>
      <c r="C2116" s="128">
        <v>0.19121700525283813</v>
      </c>
      <c r="D2116" s="164"/>
    </row>
    <row r="2117" spans="1:4" x14ac:dyDescent="0.3">
      <c r="A2117" s="174">
        <v>45379.875</v>
      </c>
      <c r="B2117" s="173"/>
      <c r="C2117" s="128">
        <v>0.19238300621509552</v>
      </c>
      <c r="D2117" s="164"/>
    </row>
    <row r="2118" spans="1:4" x14ac:dyDescent="0.3">
      <c r="A2118" s="174">
        <v>45379.916666666664</v>
      </c>
      <c r="B2118" s="173"/>
      <c r="C2118" s="128">
        <v>0.20608299970626831</v>
      </c>
      <c r="D2118" s="164"/>
    </row>
    <row r="2119" spans="1:4" x14ac:dyDescent="0.3">
      <c r="A2119" s="174">
        <v>45379.958333333336</v>
      </c>
      <c r="B2119" s="173"/>
      <c r="C2119" s="128">
        <v>0.20093299448490143</v>
      </c>
      <c r="D2119" s="164"/>
    </row>
    <row r="2120" spans="1:4" x14ac:dyDescent="0.3">
      <c r="A2120" s="174">
        <v>45380</v>
      </c>
      <c r="B2120" s="173"/>
      <c r="C2120" s="128">
        <v>0.19081699848175049</v>
      </c>
      <c r="D2120" s="164"/>
    </row>
    <row r="2121" spans="1:4" x14ac:dyDescent="0.3">
      <c r="A2121" s="174">
        <v>45380.041666666664</v>
      </c>
      <c r="B2121" s="173"/>
      <c r="C2121" s="128">
        <v>0.18238300085067749</v>
      </c>
      <c r="D2121" s="164"/>
    </row>
    <row r="2122" spans="1:4" x14ac:dyDescent="0.3">
      <c r="A2122" s="174">
        <v>45380.083333333336</v>
      </c>
      <c r="B2122" s="173"/>
      <c r="C2122" s="128">
        <v>0.18889999389648438</v>
      </c>
      <c r="D2122" s="164"/>
    </row>
    <row r="2123" spans="1:4" x14ac:dyDescent="0.3">
      <c r="A2123" s="174">
        <v>45380.125</v>
      </c>
      <c r="B2123" s="173"/>
      <c r="C2123" s="128">
        <v>0.18898299336433411</v>
      </c>
      <c r="D2123" s="164"/>
    </row>
    <row r="2124" spans="1:4" x14ac:dyDescent="0.3">
      <c r="A2124" s="174">
        <v>45380.166666666664</v>
      </c>
      <c r="B2124" s="173"/>
      <c r="C2124" s="128">
        <v>0.17296700179576874</v>
      </c>
      <c r="D2124" s="164"/>
    </row>
    <row r="2125" spans="1:4" x14ac:dyDescent="0.3">
      <c r="A2125" s="174">
        <v>45380.208333333336</v>
      </c>
      <c r="B2125" s="173"/>
      <c r="C2125" s="128">
        <v>0.16761699318885803</v>
      </c>
      <c r="D2125" s="164"/>
    </row>
    <row r="2126" spans="1:4" x14ac:dyDescent="0.3">
      <c r="A2126" s="174">
        <v>45380.25</v>
      </c>
      <c r="B2126" s="173"/>
      <c r="C2126" s="128">
        <v>0.1753000020980835</v>
      </c>
      <c r="D2126" s="164"/>
    </row>
    <row r="2127" spans="1:4" x14ac:dyDescent="0.3">
      <c r="A2127" s="174">
        <v>45380.291666666664</v>
      </c>
      <c r="B2127" s="173"/>
      <c r="C2127" s="128">
        <v>0.16526700556278229</v>
      </c>
      <c r="D2127" s="164"/>
    </row>
    <row r="2128" spans="1:4" x14ac:dyDescent="0.3">
      <c r="A2128" s="174">
        <v>45380.333333333336</v>
      </c>
      <c r="B2128" s="173"/>
      <c r="C2128" s="128">
        <v>0.17043299973011017</v>
      </c>
      <c r="D2128" s="164"/>
    </row>
    <row r="2129" spans="1:4" x14ac:dyDescent="0.3">
      <c r="A2129" s="174">
        <v>45380.375</v>
      </c>
      <c r="B2129" s="173"/>
      <c r="C2129" s="128">
        <v>0.18988299369812012</v>
      </c>
      <c r="D2129" s="164"/>
    </row>
    <row r="2130" spans="1:4" x14ac:dyDescent="0.3">
      <c r="A2130" s="174">
        <v>45380.416666666664</v>
      </c>
      <c r="B2130" s="173"/>
      <c r="C2130" s="128">
        <v>0.18701699376106262</v>
      </c>
      <c r="D2130" s="164"/>
    </row>
    <row r="2131" spans="1:4" x14ac:dyDescent="0.3">
      <c r="A2131" s="174">
        <v>45380.458333333336</v>
      </c>
      <c r="B2131" s="173"/>
      <c r="C2131" s="128">
        <v>0.17364999651908875</v>
      </c>
      <c r="D2131" s="164"/>
    </row>
    <row r="2132" spans="1:4" x14ac:dyDescent="0.3">
      <c r="A2132" s="174">
        <v>45380.5</v>
      </c>
      <c r="B2132" s="173"/>
      <c r="C2132" s="128">
        <v>0.16468299925327301</v>
      </c>
      <c r="D2132" s="164"/>
    </row>
    <row r="2133" spans="1:4" x14ac:dyDescent="0.3">
      <c r="A2133" s="174">
        <v>45380.541666666664</v>
      </c>
      <c r="B2133" s="173"/>
      <c r="C2133" s="128">
        <v>0.16339999437332153</v>
      </c>
      <c r="D2133" s="162"/>
    </row>
    <row r="2134" spans="1:4" x14ac:dyDescent="0.3">
      <c r="A2134" s="174">
        <v>45380.583333333336</v>
      </c>
      <c r="B2134" s="173"/>
      <c r="C2134" s="128">
        <v>0.18035000562667847</v>
      </c>
      <c r="D2134" s="164"/>
    </row>
    <row r="2135" spans="1:4" x14ac:dyDescent="0.3">
      <c r="A2135" s="174">
        <v>45380.625</v>
      </c>
      <c r="B2135" s="173"/>
      <c r="C2135" s="128">
        <v>0.17919999361038208</v>
      </c>
      <c r="D2135" s="162"/>
    </row>
    <row r="2136" spans="1:4" x14ac:dyDescent="0.3">
      <c r="A2136" s="174">
        <v>45380.666666666664</v>
      </c>
      <c r="B2136" s="173"/>
      <c r="C2136" s="128">
        <v>0.16150000691413879</v>
      </c>
      <c r="D2136" s="164"/>
    </row>
    <row r="2137" spans="1:4" x14ac:dyDescent="0.3">
      <c r="A2137" s="174">
        <v>45380.708333333336</v>
      </c>
      <c r="B2137" s="173"/>
      <c r="C2137" s="128">
        <v>0.15430000424385071</v>
      </c>
      <c r="D2137" s="164"/>
    </row>
    <row r="2138" spans="1:4" x14ac:dyDescent="0.3">
      <c r="A2138" s="174">
        <v>45380.75</v>
      </c>
      <c r="B2138" s="173"/>
      <c r="C2138" s="128">
        <v>0.15541699528694153</v>
      </c>
      <c r="D2138" s="164"/>
    </row>
    <row r="2139" spans="1:4" x14ac:dyDescent="0.3">
      <c r="A2139" s="174">
        <v>45380.791666666664</v>
      </c>
      <c r="B2139" s="173"/>
      <c r="C2139" s="128">
        <v>0.16141700744628906</v>
      </c>
      <c r="D2139" s="164"/>
    </row>
    <row r="2140" spans="1:4" x14ac:dyDescent="0.3">
      <c r="A2140" s="174">
        <v>45380.833333333336</v>
      </c>
      <c r="B2140" s="173"/>
      <c r="C2140" s="128">
        <v>0.17489999532699585</v>
      </c>
      <c r="D2140" s="164"/>
    </row>
    <row r="2141" spans="1:4" x14ac:dyDescent="0.3">
      <c r="A2141" s="174">
        <v>45380.875</v>
      </c>
      <c r="B2141" s="173"/>
      <c r="C2141" s="128">
        <v>0.17478300631046295</v>
      </c>
      <c r="D2141" s="164"/>
    </row>
    <row r="2142" spans="1:4" x14ac:dyDescent="0.3">
      <c r="A2142" s="174">
        <v>45380.916666666664</v>
      </c>
      <c r="B2142" s="173"/>
      <c r="C2142" s="128">
        <v>0.20565000176429749</v>
      </c>
      <c r="D2142" s="164"/>
    </row>
    <row r="2143" spans="1:4" x14ac:dyDescent="0.3">
      <c r="A2143" s="174">
        <v>45380.958333333336</v>
      </c>
      <c r="B2143" s="173"/>
      <c r="C2143" s="128">
        <v>0.18893299996852875</v>
      </c>
      <c r="D2143" s="164"/>
    </row>
    <row r="2144" spans="1:4" x14ac:dyDescent="0.3">
      <c r="A2144" s="174">
        <v>45381</v>
      </c>
      <c r="B2144" s="173"/>
      <c r="C2144" s="128">
        <v>0.16294999420642853</v>
      </c>
      <c r="D2144" s="164"/>
    </row>
    <row r="2145" spans="1:4" x14ac:dyDescent="0.3">
      <c r="A2145" s="174">
        <v>45381.041666666664</v>
      </c>
      <c r="B2145" s="173"/>
      <c r="C2145" s="128">
        <v>0.18998299539089203</v>
      </c>
      <c r="D2145" s="164"/>
    </row>
    <row r="2146" spans="1:4" x14ac:dyDescent="0.3">
      <c r="A2146" s="174">
        <v>45381.083333333336</v>
      </c>
      <c r="B2146" s="173"/>
      <c r="C2146" s="128">
        <v>0.20666700601577759</v>
      </c>
      <c r="D2146" s="164"/>
    </row>
    <row r="2147" spans="1:4" x14ac:dyDescent="0.3">
      <c r="A2147" s="174">
        <v>45381.125</v>
      </c>
      <c r="B2147" s="173"/>
      <c r="C2147" s="128">
        <v>0.18293300271034241</v>
      </c>
      <c r="D2147" s="164"/>
    </row>
    <row r="2148" spans="1:4" x14ac:dyDescent="0.3">
      <c r="A2148" s="174">
        <v>45381.166666666664</v>
      </c>
      <c r="B2148" s="173"/>
      <c r="C2148" s="128">
        <v>0.18486699461936951</v>
      </c>
      <c r="D2148" s="164"/>
    </row>
    <row r="2149" spans="1:4" x14ac:dyDescent="0.3">
      <c r="A2149" s="174">
        <v>45381.208333333336</v>
      </c>
      <c r="B2149" s="173"/>
      <c r="C2149" s="128">
        <v>0.2113330066204071</v>
      </c>
      <c r="D2149" s="164"/>
    </row>
    <row r="2150" spans="1:4" x14ac:dyDescent="0.3">
      <c r="A2150" s="174">
        <v>45381.25</v>
      </c>
      <c r="B2150" s="173"/>
      <c r="C2150" s="128">
        <v>0.23353299498558044</v>
      </c>
      <c r="D2150" s="164"/>
    </row>
    <row r="2151" spans="1:4" x14ac:dyDescent="0.3">
      <c r="A2151" s="174">
        <v>45381.291666666664</v>
      </c>
      <c r="B2151" s="173"/>
      <c r="C2151" s="128">
        <v>0.22951699793338776</v>
      </c>
      <c r="D2151" s="164"/>
    </row>
    <row r="2152" spans="1:4" x14ac:dyDescent="0.3">
      <c r="A2152" s="174">
        <v>45381.333333333336</v>
      </c>
      <c r="B2152" s="173"/>
      <c r="C2152" s="128">
        <v>0.23318299651145935</v>
      </c>
      <c r="D2152" s="164"/>
    </row>
    <row r="2153" spans="1:4" x14ac:dyDescent="0.3">
      <c r="A2153" s="174">
        <v>45381.375</v>
      </c>
      <c r="B2153" s="173"/>
      <c r="C2153" s="128">
        <v>0.21071699261665344</v>
      </c>
      <c r="D2153" s="164"/>
    </row>
    <row r="2154" spans="1:4" x14ac:dyDescent="0.3">
      <c r="A2154" s="174">
        <v>45381.416666666664</v>
      </c>
      <c r="B2154" s="173"/>
      <c r="C2154" s="128">
        <v>0.22513300180435181</v>
      </c>
      <c r="D2154" s="164"/>
    </row>
    <row r="2155" spans="1:4" x14ac:dyDescent="0.3">
      <c r="A2155" s="174">
        <v>45381.458333333336</v>
      </c>
      <c r="B2155" s="173"/>
      <c r="C2155" s="128">
        <v>0.24528299272060394</v>
      </c>
      <c r="D2155" s="164"/>
    </row>
    <row r="2156" spans="1:4" x14ac:dyDescent="0.3">
      <c r="A2156" s="174">
        <v>45381.5</v>
      </c>
      <c r="B2156" s="173"/>
      <c r="C2156" s="128">
        <v>0.21961699426174164</v>
      </c>
      <c r="D2156" s="164"/>
    </row>
    <row r="2157" spans="1:4" x14ac:dyDescent="0.3">
      <c r="A2157" s="174">
        <v>45381.541666666664</v>
      </c>
      <c r="B2157" s="173"/>
      <c r="C2157" s="128">
        <v>0.19191700220108032</v>
      </c>
      <c r="D2157" s="164"/>
    </row>
    <row r="2158" spans="1:4" x14ac:dyDescent="0.3">
      <c r="A2158" s="174">
        <v>45381.583333333336</v>
      </c>
      <c r="B2158" s="173"/>
      <c r="C2158" s="128">
        <v>0.16816699504852295</v>
      </c>
      <c r="D2158" s="164"/>
    </row>
    <row r="2159" spans="1:4" x14ac:dyDescent="0.3">
      <c r="A2159" s="174">
        <v>45381.625</v>
      </c>
      <c r="B2159" s="173"/>
      <c r="C2159" s="128">
        <v>0.21751700341701508</v>
      </c>
      <c r="D2159" s="164"/>
    </row>
    <row r="2160" spans="1:4" x14ac:dyDescent="0.3">
      <c r="A2160" s="174">
        <v>45381.666666666664</v>
      </c>
      <c r="B2160" s="173"/>
      <c r="C2160" s="128">
        <v>0.34944999217987061</v>
      </c>
      <c r="D2160" s="164"/>
    </row>
    <row r="2161" spans="1:4" x14ac:dyDescent="0.3">
      <c r="A2161" s="174">
        <v>45381.708333333336</v>
      </c>
      <c r="B2161" s="173"/>
      <c r="C2161" s="128">
        <v>0.23849999904632568</v>
      </c>
      <c r="D2161" s="164"/>
    </row>
    <row r="2162" spans="1:4" x14ac:dyDescent="0.3">
      <c r="A2162" s="174">
        <v>45381.75</v>
      </c>
      <c r="B2162" s="173"/>
      <c r="C2162" s="128">
        <v>0.18061700463294983</v>
      </c>
      <c r="D2162" s="164"/>
    </row>
    <row r="2163" spans="1:4" x14ac:dyDescent="0.3">
      <c r="A2163" s="174">
        <v>45381.791666666664</v>
      </c>
      <c r="B2163" s="173"/>
      <c r="C2163" s="128">
        <v>0.23459999263286591</v>
      </c>
      <c r="D2163" s="164"/>
    </row>
    <row r="2164" spans="1:4" x14ac:dyDescent="0.3">
      <c r="A2164" s="174">
        <v>45381.833333333336</v>
      </c>
      <c r="B2164" s="173"/>
      <c r="C2164" s="128">
        <v>0.27788400650024414</v>
      </c>
      <c r="D2164" s="164"/>
    </row>
    <row r="2165" spans="1:4" x14ac:dyDescent="0.3">
      <c r="A2165" s="174">
        <v>45381.875</v>
      </c>
      <c r="B2165" s="173"/>
      <c r="C2165" s="128">
        <v>0.2789669930934906</v>
      </c>
      <c r="D2165" s="164"/>
    </row>
    <row r="2166" spans="1:4" x14ac:dyDescent="0.3">
      <c r="A2166" s="174">
        <v>45381.916666666664</v>
      </c>
      <c r="B2166" s="173"/>
      <c r="C2166" s="128">
        <v>0.20063300430774689</v>
      </c>
      <c r="D2166" s="164"/>
    </row>
    <row r="2167" spans="1:4" x14ac:dyDescent="0.3">
      <c r="A2167" s="174">
        <v>45381.958333333336</v>
      </c>
      <c r="B2167" s="173"/>
      <c r="C2167" s="128">
        <v>0.23855000734329224</v>
      </c>
      <c r="D2167" s="164"/>
    </row>
    <row r="2168" spans="1:4" x14ac:dyDescent="0.3">
      <c r="A2168" s="174">
        <v>45382</v>
      </c>
      <c r="B2168" s="173"/>
      <c r="C2168" s="128">
        <v>0.21864999830722809</v>
      </c>
      <c r="D2168" s="164"/>
    </row>
    <row r="2169" spans="1:4" x14ac:dyDescent="0.3">
      <c r="A2169" s="174">
        <v>45382.041666666664</v>
      </c>
      <c r="B2169" s="173"/>
      <c r="C2169" s="128">
        <v>0.24789999425411224</v>
      </c>
      <c r="D2169" s="164"/>
    </row>
    <row r="2170" spans="1:4" x14ac:dyDescent="0.3">
      <c r="A2170" s="174">
        <v>45382.083333333336</v>
      </c>
      <c r="B2170" s="173"/>
      <c r="C2170" s="128">
        <v>0.21368299424648285</v>
      </c>
      <c r="D2170" s="164"/>
    </row>
    <row r="2171" spans="1:4" x14ac:dyDescent="0.3">
      <c r="A2171" s="174">
        <v>45382.125</v>
      </c>
      <c r="B2171" s="173"/>
      <c r="C2171" s="128">
        <v>0.19099999964237213</v>
      </c>
      <c r="D2171" s="164"/>
    </row>
    <row r="2172" spans="1:4" x14ac:dyDescent="0.3">
      <c r="A2172" s="174">
        <v>45382.166666666664</v>
      </c>
      <c r="B2172" s="173"/>
      <c r="C2172" s="128">
        <v>0.23851700127124786</v>
      </c>
      <c r="D2172" s="164"/>
    </row>
    <row r="2173" spans="1:4" x14ac:dyDescent="0.3">
      <c r="A2173" s="174">
        <v>45382.208333333336</v>
      </c>
      <c r="B2173" s="173"/>
      <c r="C2173" s="128">
        <v>0.23849999904632568</v>
      </c>
      <c r="D2173" s="164"/>
    </row>
    <row r="2174" spans="1:4" x14ac:dyDescent="0.3">
      <c r="A2174" s="174">
        <v>45382.25</v>
      </c>
      <c r="B2174" s="173"/>
      <c r="C2174" s="128">
        <v>0.1692499965429306</v>
      </c>
      <c r="D2174" s="164"/>
    </row>
    <row r="2175" spans="1:4" x14ac:dyDescent="0.3">
      <c r="A2175" s="174">
        <v>45382.291666666664</v>
      </c>
      <c r="B2175" s="173"/>
      <c r="C2175" s="128">
        <v>0.23738299310207367</v>
      </c>
      <c r="D2175" s="164"/>
    </row>
    <row r="2176" spans="1:4" x14ac:dyDescent="0.3">
      <c r="A2176" s="174">
        <v>45382.333333333336</v>
      </c>
      <c r="B2176" s="173"/>
      <c r="C2176" s="128">
        <v>0.23080000281333923</v>
      </c>
      <c r="D2176" s="164"/>
    </row>
    <row r="2177" spans="1:4" x14ac:dyDescent="0.3">
      <c r="A2177" s="174">
        <v>45382.375</v>
      </c>
      <c r="B2177" s="173"/>
      <c r="C2177" s="128">
        <v>0.20178300142288208</v>
      </c>
      <c r="D2177" s="164"/>
    </row>
    <row r="2178" spans="1:4" x14ac:dyDescent="0.3">
      <c r="A2178" s="174">
        <v>45382.416666666664</v>
      </c>
      <c r="B2178" s="173"/>
      <c r="C2178" s="128">
        <v>0.12628300487995148</v>
      </c>
      <c r="D2178" s="164"/>
    </row>
    <row r="2179" spans="1:4" x14ac:dyDescent="0.3">
      <c r="A2179" s="174">
        <v>45382.458333333336</v>
      </c>
      <c r="B2179" s="173"/>
      <c r="C2179" s="128">
        <v>0.13916699588298798</v>
      </c>
      <c r="D2179" s="164"/>
    </row>
    <row r="2180" spans="1:4" x14ac:dyDescent="0.3">
      <c r="A2180" s="174">
        <v>45382.5</v>
      </c>
      <c r="B2180" s="173"/>
      <c r="C2180" s="128">
        <v>0.15996700525283813</v>
      </c>
      <c r="D2180" s="164"/>
    </row>
    <row r="2181" spans="1:4" x14ac:dyDescent="0.3">
      <c r="A2181" s="174">
        <v>45382.541666666664</v>
      </c>
      <c r="B2181" s="173"/>
      <c r="C2181" s="128">
        <v>0.1699330061674118</v>
      </c>
      <c r="D2181" s="164"/>
    </row>
    <row r="2182" spans="1:4" x14ac:dyDescent="0.3">
      <c r="A2182" s="174">
        <v>45382.583333333336</v>
      </c>
      <c r="B2182" s="173"/>
      <c r="C2182" s="128">
        <v>0.19016699492931366</v>
      </c>
      <c r="D2182" s="164"/>
    </row>
    <row r="2183" spans="1:4" x14ac:dyDescent="0.3">
      <c r="A2183" s="174">
        <v>45382.625</v>
      </c>
      <c r="B2183" s="173"/>
      <c r="C2183" s="128">
        <v>0.18070000410079956</v>
      </c>
      <c r="D2183" s="157"/>
    </row>
    <row r="2184" spans="1:4" x14ac:dyDescent="0.3">
      <c r="A2184" s="174">
        <v>45382.666666666664</v>
      </c>
      <c r="B2184" s="173"/>
      <c r="C2184" s="128">
        <v>0.16850000619888306</v>
      </c>
      <c r="D2184" s="164"/>
    </row>
    <row r="2185" spans="1:4" x14ac:dyDescent="0.3">
      <c r="A2185" s="174">
        <v>45382.708333333336</v>
      </c>
      <c r="B2185" s="173"/>
      <c r="C2185" s="128">
        <v>0.14616699516773224</v>
      </c>
      <c r="D2185" s="164"/>
    </row>
    <row r="2186" spans="1:4" x14ac:dyDescent="0.3">
      <c r="A2186" s="174">
        <v>45382.75</v>
      </c>
      <c r="B2186" s="173"/>
      <c r="C2186" s="128">
        <v>0.11840000003576279</v>
      </c>
      <c r="D2186" s="164"/>
    </row>
    <row r="2187" spans="1:4" x14ac:dyDescent="0.3">
      <c r="A2187" s="174">
        <v>45382.791666666664</v>
      </c>
      <c r="B2187" s="173"/>
      <c r="C2187" s="128">
        <v>0.12263300269842148</v>
      </c>
      <c r="D2187" s="164"/>
    </row>
    <row r="2188" spans="1:4" x14ac:dyDescent="0.3">
      <c r="A2188" s="174">
        <v>45382.833333333336</v>
      </c>
      <c r="B2188" s="173"/>
      <c r="C2188" s="128">
        <v>0.1154170036315918</v>
      </c>
      <c r="D2188" s="164"/>
    </row>
    <row r="2189" spans="1:4" x14ac:dyDescent="0.3">
      <c r="A2189" s="174">
        <v>45382.875</v>
      </c>
      <c r="B2189" s="173"/>
      <c r="C2189" s="128">
        <v>0.12826700508594513</v>
      </c>
      <c r="D2189" s="164"/>
    </row>
    <row r="2190" spans="1:4" x14ac:dyDescent="0.3">
      <c r="A2190" s="174">
        <v>45382.916666666664</v>
      </c>
      <c r="B2190" s="173"/>
      <c r="C2190" s="128">
        <v>0.1276170015335083</v>
      </c>
      <c r="D2190" s="164"/>
    </row>
    <row r="2191" spans="1:4" x14ac:dyDescent="0.3">
      <c r="A2191" s="174">
        <v>45382.958333333336</v>
      </c>
      <c r="B2191" s="173"/>
      <c r="C2191" s="128">
        <v>0.13689999282360077</v>
      </c>
      <c r="D2191" s="164"/>
    </row>
    <row r="2192" spans="1:4" x14ac:dyDescent="0.3">
      <c r="A2192" s="174">
        <v>45383</v>
      </c>
      <c r="B2192" s="173"/>
      <c r="C2192" s="128">
        <v>0.10925000160932541</v>
      </c>
      <c r="D2192" s="172"/>
    </row>
    <row r="2193" spans="1:4" x14ac:dyDescent="0.3">
      <c r="A2193" s="174">
        <v>45383.041666666664</v>
      </c>
      <c r="B2193" s="173"/>
      <c r="C2193" s="128">
        <v>0.11249999701976776</v>
      </c>
      <c r="D2193" s="167"/>
    </row>
    <row r="2194" spans="1:4" x14ac:dyDescent="0.3">
      <c r="A2194" s="174">
        <v>45383.083333333336</v>
      </c>
      <c r="B2194" s="173"/>
      <c r="C2194" s="128">
        <v>0.13166700303554535</v>
      </c>
      <c r="D2194" s="167"/>
    </row>
    <row r="2195" spans="1:4" x14ac:dyDescent="0.3">
      <c r="A2195" s="174">
        <v>45383.125</v>
      </c>
      <c r="B2195" s="173"/>
      <c r="C2195" s="128">
        <v>0.18664999306201935</v>
      </c>
      <c r="D2195" s="167"/>
    </row>
    <row r="2196" spans="1:4" x14ac:dyDescent="0.3">
      <c r="A2196" s="174">
        <v>45383.166666666664</v>
      </c>
      <c r="B2196" s="173"/>
      <c r="C2196" s="128">
        <v>0.14509999752044678</v>
      </c>
      <c r="D2196" s="167"/>
    </row>
    <row r="2197" spans="1:4" x14ac:dyDescent="0.3">
      <c r="A2197" s="174">
        <v>45383.208333333336</v>
      </c>
      <c r="B2197" s="173"/>
      <c r="C2197" s="128">
        <v>0.1438169926404953</v>
      </c>
      <c r="D2197" s="167"/>
    </row>
    <row r="2198" spans="1:4" x14ac:dyDescent="0.3">
      <c r="A2198" s="174">
        <v>45383.25</v>
      </c>
      <c r="B2198" s="173"/>
      <c r="C2198" s="128">
        <v>0.16525000333786011</v>
      </c>
      <c r="D2198" s="167"/>
    </row>
    <row r="2199" spans="1:4" x14ac:dyDescent="0.3">
      <c r="A2199" s="174">
        <v>45383.291666666664</v>
      </c>
      <c r="B2199" s="173"/>
      <c r="C2199" s="128">
        <v>0.23344999551773071</v>
      </c>
      <c r="D2199" s="167"/>
    </row>
    <row r="2200" spans="1:4" x14ac:dyDescent="0.3">
      <c r="A2200" s="174">
        <v>45383.333333333336</v>
      </c>
      <c r="B2200" s="173"/>
      <c r="C2200" s="128">
        <v>0.70843297243118286</v>
      </c>
      <c r="D2200" s="125"/>
    </row>
    <row r="2201" spans="1:4" x14ac:dyDescent="0.3">
      <c r="A2201" s="174">
        <v>45383.375</v>
      </c>
      <c r="B2201" s="173"/>
      <c r="C2201" s="128">
        <v>0.20766699314117432</v>
      </c>
      <c r="D2201" s="167"/>
    </row>
    <row r="2202" spans="1:4" x14ac:dyDescent="0.3">
      <c r="A2202" s="174">
        <v>45383.416666666664</v>
      </c>
      <c r="B2202" s="173"/>
      <c r="C2202" s="128">
        <v>0.18151700496673584</v>
      </c>
      <c r="D2202" s="168"/>
    </row>
    <row r="2203" spans="1:4" x14ac:dyDescent="0.3">
      <c r="A2203" s="174">
        <v>45383.458333333336</v>
      </c>
      <c r="B2203" s="173"/>
      <c r="C2203" s="128">
        <v>0.14544999599456787</v>
      </c>
      <c r="D2203" s="167"/>
    </row>
    <row r="2204" spans="1:4" x14ac:dyDescent="0.3">
      <c r="A2204" s="174">
        <v>45383.5</v>
      </c>
      <c r="B2204" s="173"/>
      <c r="C2204" s="128">
        <v>0.13641700148582458</v>
      </c>
      <c r="D2204" s="167"/>
    </row>
    <row r="2205" spans="1:4" x14ac:dyDescent="0.3">
      <c r="A2205" s="174">
        <v>45383.541666666664</v>
      </c>
      <c r="B2205" s="173"/>
      <c r="C2205" s="128">
        <v>0.16003300249576569</v>
      </c>
      <c r="D2205" s="167"/>
    </row>
    <row r="2206" spans="1:4" x14ac:dyDescent="0.3">
      <c r="A2206" s="174">
        <v>45383.583333333336</v>
      </c>
      <c r="B2206" s="173"/>
      <c r="C2206" s="128">
        <v>0.18064999580383301</v>
      </c>
      <c r="D2206" s="167"/>
    </row>
    <row r="2207" spans="1:4" x14ac:dyDescent="0.3">
      <c r="A2207" s="174">
        <v>45383.625</v>
      </c>
      <c r="B2207" s="173"/>
      <c r="C2207" s="128">
        <v>0.19958299398422241</v>
      </c>
      <c r="D2207" s="167"/>
    </row>
    <row r="2208" spans="1:4" x14ac:dyDescent="0.3">
      <c r="A2208" s="174">
        <v>45383.666666666664</v>
      </c>
      <c r="B2208" s="173"/>
      <c r="C2208" s="128">
        <v>0.18738299608230591</v>
      </c>
      <c r="D2208" s="167"/>
    </row>
    <row r="2209" spans="1:4" x14ac:dyDescent="0.3">
      <c r="A2209" s="174">
        <v>45383.708333333336</v>
      </c>
      <c r="B2209" s="173"/>
      <c r="C2209" s="128">
        <v>0.17586700618267059</v>
      </c>
      <c r="D2209" s="167"/>
    </row>
    <row r="2210" spans="1:4" x14ac:dyDescent="0.3">
      <c r="A2210" s="174">
        <v>45383.75</v>
      </c>
      <c r="B2210" s="173"/>
      <c r="C2210" s="128">
        <v>0.16623300313949585</v>
      </c>
      <c r="D2210" s="167"/>
    </row>
    <row r="2211" spans="1:4" x14ac:dyDescent="0.3">
      <c r="A2211" s="174">
        <v>45383.791666666664</v>
      </c>
      <c r="B2211" s="173"/>
      <c r="C2211" s="128">
        <v>0.15938299894332886</v>
      </c>
      <c r="D2211" s="167"/>
    </row>
    <row r="2212" spans="1:4" x14ac:dyDescent="0.3">
      <c r="A2212" s="174">
        <v>45383.833333333336</v>
      </c>
      <c r="B2212" s="173"/>
      <c r="C2212" s="128">
        <v>0.17011700570583344</v>
      </c>
      <c r="D2212" s="167"/>
    </row>
    <row r="2213" spans="1:4" x14ac:dyDescent="0.3">
      <c r="A2213" s="174">
        <v>45383.875</v>
      </c>
      <c r="B2213" s="173"/>
      <c r="C2213" s="128">
        <v>0.20566700398921967</v>
      </c>
      <c r="D2213" s="167"/>
    </row>
    <row r="2214" spans="1:4" x14ac:dyDescent="0.3">
      <c r="A2214" s="174">
        <v>45383.916666666664</v>
      </c>
      <c r="B2214" s="173"/>
      <c r="C2214" s="128">
        <v>0.1656000018119812</v>
      </c>
      <c r="D2214" s="167"/>
    </row>
    <row r="2215" spans="1:4" x14ac:dyDescent="0.3">
      <c r="A2215" s="174">
        <v>45383.958333333336</v>
      </c>
      <c r="B2215" s="173"/>
      <c r="C2215" s="128">
        <v>0.17861700057983398</v>
      </c>
      <c r="D2215" s="167"/>
    </row>
    <row r="2216" spans="1:4" x14ac:dyDescent="0.3">
      <c r="A2216" s="174">
        <v>45384</v>
      </c>
      <c r="B2216" s="173"/>
      <c r="C2216" s="128">
        <v>0.2281000018119812</v>
      </c>
      <c r="D2216" s="167"/>
    </row>
    <row r="2217" spans="1:4" x14ac:dyDescent="0.3">
      <c r="A2217" s="174">
        <v>45384.041666666664</v>
      </c>
      <c r="B2217" s="173"/>
      <c r="C2217" s="128">
        <v>0.25306698679924011</v>
      </c>
      <c r="D2217" s="167"/>
    </row>
    <row r="2218" spans="1:4" x14ac:dyDescent="0.3">
      <c r="A2218" s="174">
        <v>45384.083333333336</v>
      </c>
      <c r="B2218" s="173"/>
      <c r="C2218" s="128">
        <v>0.15508300065994263</v>
      </c>
      <c r="D2218" s="167"/>
    </row>
    <row r="2219" spans="1:4" x14ac:dyDescent="0.3">
      <c r="A2219" s="174">
        <v>45384.125</v>
      </c>
      <c r="B2219" s="173"/>
      <c r="C2219" s="128">
        <v>0.38061699271202087</v>
      </c>
      <c r="D2219" s="167"/>
    </row>
    <row r="2220" spans="1:4" x14ac:dyDescent="0.3">
      <c r="A2220" s="174">
        <v>45384.166666666664</v>
      </c>
      <c r="B2220" s="173"/>
      <c r="C2220" s="128">
        <v>0.19763299822807312</v>
      </c>
      <c r="D2220" s="167"/>
    </row>
    <row r="2221" spans="1:4" x14ac:dyDescent="0.3">
      <c r="A2221" s="174">
        <v>45384.208333333336</v>
      </c>
      <c r="B2221" s="173"/>
      <c r="C2221" s="128">
        <v>0.19425000250339508</v>
      </c>
      <c r="D2221" s="169"/>
    </row>
    <row r="2222" spans="1:4" x14ac:dyDescent="0.3">
      <c r="A2222" s="174">
        <v>45384.25</v>
      </c>
      <c r="B2222" s="173"/>
      <c r="C2222" s="128">
        <v>0.20008300244808197</v>
      </c>
      <c r="D2222" s="169"/>
    </row>
    <row r="2223" spans="1:4" x14ac:dyDescent="0.3">
      <c r="A2223" s="174">
        <v>45384.291666666664</v>
      </c>
      <c r="B2223" s="173"/>
      <c r="C2223" s="128">
        <v>0.30231699347496033</v>
      </c>
      <c r="D2223" s="169"/>
    </row>
    <row r="2224" spans="1:4" x14ac:dyDescent="0.3">
      <c r="A2224" s="174">
        <v>45384.333333333336</v>
      </c>
      <c r="B2224" s="173"/>
      <c r="C2224" s="128">
        <v>0.60038399696350098</v>
      </c>
      <c r="D2224" s="169"/>
    </row>
    <row r="2225" spans="1:4" x14ac:dyDescent="0.3">
      <c r="A2225" s="174">
        <v>45384.375</v>
      </c>
      <c r="B2225" s="173"/>
      <c r="C2225" s="128">
        <v>0.35671699047088623</v>
      </c>
      <c r="D2225" s="127"/>
    </row>
    <row r="2226" spans="1:4" x14ac:dyDescent="0.3">
      <c r="A2226" s="174">
        <v>45384.416666666664</v>
      </c>
      <c r="B2226" s="173"/>
      <c r="C2226" s="128">
        <v>0.20696699619293213</v>
      </c>
      <c r="D2226" s="169"/>
    </row>
    <row r="2227" spans="1:4" x14ac:dyDescent="0.3">
      <c r="A2227" s="174">
        <v>45384.458333333336</v>
      </c>
      <c r="B2227" s="173"/>
      <c r="C2227" s="128">
        <v>0.16916699707508087</v>
      </c>
      <c r="D2227" s="169"/>
    </row>
    <row r="2228" spans="1:4" x14ac:dyDescent="0.3">
      <c r="A2228" s="174">
        <v>45384.5</v>
      </c>
      <c r="B2228" s="173"/>
      <c r="C2228" s="128">
        <v>0.14564999938011169</v>
      </c>
      <c r="D2228" s="127"/>
    </row>
    <row r="2229" spans="1:4" x14ac:dyDescent="0.3">
      <c r="A2229" s="174">
        <v>45384.541666666664</v>
      </c>
      <c r="B2229" s="173"/>
      <c r="C2229" s="128">
        <v>0.13201700150966644</v>
      </c>
      <c r="D2229" s="167"/>
    </row>
    <row r="2230" spans="1:4" x14ac:dyDescent="0.3">
      <c r="A2230" s="174">
        <v>45384.583333333336</v>
      </c>
      <c r="B2230" s="173"/>
      <c r="C2230" s="128">
        <v>0.12169999629259109</v>
      </c>
      <c r="D2230" s="167"/>
    </row>
    <row r="2231" spans="1:4" x14ac:dyDescent="0.3">
      <c r="A2231" s="174">
        <v>45384.625</v>
      </c>
      <c r="B2231" s="173"/>
      <c r="C2231" s="128">
        <v>0.11933299899101257</v>
      </c>
      <c r="D2231" s="167"/>
    </row>
    <row r="2232" spans="1:4" x14ac:dyDescent="0.3">
      <c r="A2232" s="174">
        <v>45384.666666666664</v>
      </c>
      <c r="B2232" s="173"/>
      <c r="C2232" s="128">
        <v>0.11343300342559814</v>
      </c>
      <c r="D2232" s="167"/>
    </row>
    <row r="2233" spans="1:4" x14ac:dyDescent="0.3">
      <c r="A2233" s="174">
        <v>45384.708333333336</v>
      </c>
      <c r="B2233" s="173"/>
      <c r="C2233" s="128">
        <v>0.12935000658035278</v>
      </c>
      <c r="D2233" s="167"/>
    </row>
    <row r="2234" spans="1:4" x14ac:dyDescent="0.3">
      <c r="A2234" s="174">
        <v>45384.75</v>
      </c>
      <c r="B2234" s="173"/>
      <c r="C2234" s="128">
        <v>0.11408299952745438</v>
      </c>
      <c r="D2234" s="167"/>
    </row>
    <row r="2235" spans="1:4" x14ac:dyDescent="0.3">
      <c r="A2235" s="174">
        <v>45384.791666666664</v>
      </c>
      <c r="B2235" s="173"/>
      <c r="C2235" s="128">
        <v>0.13619999587535858</v>
      </c>
      <c r="D2235" s="167"/>
    </row>
    <row r="2236" spans="1:4" x14ac:dyDescent="0.3">
      <c r="A2236" s="174">
        <v>45384.833333333336</v>
      </c>
      <c r="B2236" s="173"/>
      <c r="C2236" s="128">
        <v>0.16751700639724731</v>
      </c>
      <c r="D2236" s="167"/>
    </row>
    <row r="2237" spans="1:4" x14ac:dyDescent="0.3">
      <c r="A2237" s="174">
        <v>45384.875</v>
      </c>
      <c r="B2237" s="173"/>
      <c r="C2237" s="128">
        <v>0.14419999718666077</v>
      </c>
      <c r="D2237" s="167"/>
    </row>
    <row r="2238" spans="1:4" x14ac:dyDescent="0.3">
      <c r="A2238" s="174">
        <v>45384.916666666664</v>
      </c>
      <c r="B2238" s="173"/>
      <c r="C2238" s="128">
        <v>0.29409998655319214</v>
      </c>
      <c r="D2238" s="167"/>
    </row>
    <row r="2239" spans="1:4" x14ac:dyDescent="0.3">
      <c r="A2239" s="174">
        <v>45384.958333333336</v>
      </c>
      <c r="B2239" s="173"/>
      <c r="C2239" s="128">
        <v>0.20806699991226196</v>
      </c>
      <c r="D2239" s="167"/>
    </row>
    <row r="2240" spans="1:4" x14ac:dyDescent="0.3">
      <c r="A2240" s="174">
        <v>45385</v>
      </c>
      <c r="B2240" s="173"/>
      <c r="C2240" s="128">
        <v>0.20254999399185181</v>
      </c>
      <c r="D2240" s="167"/>
    </row>
    <row r="2241" spans="1:4" x14ac:dyDescent="0.3">
      <c r="A2241" s="174">
        <v>45385.041666666664</v>
      </c>
      <c r="B2241" s="173"/>
      <c r="C2241" s="128">
        <v>0.3015500009059906</v>
      </c>
      <c r="D2241" s="167"/>
    </row>
    <row r="2242" spans="1:4" x14ac:dyDescent="0.3">
      <c r="A2242" s="174">
        <v>45385.083333333336</v>
      </c>
      <c r="B2242" s="173"/>
      <c r="C2242" s="128">
        <v>0.17081700265407562</v>
      </c>
      <c r="D2242" s="167"/>
    </row>
    <row r="2243" spans="1:4" x14ac:dyDescent="0.3">
      <c r="A2243" s="174">
        <v>45385.125</v>
      </c>
      <c r="B2243" s="173"/>
      <c r="C2243" s="128">
        <v>0.13198299705982208</v>
      </c>
      <c r="D2243" s="167"/>
    </row>
    <row r="2244" spans="1:4" x14ac:dyDescent="0.3">
      <c r="A2244" s="174">
        <v>45385.166666666664</v>
      </c>
      <c r="B2244" s="173"/>
      <c r="C2244" s="128">
        <v>0.13071699440479279</v>
      </c>
      <c r="D2244" s="167"/>
    </row>
    <row r="2245" spans="1:4" x14ac:dyDescent="0.3">
      <c r="A2245" s="174">
        <v>45385.208333333336</v>
      </c>
      <c r="B2245" s="173"/>
      <c r="C2245" s="128">
        <v>0.12165000289678574</v>
      </c>
      <c r="D2245" s="167"/>
    </row>
    <row r="2246" spans="1:4" x14ac:dyDescent="0.3">
      <c r="A2246" s="174">
        <v>45385.25</v>
      </c>
      <c r="B2246" s="173"/>
      <c r="C2246" s="128">
        <v>0.15016700327396393</v>
      </c>
      <c r="D2246" s="167"/>
    </row>
    <row r="2247" spans="1:4" x14ac:dyDescent="0.3">
      <c r="A2247" s="174">
        <v>45385.291666666664</v>
      </c>
      <c r="B2247" s="173"/>
      <c r="C2247" s="128">
        <v>0.21056699752807617</v>
      </c>
      <c r="D2247" s="167"/>
    </row>
    <row r="2248" spans="1:4" x14ac:dyDescent="0.3">
      <c r="A2248" s="174">
        <v>45385.333333333336</v>
      </c>
      <c r="B2248" s="173"/>
      <c r="C2248" s="128">
        <v>0.45746698975563049</v>
      </c>
      <c r="D2248" s="167"/>
    </row>
    <row r="2249" spans="1:4" x14ac:dyDescent="0.3">
      <c r="A2249" s="174">
        <v>45385.375</v>
      </c>
      <c r="B2249" s="173"/>
      <c r="C2249" s="128">
        <v>0.23104999959468842</v>
      </c>
      <c r="D2249" s="167"/>
    </row>
    <row r="2250" spans="1:4" x14ac:dyDescent="0.3">
      <c r="A2250" s="174">
        <v>45385.416666666664</v>
      </c>
      <c r="B2250" s="173"/>
      <c r="C2250" s="128">
        <v>0.16155000030994415</v>
      </c>
      <c r="D2250" s="167"/>
    </row>
    <row r="2251" spans="1:4" x14ac:dyDescent="0.3">
      <c r="A2251" s="174">
        <v>45385.458333333336</v>
      </c>
      <c r="B2251" s="173"/>
      <c r="C2251" s="128">
        <v>0.12386699765920639</v>
      </c>
      <c r="D2251" s="169"/>
    </row>
    <row r="2252" spans="1:4" x14ac:dyDescent="0.3">
      <c r="A2252" s="174">
        <v>45385.5</v>
      </c>
      <c r="B2252" s="173"/>
      <c r="C2252" s="128">
        <v>0.11413300037384033</v>
      </c>
      <c r="D2252" s="169"/>
    </row>
    <row r="2253" spans="1:4" x14ac:dyDescent="0.3">
      <c r="A2253" s="174">
        <v>45385.541666666664</v>
      </c>
      <c r="B2253" s="173"/>
      <c r="C2253" s="128">
        <v>0.13713300228118896</v>
      </c>
      <c r="D2253" s="167"/>
    </row>
    <row r="2254" spans="1:4" x14ac:dyDescent="0.3">
      <c r="A2254" s="174">
        <v>45385.583333333336</v>
      </c>
      <c r="B2254" s="173"/>
      <c r="C2254" s="128">
        <v>0.1394830048084259</v>
      </c>
      <c r="D2254" s="167"/>
    </row>
    <row r="2255" spans="1:4" x14ac:dyDescent="0.3">
      <c r="A2255" s="174">
        <v>45385.625</v>
      </c>
      <c r="B2255" s="173"/>
      <c r="C2255" s="128">
        <v>0.14653299748897552</v>
      </c>
      <c r="D2255" s="167"/>
    </row>
    <row r="2256" spans="1:4" x14ac:dyDescent="0.3">
      <c r="A2256" s="174">
        <v>45385.666666666664</v>
      </c>
      <c r="B2256" s="173"/>
      <c r="C2256" s="128">
        <v>0.12571699917316437</v>
      </c>
      <c r="D2256" s="167"/>
    </row>
    <row r="2257" spans="1:4" x14ac:dyDescent="0.3">
      <c r="A2257" s="174">
        <v>45385.708333333336</v>
      </c>
      <c r="B2257" s="173"/>
      <c r="C2257" s="128">
        <v>0.14073300361633301</v>
      </c>
      <c r="D2257" s="167"/>
    </row>
    <row r="2258" spans="1:4" x14ac:dyDescent="0.3">
      <c r="A2258" s="174">
        <v>45385.75</v>
      </c>
      <c r="B2258" s="173"/>
      <c r="C2258" s="128">
        <v>0.13210000097751617</v>
      </c>
      <c r="D2258" s="167"/>
    </row>
    <row r="2259" spans="1:4" x14ac:dyDescent="0.3">
      <c r="A2259" s="174">
        <v>45385.791666666664</v>
      </c>
      <c r="B2259" s="173"/>
      <c r="C2259" s="128">
        <v>0.11423300206661224</v>
      </c>
      <c r="D2259" s="167"/>
    </row>
    <row r="2260" spans="1:4" x14ac:dyDescent="0.3">
      <c r="A2260" s="174">
        <v>45385.833333333336</v>
      </c>
      <c r="B2260" s="173"/>
      <c r="C2260" s="128">
        <v>0.11869999766349792</v>
      </c>
      <c r="D2260" s="167"/>
    </row>
    <row r="2261" spans="1:4" x14ac:dyDescent="0.3">
      <c r="A2261" s="174">
        <v>45385.875</v>
      </c>
      <c r="B2261" s="173"/>
      <c r="C2261" s="128">
        <v>0.11098299920558929</v>
      </c>
      <c r="D2261" s="167"/>
    </row>
    <row r="2262" spans="1:4" x14ac:dyDescent="0.3">
      <c r="A2262" s="174">
        <v>45385.916666666664</v>
      </c>
      <c r="B2262" s="173"/>
      <c r="C2262" s="128">
        <v>0.10426700115203857</v>
      </c>
      <c r="D2262" s="167"/>
    </row>
    <row r="2263" spans="1:4" x14ac:dyDescent="0.3">
      <c r="A2263" s="174">
        <v>45385.958333333336</v>
      </c>
      <c r="B2263" s="173"/>
      <c r="C2263" s="128">
        <v>0.11153300106525421</v>
      </c>
      <c r="D2263" s="167"/>
    </row>
    <row r="2264" spans="1:4" x14ac:dyDescent="0.3">
      <c r="A2264" s="174">
        <v>45386</v>
      </c>
      <c r="B2264" s="173"/>
      <c r="C2264" s="128">
        <v>0.13438299298286438</v>
      </c>
      <c r="D2264" s="167"/>
    </row>
    <row r="2265" spans="1:4" x14ac:dyDescent="0.3">
      <c r="A2265" s="174">
        <v>45386.041666666664</v>
      </c>
      <c r="B2265" s="173"/>
      <c r="C2265" s="128">
        <v>0.1335500031709671</v>
      </c>
      <c r="D2265" s="167"/>
    </row>
    <row r="2266" spans="1:4" x14ac:dyDescent="0.3">
      <c r="A2266" s="174">
        <v>45386.083333333336</v>
      </c>
      <c r="B2266" s="173"/>
      <c r="C2266" s="128">
        <v>0.12974999845027924</v>
      </c>
      <c r="D2266" s="167"/>
    </row>
    <row r="2267" spans="1:4" x14ac:dyDescent="0.3">
      <c r="A2267" s="174">
        <v>45386.125</v>
      </c>
      <c r="B2267" s="173"/>
      <c r="C2267" s="128">
        <v>0.15369999408721924</v>
      </c>
      <c r="D2267" s="167"/>
    </row>
    <row r="2268" spans="1:4" x14ac:dyDescent="0.3">
      <c r="A2268" s="174">
        <v>45386.166666666664</v>
      </c>
      <c r="B2268" s="173"/>
      <c r="C2268" s="128">
        <v>0.13771699368953705</v>
      </c>
      <c r="D2268" s="167"/>
    </row>
    <row r="2269" spans="1:4" x14ac:dyDescent="0.3">
      <c r="A2269" s="174">
        <v>45386.208333333336</v>
      </c>
      <c r="B2269" s="173"/>
      <c r="C2269" s="128">
        <v>0.16245000064373016</v>
      </c>
      <c r="D2269" s="167"/>
    </row>
    <row r="2270" spans="1:4" x14ac:dyDescent="0.3">
      <c r="A2270" s="174">
        <v>45386.25</v>
      </c>
      <c r="B2270" s="173"/>
      <c r="C2270" s="128">
        <v>0.19859999418258667</v>
      </c>
      <c r="D2270" s="167"/>
    </row>
    <row r="2271" spans="1:4" x14ac:dyDescent="0.3">
      <c r="A2271" s="174">
        <v>45386.291666666664</v>
      </c>
      <c r="B2271" s="173"/>
      <c r="C2271" s="128">
        <v>0.56354999542236328</v>
      </c>
      <c r="D2271" s="167"/>
    </row>
    <row r="2272" spans="1:4" x14ac:dyDescent="0.3">
      <c r="A2272" s="174">
        <v>45386.333333333336</v>
      </c>
      <c r="B2272" s="173"/>
      <c r="C2272" s="128">
        <v>0.96293401718139648</v>
      </c>
      <c r="D2272" s="167"/>
    </row>
    <row r="2273" spans="1:4" x14ac:dyDescent="0.3">
      <c r="A2273" s="174">
        <v>45386.375</v>
      </c>
      <c r="B2273" s="173"/>
      <c r="C2273" s="128">
        <v>0.43741700053215027</v>
      </c>
      <c r="D2273" s="167"/>
    </row>
    <row r="2274" spans="1:4" x14ac:dyDescent="0.3">
      <c r="A2274" s="174">
        <v>45386.416666666664</v>
      </c>
      <c r="B2274" s="173"/>
      <c r="C2274" s="128">
        <v>0.17464999854564667</v>
      </c>
      <c r="D2274" s="167"/>
    </row>
    <row r="2275" spans="1:4" x14ac:dyDescent="0.3">
      <c r="A2275" s="174">
        <v>45386.458333333336</v>
      </c>
      <c r="B2275" s="173"/>
      <c r="C2275" s="128">
        <v>0.13279999792575836</v>
      </c>
      <c r="D2275" s="167"/>
    </row>
    <row r="2276" spans="1:4" x14ac:dyDescent="0.3">
      <c r="A2276" s="174">
        <v>45386.5</v>
      </c>
      <c r="B2276" s="173"/>
      <c r="C2276" s="128">
        <v>0.13646699488162994</v>
      </c>
      <c r="D2276" s="167"/>
    </row>
    <row r="2277" spans="1:4" x14ac:dyDescent="0.3">
      <c r="A2277" s="174">
        <v>45386.541666666664</v>
      </c>
      <c r="B2277" s="173"/>
      <c r="C2277" s="128">
        <v>0.14213299751281738</v>
      </c>
      <c r="D2277" s="167"/>
    </row>
    <row r="2278" spans="1:4" x14ac:dyDescent="0.3">
      <c r="A2278" s="174">
        <v>45386.583333333336</v>
      </c>
      <c r="B2278" s="173"/>
      <c r="C2278" s="128">
        <v>0.1390330046415329</v>
      </c>
      <c r="D2278" s="167"/>
    </row>
    <row r="2279" spans="1:4" x14ac:dyDescent="0.3">
      <c r="A2279" s="174">
        <v>45386.625</v>
      </c>
      <c r="B2279" s="173"/>
      <c r="C2279" s="128">
        <v>0.1349170058965683</v>
      </c>
      <c r="D2279" s="167"/>
    </row>
    <row r="2280" spans="1:4" x14ac:dyDescent="0.3">
      <c r="A2280" s="174">
        <v>45386.666666666664</v>
      </c>
      <c r="B2280" s="173"/>
      <c r="C2280" s="128">
        <v>0.12870000302791595</v>
      </c>
      <c r="D2280" s="167"/>
    </row>
    <row r="2281" spans="1:4" x14ac:dyDescent="0.3">
      <c r="A2281" s="174">
        <v>45386.708333333336</v>
      </c>
      <c r="B2281" s="173"/>
      <c r="C2281" s="128">
        <v>0.14213299751281738</v>
      </c>
      <c r="D2281" s="167"/>
    </row>
    <row r="2282" spans="1:4" x14ac:dyDescent="0.3">
      <c r="A2282" s="174">
        <v>45386.75</v>
      </c>
      <c r="B2282" s="173"/>
      <c r="C2282" s="128">
        <v>0.14483299851417542</v>
      </c>
      <c r="D2282" s="167"/>
    </row>
    <row r="2283" spans="1:4" x14ac:dyDescent="0.3">
      <c r="A2283" s="174">
        <v>45386.791666666664</v>
      </c>
      <c r="B2283" s="173"/>
      <c r="C2283" s="128">
        <v>0.15313300490379333</v>
      </c>
      <c r="D2283" s="167"/>
    </row>
    <row r="2284" spans="1:4" x14ac:dyDescent="0.3">
      <c r="A2284" s="174">
        <v>45386.833333333336</v>
      </c>
      <c r="B2284" s="173"/>
      <c r="C2284" s="128">
        <v>0.23653300106525421</v>
      </c>
      <c r="D2284" s="167"/>
    </row>
    <row r="2285" spans="1:4" x14ac:dyDescent="0.3">
      <c r="A2285" s="174">
        <v>45386.875</v>
      </c>
      <c r="B2285" s="173"/>
      <c r="C2285" s="128">
        <v>0.31086701154708862</v>
      </c>
      <c r="D2285" s="167"/>
    </row>
    <row r="2286" spans="1:4" x14ac:dyDescent="0.3">
      <c r="A2286" s="174">
        <v>45386.916666666664</v>
      </c>
      <c r="B2286" s="173"/>
      <c r="C2286" s="128">
        <v>0.17786699533462524</v>
      </c>
      <c r="D2286" s="167"/>
    </row>
    <row r="2287" spans="1:4" x14ac:dyDescent="0.3">
      <c r="A2287" s="174">
        <v>45386.958333333336</v>
      </c>
      <c r="B2287" s="173"/>
      <c r="C2287" s="128">
        <v>0.21886700391769409</v>
      </c>
      <c r="D2287" s="167"/>
    </row>
    <row r="2288" spans="1:4" x14ac:dyDescent="0.3">
      <c r="A2288" s="174">
        <v>45387</v>
      </c>
      <c r="B2288" s="173"/>
      <c r="C2288" s="128">
        <v>0.17065000534057617</v>
      </c>
      <c r="D2288" s="167"/>
    </row>
    <row r="2289" spans="1:4" x14ac:dyDescent="0.3">
      <c r="A2289" s="174">
        <v>45387.041666666664</v>
      </c>
      <c r="B2289" s="173"/>
      <c r="C2289" s="128">
        <v>0.19338299334049225</v>
      </c>
      <c r="D2289" s="167"/>
    </row>
    <row r="2290" spans="1:4" x14ac:dyDescent="0.3">
      <c r="A2290" s="174">
        <v>45387.083333333336</v>
      </c>
      <c r="B2290" s="173"/>
      <c r="C2290" s="128">
        <v>0.30959999561309814</v>
      </c>
      <c r="D2290" s="167"/>
    </row>
    <row r="2291" spans="1:4" x14ac:dyDescent="0.3">
      <c r="A2291" s="174">
        <v>45387.125</v>
      </c>
      <c r="B2291" s="173"/>
      <c r="C2291" s="128">
        <v>0.18481700122356415</v>
      </c>
      <c r="D2291" s="167"/>
    </row>
    <row r="2292" spans="1:4" x14ac:dyDescent="0.3">
      <c r="A2292" s="174">
        <v>45387.166666666664</v>
      </c>
      <c r="B2292" s="173"/>
      <c r="C2292" s="128">
        <v>0.14558300375938416</v>
      </c>
      <c r="D2292" s="167"/>
    </row>
    <row r="2293" spans="1:4" x14ac:dyDescent="0.3">
      <c r="A2293" s="174">
        <v>45387.208333333336</v>
      </c>
      <c r="B2293" s="173"/>
      <c r="C2293" s="128">
        <v>0.14990000426769257</v>
      </c>
      <c r="D2293" s="167"/>
    </row>
    <row r="2294" spans="1:4" x14ac:dyDescent="0.3">
      <c r="A2294" s="174">
        <v>45387.25</v>
      </c>
      <c r="B2294" s="173"/>
      <c r="C2294" s="128">
        <v>0.16955000162124634</v>
      </c>
      <c r="D2294" s="167"/>
    </row>
    <row r="2295" spans="1:4" x14ac:dyDescent="0.3">
      <c r="A2295" s="174">
        <v>45387.291666666664</v>
      </c>
      <c r="B2295" s="173"/>
      <c r="C2295" s="128">
        <v>0.3266499936580658</v>
      </c>
      <c r="D2295" s="167"/>
    </row>
    <row r="2296" spans="1:4" x14ac:dyDescent="0.3">
      <c r="A2296" s="174">
        <v>45387.333333333336</v>
      </c>
      <c r="B2296" s="173"/>
      <c r="C2296" s="128">
        <v>0.37834998965263367</v>
      </c>
      <c r="D2296" s="167"/>
    </row>
    <row r="2297" spans="1:4" x14ac:dyDescent="0.3">
      <c r="A2297" s="174">
        <v>45387.375</v>
      </c>
      <c r="B2297" s="173"/>
      <c r="C2297" s="128">
        <v>0.24735000729560852</v>
      </c>
      <c r="D2297" s="167"/>
    </row>
    <row r="2298" spans="1:4" x14ac:dyDescent="0.3">
      <c r="A2298" s="174">
        <v>45387.416666666664</v>
      </c>
      <c r="B2298" s="173"/>
      <c r="C2298" s="128"/>
      <c r="D2298" s="167"/>
    </row>
    <row r="2299" spans="1:4" x14ac:dyDescent="0.3">
      <c r="A2299" s="174">
        <v>45387.458333333336</v>
      </c>
      <c r="B2299" s="173"/>
      <c r="C2299" s="128">
        <v>0.21296699345111847</v>
      </c>
      <c r="D2299" s="167"/>
    </row>
    <row r="2300" spans="1:4" x14ac:dyDescent="0.3">
      <c r="A2300" s="174">
        <v>45387.5</v>
      </c>
      <c r="B2300" s="173"/>
      <c r="C2300" s="128">
        <v>0.15096700191497803</v>
      </c>
      <c r="D2300" s="167"/>
    </row>
    <row r="2301" spans="1:4" x14ac:dyDescent="0.3">
      <c r="A2301" s="174">
        <v>45387.541666666664</v>
      </c>
      <c r="B2301" s="173"/>
      <c r="C2301" s="128">
        <v>0.15791699290275574</v>
      </c>
      <c r="D2301" s="167"/>
    </row>
    <row r="2302" spans="1:4" x14ac:dyDescent="0.3">
      <c r="A2302" s="174">
        <v>45387.583333333336</v>
      </c>
      <c r="B2302" s="173"/>
      <c r="C2302" s="128">
        <v>0.16793300211429596</v>
      </c>
      <c r="D2302" s="167"/>
    </row>
    <row r="2303" spans="1:4" x14ac:dyDescent="0.3">
      <c r="A2303" s="174">
        <v>45387.625</v>
      </c>
      <c r="B2303" s="173"/>
      <c r="C2303" s="128">
        <v>0.1632000058889389</v>
      </c>
      <c r="D2303" s="167"/>
    </row>
    <row r="2304" spans="1:4" x14ac:dyDescent="0.3">
      <c r="A2304" s="174">
        <v>45387.666666666664</v>
      </c>
      <c r="B2304" s="173"/>
      <c r="C2304" s="128">
        <v>0.16333299875259399</v>
      </c>
      <c r="D2304" s="167"/>
    </row>
    <row r="2305" spans="1:4" x14ac:dyDescent="0.3">
      <c r="A2305" s="174">
        <v>45387.708333333336</v>
      </c>
      <c r="B2305" s="173"/>
      <c r="C2305" s="128">
        <v>0.18524999916553497</v>
      </c>
      <c r="D2305" s="167"/>
    </row>
    <row r="2306" spans="1:4" x14ac:dyDescent="0.3">
      <c r="A2306" s="174">
        <v>45387.75</v>
      </c>
      <c r="B2306" s="173"/>
      <c r="C2306" s="128">
        <v>0.15998299419879913</v>
      </c>
      <c r="D2306" s="167"/>
    </row>
    <row r="2307" spans="1:4" x14ac:dyDescent="0.3">
      <c r="A2307" s="174">
        <v>45387.791666666664</v>
      </c>
      <c r="B2307" s="173"/>
      <c r="C2307" s="128">
        <v>0.1645829975605011</v>
      </c>
      <c r="D2307" s="167"/>
    </row>
    <row r="2308" spans="1:4" x14ac:dyDescent="0.3">
      <c r="A2308" s="174">
        <v>45387.833333333336</v>
      </c>
      <c r="B2308" s="173"/>
      <c r="C2308" s="128">
        <v>0.21684999763965607</v>
      </c>
      <c r="D2308" s="167"/>
    </row>
    <row r="2309" spans="1:4" x14ac:dyDescent="0.3">
      <c r="A2309" s="174">
        <v>45387.875</v>
      </c>
      <c r="B2309" s="173"/>
      <c r="C2309" s="128">
        <v>0.20188300311565399</v>
      </c>
      <c r="D2309" s="167"/>
    </row>
    <row r="2310" spans="1:4" x14ac:dyDescent="0.3">
      <c r="A2310" s="174">
        <v>45387.916666666664</v>
      </c>
      <c r="B2310" s="173"/>
      <c r="C2310" s="128">
        <v>0.19566699862480164</v>
      </c>
      <c r="D2310" s="167"/>
    </row>
    <row r="2311" spans="1:4" x14ac:dyDescent="0.3">
      <c r="A2311" s="174">
        <v>45387.958333333336</v>
      </c>
      <c r="B2311" s="173"/>
      <c r="C2311" s="128">
        <v>0.13806700706481934</v>
      </c>
      <c r="D2311" s="167"/>
    </row>
    <row r="2312" spans="1:4" x14ac:dyDescent="0.3">
      <c r="A2312" s="174">
        <v>45388</v>
      </c>
      <c r="B2312" s="173"/>
      <c r="C2312" s="128">
        <v>0.11084999889135361</v>
      </c>
      <c r="D2312" s="167"/>
    </row>
    <row r="2313" spans="1:4" x14ac:dyDescent="0.3">
      <c r="A2313" s="174">
        <v>45388.041666666664</v>
      </c>
      <c r="B2313" s="173"/>
      <c r="C2313" s="128">
        <v>0.12774999439716339</v>
      </c>
      <c r="D2313" s="167"/>
    </row>
    <row r="2314" spans="1:4" x14ac:dyDescent="0.3">
      <c r="A2314" s="174">
        <v>45388.083333333336</v>
      </c>
      <c r="B2314" s="173"/>
      <c r="C2314" s="128">
        <v>0.16021700203418732</v>
      </c>
      <c r="D2314" s="167"/>
    </row>
    <row r="2315" spans="1:4" x14ac:dyDescent="0.3">
      <c r="A2315" s="174">
        <v>45388.125</v>
      </c>
      <c r="B2315" s="173"/>
      <c r="C2315" s="128">
        <v>0.19351699948310852</v>
      </c>
      <c r="D2315" s="167"/>
    </row>
    <row r="2316" spans="1:4" x14ac:dyDescent="0.3">
      <c r="A2316" s="174">
        <v>45388.166666666664</v>
      </c>
      <c r="B2316" s="173"/>
      <c r="C2316" s="128">
        <v>0.15246699750423431</v>
      </c>
      <c r="D2316" s="167"/>
    </row>
    <row r="2317" spans="1:4" x14ac:dyDescent="0.3">
      <c r="A2317" s="174">
        <v>45388.208333333336</v>
      </c>
      <c r="B2317" s="173"/>
      <c r="C2317" s="128">
        <v>0.14358299970626831</v>
      </c>
      <c r="D2317" s="167"/>
    </row>
    <row r="2318" spans="1:4" x14ac:dyDescent="0.3">
      <c r="A2318" s="174">
        <v>45388.25</v>
      </c>
      <c r="B2318" s="173"/>
      <c r="C2318" s="128">
        <v>0.13224999606609344</v>
      </c>
      <c r="D2318" s="167"/>
    </row>
    <row r="2319" spans="1:4" x14ac:dyDescent="0.3">
      <c r="A2319" s="174">
        <v>45388.291666666664</v>
      </c>
      <c r="B2319" s="173"/>
      <c r="C2319" s="128">
        <v>0.22026699781417847</v>
      </c>
      <c r="D2319" s="167"/>
    </row>
    <row r="2320" spans="1:4" x14ac:dyDescent="0.3">
      <c r="A2320" s="174">
        <v>45388.333333333336</v>
      </c>
      <c r="B2320" s="173"/>
      <c r="C2320" s="128">
        <v>0.28336700797080994</v>
      </c>
      <c r="D2320" s="167"/>
    </row>
    <row r="2321" spans="1:4" x14ac:dyDescent="0.3">
      <c r="A2321" s="174">
        <v>45388.375</v>
      </c>
      <c r="B2321" s="173"/>
      <c r="C2321" s="128">
        <v>0.16761699318885803</v>
      </c>
      <c r="D2321" s="167"/>
    </row>
    <row r="2322" spans="1:4" x14ac:dyDescent="0.3">
      <c r="A2322" s="174">
        <v>45388.416666666664</v>
      </c>
      <c r="B2322" s="173"/>
      <c r="C2322" s="128">
        <v>0.13590000569820404</v>
      </c>
      <c r="D2322" s="167"/>
    </row>
    <row r="2323" spans="1:4" x14ac:dyDescent="0.3">
      <c r="A2323" s="174">
        <v>45388.458333333336</v>
      </c>
      <c r="B2323" s="173"/>
      <c r="C2323" s="128">
        <v>0.13891699910163879</v>
      </c>
      <c r="D2323" s="167"/>
    </row>
    <row r="2324" spans="1:4" x14ac:dyDescent="0.3">
      <c r="A2324" s="174">
        <v>45388.5</v>
      </c>
      <c r="B2324" s="173"/>
      <c r="C2324" s="128">
        <v>0.11935000121593475</v>
      </c>
      <c r="D2324" s="167"/>
    </row>
    <row r="2325" spans="1:4" x14ac:dyDescent="0.3">
      <c r="A2325" s="174">
        <v>45388.541666666664</v>
      </c>
      <c r="B2325" s="173"/>
      <c r="C2325" s="128">
        <v>0.13961699604988098</v>
      </c>
      <c r="D2325" s="167"/>
    </row>
    <row r="2326" spans="1:4" x14ac:dyDescent="0.3">
      <c r="A2326" s="174">
        <v>45388.583333333336</v>
      </c>
      <c r="B2326" s="173"/>
      <c r="C2326" s="128">
        <v>0.1430169939994812</v>
      </c>
      <c r="D2326" s="167"/>
    </row>
    <row r="2327" spans="1:4" x14ac:dyDescent="0.3">
      <c r="A2327" s="174">
        <v>45388.625</v>
      </c>
      <c r="B2327" s="173"/>
      <c r="C2327" s="128">
        <v>0.14286699891090393</v>
      </c>
      <c r="D2327" s="167"/>
    </row>
    <row r="2328" spans="1:4" x14ac:dyDescent="0.3">
      <c r="A2328" s="174">
        <v>45388.666666666664</v>
      </c>
      <c r="B2328" s="173"/>
      <c r="C2328" s="128">
        <v>0.15473300218582153</v>
      </c>
      <c r="D2328" s="167"/>
    </row>
    <row r="2329" spans="1:4" x14ac:dyDescent="0.3">
      <c r="A2329" s="174">
        <v>45388.708333333336</v>
      </c>
      <c r="B2329" s="173"/>
      <c r="C2329" s="128">
        <v>0.16153299808502197</v>
      </c>
      <c r="D2329" s="167"/>
    </row>
    <row r="2330" spans="1:4" x14ac:dyDescent="0.3">
      <c r="A2330" s="174">
        <v>45388.75</v>
      </c>
      <c r="B2330" s="173"/>
      <c r="C2330" s="128">
        <v>0.1783829927444458</v>
      </c>
      <c r="D2330" s="167"/>
    </row>
    <row r="2331" spans="1:4" x14ac:dyDescent="0.3">
      <c r="A2331" s="174">
        <v>45388.791666666664</v>
      </c>
      <c r="B2331" s="173"/>
      <c r="C2331" s="128">
        <v>0.22368299961090088</v>
      </c>
      <c r="D2331" s="167"/>
    </row>
    <row r="2332" spans="1:4" x14ac:dyDescent="0.3">
      <c r="A2332" s="174">
        <v>45388.833333333336</v>
      </c>
      <c r="B2332" s="173"/>
      <c r="C2332" s="128">
        <v>0.20796699821949005</v>
      </c>
      <c r="D2332" s="167"/>
    </row>
    <row r="2333" spans="1:4" x14ac:dyDescent="0.3">
      <c r="A2333" s="174">
        <v>45388.875</v>
      </c>
      <c r="B2333" s="173"/>
      <c r="C2333" s="128">
        <v>0.41139999032020569</v>
      </c>
      <c r="D2333" s="167"/>
    </row>
    <row r="2334" spans="1:4" x14ac:dyDescent="0.3">
      <c r="A2334" s="174">
        <v>45388.916666666664</v>
      </c>
      <c r="B2334" s="173"/>
      <c r="C2334" s="128">
        <v>0.51888400316238403</v>
      </c>
      <c r="D2334" s="167"/>
    </row>
    <row r="2335" spans="1:4" x14ac:dyDescent="0.3">
      <c r="A2335" s="174">
        <v>45388.958333333336</v>
      </c>
      <c r="B2335" s="173"/>
      <c r="C2335" s="128">
        <v>0.42648300528526306</v>
      </c>
      <c r="D2335" s="167"/>
    </row>
    <row r="2336" spans="1:4" x14ac:dyDescent="0.3">
      <c r="A2336" s="174">
        <v>45389</v>
      </c>
      <c r="B2336" s="173"/>
      <c r="C2336" s="128">
        <v>0.29291701316833496</v>
      </c>
      <c r="D2336" s="167"/>
    </row>
    <row r="2337" spans="1:4" x14ac:dyDescent="0.3">
      <c r="A2337" s="174">
        <v>45389.041666666664</v>
      </c>
      <c r="B2337" s="173"/>
      <c r="C2337" s="128">
        <v>0.30544999241828918</v>
      </c>
      <c r="D2337" s="167"/>
    </row>
    <row r="2338" spans="1:4" x14ac:dyDescent="0.3">
      <c r="A2338" s="174">
        <v>45389.083333333336</v>
      </c>
      <c r="B2338" s="173"/>
      <c r="C2338" s="128">
        <v>0.31893301010131836</v>
      </c>
      <c r="D2338" s="167"/>
    </row>
    <row r="2339" spans="1:4" x14ac:dyDescent="0.3">
      <c r="A2339" s="174">
        <v>45389.125</v>
      </c>
      <c r="B2339" s="173"/>
      <c r="C2339" s="128">
        <v>0.22325000166893005</v>
      </c>
      <c r="D2339" s="167"/>
    </row>
    <row r="2340" spans="1:4" x14ac:dyDescent="0.3">
      <c r="A2340" s="174">
        <v>45389.166666666664</v>
      </c>
      <c r="B2340" s="173"/>
      <c r="C2340" s="128">
        <v>0.2623170018196106</v>
      </c>
      <c r="D2340" s="167"/>
    </row>
    <row r="2341" spans="1:4" x14ac:dyDescent="0.3">
      <c r="A2341" s="174">
        <v>45389.208333333336</v>
      </c>
      <c r="B2341" s="173"/>
      <c r="C2341" s="128">
        <v>0.27549999952316284</v>
      </c>
      <c r="D2341" s="167"/>
    </row>
    <row r="2342" spans="1:4" x14ac:dyDescent="0.3">
      <c r="A2342" s="174">
        <v>45389.25</v>
      </c>
      <c r="B2342" s="173"/>
      <c r="C2342" s="128">
        <v>0.25069999694824219</v>
      </c>
      <c r="D2342" s="167"/>
    </row>
    <row r="2343" spans="1:4" x14ac:dyDescent="0.3">
      <c r="A2343" s="174">
        <v>45389.291666666664</v>
      </c>
      <c r="B2343" s="173"/>
      <c r="C2343" s="128">
        <v>0.22368299961090088</v>
      </c>
      <c r="D2343" s="167"/>
    </row>
    <row r="2344" spans="1:4" x14ac:dyDescent="0.3">
      <c r="A2344" s="174">
        <v>45389.333333333336</v>
      </c>
      <c r="B2344" s="173"/>
      <c r="C2344" s="128">
        <v>0.25470000505447388</v>
      </c>
      <c r="D2344" s="167"/>
    </row>
    <row r="2345" spans="1:4" x14ac:dyDescent="0.3">
      <c r="A2345" s="174">
        <v>45389.375</v>
      </c>
      <c r="B2345" s="173"/>
      <c r="C2345" s="128">
        <v>0.21241700649261475</v>
      </c>
      <c r="D2345" s="167"/>
    </row>
    <row r="2346" spans="1:4" x14ac:dyDescent="0.3">
      <c r="A2346" s="174">
        <v>45389.416666666664</v>
      </c>
      <c r="B2346" s="173"/>
      <c r="C2346" s="128">
        <v>0.16949999332427979</v>
      </c>
      <c r="D2346" s="167"/>
    </row>
    <row r="2347" spans="1:4" x14ac:dyDescent="0.3">
      <c r="A2347" s="174">
        <v>45389.458333333336</v>
      </c>
      <c r="B2347" s="173"/>
      <c r="C2347" s="128">
        <v>0.1474670022726059</v>
      </c>
      <c r="D2347" s="167"/>
    </row>
    <row r="2348" spans="1:4" x14ac:dyDescent="0.3">
      <c r="A2348" s="174">
        <v>45389.5</v>
      </c>
      <c r="B2348" s="173"/>
      <c r="C2348" s="128">
        <v>0.16345000267028809</v>
      </c>
      <c r="D2348" s="167"/>
    </row>
    <row r="2349" spans="1:4" x14ac:dyDescent="0.3">
      <c r="A2349" s="174">
        <v>45389.541666666664</v>
      </c>
      <c r="B2349" s="173"/>
      <c r="C2349" s="128">
        <v>0.1887499988079071</v>
      </c>
      <c r="D2349" s="167"/>
    </row>
    <row r="2350" spans="1:4" x14ac:dyDescent="0.3">
      <c r="A2350" s="174">
        <v>45389.583333333336</v>
      </c>
      <c r="B2350" s="173"/>
      <c r="C2350" s="128">
        <v>0.20731699466705322</v>
      </c>
      <c r="D2350" s="167"/>
    </row>
    <row r="2351" spans="1:4" x14ac:dyDescent="0.3">
      <c r="A2351" s="174">
        <v>45389.625</v>
      </c>
      <c r="B2351" s="173"/>
      <c r="C2351" s="128">
        <v>0.21214999258518219</v>
      </c>
      <c r="D2351" s="167"/>
    </row>
    <row r="2352" spans="1:4" x14ac:dyDescent="0.3">
      <c r="A2352" s="174">
        <v>45389.666666666664</v>
      </c>
      <c r="B2352" s="173"/>
      <c r="C2352" s="128">
        <v>0.23033300042152405</v>
      </c>
      <c r="D2352" s="167"/>
    </row>
    <row r="2353" spans="1:4" x14ac:dyDescent="0.3">
      <c r="A2353" s="174">
        <v>45389.708333333336</v>
      </c>
      <c r="B2353" s="173"/>
      <c r="C2353" s="128">
        <v>0.23823300004005432</v>
      </c>
      <c r="D2353" s="167"/>
    </row>
    <row r="2354" spans="1:4" x14ac:dyDescent="0.3">
      <c r="A2354" s="174">
        <v>45389.75</v>
      </c>
      <c r="B2354" s="173"/>
      <c r="C2354" s="128">
        <v>0.18455000221729279</v>
      </c>
      <c r="D2354" s="167"/>
    </row>
    <row r="2355" spans="1:4" x14ac:dyDescent="0.3">
      <c r="A2355" s="174">
        <v>45389.791666666664</v>
      </c>
      <c r="B2355" s="173"/>
      <c r="C2355" s="128">
        <v>0.20254999399185181</v>
      </c>
      <c r="D2355" s="167"/>
    </row>
    <row r="2356" spans="1:4" x14ac:dyDescent="0.3">
      <c r="A2356" s="174">
        <v>45389.833333333336</v>
      </c>
      <c r="B2356" s="173"/>
      <c r="C2356" s="128">
        <v>0.18486699461936951</v>
      </c>
      <c r="D2356" s="167"/>
    </row>
    <row r="2357" spans="1:4" x14ac:dyDescent="0.3">
      <c r="A2357" s="174">
        <v>45389.875</v>
      </c>
      <c r="B2357" s="173"/>
      <c r="C2357" s="128">
        <v>0.16439999639987946</v>
      </c>
      <c r="D2357" s="167"/>
    </row>
    <row r="2358" spans="1:4" x14ac:dyDescent="0.3">
      <c r="A2358" s="174">
        <v>45389.916666666664</v>
      </c>
      <c r="B2358" s="173"/>
      <c r="C2358" s="128">
        <v>0.21119999885559082</v>
      </c>
      <c r="D2358" s="167"/>
    </row>
    <row r="2359" spans="1:4" x14ac:dyDescent="0.3">
      <c r="A2359" s="174">
        <v>45389.958333333336</v>
      </c>
      <c r="B2359" s="173"/>
      <c r="C2359" s="128">
        <v>0.24938300251960754</v>
      </c>
      <c r="D2359" s="167"/>
    </row>
    <row r="2360" spans="1:4" x14ac:dyDescent="0.3">
      <c r="A2360" s="174">
        <v>45390</v>
      </c>
      <c r="B2360" s="173"/>
      <c r="C2360" s="128">
        <v>0.2155500054359436</v>
      </c>
      <c r="D2360" s="167"/>
    </row>
    <row r="2361" spans="1:4" x14ac:dyDescent="0.3">
      <c r="A2361" s="174">
        <v>45390.041666666664</v>
      </c>
      <c r="B2361" s="173"/>
      <c r="C2361" s="128">
        <v>0.14456699788570404</v>
      </c>
      <c r="D2361" s="167"/>
    </row>
    <row r="2362" spans="1:4" x14ac:dyDescent="0.3">
      <c r="A2362" s="174">
        <v>45390.083333333336</v>
      </c>
      <c r="B2362" s="173"/>
      <c r="C2362" s="128">
        <v>0.10700000077486038</v>
      </c>
      <c r="D2362" s="167"/>
    </row>
    <row r="2363" spans="1:4" x14ac:dyDescent="0.3">
      <c r="A2363" s="174">
        <v>45390.125</v>
      </c>
      <c r="B2363" s="173"/>
      <c r="C2363" s="128">
        <v>0.11123300343751907</v>
      </c>
      <c r="D2363" s="167"/>
    </row>
    <row r="2364" spans="1:4" x14ac:dyDescent="0.3">
      <c r="A2364" s="174">
        <v>45390.166666666664</v>
      </c>
      <c r="B2364" s="173"/>
      <c r="C2364" s="128">
        <v>0.21979999542236328</v>
      </c>
      <c r="D2364" s="167"/>
    </row>
    <row r="2365" spans="1:4" x14ac:dyDescent="0.3">
      <c r="A2365" s="174">
        <v>45390.208333333336</v>
      </c>
      <c r="B2365" s="173"/>
      <c r="C2365" s="128">
        <v>0.12555000185966492</v>
      </c>
      <c r="D2365" s="167"/>
    </row>
    <row r="2366" spans="1:4" x14ac:dyDescent="0.3">
      <c r="A2366" s="174">
        <v>45390.25</v>
      </c>
      <c r="B2366" s="173"/>
      <c r="C2366" s="128">
        <v>0.117467001080513</v>
      </c>
      <c r="D2366" s="167"/>
    </row>
    <row r="2367" spans="1:4" x14ac:dyDescent="0.3">
      <c r="A2367" s="174">
        <v>45390.291666666664</v>
      </c>
      <c r="B2367" s="173"/>
      <c r="C2367" s="128">
        <v>0.12993299961090088</v>
      </c>
      <c r="D2367" s="167"/>
    </row>
    <row r="2368" spans="1:4" x14ac:dyDescent="0.3">
      <c r="A2368" s="174">
        <v>45390.333333333336</v>
      </c>
      <c r="B2368" s="173"/>
      <c r="C2368" s="128">
        <v>0.14980000257492065</v>
      </c>
      <c r="D2368" s="167"/>
    </row>
    <row r="2369" spans="1:4" x14ac:dyDescent="0.3">
      <c r="A2369" s="174">
        <v>45390.375</v>
      </c>
      <c r="B2369" s="173"/>
      <c r="C2369" s="128">
        <v>0.20666700601577759</v>
      </c>
      <c r="D2369" s="167"/>
    </row>
    <row r="2370" spans="1:4" x14ac:dyDescent="0.3">
      <c r="A2370" s="174">
        <v>45390.416666666664</v>
      </c>
      <c r="B2370" s="173"/>
      <c r="C2370" s="128">
        <v>0.13924999535083771</v>
      </c>
      <c r="D2370" s="167"/>
    </row>
    <row r="2371" spans="1:4" x14ac:dyDescent="0.3">
      <c r="A2371" s="174">
        <v>45390.458333333336</v>
      </c>
      <c r="B2371" s="173"/>
      <c r="C2371" s="128">
        <v>0.14518299698829651</v>
      </c>
      <c r="D2371" s="169"/>
    </row>
    <row r="2372" spans="1:4" x14ac:dyDescent="0.3">
      <c r="A2372" s="174">
        <v>45390.5</v>
      </c>
      <c r="B2372" s="173"/>
      <c r="C2372" s="128">
        <v>0.14903299510478973</v>
      </c>
      <c r="D2372" s="125"/>
    </row>
    <row r="2373" spans="1:4" x14ac:dyDescent="0.3">
      <c r="A2373" s="174">
        <v>45390.541666666664</v>
      </c>
      <c r="B2373" s="173"/>
      <c r="C2373" s="128">
        <v>0.12881700694561005</v>
      </c>
      <c r="D2373" s="167"/>
    </row>
    <row r="2374" spans="1:4" x14ac:dyDescent="0.3">
      <c r="A2374" s="174">
        <v>45390.583333333336</v>
      </c>
      <c r="B2374" s="173"/>
      <c r="C2374" s="128">
        <v>0.13216699659824371</v>
      </c>
      <c r="D2374" s="167"/>
    </row>
    <row r="2375" spans="1:4" x14ac:dyDescent="0.3">
      <c r="A2375" s="174">
        <v>45390.625</v>
      </c>
      <c r="B2375" s="173"/>
      <c r="C2375" s="128">
        <v>0.14034999907016754</v>
      </c>
      <c r="D2375" s="167"/>
    </row>
    <row r="2376" spans="1:4" x14ac:dyDescent="0.3">
      <c r="A2376" s="174">
        <v>45390.666666666664</v>
      </c>
      <c r="B2376" s="173"/>
      <c r="C2376" s="128">
        <v>0.14771699905395508</v>
      </c>
      <c r="D2376" s="167"/>
    </row>
    <row r="2377" spans="1:4" x14ac:dyDescent="0.3">
      <c r="A2377" s="174">
        <v>45390.708333333336</v>
      </c>
      <c r="B2377" s="173"/>
      <c r="C2377" s="128">
        <v>0.14630000293254852</v>
      </c>
      <c r="D2377" s="167"/>
    </row>
    <row r="2378" spans="1:4" x14ac:dyDescent="0.3">
      <c r="A2378" s="174">
        <v>45390.75</v>
      </c>
      <c r="B2378" s="173"/>
      <c r="C2378" s="128">
        <v>0.18321700394153595</v>
      </c>
      <c r="D2378" s="167"/>
    </row>
    <row r="2379" spans="1:4" x14ac:dyDescent="0.3">
      <c r="A2379" s="174">
        <v>45390.791666666664</v>
      </c>
      <c r="B2379" s="173"/>
      <c r="C2379" s="128">
        <v>0.18191699683666229</v>
      </c>
      <c r="D2379" s="167"/>
    </row>
    <row r="2380" spans="1:4" x14ac:dyDescent="0.3">
      <c r="A2380" s="174">
        <v>45390.833333333336</v>
      </c>
      <c r="B2380" s="173"/>
      <c r="C2380" s="128">
        <v>0.23338299989700317</v>
      </c>
      <c r="D2380" s="167"/>
    </row>
    <row r="2381" spans="1:4" x14ac:dyDescent="0.3">
      <c r="A2381" s="174">
        <v>45390.875</v>
      </c>
      <c r="B2381" s="173"/>
      <c r="C2381" s="128">
        <v>0.20305000245571136</v>
      </c>
      <c r="D2381" s="167"/>
    </row>
    <row r="2382" spans="1:4" x14ac:dyDescent="0.3">
      <c r="A2382" s="174">
        <v>45390.916666666664</v>
      </c>
      <c r="B2382" s="173"/>
      <c r="C2382" s="128">
        <v>0.18528300523757935</v>
      </c>
      <c r="D2382" s="167"/>
    </row>
    <row r="2383" spans="1:4" x14ac:dyDescent="0.3">
      <c r="A2383" s="174">
        <v>45390.958333333336</v>
      </c>
      <c r="B2383" s="173"/>
      <c r="C2383" s="128">
        <v>0.17409999668598175</v>
      </c>
      <c r="D2383" s="167"/>
    </row>
    <row r="2384" spans="1:4" x14ac:dyDescent="0.3">
      <c r="A2384" s="174">
        <v>45391</v>
      </c>
      <c r="B2384" s="173"/>
      <c r="C2384" s="128">
        <v>0.18678300082683563</v>
      </c>
      <c r="D2384" s="167"/>
    </row>
    <row r="2385" spans="1:4" x14ac:dyDescent="0.3">
      <c r="A2385" s="174">
        <v>45391.041666666664</v>
      </c>
      <c r="B2385" s="173"/>
      <c r="C2385" s="128">
        <v>0.16683299839496613</v>
      </c>
      <c r="D2385" s="167"/>
    </row>
    <row r="2386" spans="1:4" x14ac:dyDescent="0.3">
      <c r="A2386" s="174">
        <v>45391.083333333336</v>
      </c>
      <c r="B2386" s="173"/>
      <c r="C2386" s="128">
        <v>0.15670000016689301</v>
      </c>
      <c r="D2386" s="167"/>
    </row>
    <row r="2387" spans="1:4" x14ac:dyDescent="0.3">
      <c r="A2387" s="174">
        <v>45391.125</v>
      </c>
      <c r="B2387" s="173"/>
      <c r="C2387" s="128">
        <v>0.13996699452400208</v>
      </c>
      <c r="D2387" s="167"/>
    </row>
    <row r="2388" spans="1:4" x14ac:dyDescent="0.3">
      <c r="A2388" s="174">
        <v>45391.166666666664</v>
      </c>
      <c r="B2388" s="173"/>
      <c r="C2388" s="128">
        <v>0.15598300099372864</v>
      </c>
      <c r="D2388" s="167"/>
    </row>
    <row r="2389" spans="1:4" x14ac:dyDescent="0.3">
      <c r="A2389" s="174">
        <v>45391.208333333336</v>
      </c>
      <c r="B2389" s="173"/>
      <c r="C2389" s="128">
        <v>0.14661699533462524</v>
      </c>
      <c r="D2389" s="167"/>
    </row>
    <row r="2390" spans="1:4" x14ac:dyDescent="0.3">
      <c r="A2390" s="174">
        <v>45391.25</v>
      </c>
      <c r="B2390" s="173"/>
      <c r="C2390" s="128">
        <v>0.12325000017881393</v>
      </c>
      <c r="D2390" s="167"/>
    </row>
    <row r="2391" spans="1:4" x14ac:dyDescent="0.3">
      <c r="A2391" s="174">
        <v>45391.291666666664</v>
      </c>
      <c r="B2391" s="173"/>
      <c r="C2391" s="128">
        <v>0.13353300094604492</v>
      </c>
      <c r="D2391" s="167"/>
    </row>
    <row r="2392" spans="1:4" x14ac:dyDescent="0.3">
      <c r="A2392" s="174">
        <v>45391.333333333336</v>
      </c>
      <c r="B2392" s="173"/>
      <c r="C2392" s="128">
        <v>0.16301700472831726</v>
      </c>
      <c r="D2392" s="167"/>
    </row>
    <row r="2393" spans="1:4" x14ac:dyDescent="0.3">
      <c r="A2393" s="174">
        <v>45391.375</v>
      </c>
      <c r="B2393" s="173"/>
      <c r="C2393" s="128">
        <v>0.21096700429916382</v>
      </c>
      <c r="D2393" s="167"/>
    </row>
    <row r="2394" spans="1:4" x14ac:dyDescent="0.3">
      <c r="A2394" s="174">
        <v>45391.416666666664</v>
      </c>
      <c r="B2394" s="173"/>
      <c r="C2394" s="128">
        <v>0.14534999430179596</v>
      </c>
      <c r="D2394" s="167"/>
    </row>
    <row r="2395" spans="1:4" x14ac:dyDescent="0.3">
      <c r="A2395" s="174">
        <v>45391.458333333336</v>
      </c>
      <c r="B2395" s="173"/>
      <c r="C2395" s="128">
        <v>0.16853299736976624</v>
      </c>
      <c r="D2395" s="167"/>
    </row>
    <row r="2396" spans="1:4" x14ac:dyDescent="0.3">
      <c r="A2396" s="174">
        <v>45391.5</v>
      </c>
      <c r="B2396" s="173"/>
      <c r="C2396" s="128">
        <v>0.17238299548625946</v>
      </c>
      <c r="D2396" s="167"/>
    </row>
    <row r="2397" spans="1:4" x14ac:dyDescent="0.3">
      <c r="A2397" s="174">
        <v>45391.541666666664</v>
      </c>
      <c r="B2397" s="173"/>
      <c r="C2397" s="128">
        <v>0.13883300125598907</v>
      </c>
      <c r="D2397" s="167"/>
    </row>
    <row r="2398" spans="1:4" x14ac:dyDescent="0.3">
      <c r="A2398" s="174">
        <v>45391.583333333336</v>
      </c>
      <c r="B2398" s="173"/>
      <c r="C2398" s="128">
        <v>0.12781700491905212</v>
      </c>
      <c r="D2398" s="167"/>
    </row>
    <row r="2399" spans="1:4" x14ac:dyDescent="0.3">
      <c r="A2399" s="174">
        <v>45391.625</v>
      </c>
      <c r="B2399" s="173"/>
      <c r="C2399" s="128">
        <v>0.12091699987649918</v>
      </c>
      <c r="D2399" s="127"/>
    </row>
    <row r="2400" spans="1:4" x14ac:dyDescent="0.3">
      <c r="A2400" s="174">
        <v>45391.666666666664</v>
      </c>
      <c r="B2400" s="173"/>
      <c r="C2400" s="128">
        <v>0.1289999932050705</v>
      </c>
      <c r="D2400" s="167"/>
    </row>
    <row r="2401" spans="1:4" x14ac:dyDescent="0.3">
      <c r="A2401" s="174">
        <v>45391.708333333336</v>
      </c>
      <c r="B2401" s="173"/>
      <c r="C2401" s="128">
        <v>0.13230000436306</v>
      </c>
      <c r="D2401" s="167"/>
    </row>
    <row r="2402" spans="1:4" x14ac:dyDescent="0.3">
      <c r="A2402" s="174">
        <v>45391.75</v>
      </c>
      <c r="B2402" s="173"/>
      <c r="C2402" s="128">
        <v>0.16711699962615967</v>
      </c>
      <c r="D2402" s="167"/>
    </row>
    <row r="2403" spans="1:4" x14ac:dyDescent="0.3">
      <c r="A2403" s="174">
        <v>45391.791666666664</v>
      </c>
      <c r="B2403" s="173"/>
      <c r="C2403" s="128">
        <v>0.20161700248718262</v>
      </c>
      <c r="D2403" s="167"/>
    </row>
    <row r="2404" spans="1:4" x14ac:dyDescent="0.3">
      <c r="A2404" s="174">
        <v>45391.833333333336</v>
      </c>
      <c r="B2404" s="173"/>
      <c r="C2404" s="128">
        <v>0.2301499992609024</v>
      </c>
      <c r="D2404" s="167"/>
    </row>
    <row r="2405" spans="1:4" x14ac:dyDescent="0.3">
      <c r="A2405" s="174">
        <v>45391.875</v>
      </c>
      <c r="B2405" s="173"/>
      <c r="C2405" s="128">
        <v>0.22121700644493103</v>
      </c>
      <c r="D2405" s="167"/>
    </row>
    <row r="2406" spans="1:4" x14ac:dyDescent="0.3">
      <c r="A2406" s="174">
        <v>45391.916666666664</v>
      </c>
      <c r="B2406" s="173"/>
      <c r="C2406" s="128">
        <v>0.24580000340938568</v>
      </c>
      <c r="D2406" s="167"/>
    </row>
    <row r="2407" spans="1:4" x14ac:dyDescent="0.3">
      <c r="A2407" s="174">
        <v>45391.958333333336</v>
      </c>
      <c r="B2407" s="173"/>
      <c r="C2407" s="128">
        <v>0.21028299629688263</v>
      </c>
      <c r="D2407" s="167"/>
    </row>
    <row r="2408" spans="1:4" x14ac:dyDescent="0.3">
      <c r="A2408" s="174">
        <v>45392</v>
      </c>
      <c r="B2408" s="173"/>
      <c r="C2408" s="128">
        <v>0.17274999618530273</v>
      </c>
      <c r="D2408" s="169"/>
    </row>
    <row r="2409" spans="1:4" x14ac:dyDescent="0.3">
      <c r="A2409" s="174">
        <v>45392.041666666664</v>
      </c>
      <c r="B2409" s="173"/>
      <c r="C2409" s="128">
        <v>0.16963300108909607</v>
      </c>
      <c r="D2409" s="169"/>
    </row>
    <row r="2410" spans="1:4" x14ac:dyDescent="0.3">
      <c r="A2410" s="174">
        <v>45392.083333333336</v>
      </c>
      <c r="B2410" s="173"/>
      <c r="C2410" s="128">
        <v>0.1690170019865036</v>
      </c>
      <c r="D2410" s="169"/>
    </row>
    <row r="2411" spans="1:4" x14ac:dyDescent="0.3">
      <c r="A2411" s="174">
        <v>45392.125</v>
      </c>
      <c r="B2411" s="173"/>
      <c r="C2411" s="128">
        <v>0.16740000247955322</v>
      </c>
      <c r="D2411" s="169"/>
    </row>
    <row r="2412" spans="1:4" x14ac:dyDescent="0.3">
      <c r="A2412" s="174">
        <v>45392.166666666664</v>
      </c>
      <c r="B2412" s="173"/>
      <c r="C2412" s="128">
        <v>0.17030000686645508</v>
      </c>
      <c r="D2412" s="169"/>
    </row>
    <row r="2413" spans="1:4" x14ac:dyDescent="0.3">
      <c r="A2413" s="174">
        <v>45392.208333333336</v>
      </c>
      <c r="B2413" s="173"/>
      <c r="C2413" s="128">
        <v>0.19046700000762939</v>
      </c>
      <c r="D2413" s="169"/>
    </row>
    <row r="2414" spans="1:4" x14ac:dyDescent="0.3">
      <c r="A2414" s="174">
        <v>45392.25</v>
      </c>
      <c r="B2414" s="173"/>
      <c r="C2414" s="128">
        <v>0.21788300573825836</v>
      </c>
      <c r="D2414" s="169"/>
    </row>
    <row r="2415" spans="1:4" x14ac:dyDescent="0.3">
      <c r="A2415" s="174">
        <v>45392.291666666664</v>
      </c>
      <c r="B2415" s="173"/>
      <c r="C2415" s="128">
        <v>0.18854999542236328</v>
      </c>
      <c r="D2415" s="169"/>
    </row>
    <row r="2416" spans="1:4" x14ac:dyDescent="0.3">
      <c r="A2416" s="174">
        <v>45392.333333333336</v>
      </c>
      <c r="B2416" s="173"/>
      <c r="C2416" s="128">
        <v>0.20903299748897552</v>
      </c>
      <c r="D2416" s="169"/>
    </row>
    <row r="2417" spans="1:4" x14ac:dyDescent="0.3">
      <c r="A2417" s="174">
        <v>45392.375</v>
      </c>
      <c r="B2417" s="173"/>
      <c r="C2417" s="128">
        <v>0.25084999203681946</v>
      </c>
      <c r="D2417" s="169"/>
    </row>
    <row r="2418" spans="1:4" x14ac:dyDescent="0.3">
      <c r="A2418" s="174">
        <v>45392.416666666664</v>
      </c>
      <c r="B2418" s="173"/>
      <c r="C2418" s="128">
        <v>0.21144999563694</v>
      </c>
      <c r="D2418" s="167"/>
    </row>
    <row r="2419" spans="1:4" x14ac:dyDescent="0.3">
      <c r="A2419" s="174">
        <v>45392.458333333336</v>
      </c>
      <c r="B2419" s="173"/>
      <c r="C2419" s="128">
        <v>0.15963299572467804</v>
      </c>
      <c r="D2419" s="167"/>
    </row>
    <row r="2420" spans="1:4" x14ac:dyDescent="0.3">
      <c r="A2420" s="174">
        <v>45392.5</v>
      </c>
      <c r="B2420" s="173"/>
      <c r="C2420" s="128">
        <v>0.16036699712276459</v>
      </c>
      <c r="D2420" s="167"/>
    </row>
    <row r="2421" spans="1:4" x14ac:dyDescent="0.3">
      <c r="A2421" s="174">
        <v>45392.541666666664</v>
      </c>
      <c r="B2421" s="173"/>
      <c r="C2421" s="128">
        <v>0.16265000402927399</v>
      </c>
      <c r="D2421" s="167"/>
    </row>
    <row r="2422" spans="1:4" x14ac:dyDescent="0.3">
      <c r="A2422" s="174">
        <v>45392.583333333336</v>
      </c>
      <c r="B2422" s="173"/>
      <c r="C2422" s="128">
        <v>0.15241700410842896</v>
      </c>
      <c r="D2422" s="167"/>
    </row>
    <row r="2423" spans="1:4" x14ac:dyDescent="0.3">
      <c r="A2423" s="174">
        <v>45392.625</v>
      </c>
      <c r="B2423" s="173"/>
      <c r="C2423" s="128">
        <v>0.13966700434684753</v>
      </c>
      <c r="D2423" s="167"/>
    </row>
    <row r="2424" spans="1:4" x14ac:dyDescent="0.3">
      <c r="A2424" s="174">
        <v>45392.666666666664</v>
      </c>
      <c r="B2424" s="173"/>
      <c r="C2424" s="128">
        <v>0.16695000231266022</v>
      </c>
      <c r="D2424" s="167"/>
    </row>
    <row r="2425" spans="1:4" x14ac:dyDescent="0.3">
      <c r="A2425" s="174">
        <v>45392.708333333336</v>
      </c>
      <c r="B2425" s="173"/>
      <c r="C2425" s="128">
        <v>0.15793299674987793</v>
      </c>
      <c r="D2425" s="167"/>
    </row>
    <row r="2426" spans="1:4" x14ac:dyDescent="0.3">
      <c r="A2426" s="174">
        <v>45392.75</v>
      </c>
      <c r="B2426" s="173"/>
      <c r="C2426" s="128">
        <v>0.16771699488162994</v>
      </c>
      <c r="D2426" s="167"/>
    </row>
    <row r="2427" spans="1:4" x14ac:dyDescent="0.3">
      <c r="A2427" s="174">
        <v>45392.791666666664</v>
      </c>
      <c r="B2427" s="173"/>
      <c r="C2427" s="128">
        <v>0.1757500022649765</v>
      </c>
      <c r="D2427" s="167"/>
    </row>
    <row r="2428" spans="1:4" x14ac:dyDescent="0.3">
      <c r="A2428" s="174">
        <v>45392.833333333336</v>
      </c>
      <c r="B2428" s="173"/>
      <c r="C2428" s="128">
        <v>0.21791699528694153</v>
      </c>
      <c r="D2428" s="167"/>
    </row>
    <row r="2429" spans="1:4" x14ac:dyDescent="0.3">
      <c r="A2429" s="174">
        <v>45392.875</v>
      </c>
      <c r="B2429" s="173"/>
      <c r="C2429" s="128">
        <v>0.2731499969959259</v>
      </c>
      <c r="D2429" s="167"/>
    </row>
    <row r="2430" spans="1:4" x14ac:dyDescent="0.3">
      <c r="A2430" s="174">
        <v>45392.916666666664</v>
      </c>
      <c r="B2430" s="173"/>
      <c r="C2430" s="128">
        <v>0.35414999723434448</v>
      </c>
      <c r="D2430" s="167"/>
    </row>
    <row r="2431" spans="1:4" x14ac:dyDescent="0.3">
      <c r="A2431" s="174">
        <v>45392.958333333336</v>
      </c>
      <c r="B2431" s="173"/>
      <c r="C2431" s="128">
        <v>0.34891700744628906</v>
      </c>
      <c r="D2431" s="167"/>
    </row>
    <row r="2432" spans="1:4" x14ac:dyDescent="0.3">
      <c r="A2432" s="174">
        <v>45393</v>
      </c>
      <c r="B2432" s="173"/>
      <c r="C2432" s="128">
        <v>0.33520001173019409</v>
      </c>
      <c r="D2432" s="167"/>
    </row>
    <row r="2433" spans="1:4" x14ac:dyDescent="0.3">
      <c r="A2433" s="174">
        <v>45393.041666666664</v>
      </c>
      <c r="B2433" s="173"/>
      <c r="C2433" s="128">
        <v>0.22179999947547913</v>
      </c>
      <c r="D2433" s="167"/>
    </row>
    <row r="2434" spans="1:4" x14ac:dyDescent="0.3">
      <c r="A2434" s="174">
        <v>45393.083333333336</v>
      </c>
      <c r="B2434" s="173"/>
      <c r="C2434" s="128">
        <v>0.19879999756813049</v>
      </c>
      <c r="D2434" s="167"/>
    </row>
    <row r="2435" spans="1:4" x14ac:dyDescent="0.3">
      <c r="A2435" s="174">
        <v>45393.125</v>
      </c>
      <c r="B2435" s="173"/>
      <c r="C2435" s="128">
        <v>0.18003299832344055</v>
      </c>
      <c r="D2435" s="167"/>
    </row>
    <row r="2436" spans="1:4" x14ac:dyDescent="0.3">
      <c r="A2436" s="174">
        <v>45393.166666666664</v>
      </c>
      <c r="B2436" s="173"/>
      <c r="C2436" s="128">
        <v>0.17890000343322754</v>
      </c>
      <c r="D2436" s="167"/>
    </row>
    <row r="2437" spans="1:4" x14ac:dyDescent="0.3">
      <c r="A2437" s="174">
        <v>45393.208333333336</v>
      </c>
      <c r="B2437" s="173"/>
      <c r="C2437" s="128">
        <v>0.1369670033454895</v>
      </c>
      <c r="D2437" s="167"/>
    </row>
    <row r="2438" spans="1:4" x14ac:dyDescent="0.3">
      <c r="A2438" s="174">
        <v>45393.25</v>
      </c>
      <c r="B2438" s="173"/>
      <c r="C2438" s="128">
        <v>0.17280000448226929</v>
      </c>
      <c r="D2438" s="167"/>
    </row>
    <row r="2439" spans="1:4" x14ac:dyDescent="0.3">
      <c r="A2439" s="174">
        <v>45393.291666666664</v>
      </c>
      <c r="B2439" s="173"/>
      <c r="C2439" s="128">
        <v>0.1917169988155365</v>
      </c>
      <c r="D2439" s="167"/>
    </row>
    <row r="2440" spans="1:4" x14ac:dyDescent="0.3">
      <c r="A2440" s="174">
        <v>45393.333333333336</v>
      </c>
      <c r="B2440" s="173"/>
      <c r="C2440" s="128">
        <v>0.19054999947547913</v>
      </c>
      <c r="D2440" s="167"/>
    </row>
    <row r="2441" spans="1:4" x14ac:dyDescent="0.3">
      <c r="A2441" s="174">
        <v>45393.375</v>
      </c>
      <c r="B2441" s="173"/>
      <c r="C2441" s="128">
        <v>0.2199999988079071</v>
      </c>
      <c r="D2441" s="167"/>
    </row>
    <row r="2442" spans="1:4" x14ac:dyDescent="0.3">
      <c r="A2442" s="174">
        <v>45393.416666666664</v>
      </c>
      <c r="B2442" s="173"/>
      <c r="C2442" s="128">
        <v>0.16513299942016602</v>
      </c>
      <c r="D2442" s="167"/>
    </row>
    <row r="2443" spans="1:4" x14ac:dyDescent="0.3">
      <c r="A2443" s="174">
        <v>45393.458333333336</v>
      </c>
      <c r="B2443" s="173"/>
      <c r="C2443" s="128">
        <v>0.1422169953584671</v>
      </c>
      <c r="D2443" s="167"/>
    </row>
    <row r="2444" spans="1:4" x14ac:dyDescent="0.3">
      <c r="A2444" s="174">
        <v>45393.5</v>
      </c>
      <c r="B2444" s="173"/>
      <c r="C2444" s="128">
        <v>0.13703300058841705</v>
      </c>
      <c r="D2444" s="167"/>
    </row>
    <row r="2445" spans="1:4" x14ac:dyDescent="0.3">
      <c r="A2445" s="174">
        <v>45393.541666666664</v>
      </c>
      <c r="B2445" s="173"/>
      <c r="C2445" s="128">
        <v>0.14418299496173859</v>
      </c>
      <c r="D2445" s="167"/>
    </row>
    <row r="2446" spans="1:4" x14ac:dyDescent="0.3">
      <c r="A2446" s="174">
        <v>45393.583333333336</v>
      </c>
      <c r="B2446" s="173"/>
      <c r="C2446" s="128">
        <v>0.15275000035762787</v>
      </c>
      <c r="D2446" s="167"/>
    </row>
    <row r="2447" spans="1:4" x14ac:dyDescent="0.3">
      <c r="A2447" s="174">
        <v>45393.625</v>
      </c>
      <c r="B2447" s="173"/>
      <c r="C2447" s="128">
        <v>0.1391499936580658</v>
      </c>
      <c r="D2447" s="167"/>
    </row>
    <row r="2448" spans="1:4" x14ac:dyDescent="0.3">
      <c r="A2448" s="174">
        <v>45393.666666666664</v>
      </c>
      <c r="B2448" s="173"/>
      <c r="C2448" s="128">
        <v>0.12981699407100677</v>
      </c>
      <c r="D2448" s="167"/>
    </row>
    <row r="2449" spans="1:4" x14ac:dyDescent="0.3">
      <c r="A2449" s="174">
        <v>45393.708333333336</v>
      </c>
      <c r="B2449" s="173"/>
      <c r="C2449" s="128">
        <v>0.12439999729394913</v>
      </c>
      <c r="D2449" s="167"/>
    </row>
    <row r="2450" spans="1:4" x14ac:dyDescent="0.3">
      <c r="A2450" s="174">
        <v>45393.75</v>
      </c>
      <c r="B2450" s="173"/>
      <c r="C2450" s="128">
        <v>0.13259999454021454</v>
      </c>
      <c r="D2450" s="167"/>
    </row>
    <row r="2451" spans="1:4" x14ac:dyDescent="0.3">
      <c r="A2451" s="174">
        <v>45393.791666666664</v>
      </c>
      <c r="B2451" s="173"/>
      <c r="C2451" s="128">
        <v>0.18411700427532196</v>
      </c>
      <c r="D2451" s="167"/>
    </row>
    <row r="2452" spans="1:4" x14ac:dyDescent="0.3">
      <c r="A2452" s="174">
        <v>45393.833333333336</v>
      </c>
      <c r="B2452" s="173"/>
      <c r="C2452" s="128">
        <v>0.24819999933242798</v>
      </c>
      <c r="D2452" s="167"/>
    </row>
    <row r="2453" spans="1:4" x14ac:dyDescent="0.3">
      <c r="A2453" s="174">
        <v>45393.875</v>
      </c>
      <c r="B2453" s="173"/>
      <c r="C2453" s="128">
        <v>0.23946699500083923</v>
      </c>
      <c r="D2453" s="167"/>
    </row>
    <row r="2454" spans="1:4" x14ac:dyDescent="0.3">
      <c r="A2454" s="174">
        <v>45393.916666666664</v>
      </c>
      <c r="B2454" s="173"/>
      <c r="C2454" s="128">
        <v>0.46250000596046448</v>
      </c>
      <c r="D2454" s="167"/>
    </row>
    <row r="2455" spans="1:4" x14ac:dyDescent="0.3">
      <c r="A2455" s="174">
        <v>45393.958333333336</v>
      </c>
      <c r="B2455" s="173"/>
      <c r="C2455" s="128">
        <v>0.39821699261665344</v>
      </c>
      <c r="D2455" s="167"/>
    </row>
    <row r="2456" spans="1:4" x14ac:dyDescent="0.3">
      <c r="A2456" s="174">
        <v>45394</v>
      </c>
      <c r="B2456" s="173"/>
      <c r="C2456" s="128">
        <v>0.37130001187324524</v>
      </c>
      <c r="D2456" s="167"/>
    </row>
    <row r="2457" spans="1:4" x14ac:dyDescent="0.3">
      <c r="A2457" s="174">
        <v>45394.041666666664</v>
      </c>
      <c r="B2457" s="173"/>
      <c r="C2457" s="128">
        <v>0.23925000429153442</v>
      </c>
      <c r="D2457" s="167"/>
    </row>
    <row r="2458" spans="1:4" x14ac:dyDescent="0.3">
      <c r="A2458" s="174">
        <v>45394.083333333336</v>
      </c>
      <c r="B2458" s="173"/>
      <c r="C2458" s="128">
        <v>0.24808299541473389</v>
      </c>
      <c r="D2458" s="167"/>
    </row>
    <row r="2459" spans="1:4" x14ac:dyDescent="0.3">
      <c r="A2459" s="174">
        <v>45394.125</v>
      </c>
      <c r="B2459" s="173"/>
      <c r="C2459" s="128">
        <v>0.19468300044536591</v>
      </c>
      <c r="D2459" s="167"/>
    </row>
    <row r="2460" spans="1:4" x14ac:dyDescent="0.3">
      <c r="A2460" s="174">
        <v>45394.166666666664</v>
      </c>
      <c r="B2460" s="173"/>
      <c r="C2460" s="128">
        <v>0.15215000510215759</v>
      </c>
      <c r="D2460" s="167"/>
    </row>
    <row r="2461" spans="1:4" x14ac:dyDescent="0.3">
      <c r="A2461" s="174">
        <v>45394.208333333336</v>
      </c>
      <c r="B2461" s="173"/>
      <c r="C2461" s="128">
        <v>0.1438169926404953</v>
      </c>
      <c r="D2461" s="167"/>
    </row>
    <row r="2462" spans="1:4" x14ac:dyDescent="0.3">
      <c r="A2462" s="174">
        <v>45394.25</v>
      </c>
      <c r="B2462" s="173"/>
      <c r="C2462" s="128">
        <v>0.17778299748897552</v>
      </c>
      <c r="D2462" s="167"/>
    </row>
    <row r="2463" spans="1:4" x14ac:dyDescent="0.3">
      <c r="A2463" s="174">
        <v>45394.291666666664</v>
      </c>
      <c r="B2463" s="173"/>
      <c r="C2463" s="128">
        <v>0.23420000076293945</v>
      </c>
      <c r="D2463" s="167"/>
    </row>
    <row r="2464" spans="1:4" x14ac:dyDescent="0.3">
      <c r="A2464" s="174">
        <v>45394.333333333336</v>
      </c>
      <c r="B2464" s="173"/>
      <c r="C2464" s="128">
        <v>0.27316701412200928</v>
      </c>
      <c r="D2464" s="167"/>
    </row>
    <row r="2465" spans="1:4" x14ac:dyDescent="0.3">
      <c r="A2465" s="174">
        <v>45394.375</v>
      </c>
      <c r="B2465" s="173"/>
      <c r="C2465" s="128">
        <v>0.48634999990463257</v>
      </c>
      <c r="D2465" s="167"/>
    </row>
    <row r="2466" spans="1:4" x14ac:dyDescent="0.3">
      <c r="A2466" s="174">
        <v>45394.416666666664</v>
      </c>
      <c r="B2466" s="173"/>
      <c r="C2466" s="128">
        <v>0.32011699676513672</v>
      </c>
      <c r="D2466" s="167"/>
    </row>
    <row r="2467" spans="1:4" x14ac:dyDescent="0.3">
      <c r="A2467" s="174">
        <v>45394.458333333336</v>
      </c>
      <c r="B2467" s="173"/>
      <c r="C2467" s="128"/>
      <c r="D2467" s="167"/>
    </row>
    <row r="2468" spans="1:4" x14ac:dyDescent="0.3">
      <c r="A2468" s="174">
        <v>45394.5</v>
      </c>
      <c r="B2468" s="173"/>
      <c r="C2468" s="128">
        <v>0.1658170074224472</v>
      </c>
      <c r="D2468" s="167"/>
    </row>
    <row r="2469" spans="1:4" x14ac:dyDescent="0.3">
      <c r="A2469" s="174">
        <v>45394.541666666664</v>
      </c>
      <c r="B2469" s="173"/>
      <c r="C2469" s="128">
        <v>0.14471699297428131</v>
      </c>
      <c r="D2469" s="167"/>
    </row>
    <row r="2470" spans="1:4" x14ac:dyDescent="0.3">
      <c r="A2470" s="174">
        <v>45394.583333333336</v>
      </c>
      <c r="B2470" s="173"/>
      <c r="C2470" s="128">
        <v>0.15746699273586273</v>
      </c>
      <c r="D2470" s="167"/>
    </row>
    <row r="2471" spans="1:4" x14ac:dyDescent="0.3">
      <c r="A2471" s="174">
        <v>45394.625</v>
      </c>
      <c r="B2471" s="173"/>
      <c r="C2471" s="128">
        <v>0.18223300576210022</v>
      </c>
      <c r="D2471" s="167"/>
    </row>
    <row r="2472" spans="1:4" x14ac:dyDescent="0.3">
      <c r="A2472" s="174">
        <v>45394.666666666664</v>
      </c>
      <c r="B2472" s="173"/>
      <c r="C2472" s="128">
        <v>0.12774999439716339</v>
      </c>
      <c r="D2472" s="167"/>
    </row>
    <row r="2473" spans="1:4" x14ac:dyDescent="0.3">
      <c r="A2473" s="174">
        <v>45394.708333333336</v>
      </c>
      <c r="B2473" s="173"/>
      <c r="C2473" s="128">
        <v>0.1345829963684082</v>
      </c>
      <c r="D2473" s="167"/>
    </row>
    <row r="2474" spans="1:4" x14ac:dyDescent="0.3">
      <c r="A2474" s="174">
        <v>45394.75</v>
      </c>
      <c r="B2474" s="173"/>
      <c r="C2474" s="128">
        <v>0.14294999837875366</v>
      </c>
      <c r="D2474" s="167"/>
    </row>
    <row r="2475" spans="1:4" x14ac:dyDescent="0.3">
      <c r="A2475" s="174">
        <v>45394.791666666664</v>
      </c>
      <c r="B2475" s="173"/>
      <c r="C2475" s="128">
        <v>0.17388300597667694</v>
      </c>
      <c r="D2475" s="167"/>
    </row>
    <row r="2476" spans="1:4" x14ac:dyDescent="0.3">
      <c r="A2476" s="174">
        <v>45394.833333333336</v>
      </c>
      <c r="B2476" s="173"/>
      <c r="C2476" s="128">
        <v>0.28791698813438416</v>
      </c>
      <c r="D2476" s="167"/>
    </row>
    <row r="2477" spans="1:4" x14ac:dyDescent="0.3">
      <c r="A2477" s="174">
        <v>45394.875</v>
      </c>
      <c r="B2477" s="173"/>
      <c r="C2477" s="128">
        <v>0.5351330041885376</v>
      </c>
      <c r="D2477" s="167"/>
    </row>
    <row r="2478" spans="1:4" x14ac:dyDescent="0.3">
      <c r="A2478" s="174">
        <v>45394.916666666664</v>
      </c>
      <c r="B2478" s="173"/>
      <c r="C2478" s="128">
        <v>0.64981698989868164</v>
      </c>
      <c r="D2478" s="167"/>
    </row>
    <row r="2479" spans="1:4" x14ac:dyDescent="0.3">
      <c r="A2479" s="174">
        <v>45394.958333333336</v>
      </c>
      <c r="B2479" s="173"/>
      <c r="C2479" s="128">
        <v>0.44973298907279968</v>
      </c>
      <c r="D2479" s="167"/>
    </row>
    <row r="2480" spans="1:4" x14ac:dyDescent="0.3">
      <c r="A2480" s="174">
        <v>45395</v>
      </c>
      <c r="B2480" s="173"/>
      <c r="C2480" s="128">
        <v>0.69281697273254395</v>
      </c>
      <c r="D2480" s="167"/>
    </row>
    <row r="2481" spans="1:4" x14ac:dyDescent="0.3">
      <c r="A2481" s="174">
        <v>45395.041666666664</v>
      </c>
      <c r="B2481" s="173"/>
      <c r="C2481" s="128">
        <v>0.44664999842643738</v>
      </c>
      <c r="D2481" s="167"/>
    </row>
    <row r="2482" spans="1:4" x14ac:dyDescent="0.3">
      <c r="A2482" s="174">
        <v>45395.083333333336</v>
      </c>
      <c r="B2482" s="173"/>
      <c r="C2482" s="128">
        <v>0.31151700019836426</v>
      </c>
      <c r="D2482" s="167"/>
    </row>
    <row r="2483" spans="1:4" x14ac:dyDescent="0.3">
      <c r="A2483" s="174">
        <v>45395.125</v>
      </c>
      <c r="B2483" s="173"/>
      <c r="C2483" s="128">
        <v>0.25580000877380371</v>
      </c>
      <c r="D2483" s="167"/>
    </row>
    <row r="2484" spans="1:4" x14ac:dyDescent="0.3">
      <c r="A2484" s="174">
        <v>45395.166666666664</v>
      </c>
      <c r="B2484" s="173"/>
      <c r="C2484" s="128">
        <v>0.32968300580978394</v>
      </c>
      <c r="D2484" s="167"/>
    </row>
    <row r="2485" spans="1:4" x14ac:dyDescent="0.3">
      <c r="A2485" s="174">
        <v>45395.208333333336</v>
      </c>
      <c r="B2485" s="173"/>
      <c r="C2485" s="128">
        <v>0.20915000140666962</v>
      </c>
      <c r="D2485" s="167"/>
    </row>
    <row r="2486" spans="1:4" x14ac:dyDescent="0.3">
      <c r="A2486" s="174">
        <v>45395.25</v>
      </c>
      <c r="B2486" s="173"/>
      <c r="C2486" s="128">
        <v>0.14920000731945038</v>
      </c>
      <c r="D2486" s="167"/>
    </row>
    <row r="2487" spans="1:4" x14ac:dyDescent="0.3">
      <c r="A2487" s="174">
        <v>45395.291666666664</v>
      </c>
      <c r="B2487" s="173"/>
      <c r="C2487" s="128">
        <v>0.18324999511241913</v>
      </c>
      <c r="D2487" s="167"/>
    </row>
    <row r="2488" spans="1:4" x14ac:dyDescent="0.3">
      <c r="A2488" s="174">
        <v>45395.333333333336</v>
      </c>
      <c r="B2488" s="173"/>
      <c r="C2488" s="128">
        <v>0.22878299653530121</v>
      </c>
      <c r="D2488" s="167"/>
    </row>
    <row r="2489" spans="1:4" x14ac:dyDescent="0.3">
      <c r="A2489" s="174">
        <v>45395.375</v>
      </c>
      <c r="B2489" s="173"/>
      <c r="C2489" s="128">
        <v>0.2197829931974411</v>
      </c>
      <c r="D2489" s="167"/>
    </row>
    <row r="2490" spans="1:4" x14ac:dyDescent="0.3">
      <c r="A2490" s="174">
        <v>45395.416666666664</v>
      </c>
      <c r="B2490" s="173"/>
      <c r="C2490" s="128">
        <v>0.33994999527931213</v>
      </c>
      <c r="D2490" s="167"/>
    </row>
    <row r="2491" spans="1:4" x14ac:dyDescent="0.3">
      <c r="A2491" s="174">
        <v>45395.458333333336</v>
      </c>
      <c r="B2491" s="173"/>
      <c r="C2491" s="128">
        <v>0.13134999573230743</v>
      </c>
      <c r="D2491" s="167"/>
    </row>
    <row r="2492" spans="1:4" x14ac:dyDescent="0.3">
      <c r="A2492" s="174">
        <v>45395.5</v>
      </c>
      <c r="B2492" s="173"/>
      <c r="C2492" s="128">
        <v>0.1195169985294342</v>
      </c>
      <c r="D2492" s="167"/>
    </row>
    <row r="2493" spans="1:4" x14ac:dyDescent="0.3">
      <c r="A2493" s="174">
        <v>45395.541666666664</v>
      </c>
      <c r="B2493" s="173"/>
      <c r="C2493" s="128">
        <v>0.15691700577735901</v>
      </c>
      <c r="D2493" s="167"/>
    </row>
    <row r="2494" spans="1:4" x14ac:dyDescent="0.3">
      <c r="A2494" s="174">
        <v>45395.583333333336</v>
      </c>
      <c r="B2494" s="173"/>
      <c r="C2494" s="128">
        <v>0.12483300268650055</v>
      </c>
      <c r="D2494" s="167"/>
    </row>
    <row r="2495" spans="1:4" x14ac:dyDescent="0.3">
      <c r="A2495" s="174">
        <v>45395.625</v>
      </c>
      <c r="B2495" s="173"/>
      <c r="C2495" s="128">
        <v>0.13109999895095825</v>
      </c>
      <c r="D2495" s="167"/>
    </row>
    <row r="2496" spans="1:4" x14ac:dyDescent="0.3">
      <c r="A2496" s="174">
        <v>45395.666666666664</v>
      </c>
      <c r="B2496" s="173"/>
      <c r="C2496" s="128">
        <v>0.12511700391769409</v>
      </c>
      <c r="D2496" s="167"/>
    </row>
    <row r="2497" spans="1:4" x14ac:dyDescent="0.3">
      <c r="A2497" s="174">
        <v>45395.708333333336</v>
      </c>
      <c r="B2497" s="173"/>
      <c r="C2497" s="128">
        <v>0.11801700294017792</v>
      </c>
      <c r="D2497" s="167"/>
    </row>
    <row r="2498" spans="1:4" x14ac:dyDescent="0.3">
      <c r="A2498" s="174">
        <v>45395.75</v>
      </c>
      <c r="B2498" s="173"/>
      <c r="C2498" s="128">
        <v>0.1377670019865036</v>
      </c>
      <c r="D2498" s="167"/>
    </row>
    <row r="2499" spans="1:4" x14ac:dyDescent="0.3">
      <c r="A2499" s="174">
        <v>45395.791666666664</v>
      </c>
      <c r="B2499" s="173"/>
      <c r="C2499" s="128">
        <v>0.19126699864864349</v>
      </c>
      <c r="D2499" s="167"/>
    </row>
    <row r="2500" spans="1:4" x14ac:dyDescent="0.3">
      <c r="A2500" s="174">
        <v>45395.833333333336</v>
      </c>
      <c r="B2500" s="173"/>
      <c r="C2500" s="128">
        <v>0.37220001220703125</v>
      </c>
      <c r="D2500" s="167"/>
    </row>
    <row r="2501" spans="1:4" x14ac:dyDescent="0.3">
      <c r="A2501" s="174">
        <v>45395.875</v>
      </c>
      <c r="B2501" s="173"/>
      <c r="C2501" s="128">
        <v>0.4381830096244812</v>
      </c>
      <c r="D2501" s="167"/>
    </row>
    <row r="2502" spans="1:4" x14ac:dyDescent="0.3">
      <c r="A2502" s="174">
        <v>45395.916666666664</v>
      </c>
      <c r="B2502" s="173"/>
      <c r="C2502" s="128">
        <v>0.47706699371337891</v>
      </c>
      <c r="D2502" s="167"/>
    </row>
    <row r="2503" spans="1:4" x14ac:dyDescent="0.3">
      <c r="A2503" s="174">
        <v>45395.958333333336</v>
      </c>
      <c r="B2503" s="173"/>
      <c r="C2503" s="128">
        <v>0.45816698670387268</v>
      </c>
      <c r="D2503" s="167"/>
    </row>
    <row r="2504" spans="1:4" x14ac:dyDescent="0.3">
      <c r="A2504" s="174">
        <v>45396</v>
      </c>
      <c r="B2504" s="173"/>
      <c r="C2504" s="128">
        <v>0.3940500020980835</v>
      </c>
      <c r="D2504" s="167"/>
    </row>
    <row r="2505" spans="1:4" x14ac:dyDescent="0.3">
      <c r="A2505" s="174">
        <v>45396.041666666664</v>
      </c>
      <c r="B2505" s="173"/>
      <c r="C2505" s="128">
        <v>0.80298298597335815</v>
      </c>
      <c r="D2505" s="167"/>
    </row>
    <row r="2506" spans="1:4" x14ac:dyDescent="0.3">
      <c r="A2506" s="174">
        <v>45396.083333333336</v>
      </c>
      <c r="B2506" s="173"/>
      <c r="C2506" s="128">
        <v>0.32618299126625061</v>
      </c>
      <c r="D2506" s="167"/>
    </row>
    <row r="2507" spans="1:4" x14ac:dyDescent="0.3">
      <c r="A2507" s="174">
        <v>45396.125</v>
      </c>
      <c r="B2507" s="173"/>
      <c r="C2507" s="128">
        <v>0.24551700055599213</v>
      </c>
      <c r="D2507" s="167"/>
    </row>
    <row r="2508" spans="1:4" x14ac:dyDescent="0.3">
      <c r="A2508" s="174">
        <v>45396.166666666664</v>
      </c>
      <c r="B2508" s="173"/>
      <c r="C2508" s="128">
        <v>0.27903300523757935</v>
      </c>
      <c r="D2508" s="167"/>
    </row>
    <row r="2509" spans="1:4" x14ac:dyDescent="0.3">
      <c r="A2509" s="174">
        <v>45396.208333333336</v>
      </c>
      <c r="B2509" s="173"/>
      <c r="C2509" s="128">
        <v>1.5921200513839722</v>
      </c>
      <c r="D2509" s="167"/>
    </row>
    <row r="2510" spans="1:4" x14ac:dyDescent="0.3">
      <c r="A2510" s="174">
        <v>45396.25</v>
      </c>
      <c r="B2510" s="173"/>
      <c r="C2510" s="128">
        <v>1.6449199914932251</v>
      </c>
      <c r="D2510" s="167"/>
    </row>
    <row r="2511" spans="1:4" x14ac:dyDescent="0.3">
      <c r="A2511" s="174">
        <v>45396.291666666664</v>
      </c>
      <c r="B2511" s="173"/>
      <c r="C2511" s="128">
        <v>0.540382981300354</v>
      </c>
      <c r="D2511" s="167"/>
    </row>
    <row r="2512" spans="1:4" x14ac:dyDescent="0.3">
      <c r="A2512" s="174">
        <v>45396.333333333336</v>
      </c>
      <c r="B2512" s="173"/>
      <c r="C2512" s="128">
        <v>0.45704999566078186</v>
      </c>
      <c r="D2512" s="167"/>
    </row>
    <row r="2513" spans="1:4" x14ac:dyDescent="0.3">
      <c r="A2513" s="174">
        <v>45396.375</v>
      </c>
      <c r="B2513" s="173"/>
      <c r="C2513" s="128">
        <v>0.24469999969005585</v>
      </c>
      <c r="D2513" s="167"/>
    </row>
    <row r="2514" spans="1:4" x14ac:dyDescent="0.3">
      <c r="A2514" s="174">
        <v>45396.416666666664</v>
      </c>
      <c r="B2514" s="173"/>
      <c r="C2514" s="128">
        <v>0.38714998960494995</v>
      </c>
      <c r="D2514" s="167"/>
    </row>
    <row r="2515" spans="1:4" x14ac:dyDescent="0.3">
      <c r="A2515" s="174">
        <v>45396.458333333336</v>
      </c>
      <c r="B2515" s="173"/>
      <c r="C2515" s="128">
        <v>0.34913301467895508</v>
      </c>
      <c r="D2515" s="167"/>
    </row>
    <row r="2516" spans="1:4" x14ac:dyDescent="0.3">
      <c r="A2516" s="174">
        <v>45396.5</v>
      </c>
      <c r="B2516" s="173"/>
      <c r="C2516" s="128">
        <v>0.17970000207424164</v>
      </c>
      <c r="D2516" s="167"/>
    </row>
    <row r="2517" spans="1:4" x14ac:dyDescent="0.3">
      <c r="A2517" s="174">
        <v>45396.541666666664</v>
      </c>
      <c r="B2517" s="173"/>
      <c r="C2517" s="128">
        <v>0.17541700601577759</v>
      </c>
      <c r="D2517" s="167"/>
    </row>
    <row r="2518" spans="1:4" x14ac:dyDescent="0.3">
      <c r="A2518" s="174">
        <v>45396.583333333336</v>
      </c>
      <c r="B2518" s="173"/>
      <c r="C2518" s="128">
        <v>0.15546700358390808</v>
      </c>
      <c r="D2518" s="167"/>
    </row>
    <row r="2519" spans="1:4" x14ac:dyDescent="0.3">
      <c r="A2519" s="174">
        <v>45396.625</v>
      </c>
      <c r="B2519" s="173"/>
      <c r="C2519" s="128">
        <v>0.13993300497531891</v>
      </c>
      <c r="D2519" s="167"/>
    </row>
    <row r="2520" spans="1:4" x14ac:dyDescent="0.3">
      <c r="A2520" s="174">
        <v>45396.666666666664</v>
      </c>
      <c r="B2520" s="173"/>
      <c r="C2520" s="128">
        <v>0.15430000424385071</v>
      </c>
      <c r="D2520" s="125"/>
    </row>
    <row r="2521" spans="1:4" x14ac:dyDescent="0.3">
      <c r="A2521" s="174">
        <v>45396.708333333336</v>
      </c>
      <c r="B2521" s="173"/>
      <c r="C2521" s="128">
        <v>0.1495169997215271</v>
      </c>
      <c r="D2521" s="125"/>
    </row>
    <row r="2522" spans="1:4" x14ac:dyDescent="0.3">
      <c r="A2522" s="174">
        <v>45396.75</v>
      </c>
      <c r="B2522" s="173"/>
      <c r="C2522" s="128">
        <v>0.16586700081825256</v>
      </c>
      <c r="D2522" s="167"/>
    </row>
    <row r="2523" spans="1:4" x14ac:dyDescent="0.3">
      <c r="A2523" s="174">
        <v>45396.791666666664</v>
      </c>
      <c r="B2523" s="173"/>
      <c r="C2523" s="128">
        <v>0.18163299560546875</v>
      </c>
      <c r="D2523" s="167"/>
    </row>
    <row r="2524" spans="1:4" x14ac:dyDescent="0.3">
      <c r="A2524" s="174">
        <v>45396.833333333336</v>
      </c>
      <c r="B2524" s="173"/>
      <c r="C2524" s="128">
        <v>0.26716700196266174</v>
      </c>
      <c r="D2524" s="167"/>
    </row>
    <row r="2525" spans="1:4" x14ac:dyDescent="0.3">
      <c r="A2525" s="174">
        <v>45396.875</v>
      </c>
      <c r="B2525" s="173"/>
      <c r="C2525" s="128">
        <v>0.36683300137519836</v>
      </c>
      <c r="D2525" s="167"/>
    </row>
    <row r="2526" spans="1:4" x14ac:dyDescent="0.3">
      <c r="A2526" s="174">
        <v>45396.916666666664</v>
      </c>
      <c r="B2526" s="173"/>
      <c r="C2526" s="128">
        <v>0.26129999756813049</v>
      </c>
      <c r="D2526" s="167"/>
    </row>
    <row r="2527" spans="1:4" x14ac:dyDescent="0.3">
      <c r="A2527" s="174">
        <v>45396.958333333336</v>
      </c>
      <c r="B2527" s="173"/>
      <c r="C2527" s="128">
        <v>0.22169999778270721</v>
      </c>
      <c r="D2527" s="167"/>
    </row>
    <row r="2528" spans="1:4" x14ac:dyDescent="0.3">
      <c r="A2528" s="174">
        <v>45397</v>
      </c>
      <c r="B2528" s="173"/>
      <c r="C2528" s="128">
        <v>0.20649999380111694</v>
      </c>
      <c r="D2528" s="167"/>
    </row>
    <row r="2529" spans="1:4" x14ac:dyDescent="0.3">
      <c r="A2529" s="174">
        <v>45397.041666666664</v>
      </c>
      <c r="B2529" s="173"/>
      <c r="C2529" s="128">
        <v>0.28081700205802917</v>
      </c>
      <c r="D2529" s="167"/>
    </row>
    <row r="2530" spans="1:4" x14ac:dyDescent="0.3">
      <c r="A2530" s="174">
        <v>45397.083333333336</v>
      </c>
      <c r="B2530" s="173"/>
      <c r="C2530" s="128">
        <v>0.30550000071525574</v>
      </c>
      <c r="D2530" s="167"/>
    </row>
    <row r="2531" spans="1:4" x14ac:dyDescent="0.3">
      <c r="A2531" s="174">
        <v>45397.125</v>
      </c>
      <c r="B2531" s="173"/>
      <c r="C2531" s="128">
        <v>0.2463500052690506</v>
      </c>
      <c r="D2531" s="167"/>
    </row>
    <row r="2532" spans="1:4" x14ac:dyDescent="0.3">
      <c r="A2532" s="174">
        <v>45397.166666666664</v>
      </c>
      <c r="B2532" s="173"/>
      <c r="C2532" s="128">
        <v>0.21344999969005585</v>
      </c>
      <c r="D2532" s="167"/>
    </row>
    <row r="2533" spans="1:4" x14ac:dyDescent="0.3">
      <c r="A2533" s="174">
        <v>45397.208333333336</v>
      </c>
      <c r="B2533" s="173"/>
      <c r="C2533" s="128">
        <v>0.17523300647735596</v>
      </c>
      <c r="D2533" s="167"/>
    </row>
    <row r="2534" spans="1:4" x14ac:dyDescent="0.3">
      <c r="A2534" s="174">
        <v>45397.25</v>
      </c>
      <c r="B2534" s="173"/>
      <c r="C2534" s="128">
        <v>0.17433300614356995</v>
      </c>
      <c r="D2534" s="167"/>
    </row>
    <row r="2535" spans="1:4" x14ac:dyDescent="0.3">
      <c r="A2535" s="174">
        <v>45397.291666666664</v>
      </c>
      <c r="B2535" s="173"/>
      <c r="C2535" s="128">
        <v>0.21610000729560852</v>
      </c>
      <c r="D2535" s="167"/>
    </row>
    <row r="2536" spans="1:4" x14ac:dyDescent="0.3">
      <c r="A2536" s="174">
        <v>45397.333333333336</v>
      </c>
      <c r="B2536" s="173"/>
      <c r="C2536" s="128">
        <v>0.25546601414680481</v>
      </c>
      <c r="D2536" s="167"/>
    </row>
    <row r="2537" spans="1:4" x14ac:dyDescent="0.3">
      <c r="A2537" s="174">
        <v>45397.375</v>
      </c>
      <c r="B2537" s="173"/>
      <c r="C2537" s="128">
        <v>0.41521599888801575</v>
      </c>
      <c r="D2537" s="167"/>
    </row>
    <row r="2538" spans="1:4" x14ac:dyDescent="0.3">
      <c r="A2538" s="174">
        <v>45397.416666666664</v>
      </c>
      <c r="B2538" s="173"/>
      <c r="C2538" s="128">
        <v>0.19754999876022339</v>
      </c>
      <c r="D2538" s="167"/>
    </row>
    <row r="2539" spans="1:4" x14ac:dyDescent="0.3">
      <c r="A2539" s="174">
        <v>45397.458333333336</v>
      </c>
      <c r="B2539" s="173"/>
      <c r="C2539" s="128">
        <v>0.15136699378490448</v>
      </c>
      <c r="D2539" s="167"/>
    </row>
    <row r="2540" spans="1:4" x14ac:dyDescent="0.3">
      <c r="A2540" s="174">
        <v>45397.5</v>
      </c>
      <c r="B2540" s="173"/>
      <c r="C2540" s="128">
        <v>0.16574999690055847</v>
      </c>
      <c r="D2540" s="167"/>
    </row>
    <row r="2541" spans="1:4" x14ac:dyDescent="0.3">
      <c r="A2541" s="174">
        <v>45397.541666666664</v>
      </c>
      <c r="B2541" s="173"/>
      <c r="C2541" s="128">
        <v>0.17499999701976776</v>
      </c>
      <c r="D2541" s="167"/>
    </row>
    <row r="2542" spans="1:4" x14ac:dyDescent="0.3">
      <c r="A2542" s="174">
        <v>45397.583333333336</v>
      </c>
      <c r="B2542" s="173"/>
      <c r="C2542" s="128">
        <v>0.16075000166893005</v>
      </c>
      <c r="D2542" s="167"/>
    </row>
    <row r="2543" spans="1:4" x14ac:dyDescent="0.3">
      <c r="A2543" s="174">
        <v>45397.625</v>
      </c>
      <c r="B2543" s="173"/>
      <c r="C2543" s="128">
        <v>0.13944999873638153</v>
      </c>
      <c r="D2543" s="167"/>
    </row>
    <row r="2544" spans="1:4" x14ac:dyDescent="0.3">
      <c r="A2544" s="174">
        <v>45397.666666666664</v>
      </c>
      <c r="B2544" s="173"/>
      <c r="C2544" s="128">
        <v>0.14971700310707092</v>
      </c>
      <c r="D2544" s="167"/>
    </row>
    <row r="2545" spans="1:4" x14ac:dyDescent="0.3">
      <c r="A2545" s="174">
        <v>45397.708333333336</v>
      </c>
      <c r="B2545" s="173"/>
      <c r="C2545" s="128">
        <v>0.12866699695587158</v>
      </c>
      <c r="D2545" s="167"/>
    </row>
    <row r="2546" spans="1:4" x14ac:dyDescent="0.3">
      <c r="A2546" s="174">
        <v>45397.75</v>
      </c>
      <c r="B2546" s="173"/>
      <c r="C2546" s="128">
        <v>0.14409999549388885</v>
      </c>
      <c r="D2546" s="167"/>
    </row>
    <row r="2547" spans="1:4" x14ac:dyDescent="0.3">
      <c r="A2547" s="174">
        <v>45397.791666666664</v>
      </c>
      <c r="B2547" s="173"/>
      <c r="C2547" s="128">
        <v>0.16461700201034546</v>
      </c>
      <c r="D2547" s="167"/>
    </row>
    <row r="2548" spans="1:4" x14ac:dyDescent="0.3">
      <c r="A2548" s="174">
        <v>45397.833333333336</v>
      </c>
      <c r="B2548" s="173"/>
      <c r="C2548" s="128">
        <v>0.22243300080299377</v>
      </c>
      <c r="D2548" s="167"/>
    </row>
    <row r="2549" spans="1:4" x14ac:dyDescent="0.3">
      <c r="A2549" s="174">
        <v>45397.875</v>
      </c>
      <c r="B2549" s="173"/>
      <c r="C2549" s="128">
        <v>0.39491701126098633</v>
      </c>
      <c r="D2549" s="167"/>
    </row>
    <row r="2550" spans="1:4" x14ac:dyDescent="0.3">
      <c r="A2550" s="174">
        <v>45397.916666666664</v>
      </c>
      <c r="B2550" s="173"/>
      <c r="C2550" s="128">
        <v>0.54958301782608032</v>
      </c>
      <c r="D2550" s="167"/>
    </row>
    <row r="2551" spans="1:4" x14ac:dyDescent="0.3">
      <c r="A2551" s="174">
        <v>45397.958333333336</v>
      </c>
      <c r="B2551" s="173"/>
      <c r="C2551" s="128">
        <v>0.53508400917053223</v>
      </c>
      <c r="D2551" s="167"/>
    </row>
    <row r="2552" spans="1:4" x14ac:dyDescent="0.3">
      <c r="A2552" s="174">
        <v>45398</v>
      </c>
      <c r="B2552" s="173"/>
      <c r="C2552" s="128">
        <v>0.38733300566673279</v>
      </c>
      <c r="D2552" s="167"/>
    </row>
    <row r="2553" spans="1:4" x14ac:dyDescent="0.3">
      <c r="A2553" s="174">
        <v>45398.041666666664</v>
      </c>
      <c r="B2553" s="173"/>
      <c r="C2553" s="128">
        <v>0.26286599040031433</v>
      </c>
      <c r="D2553" s="167"/>
    </row>
    <row r="2554" spans="1:4" x14ac:dyDescent="0.3">
      <c r="A2554" s="174">
        <v>45398.083333333336</v>
      </c>
      <c r="B2554" s="173"/>
      <c r="C2554" s="128">
        <v>0.2227499932050705</v>
      </c>
      <c r="D2554" s="167"/>
    </row>
    <row r="2555" spans="1:4" x14ac:dyDescent="0.3">
      <c r="A2555" s="174">
        <v>45398.125</v>
      </c>
      <c r="B2555" s="173"/>
      <c r="C2555" s="128">
        <v>0.17201699316501617</v>
      </c>
      <c r="D2555" s="167"/>
    </row>
    <row r="2556" spans="1:4" x14ac:dyDescent="0.3">
      <c r="A2556" s="174">
        <v>45398.166666666664</v>
      </c>
      <c r="B2556" s="173"/>
      <c r="C2556" s="128">
        <v>0.15039999783039093</v>
      </c>
      <c r="D2556" s="167"/>
    </row>
    <row r="2557" spans="1:4" x14ac:dyDescent="0.3">
      <c r="A2557" s="174">
        <v>45398.208333333336</v>
      </c>
      <c r="B2557" s="173"/>
      <c r="C2557" s="128">
        <v>0.14438299834728241</v>
      </c>
      <c r="D2557" s="167"/>
    </row>
    <row r="2558" spans="1:4" x14ac:dyDescent="0.3">
      <c r="A2558" s="174">
        <v>45398.25</v>
      </c>
      <c r="B2558" s="173"/>
      <c r="C2558" s="128">
        <v>0.18815000355243683</v>
      </c>
      <c r="D2558" s="167"/>
    </row>
    <row r="2559" spans="1:4" x14ac:dyDescent="0.3">
      <c r="A2559" s="174">
        <v>45398.291666666664</v>
      </c>
      <c r="B2559" s="173"/>
      <c r="C2559" s="128">
        <v>0.20133300125598907</v>
      </c>
      <c r="D2559" s="167"/>
    </row>
    <row r="2560" spans="1:4" x14ac:dyDescent="0.3">
      <c r="A2560" s="174">
        <v>45398.333333333336</v>
      </c>
      <c r="B2560" s="173"/>
      <c r="C2560" s="128">
        <v>0.34098300337791443</v>
      </c>
      <c r="D2560" s="167"/>
    </row>
    <row r="2561" spans="1:4" x14ac:dyDescent="0.3">
      <c r="A2561" s="174">
        <v>45398.375</v>
      </c>
      <c r="B2561" s="173"/>
      <c r="C2561" s="128">
        <v>0.51103299856185913</v>
      </c>
      <c r="D2561" s="167"/>
    </row>
    <row r="2562" spans="1:4" x14ac:dyDescent="0.3">
      <c r="A2562" s="174">
        <v>45398.416666666664</v>
      </c>
      <c r="B2562" s="173"/>
      <c r="C2562" s="128">
        <v>0.18340000510215759</v>
      </c>
      <c r="D2562" s="167"/>
    </row>
    <row r="2563" spans="1:4" x14ac:dyDescent="0.3">
      <c r="A2563" s="174">
        <v>45398.458333333336</v>
      </c>
      <c r="B2563" s="173"/>
      <c r="C2563" s="128">
        <v>0.19834999740123749</v>
      </c>
      <c r="D2563" s="167"/>
    </row>
    <row r="2564" spans="1:4" x14ac:dyDescent="0.3">
      <c r="A2564" s="174">
        <v>45398.5</v>
      </c>
      <c r="B2564" s="173"/>
      <c r="C2564" s="128">
        <v>0.18584999442100525</v>
      </c>
      <c r="D2564" s="167"/>
    </row>
    <row r="2565" spans="1:4" x14ac:dyDescent="0.3">
      <c r="A2565" s="174">
        <v>45398.541666666664</v>
      </c>
      <c r="B2565" s="173"/>
      <c r="C2565" s="128">
        <v>0.1779170036315918</v>
      </c>
      <c r="D2565" s="167"/>
    </row>
    <row r="2566" spans="1:4" x14ac:dyDescent="0.3">
      <c r="A2566" s="174">
        <v>45398.583333333336</v>
      </c>
      <c r="B2566" s="173"/>
      <c r="C2566" s="128">
        <v>0.14273299276828766</v>
      </c>
      <c r="D2566" s="167"/>
    </row>
    <row r="2567" spans="1:4" x14ac:dyDescent="0.3">
      <c r="A2567" s="174">
        <v>45398.625</v>
      </c>
      <c r="B2567" s="173"/>
      <c r="C2567" s="128">
        <v>0.14804999530315399</v>
      </c>
      <c r="D2567" s="167"/>
    </row>
    <row r="2568" spans="1:4" x14ac:dyDescent="0.3">
      <c r="A2568" s="174">
        <v>45398.666666666664</v>
      </c>
      <c r="B2568" s="173"/>
      <c r="C2568" s="128">
        <v>0.13931700587272644</v>
      </c>
      <c r="D2568" s="167"/>
    </row>
    <row r="2569" spans="1:4" x14ac:dyDescent="0.3">
      <c r="A2569" s="174">
        <v>45398.708333333336</v>
      </c>
      <c r="B2569" s="173"/>
      <c r="C2569" s="128">
        <v>0.13781699538230896</v>
      </c>
      <c r="D2569" s="167"/>
    </row>
    <row r="2570" spans="1:4" x14ac:dyDescent="0.3">
      <c r="A2570" s="174">
        <v>45398.75</v>
      </c>
      <c r="B2570" s="173"/>
      <c r="C2570" s="128">
        <v>0.12623299658298492</v>
      </c>
      <c r="D2570" s="167"/>
    </row>
    <row r="2571" spans="1:4" x14ac:dyDescent="0.3">
      <c r="A2571" s="174">
        <v>45398.791666666664</v>
      </c>
      <c r="B2571" s="173"/>
      <c r="C2571" s="128">
        <v>0.1337829977273941</v>
      </c>
      <c r="D2571" s="167"/>
    </row>
    <row r="2572" spans="1:4" x14ac:dyDescent="0.3">
      <c r="A2572" s="174">
        <v>45398.833333333336</v>
      </c>
      <c r="B2572" s="173"/>
      <c r="C2572" s="128">
        <v>0.26166701316833496</v>
      </c>
      <c r="D2572" s="167"/>
    </row>
    <row r="2573" spans="1:4" x14ac:dyDescent="0.3">
      <c r="A2573" s="174">
        <v>45398.875</v>
      </c>
      <c r="B2573" s="173"/>
      <c r="C2573" s="128">
        <v>0.27068299055099487</v>
      </c>
      <c r="D2573" s="167"/>
    </row>
    <row r="2574" spans="1:4" x14ac:dyDescent="0.3">
      <c r="A2574" s="174">
        <v>45398.916666666664</v>
      </c>
      <c r="B2574" s="173"/>
      <c r="C2574" s="128">
        <v>0.39868399500846863</v>
      </c>
      <c r="D2574" s="167"/>
    </row>
    <row r="2575" spans="1:4" x14ac:dyDescent="0.3">
      <c r="A2575" s="174">
        <v>45398.958333333336</v>
      </c>
      <c r="B2575" s="173"/>
      <c r="C2575" s="128">
        <v>0.25128298997879028</v>
      </c>
      <c r="D2575" s="167"/>
    </row>
    <row r="2576" spans="1:4" x14ac:dyDescent="0.3">
      <c r="A2576" s="174">
        <v>45399</v>
      </c>
      <c r="B2576" s="173"/>
      <c r="C2576" s="128">
        <v>0.23096700012683868</v>
      </c>
      <c r="D2576" s="167"/>
    </row>
    <row r="2577" spans="1:4" x14ac:dyDescent="0.3">
      <c r="A2577" s="174">
        <v>45399.041666666664</v>
      </c>
      <c r="B2577" s="173"/>
      <c r="C2577" s="128">
        <v>0.23145000636577606</v>
      </c>
      <c r="D2577" s="167"/>
    </row>
    <row r="2578" spans="1:4" x14ac:dyDescent="0.3">
      <c r="A2578" s="174">
        <v>45399.083333333336</v>
      </c>
      <c r="B2578" s="173"/>
      <c r="C2578" s="128">
        <v>0.29804998636245728</v>
      </c>
      <c r="D2578" s="167"/>
    </row>
    <row r="2579" spans="1:4" x14ac:dyDescent="0.3">
      <c r="A2579" s="174">
        <v>45399.125</v>
      </c>
      <c r="B2579" s="173"/>
      <c r="C2579" s="128">
        <v>0.21081699430942535</v>
      </c>
      <c r="D2579" s="167"/>
    </row>
    <row r="2580" spans="1:4" x14ac:dyDescent="0.3">
      <c r="A2580" s="174">
        <v>45399.166666666664</v>
      </c>
      <c r="B2580" s="173"/>
      <c r="C2580" s="128">
        <v>0.1755329966545105</v>
      </c>
      <c r="D2580" s="167"/>
    </row>
    <row r="2581" spans="1:4" x14ac:dyDescent="0.3">
      <c r="A2581" s="174">
        <v>45399.208333333336</v>
      </c>
      <c r="B2581" s="173"/>
      <c r="C2581" s="128">
        <v>0.17900000512599945</v>
      </c>
      <c r="D2581" s="167"/>
    </row>
    <row r="2582" spans="1:4" x14ac:dyDescent="0.3">
      <c r="A2582" s="174">
        <v>45399.25</v>
      </c>
      <c r="B2582" s="173"/>
      <c r="C2582" s="128">
        <v>0.18310000002384186</v>
      </c>
      <c r="D2582" s="167"/>
    </row>
    <row r="2583" spans="1:4" x14ac:dyDescent="0.3">
      <c r="A2583" s="174">
        <v>45399.291666666664</v>
      </c>
      <c r="B2583" s="173"/>
      <c r="C2583" s="128">
        <v>0.29523301124572754</v>
      </c>
      <c r="D2583" s="167"/>
    </row>
    <row r="2584" spans="1:4" x14ac:dyDescent="0.3">
      <c r="A2584" s="174">
        <v>45399.333333333336</v>
      </c>
      <c r="B2584" s="173"/>
      <c r="C2584" s="128">
        <v>0.52275002002716064</v>
      </c>
      <c r="D2584" s="167"/>
    </row>
    <row r="2585" spans="1:4" x14ac:dyDescent="0.3">
      <c r="A2585" s="174">
        <v>45399.375</v>
      </c>
      <c r="B2585" s="173"/>
      <c r="C2585" s="128">
        <v>0.55286699533462524</v>
      </c>
      <c r="D2585" s="167"/>
    </row>
    <row r="2586" spans="1:4" x14ac:dyDescent="0.3">
      <c r="A2586" s="174">
        <v>45399.416666666664</v>
      </c>
      <c r="B2586" s="173"/>
      <c r="C2586" s="128">
        <v>0.23316699266433716</v>
      </c>
      <c r="D2586" s="169"/>
    </row>
    <row r="2587" spans="1:4" x14ac:dyDescent="0.3">
      <c r="A2587" s="174">
        <v>45399.458333333336</v>
      </c>
      <c r="B2587" s="173"/>
      <c r="C2587" s="128">
        <v>0.20796699821949005</v>
      </c>
      <c r="D2587" s="167"/>
    </row>
    <row r="2588" spans="1:4" x14ac:dyDescent="0.3">
      <c r="A2588" s="174">
        <v>45399.5</v>
      </c>
      <c r="B2588" s="173"/>
      <c r="C2588" s="128">
        <v>0.21253299713134766</v>
      </c>
      <c r="D2588" s="127"/>
    </row>
    <row r="2589" spans="1:4" x14ac:dyDescent="0.3">
      <c r="A2589" s="174">
        <v>45399.541666666664</v>
      </c>
      <c r="B2589" s="173"/>
      <c r="C2589" s="128">
        <v>0.21385000646114349</v>
      </c>
      <c r="D2589" s="127"/>
    </row>
    <row r="2590" spans="1:4" x14ac:dyDescent="0.3">
      <c r="A2590" s="174">
        <v>45399.583333333336</v>
      </c>
      <c r="B2590" s="173"/>
      <c r="C2590" s="128">
        <v>0.17801700532436371</v>
      </c>
      <c r="D2590" s="167"/>
    </row>
    <row r="2591" spans="1:4" x14ac:dyDescent="0.3">
      <c r="A2591" s="174">
        <v>45399.625</v>
      </c>
      <c r="B2591" s="173"/>
      <c r="C2591" s="128">
        <v>0.15485000610351563</v>
      </c>
      <c r="D2591" s="167"/>
    </row>
    <row r="2592" spans="1:4" x14ac:dyDescent="0.3">
      <c r="A2592" s="174">
        <v>45399.666666666664</v>
      </c>
      <c r="B2592" s="173"/>
      <c r="C2592" s="128">
        <v>0.17728300392627716</v>
      </c>
      <c r="D2592" s="167"/>
    </row>
    <row r="2593" spans="1:4" x14ac:dyDescent="0.3">
      <c r="A2593" s="174">
        <v>45399.708333333336</v>
      </c>
      <c r="B2593" s="173"/>
      <c r="C2593" s="128">
        <v>0.15673300623893738</v>
      </c>
      <c r="D2593" s="167"/>
    </row>
    <row r="2594" spans="1:4" x14ac:dyDescent="0.3">
      <c r="A2594" s="174">
        <v>45399.75</v>
      </c>
      <c r="B2594" s="173"/>
      <c r="C2594" s="128">
        <v>0.15848299860954285</v>
      </c>
      <c r="D2594" s="167"/>
    </row>
    <row r="2595" spans="1:4" x14ac:dyDescent="0.3">
      <c r="A2595" s="174">
        <v>45399.791666666664</v>
      </c>
      <c r="B2595" s="173"/>
      <c r="C2595" s="128">
        <v>0.26644998788833618</v>
      </c>
      <c r="D2595" s="167"/>
    </row>
    <row r="2596" spans="1:4" x14ac:dyDescent="0.3">
      <c r="A2596" s="174">
        <v>45399.833333333336</v>
      </c>
      <c r="B2596" s="173"/>
      <c r="C2596" s="128">
        <v>0.36256700754165649</v>
      </c>
      <c r="D2596" s="167"/>
    </row>
    <row r="2597" spans="1:4" x14ac:dyDescent="0.3">
      <c r="A2597" s="174">
        <v>45399.875</v>
      </c>
      <c r="B2597" s="173"/>
      <c r="C2597" s="128">
        <v>0.20766699314117432</v>
      </c>
      <c r="D2597" s="167"/>
    </row>
    <row r="2598" spans="1:4" x14ac:dyDescent="0.3">
      <c r="A2598" s="174">
        <v>45399.916666666664</v>
      </c>
      <c r="B2598" s="173"/>
      <c r="C2598" s="128">
        <v>0.36566698551177979</v>
      </c>
      <c r="D2598" s="167"/>
    </row>
    <row r="2599" spans="1:4" x14ac:dyDescent="0.3">
      <c r="A2599" s="174">
        <v>45399.958333333336</v>
      </c>
      <c r="B2599" s="173"/>
      <c r="C2599" s="128">
        <v>0.37501698732376099</v>
      </c>
      <c r="D2599" s="167"/>
    </row>
    <row r="2600" spans="1:4" x14ac:dyDescent="0.3">
      <c r="A2600" s="174">
        <v>45400</v>
      </c>
      <c r="B2600" s="173"/>
      <c r="C2600" s="128">
        <v>0.21340000629425049</v>
      </c>
      <c r="D2600" s="167"/>
    </row>
    <row r="2601" spans="1:4" x14ac:dyDescent="0.3">
      <c r="A2601" s="174">
        <v>45400.041666666664</v>
      </c>
      <c r="B2601" s="173"/>
      <c r="C2601" s="128">
        <v>0.17303299903869629</v>
      </c>
      <c r="D2601" s="167"/>
    </row>
    <row r="2602" spans="1:4" x14ac:dyDescent="0.3">
      <c r="A2602" s="174">
        <v>45400.083333333336</v>
      </c>
      <c r="B2602" s="173"/>
      <c r="C2602" s="128">
        <v>0.20896700024604797</v>
      </c>
      <c r="D2602" s="167"/>
    </row>
    <row r="2603" spans="1:4" x14ac:dyDescent="0.3">
      <c r="A2603" s="174">
        <v>45400.125</v>
      </c>
      <c r="B2603" s="173"/>
      <c r="C2603" s="128">
        <v>0.16956700384616852</v>
      </c>
      <c r="D2603" s="167"/>
    </row>
    <row r="2604" spans="1:4" x14ac:dyDescent="0.3">
      <c r="A2604" s="174">
        <v>45400.166666666664</v>
      </c>
      <c r="B2604" s="173"/>
      <c r="C2604" s="128">
        <v>0.19566699862480164</v>
      </c>
      <c r="D2604" s="167"/>
    </row>
    <row r="2605" spans="1:4" x14ac:dyDescent="0.3">
      <c r="A2605" s="174">
        <v>45400.208333333336</v>
      </c>
      <c r="B2605" s="173"/>
      <c r="C2605" s="128">
        <v>0.19733299314975739</v>
      </c>
      <c r="D2605" s="167"/>
    </row>
    <row r="2606" spans="1:4" x14ac:dyDescent="0.3">
      <c r="A2606" s="174">
        <v>45400.25</v>
      </c>
      <c r="B2606" s="173"/>
      <c r="C2606" s="128">
        <v>0.29030001163482666</v>
      </c>
      <c r="D2606" s="167"/>
    </row>
    <row r="2607" spans="1:4" x14ac:dyDescent="0.3">
      <c r="A2607" s="174">
        <v>45400.291666666664</v>
      </c>
      <c r="B2607" s="173"/>
      <c r="C2607" s="128">
        <v>0.25685000419616699</v>
      </c>
      <c r="D2607" s="167"/>
    </row>
    <row r="2608" spans="1:4" x14ac:dyDescent="0.3">
      <c r="A2608" s="174">
        <v>45400.333333333336</v>
      </c>
      <c r="B2608" s="173"/>
      <c r="C2608" s="128">
        <v>0.76051598787307739</v>
      </c>
      <c r="D2608" s="167"/>
    </row>
    <row r="2609" spans="1:4" x14ac:dyDescent="0.3">
      <c r="A2609" s="174">
        <v>45400.375</v>
      </c>
      <c r="B2609" s="173"/>
      <c r="C2609" s="128">
        <v>1.399399995803833</v>
      </c>
      <c r="D2609" s="167"/>
    </row>
    <row r="2610" spans="1:4" x14ac:dyDescent="0.3">
      <c r="A2610" s="174">
        <v>45400.416666666664</v>
      </c>
      <c r="B2610" s="173"/>
      <c r="C2610" s="128">
        <v>0.55761599540710449</v>
      </c>
      <c r="D2610" s="167"/>
    </row>
    <row r="2611" spans="1:4" x14ac:dyDescent="0.3">
      <c r="A2611" s="174">
        <v>45400.458333333336</v>
      </c>
      <c r="B2611" s="173"/>
      <c r="C2611" s="128">
        <v>0.24615000188350677</v>
      </c>
      <c r="D2611" s="167"/>
    </row>
    <row r="2612" spans="1:4" x14ac:dyDescent="0.3">
      <c r="A2612" s="174">
        <v>45400.5</v>
      </c>
      <c r="B2612" s="173"/>
      <c r="C2612" s="128">
        <v>0.18455000221729279</v>
      </c>
      <c r="D2612" s="167"/>
    </row>
    <row r="2613" spans="1:4" x14ac:dyDescent="0.3">
      <c r="A2613" s="174">
        <v>45400.541666666664</v>
      </c>
      <c r="B2613" s="173"/>
      <c r="C2613" s="128">
        <v>0.18996700644493103</v>
      </c>
      <c r="D2613" s="167"/>
    </row>
    <row r="2614" spans="1:4" x14ac:dyDescent="0.3">
      <c r="A2614" s="174">
        <v>45400.583333333336</v>
      </c>
      <c r="B2614" s="173"/>
      <c r="C2614" s="128">
        <v>0.17466700077056885</v>
      </c>
      <c r="D2614" s="167"/>
    </row>
    <row r="2615" spans="1:4" x14ac:dyDescent="0.3">
      <c r="A2615" s="174">
        <v>45400.625</v>
      </c>
      <c r="B2615" s="173"/>
      <c r="C2615" s="128">
        <v>0.17608299851417542</v>
      </c>
      <c r="D2615" s="167"/>
    </row>
    <row r="2616" spans="1:4" x14ac:dyDescent="0.3">
      <c r="A2616" s="174">
        <v>45400.666666666664</v>
      </c>
      <c r="B2616" s="173"/>
      <c r="C2616" s="128">
        <v>0.16943299770355225</v>
      </c>
      <c r="D2616" s="167"/>
    </row>
    <row r="2617" spans="1:4" x14ac:dyDescent="0.3">
      <c r="A2617" s="174">
        <v>45400.708333333336</v>
      </c>
      <c r="B2617" s="173"/>
      <c r="C2617" s="128">
        <v>0.16314999759197235</v>
      </c>
      <c r="D2617" s="167"/>
    </row>
    <row r="2618" spans="1:4" x14ac:dyDescent="0.3">
      <c r="A2618" s="174">
        <v>45400.75</v>
      </c>
      <c r="B2618" s="173"/>
      <c r="C2618" s="128">
        <v>0.14875000715255737</v>
      </c>
      <c r="D2618" s="167"/>
    </row>
    <row r="2619" spans="1:4" x14ac:dyDescent="0.3">
      <c r="A2619" s="174">
        <v>45400.791666666664</v>
      </c>
      <c r="B2619" s="173"/>
      <c r="C2619" s="128">
        <v>0.18850000202655792</v>
      </c>
      <c r="D2619" s="167"/>
    </row>
    <row r="2620" spans="1:4" x14ac:dyDescent="0.3">
      <c r="A2620" s="174">
        <v>45400.833333333336</v>
      </c>
      <c r="B2620" s="173"/>
      <c r="C2620" s="128">
        <v>0.18833300471305847</v>
      </c>
      <c r="D2620" s="167"/>
    </row>
    <row r="2621" spans="1:4" x14ac:dyDescent="0.3">
      <c r="A2621" s="174">
        <v>45400.875</v>
      </c>
      <c r="B2621" s="173"/>
      <c r="C2621" s="128">
        <v>0.2211499959230423</v>
      </c>
      <c r="D2621" s="167"/>
    </row>
    <row r="2622" spans="1:4" x14ac:dyDescent="0.3">
      <c r="A2622" s="174">
        <v>45400.916666666664</v>
      </c>
      <c r="B2622" s="173"/>
      <c r="C2622" s="128">
        <v>0.21458299458026886</v>
      </c>
      <c r="D2622" s="167"/>
    </row>
    <row r="2623" spans="1:4" x14ac:dyDescent="0.3">
      <c r="A2623" s="174">
        <v>45400.958333333336</v>
      </c>
      <c r="B2623" s="173"/>
      <c r="C2623" s="128">
        <v>0.17254999279975891</v>
      </c>
      <c r="D2623" s="167"/>
    </row>
    <row r="2624" spans="1:4" x14ac:dyDescent="0.3">
      <c r="A2624" s="174">
        <v>45401</v>
      </c>
      <c r="B2624" s="173"/>
      <c r="C2624" s="128">
        <v>0.31383299827575684</v>
      </c>
      <c r="D2624" s="167"/>
    </row>
    <row r="2625" spans="1:4" x14ac:dyDescent="0.3">
      <c r="A2625" s="174">
        <v>45401.041666666664</v>
      </c>
      <c r="B2625" s="173"/>
      <c r="C2625" s="128">
        <v>0.26519998908042908</v>
      </c>
      <c r="D2625" s="167"/>
    </row>
    <row r="2626" spans="1:4" x14ac:dyDescent="0.3">
      <c r="A2626" s="174">
        <v>45401.083333333336</v>
      </c>
      <c r="B2626" s="173"/>
      <c r="C2626" s="128">
        <v>0.20395000278949738</v>
      </c>
      <c r="D2626" s="167"/>
    </row>
    <row r="2627" spans="1:4" x14ac:dyDescent="0.3">
      <c r="A2627" s="174">
        <v>45401.125</v>
      </c>
      <c r="B2627" s="173"/>
      <c r="C2627" s="128">
        <v>0.14949999749660492</v>
      </c>
      <c r="D2627" s="167"/>
    </row>
    <row r="2628" spans="1:4" x14ac:dyDescent="0.3">
      <c r="A2628" s="174">
        <v>45401.166666666664</v>
      </c>
      <c r="B2628" s="173"/>
      <c r="C2628" s="128">
        <v>0.1304830014705658</v>
      </c>
      <c r="D2628" s="167"/>
    </row>
    <row r="2629" spans="1:4" x14ac:dyDescent="0.3">
      <c r="A2629" s="174">
        <v>45401.208333333336</v>
      </c>
      <c r="B2629" s="173"/>
      <c r="C2629" s="128">
        <v>0.13375000655651093</v>
      </c>
      <c r="D2629" s="167"/>
    </row>
    <row r="2630" spans="1:4" x14ac:dyDescent="0.3">
      <c r="A2630" s="174">
        <v>45401.25</v>
      </c>
      <c r="B2630" s="173"/>
      <c r="C2630" s="128">
        <v>0.13123300671577454</v>
      </c>
      <c r="D2630" s="167"/>
    </row>
    <row r="2631" spans="1:4" x14ac:dyDescent="0.3">
      <c r="A2631" s="174">
        <v>45401.291666666664</v>
      </c>
      <c r="B2631" s="173"/>
      <c r="C2631" s="128">
        <v>0.14781700074672699</v>
      </c>
      <c r="D2631" s="167"/>
    </row>
    <row r="2632" spans="1:4" x14ac:dyDescent="0.3">
      <c r="A2632" s="174">
        <v>45401.333333333336</v>
      </c>
      <c r="B2632" s="173"/>
      <c r="C2632" s="128">
        <v>0.16341699659824371</v>
      </c>
      <c r="D2632" s="167"/>
    </row>
    <row r="2633" spans="1:4" x14ac:dyDescent="0.3">
      <c r="A2633" s="174">
        <v>45401.375</v>
      </c>
      <c r="B2633" s="173"/>
      <c r="C2633" s="128">
        <v>0.30700001120567322</v>
      </c>
      <c r="D2633" s="167"/>
    </row>
    <row r="2634" spans="1:4" x14ac:dyDescent="0.3">
      <c r="A2634" s="174">
        <v>45401.416666666664</v>
      </c>
      <c r="B2634" s="173"/>
      <c r="C2634" s="128">
        <v>0.15193299949169159</v>
      </c>
      <c r="D2634" s="167"/>
    </row>
    <row r="2635" spans="1:4" x14ac:dyDescent="0.3">
      <c r="A2635" s="174">
        <v>45401.458333333336</v>
      </c>
      <c r="B2635" s="173"/>
      <c r="C2635" s="128"/>
      <c r="D2635" s="167"/>
    </row>
    <row r="2636" spans="1:4" x14ac:dyDescent="0.3">
      <c r="A2636" s="174">
        <v>45401.5</v>
      </c>
      <c r="B2636" s="173"/>
      <c r="C2636" s="128">
        <v>0.15869599580764771</v>
      </c>
      <c r="D2636" s="167"/>
    </row>
    <row r="2637" spans="1:4" x14ac:dyDescent="0.3">
      <c r="A2637" s="174">
        <v>45401.541666666664</v>
      </c>
      <c r="B2637" s="173"/>
      <c r="C2637" s="128">
        <v>0.1386830061674118</v>
      </c>
      <c r="D2637" s="167"/>
    </row>
    <row r="2638" spans="1:4" x14ac:dyDescent="0.3">
      <c r="A2638" s="174">
        <v>45401.583333333336</v>
      </c>
      <c r="B2638" s="173"/>
      <c r="C2638" s="128">
        <v>0.13715000450611115</v>
      </c>
      <c r="D2638" s="167"/>
    </row>
    <row r="2639" spans="1:4" x14ac:dyDescent="0.3">
      <c r="A2639" s="174">
        <v>45401.625</v>
      </c>
      <c r="B2639" s="173"/>
      <c r="C2639" s="128">
        <v>0.1122170016169548</v>
      </c>
      <c r="D2639" s="167"/>
    </row>
    <row r="2640" spans="1:4" x14ac:dyDescent="0.3">
      <c r="A2640" s="174">
        <v>45401.666666666664</v>
      </c>
      <c r="B2640" s="173"/>
      <c r="C2640" s="128">
        <v>0.12378299981355667</v>
      </c>
      <c r="D2640" s="167"/>
    </row>
    <row r="2641" spans="1:4" x14ac:dyDescent="0.3">
      <c r="A2641" s="174">
        <v>45401.708333333336</v>
      </c>
      <c r="B2641" s="173"/>
      <c r="C2641" s="128">
        <v>0.12401700019836426</v>
      </c>
      <c r="D2641" s="167"/>
    </row>
    <row r="2642" spans="1:4" x14ac:dyDescent="0.3">
      <c r="A2642" s="174">
        <v>45401.75</v>
      </c>
      <c r="B2642" s="173"/>
      <c r="C2642" s="128">
        <v>0.15051700174808502</v>
      </c>
      <c r="D2642" s="167"/>
    </row>
    <row r="2643" spans="1:4" x14ac:dyDescent="0.3">
      <c r="A2643" s="174">
        <v>45401.791666666664</v>
      </c>
      <c r="B2643" s="173"/>
      <c r="C2643" s="128">
        <v>0.17399999499320984</v>
      </c>
      <c r="D2643" s="167"/>
    </row>
    <row r="2644" spans="1:4" x14ac:dyDescent="0.3">
      <c r="A2644" s="174">
        <v>45401.833333333336</v>
      </c>
      <c r="B2644" s="173"/>
      <c r="C2644" s="128">
        <v>0.17218300700187683</v>
      </c>
      <c r="D2644" s="167"/>
    </row>
    <row r="2645" spans="1:4" x14ac:dyDescent="0.3">
      <c r="A2645" s="174">
        <v>45401.875</v>
      </c>
      <c r="B2645" s="173"/>
      <c r="C2645" s="128">
        <v>0.14730000495910645</v>
      </c>
      <c r="D2645" s="167"/>
    </row>
    <row r="2646" spans="1:4" x14ac:dyDescent="0.3">
      <c r="A2646" s="174">
        <v>45401.916666666664</v>
      </c>
      <c r="B2646" s="173"/>
      <c r="C2646" s="128">
        <v>0.18498300015926361</v>
      </c>
      <c r="D2646" s="167"/>
    </row>
    <row r="2647" spans="1:4" x14ac:dyDescent="0.3">
      <c r="A2647" s="174">
        <v>45401.958333333336</v>
      </c>
      <c r="B2647" s="173"/>
      <c r="C2647" s="128">
        <v>0.13979999721050262</v>
      </c>
      <c r="D2647" s="167"/>
    </row>
    <row r="2648" spans="1:4" x14ac:dyDescent="0.3">
      <c r="A2648" s="174">
        <v>45402</v>
      </c>
      <c r="B2648" s="173"/>
      <c r="C2648" s="128">
        <v>0.18638299405574799</v>
      </c>
      <c r="D2648" s="167"/>
    </row>
    <row r="2649" spans="1:4" x14ac:dyDescent="0.3">
      <c r="A2649" s="174">
        <v>45402.041666666664</v>
      </c>
      <c r="B2649" s="173"/>
      <c r="C2649" s="128">
        <v>0.32463300228118896</v>
      </c>
      <c r="D2649" s="167"/>
    </row>
    <row r="2650" spans="1:4" x14ac:dyDescent="0.3">
      <c r="A2650" s="174">
        <v>45402.083333333336</v>
      </c>
      <c r="B2650" s="173"/>
      <c r="C2650" s="128">
        <v>0.23616699874401093</v>
      </c>
      <c r="D2650" s="167"/>
    </row>
    <row r="2651" spans="1:4" x14ac:dyDescent="0.3">
      <c r="A2651" s="174">
        <v>45402.125</v>
      </c>
      <c r="B2651" s="173"/>
      <c r="C2651" s="128">
        <v>0.18266700208187103</v>
      </c>
      <c r="D2651" s="167"/>
    </row>
    <row r="2652" spans="1:4" x14ac:dyDescent="0.3">
      <c r="A2652" s="174">
        <v>45402.166666666664</v>
      </c>
      <c r="B2652" s="173"/>
      <c r="C2652" s="128">
        <v>0.18538300693035126</v>
      </c>
      <c r="D2652" s="167"/>
    </row>
    <row r="2653" spans="1:4" x14ac:dyDescent="0.3">
      <c r="A2653" s="174">
        <v>45402.208333333336</v>
      </c>
      <c r="B2653" s="173"/>
      <c r="C2653" s="128">
        <v>0.22233299911022186</v>
      </c>
      <c r="D2653" s="167"/>
    </row>
    <row r="2654" spans="1:4" x14ac:dyDescent="0.3">
      <c r="A2654" s="174">
        <v>45402.25</v>
      </c>
      <c r="B2654" s="173"/>
      <c r="C2654" s="128">
        <v>0.18718299269676208</v>
      </c>
      <c r="D2654" s="167"/>
    </row>
    <row r="2655" spans="1:4" x14ac:dyDescent="0.3">
      <c r="A2655" s="174">
        <v>45402.291666666664</v>
      </c>
      <c r="B2655" s="173"/>
      <c r="C2655" s="128">
        <v>0.17669999599456787</v>
      </c>
      <c r="D2655" s="167"/>
    </row>
    <row r="2656" spans="1:4" x14ac:dyDescent="0.3">
      <c r="A2656" s="174">
        <v>45402.333333333336</v>
      </c>
      <c r="B2656" s="173"/>
      <c r="C2656" s="128">
        <v>0.24883300065994263</v>
      </c>
      <c r="D2656" s="167"/>
    </row>
    <row r="2657" spans="1:4" x14ac:dyDescent="0.3">
      <c r="A2657" s="174">
        <v>45402.375</v>
      </c>
      <c r="B2657" s="173"/>
      <c r="C2657" s="128">
        <v>0.3420499861240387</v>
      </c>
      <c r="D2657" s="167"/>
    </row>
    <row r="2658" spans="1:4" x14ac:dyDescent="0.3">
      <c r="A2658" s="174">
        <v>45402.416666666664</v>
      </c>
      <c r="B2658" s="173"/>
      <c r="C2658" s="128">
        <v>0.22325000166893005</v>
      </c>
      <c r="D2658" s="167"/>
    </row>
    <row r="2659" spans="1:4" x14ac:dyDescent="0.3">
      <c r="A2659" s="174">
        <v>45402.458333333336</v>
      </c>
      <c r="B2659" s="173"/>
      <c r="C2659" s="128">
        <v>0.16906699538230896</v>
      </c>
      <c r="D2659" s="167"/>
    </row>
    <row r="2660" spans="1:4" x14ac:dyDescent="0.3">
      <c r="A2660" s="174">
        <v>45402.5</v>
      </c>
      <c r="B2660" s="173"/>
      <c r="C2660" s="128">
        <v>0.12671700119972229</v>
      </c>
      <c r="D2660" s="167"/>
    </row>
    <row r="2661" spans="1:4" x14ac:dyDescent="0.3">
      <c r="A2661" s="174">
        <v>45402.541666666664</v>
      </c>
      <c r="B2661" s="173"/>
      <c r="C2661" s="128">
        <v>0.12701700627803802</v>
      </c>
      <c r="D2661" s="167"/>
    </row>
    <row r="2662" spans="1:4" x14ac:dyDescent="0.3">
      <c r="A2662" s="174">
        <v>45402.583333333336</v>
      </c>
      <c r="B2662" s="173"/>
      <c r="C2662" s="128">
        <v>0.1546500027179718</v>
      </c>
      <c r="D2662" s="167"/>
    </row>
    <row r="2663" spans="1:4" x14ac:dyDescent="0.3">
      <c r="A2663" s="174">
        <v>45402.625</v>
      </c>
      <c r="B2663" s="173"/>
      <c r="C2663" s="128">
        <v>0.14650000631809235</v>
      </c>
      <c r="D2663" s="167"/>
    </row>
    <row r="2664" spans="1:4" x14ac:dyDescent="0.3">
      <c r="A2664" s="174">
        <v>45402.666666666664</v>
      </c>
      <c r="B2664" s="173"/>
      <c r="C2664" s="128">
        <v>0.14828300476074219</v>
      </c>
      <c r="D2664" s="167"/>
    </row>
    <row r="2665" spans="1:4" x14ac:dyDescent="0.3">
      <c r="A2665" s="174">
        <v>45402.708333333336</v>
      </c>
      <c r="B2665" s="173"/>
      <c r="C2665" s="128">
        <v>0.15524999797344208</v>
      </c>
      <c r="D2665" s="167"/>
    </row>
    <row r="2666" spans="1:4" x14ac:dyDescent="0.3">
      <c r="A2666" s="174">
        <v>45402.75</v>
      </c>
      <c r="B2666" s="173"/>
      <c r="C2666" s="128">
        <v>0.15884999930858612</v>
      </c>
      <c r="D2666" s="167"/>
    </row>
    <row r="2667" spans="1:4" x14ac:dyDescent="0.3">
      <c r="A2667" s="174">
        <v>45402.791666666664</v>
      </c>
      <c r="B2667" s="173"/>
      <c r="C2667" s="128">
        <v>0.18461699783802032</v>
      </c>
      <c r="D2667" s="167"/>
    </row>
    <row r="2668" spans="1:4" x14ac:dyDescent="0.3">
      <c r="A2668" s="174">
        <v>45402.833333333336</v>
      </c>
      <c r="B2668" s="173"/>
      <c r="C2668" s="128">
        <v>0.20893299579620361</v>
      </c>
      <c r="D2668" s="167"/>
    </row>
    <row r="2669" spans="1:4" x14ac:dyDescent="0.3">
      <c r="A2669" s="174">
        <v>45402.875</v>
      </c>
      <c r="B2669" s="173"/>
      <c r="C2669" s="128">
        <v>0.23873299360275269</v>
      </c>
      <c r="D2669" s="167"/>
    </row>
    <row r="2670" spans="1:4" x14ac:dyDescent="0.3">
      <c r="A2670" s="174">
        <v>45402.916666666664</v>
      </c>
      <c r="B2670" s="173"/>
      <c r="C2670" s="128">
        <v>0.19461700320243835</v>
      </c>
      <c r="D2670" s="167"/>
    </row>
    <row r="2671" spans="1:4" x14ac:dyDescent="0.3">
      <c r="A2671" s="174">
        <v>45402.958333333336</v>
      </c>
      <c r="B2671" s="173"/>
      <c r="C2671" s="128">
        <v>0.23508299887180328</v>
      </c>
      <c r="D2671" s="167"/>
    </row>
    <row r="2672" spans="1:4" x14ac:dyDescent="0.3">
      <c r="A2672" s="174">
        <v>45403</v>
      </c>
      <c r="B2672" s="173"/>
      <c r="C2672" s="128">
        <v>0.21688300371170044</v>
      </c>
      <c r="D2672" s="167"/>
    </row>
    <row r="2673" spans="1:4" x14ac:dyDescent="0.3">
      <c r="A2673" s="174">
        <v>45403.041666666664</v>
      </c>
      <c r="B2673" s="173"/>
      <c r="C2673" s="128">
        <v>0.19238300621509552</v>
      </c>
      <c r="D2673" s="167"/>
    </row>
    <row r="2674" spans="1:4" x14ac:dyDescent="0.3">
      <c r="A2674" s="174">
        <v>45403.083333333336</v>
      </c>
      <c r="B2674" s="173"/>
      <c r="C2674" s="128">
        <v>0.19760000705718994</v>
      </c>
      <c r="D2674" s="167"/>
    </row>
    <row r="2675" spans="1:4" x14ac:dyDescent="0.3">
      <c r="A2675" s="174">
        <v>45403.125</v>
      </c>
      <c r="B2675" s="173"/>
      <c r="C2675" s="128">
        <v>0.18308299779891968</v>
      </c>
      <c r="D2675" s="167"/>
    </row>
    <row r="2676" spans="1:4" x14ac:dyDescent="0.3">
      <c r="A2676" s="174">
        <v>45403.166666666664</v>
      </c>
      <c r="B2676" s="173"/>
      <c r="C2676" s="128">
        <v>0.19065000116825104</v>
      </c>
      <c r="D2676" s="167"/>
    </row>
    <row r="2677" spans="1:4" x14ac:dyDescent="0.3">
      <c r="A2677" s="174">
        <v>45403.208333333336</v>
      </c>
      <c r="B2677" s="173"/>
      <c r="C2677" s="128">
        <v>0.16509999334812164</v>
      </c>
      <c r="D2677" s="167"/>
    </row>
    <row r="2678" spans="1:4" x14ac:dyDescent="0.3">
      <c r="A2678" s="174">
        <v>45403.25</v>
      </c>
      <c r="B2678" s="173"/>
      <c r="C2678" s="128">
        <v>0.20531700551509857</v>
      </c>
      <c r="D2678" s="167"/>
    </row>
    <row r="2679" spans="1:4" x14ac:dyDescent="0.3">
      <c r="A2679" s="174">
        <v>45403.291666666664</v>
      </c>
      <c r="B2679" s="173"/>
      <c r="C2679" s="128">
        <v>0.1911499947309494</v>
      </c>
      <c r="D2679" s="167"/>
    </row>
    <row r="2680" spans="1:4" x14ac:dyDescent="0.3">
      <c r="A2680" s="174">
        <v>45403.333333333336</v>
      </c>
      <c r="B2680" s="173"/>
      <c r="C2680" s="128">
        <v>0.18445000052452087</v>
      </c>
      <c r="D2680" s="167"/>
    </row>
    <row r="2681" spans="1:4" x14ac:dyDescent="0.3">
      <c r="A2681" s="174">
        <v>45403.375</v>
      </c>
      <c r="B2681" s="173"/>
      <c r="C2681" s="128">
        <v>0.19036699831485748</v>
      </c>
      <c r="D2681" s="167"/>
    </row>
    <row r="2682" spans="1:4" x14ac:dyDescent="0.3">
      <c r="A2682" s="174">
        <v>45403.416666666664</v>
      </c>
      <c r="B2682" s="173"/>
      <c r="C2682" s="128">
        <v>0.1500999927520752</v>
      </c>
      <c r="D2682" s="167"/>
    </row>
    <row r="2683" spans="1:4" x14ac:dyDescent="0.3">
      <c r="A2683" s="174">
        <v>45403.458333333336</v>
      </c>
      <c r="B2683" s="173"/>
      <c r="C2683" s="128">
        <v>0.14946700632572174</v>
      </c>
      <c r="D2683" s="167"/>
    </row>
    <row r="2684" spans="1:4" x14ac:dyDescent="0.3">
      <c r="A2684" s="174">
        <v>45403.5</v>
      </c>
      <c r="B2684" s="173"/>
      <c r="C2684" s="128">
        <v>0.14008300006389618</v>
      </c>
      <c r="D2684" s="167"/>
    </row>
    <row r="2685" spans="1:4" x14ac:dyDescent="0.3">
      <c r="A2685" s="174">
        <v>45403.541666666664</v>
      </c>
      <c r="B2685" s="173"/>
      <c r="C2685" s="128">
        <v>0.13211700320243835</v>
      </c>
      <c r="D2685" s="167"/>
    </row>
    <row r="2686" spans="1:4" x14ac:dyDescent="0.3">
      <c r="A2686" s="174">
        <v>45403.583333333336</v>
      </c>
      <c r="B2686" s="173"/>
      <c r="C2686" s="128">
        <v>0.13818299770355225</v>
      </c>
      <c r="D2686" s="167"/>
    </row>
    <row r="2687" spans="1:4" x14ac:dyDescent="0.3">
      <c r="A2687" s="174">
        <v>45403.625</v>
      </c>
      <c r="B2687" s="173"/>
      <c r="C2687" s="128">
        <v>0.13584999740123749</v>
      </c>
      <c r="D2687" s="167"/>
    </row>
    <row r="2688" spans="1:4" x14ac:dyDescent="0.3">
      <c r="A2688" s="174">
        <v>45403.666666666664</v>
      </c>
      <c r="B2688" s="173"/>
      <c r="C2688" s="128">
        <v>0.13881699740886688</v>
      </c>
      <c r="D2688" s="167"/>
    </row>
    <row r="2689" spans="1:4" x14ac:dyDescent="0.3">
      <c r="A2689" s="174">
        <v>45403.708333333336</v>
      </c>
      <c r="B2689" s="173"/>
      <c r="C2689" s="128">
        <v>0.14036700129508972</v>
      </c>
      <c r="D2689" s="167"/>
    </row>
    <row r="2690" spans="1:4" x14ac:dyDescent="0.3">
      <c r="A2690" s="174">
        <v>45403.75</v>
      </c>
      <c r="B2690" s="173"/>
      <c r="C2690" s="128">
        <v>0.19231699407100677</v>
      </c>
      <c r="D2690" s="167"/>
    </row>
    <row r="2691" spans="1:4" x14ac:dyDescent="0.3">
      <c r="A2691" s="174">
        <v>45403.791666666664</v>
      </c>
      <c r="B2691" s="173"/>
      <c r="C2691" s="128">
        <v>0.20601700246334076</v>
      </c>
      <c r="D2691" s="167"/>
    </row>
    <row r="2692" spans="1:4" x14ac:dyDescent="0.3">
      <c r="A2692" s="174">
        <v>45403.833333333336</v>
      </c>
      <c r="B2692" s="173"/>
      <c r="C2692" s="128">
        <v>0.15324999392032623</v>
      </c>
      <c r="D2692" s="167"/>
    </row>
    <row r="2693" spans="1:4" x14ac:dyDescent="0.3">
      <c r="A2693" s="174">
        <v>45403.875</v>
      </c>
      <c r="B2693" s="173"/>
      <c r="C2693" s="128">
        <v>0.12298300117254257</v>
      </c>
      <c r="D2693" s="167"/>
    </row>
    <row r="2694" spans="1:4" x14ac:dyDescent="0.3">
      <c r="A2694" s="174">
        <v>45403.916666666664</v>
      </c>
      <c r="B2694" s="173"/>
      <c r="C2694" s="128">
        <v>0.14048300683498383</v>
      </c>
      <c r="D2694" s="167"/>
    </row>
    <row r="2695" spans="1:4" x14ac:dyDescent="0.3">
      <c r="A2695" s="174">
        <v>45403.958333333336</v>
      </c>
      <c r="B2695" s="173"/>
      <c r="C2695" s="128">
        <v>0.11559999734163284</v>
      </c>
      <c r="D2695" s="167"/>
    </row>
    <row r="2696" spans="1:4" x14ac:dyDescent="0.3">
      <c r="A2696" s="174">
        <v>45404</v>
      </c>
      <c r="B2696" s="173"/>
      <c r="C2696" s="128">
        <v>0.10763300210237503</v>
      </c>
      <c r="D2696" s="167"/>
    </row>
    <row r="2697" spans="1:4" x14ac:dyDescent="0.3">
      <c r="A2697" s="174">
        <v>45404.041666666664</v>
      </c>
      <c r="B2697" s="173"/>
      <c r="C2697" s="128">
        <v>0.10365000367164612</v>
      </c>
      <c r="D2697" s="167"/>
    </row>
    <row r="2698" spans="1:4" x14ac:dyDescent="0.3">
      <c r="A2698" s="174">
        <v>45404.083333333336</v>
      </c>
      <c r="B2698" s="173"/>
      <c r="C2698" s="128">
        <v>0.1085669994354248</v>
      </c>
      <c r="D2698" s="167"/>
    </row>
    <row r="2699" spans="1:4" x14ac:dyDescent="0.3">
      <c r="A2699" s="174">
        <v>45404.125</v>
      </c>
      <c r="B2699" s="173"/>
      <c r="C2699" s="128">
        <v>0.10136699676513672</v>
      </c>
      <c r="D2699" s="167"/>
    </row>
    <row r="2700" spans="1:4" x14ac:dyDescent="0.3">
      <c r="A2700" s="174">
        <v>45404.166666666664</v>
      </c>
      <c r="B2700" s="173"/>
      <c r="C2700" s="128">
        <v>0.10431700199842453</v>
      </c>
      <c r="D2700" s="167"/>
    </row>
    <row r="2701" spans="1:4" x14ac:dyDescent="0.3">
      <c r="A2701" s="174">
        <v>45404.208333333336</v>
      </c>
      <c r="B2701" s="173"/>
      <c r="C2701" s="128">
        <v>0.10371699929237366</v>
      </c>
      <c r="D2701" s="167"/>
    </row>
    <row r="2702" spans="1:4" x14ac:dyDescent="0.3">
      <c r="A2702" s="174">
        <v>45404.25</v>
      </c>
      <c r="B2702" s="173"/>
      <c r="C2702" s="128">
        <v>0.10715000331401825</v>
      </c>
      <c r="D2702" s="167"/>
    </row>
    <row r="2703" spans="1:4" x14ac:dyDescent="0.3">
      <c r="A2703" s="174">
        <v>45404.291666666664</v>
      </c>
      <c r="B2703" s="173"/>
      <c r="C2703" s="128">
        <v>0.12608300149440765</v>
      </c>
      <c r="D2703" s="167"/>
    </row>
    <row r="2704" spans="1:4" x14ac:dyDescent="0.3">
      <c r="A2704" s="174">
        <v>45404.333333333336</v>
      </c>
      <c r="B2704" s="173"/>
      <c r="C2704" s="128">
        <v>0.15649999678134918</v>
      </c>
      <c r="D2704" s="167"/>
    </row>
    <row r="2705" spans="1:4" x14ac:dyDescent="0.3">
      <c r="A2705" s="174">
        <v>45404.375</v>
      </c>
      <c r="B2705" s="173"/>
      <c r="C2705" s="128">
        <v>0.27454999089241028</v>
      </c>
      <c r="D2705" s="167"/>
    </row>
    <row r="2706" spans="1:4" x14ac:dyDescent="0.3">
      <c r="A2706" s="174">
        <v>45404.416666666664</v>
      </c>
      <c r="B2706" s="173"/>
      <c r="C2706" s="128">
        <v>0.16224999725818634</v>
      </c>
      <c r="D2706" s="167"/>
    </row>
    <row r="2707" spans="1:4" x14ac:dyDescent="0.3">
      <c r="A2707" s="174">
        <v>45404.458333333336</v>
      </c>
      <c r="B2707" s="173"/>
      <c r="C2707" s="128">
        <v>0.14606699347496033</v>
      </c>
      <c r="D2707" s="167"/>
    </row>
    <row r="2708" spans="1:4" x14ac:dyDescent="0.3">
      <c r="A2708" s="174">
        <v>45404.5</v>
      </c>
      <c r="B2708" s="173"/>
      <c r="C2708" s="128">
        <v>0.13131700456142426</v>
      </c>
      <c r="D2708" s="167"/>
    </row>
    <row r="2709" spans="1:4" x14ac:dyDescent="0.3">
      <c r="A2709" s="174">
        <v>45404.541666666664</v>
      </c>
      <c r="B2709" s="173"/>
      <c r="C2709" s="128">
        <v>0.12256699800491333</v>
      </c>
      <c r="D2709" s="125"/>
    </row>
    <row r="2710" spans="1:4" x14ac:dyDescent="0.3">
      <c r="A2710" s="174">
        <v>45404.583333333336</v>
      </c>
      <c r="B2710" s="173"/>
      <c r="C2710" s="128">
        <v>0.13928300142288208</v>
      </c>
      <c r="D2710" s="125"/>
    </row>
    <row r="2711" spans="1:4" x14ac:dyDescent="0.3">
      <c r="A2711" s="174">
        <v>45404.625</v>
      </c>
      <c r="B2711" s="173"/>
      <c r="C2711" s="128">
        <v>0.14650000631809235</v>
      </c>
      <c r="D2711" s="167"/>
    </row>
    <row r="2712" spans="1:4" x14ac:dyDescent="0.3">
      <c r="A2712" s="174">
        <v>45404.666666666664</v>
      </c>
      <c r="B2712" s="173"/>
      <c r="C2712" s="128">
        <v>0.14916700124740601</v>
      </c>
      <c r="D2712" s="167"/>
    </row>
    <row r="2713" spans="1:4" x14ac:dyDescent="0.3">
      <c r="A2713" s="174">
        <v>45404.708333333336</v>
      </c>
      <c r="B2713" s="173"/>
      <c r="C2713" s="128">
        <v>0.13643300533294678</v>
      </c>
      <c r="D2713" s="167"/>
    </row>
    <row r="2714" spans="1:4" x14ac:dyDescent="0.3">
      <c r="A2714" s="174">
        <v>45404.75</v>
      </c>
      <c r="B2714" s="173"/>
      <c r="C2714" s="128">
        <v>0.12346699833869934</v>
      </c>
      <c r="D2714" s="167"/>
    </row>
    <row r="2715" spans="1:4" x14ac:dyDescent="0.3">
      <c r="A2715" s="174">
        <v>45404.791666666664</v>
      </c>
      <c r="B2715" s="173"/>
      <c r="C2715" s="128">
        <v>0.12221699953079224</v>
      </c>
      <c r="D2715" s="167"/>
    </row>
    <row r="2716" spans="1:4" x14ac:dyDescent="0.3">
      <c r="A2716" s="174">
        <v>45404.833333333336</v>
      </c>
      <c r="B2716" s="173"/>
      <c r="C2716" s="128">
        <v>0.14249999821186066</v>
      </c>
      <c r="D2716" s="167"/>
    </row>
    <row r="2717" spans="1:4" x14ac:dyDescent="0.3">
      <c r="A2717" s="174">
        <v>45404.875</v>
      </c>
      <c r="B2717" s="173"/>
      <c r="C2717" s="128">
        <v>0.22396700084209442</v>
      </c>
      <c r="D2717" s="167"/>
    </row>
    <row r="2718" spans="1:4" x14ac:dyDescent="0.3">
      <c r="A2718" s="174">
        <v>45404.916666666664</v>
      </c>
      <c r="B2718" s="173"/>
      <c r="C2718" s="128">
        <v>0.32231700420379639</v>
      </c>
      <c r="D2718" s="167"/>
    </row>
    <row r="2719" spans="1:4" x14ac:dyDescent="0.3">
      <c r="A2719" s="174">
        <v>45404.958333333336</v>
      </c>
      <c r="B2719" s="173"/>
      <c r="C2719" s="128">
        <v>0.19306699931621552</v>
      </c>
      <c r="D2719" s="167"/>
    </row>
    <row r="2720" spans="1:4" x14ac:dyDescent="0.3">
      <c r="A2720" s="174">
        <v>45405</v>
      </c>
      <c r="B2720" s="173"/>
      <c r="C2720" s="128">
        <v>0.19746699929237366</v>
      </c>
      <c r="D2720" s="167"/>
    </row>
    <row r="2721" spans="1:4" x14ac:dyDescent="0.3">
      <c r="A2721" s="174">
        <v>45405.041666666664</v>
      </c>
      <c r="B2721" s="173"/>
      <c r="C2721" s="128">
        <v>0.24179999530315399</v>
      </c>
      <c r="D2721" s="167"/>
    </row>
    <row r="2722" spans="1:4" x14ac:dyDescent="0.3">
      <c r="A2722" s="174">
        <v>45405.083333333336</v>
      </c>
      <c r="B2722" s="173"/>
      <c r="C2722" s="128">
        <v>0.18848299980163574</v>
      </c>
      <c r="D2722" s="167"/>
    </row>
    <row r="2723" spans="1:4" x14ac:dyDescent="0.3">
      <c r="A2723" s="174">
        <v>45405.125</v>
      </c>
      <c r="B2723" s="173"/>
      <c r="C2723" s="128">
        <v>0.18251700699329376</v>
      </c>
      <c r="D2723" s="167"/>
    </row>
    <row r="2724" spans="1:4" x14ac:dyDescent="0.3">
      <c r="A2724" s="174">
        <v>45405.166666666664</v>
      </c>
      <c r="B2724" s="173"/>
      <c r="C2724" s="128">
        <v>0.86548298597335815</v>
      </c>
      <c r="D2724" s="167"/>
    </row>
    <row r="2725" spans="1:4" x14ac:dyDescent="0.3">
      <c r="A2725" s="174">
        <v>45405.208333333336</v>
      </c>
      <c r="B2725" s="173"/>
      <c r="C2725" s="128">
        <v>1.7097799777984619</v>
      </c>
      <c r="D2725" s="167"/>
    </row>
    <row r="2726" spans="1:4" x14ac:dyDescent="0.3">
      <c r="A2726" s="174">
        <v>45405.25</v>
      </c>
      <c r="B2726" s="173"/>
      <c r="C2726" s="128">
        <v>0.8502500057220459</v>
      </c>
      <c r="D2726" s="167"/>
    </row>
    <row r="2727" spans="1:4" x14ac:dyDescent="0.3">
      <c r="A2727" s="174">
        <v>45405.291666666664</v>
      </c>
      <c r="B2727" s="173"/>
      <c r="C2727" s="128">
        <v>0.65038299560546875</v>
      </c>
      <c r="D2727" s="167"/>
    </row>
    <row r="2728" spans="1:4" x14ac:dyDescent="0.3">
      <c r="A2728" s="174">
        <v>45405.333333333336</v>
      </c>
      <c r="B2728" s="173"/>
      <c r="C2728" s="128">
        <v>0.55343300104141235</v>
      </c>
      <c r="D2728" s="167"/>
    </row>
    <row r="2729" spans="1:4" x14ac:dyDescent="0.3">
      <c r="A2729" s="174">
        <v>45405.375</v>
      </c>
      <c r="B2729" s="173"/>
      <c r="C2729" s="128">
        <v>1.0120999813079834</v>
      </c>
      <c r="D2729" s="167"/>
    </row>
    <row r="2730" spans="1:4" x14ac:dyDescent="0.3">
      <c r="A2730" s="174">
        <v>45405.416666666664</v>
      </c>
      <c r="B2730" s="173"/>
      <c r="C2730" s="128">
        <v>0.30979999899864197</v>
      </c>
      <c r="D2730" s="167"/>
    </row>
    <row r="2731" spans="1:4" x14ac:dyDescent="0.3">
      <c r="A2731" s="174">
        <v>45405.458333333336</v>
      </c>
      <c r="B2731" s="173"/>
      <c r="C2731" s="128">
        <v>0.21786700189113617</v>
      </c>
      <c r="D2731" s="167"/>
    </row>
    <row r="2732" spans="1:4" x14ac:dyDescent="0.3">
      <c r="A2732" s="174">
        <v>45405.5</v>
      </c>
      <c r="B2732" s="173"/>
      <c r="C2732" s="128">
        <v>0.17949999868869781</v>
      </c>
      <c r="D2732" s="167"/>
    </row>
    <row r="2733" spans="1:4" x14ac:dyDescent="0.3">
      <c r="A2733" s="174">
        <v>45405.541666666664</v>
      </c>
      <c r="B2733" s="173"/>
      <c r="C2733" s="128">
        <v>0.17374999821186066</v>
      </c>
      <c r="D2733" s="167"/>
    </row>
    <row r="2734" spans="1:4" x14ac:dyDescent="0.3">
      <c r="A2734" s="174">
        <v>45405.583333333336</v>
      </c>
      <c r="B2734" s="173"/>
      <c r="C2734" s="128">
        <v>0.15723299980163574</v>
      </c>
      <c r="D2734" s="167"/>
    </row>
    <row r="2735" spans="1:4" x14ac:dyDescent="0.3">
      <c r="A2735" s="174">
        <v>45405.625</v>
      </c>
      <c r="B2735" s="173"/>
      <c r="C2735" s="128">
        <v>0.13521699607372284</v>
      </c>
      <c r="D2735" s="167"/>
    </row>
    <row r="2736" spans="1:4" x14ac:dyDescent="0.3">
      <c r="A2736" s="174">
        <v>45405.666666666664</v>
      </c>
      <c r="B2736" s="173"/>
      <c r="C2736" s="128">
        <v>0.13218300044536591</v>
      </c>
      <c r="D2736" s="167"/>
    </row>
    <row r="2737" spans="1:4" x14ac:dyDescent="0.3">
      <c r="A2737" s="174">
        <v>45405.708333333336</v>
      </c>
      <c r="B2737" s="173"/>
      <c r="C2737" s="128">
        <v>0.14183300733566284</v>
      </c>
      <c r="D2737" s="167"/>
    </row>
    <row r="2738" spans="1:4" x14ac:dyDescent="0.3">
      <c r="A2738" s="174">
        <v>45405.75</v>
      </c>
      <c r="B2738" s="173"/>
      <c r="C2738" s="128">
        <v>0.16545000672340393</v>
      </c>
      <c r="D2738" s="167"/>
    </row>
    <row r="2739" spans="1:4" x14ac:dyDescent="0.3">
      <c r="A2739" s="174">
        <v>45405.791666666664</v>
      </c>
      <c r="B2739" s="173"/>
      <c r="C2739" s="128">
        <v>0.23538300395011902</v>
      </c>
      <c r="D2739" s="167"/>
    </row>
    <row r="2740" spans="1:4" x14ac:dyDescent="0.3">
      <c r="A2740" s="174">
        <v>45405.833333333336</v>
      </c>
      <c r="B2740" s="173"/>
      <c r="C2740" s="128">
        <v>0.3500329852104187</v>
      </c>
      <c r="D2740" s="167"/>
    </row>
    <row r="2741" spans="1:4" x14ac:dyDescent="0.3">
      <c r="A2741" s="174">
        <v>45405.875</v>
      </c>
      <c r="B2741" s="173"/>
      <c r="C2741" s="128">
        <v>0.19464999437332153</v>
      </c>
      <c r="D2741" s="167"/>
    </row>
    <row r="2742" spans="1:4" x14ac:dyDescent="0.3">
      <c r="A2742" s="174">
        <v>45405.916666666664</v>
      </c>
      <c r="B2742" s="173"/>
      <c r="C2742" s="128">
        <v>0.16831700503826141</v>
      </c>
      <c r="D2742" s="167"/>
    </row>
    <row r="2743" spans="1:4" x14ac:dyDescent="0.3">
      <c r="A2743" s="174">
        <v>45405.958333333336</v>
      </c>
      <c r="B2743" s="173"/>
      <c r="C2743" s="128">
        <v>0.22283299267292023</v>
      </c>
      <c r="D2743" s="167"/>
    </row>
    <row r="2744" spans="1:4" x14ac:dyDescent="0.3">
      <c r="A2744" s="174">
        <v>45406</v>
      </c>
      <c r="B2744" s="173"/>
      <c r="C2744" s="128">
        <v>0.23648299276828766</v>
      </c>
      <c r="D2744" s="167"/>
    </row>
    <row r="2745" spans="1:4" x14ac:dyDescent="0.3">
      <c r="A2745" s="174">
        <v>45406.041666666664</v>
      </c>
      <c r="B2745" s="173"/>
      <c r="C2745" s="128">
        <v>0.15303300321102142</v>
      </c>
      <c r="D2745" s="167"/>
    </row>
    <row r="2746" spans="1:4" x14ac:dyDescent="0.3">
      <c r="A2746" s="174">
        <v>45406.083333333336</v>
      </c>
      <c r="B2746" s="173"/>
      <c r="C2746" s="128">
        <v>0.12985000014305115</v>
      </c>
      <c r="D2746" s="167"/>
    </row>
    <row r="2747" spans="1:4" x14ac:dyDescent="0.3">
      <c r="A2747" s="174">
        <v>45406.125</v>
      </c>
      <c r="B2747" s="173"/>
      <c r="C2747" s="128">
        <v>0.15498299896717072</v>
      </c>
      <c r="D2747" s="167"/>
    </row>
    <row r="2748" spans="1:4" x14ac:dyDescent="0.3">
      <c r="A2748" s="174">
        <v>45406.166666666664</v>
      </c>
      <c r="B2748" s="173"/>
      <c r="C2748" s="128">
        <v>0.17811700701713562</v>
      </c>
      <c r="D2748" s="167"/>
    </row>
    <row r="2749" spans="1:4" x14ac:dyDescent="0.3">
      <c r="A2749" s="174">
        <v>45406.208333333336</v>
      </c>
      <c r="B2749" s="173"/>
      <c r="C2749" s="128">
        <v>0.15558299422264099</v>
      </c>
      <c r="D2749" s="167"/>
    </row>
    <row r="2750" spans="1:4" x14ac:dyDescent="0.3">
      <c r="A2750" s="174">
        <v>45406.25</v>
      </c>
      <c r="B2750" s="173"/>
      <c r="C2750" s="128">
        <v>0.16805000603199005</v>
      </c>
      <c r="D2750" s="167"/>
    </row>
    <row r="2751" spans="1:4" x14ac:dyDescent="0.3">
      <c r="A2751" s="174">
        <v>45406.291666666664</v>
      </c>
      <c r="B2751" s="173"/>
      <c r="C2751" s="128">
        <v>0.20685000717639923</v>
      </c>
      <c r="D2751" s="167"/>
    </row>
    <row r="2752" spans="1:4" x14ac:dyDescent="0.3">
      <c r="A2752" s="174">
        <v>45406.333333333336</v>
      </c>
      <c r="B2752" s="173"/>
      <c r="C2752" s="128">
        <v>0.20900000631809235</v>
      </c>
      <c r="D2752" s="167"/>
    </row>
    <row r="2753" spans="1:4" x14ac:dyDescent="0.3">
      <c r="A2753" s="174">
        <v>45406.375</v>
      </c>
      <c r="B2753" s="173"/>
      <c r="C2753" s="128">
        <v>0.30363300442695618</v>
      </c>
      <c r="D2753" s="167"/>
    </row>
    <row r="2754" spans="1:4" x14ac:dyDescent="0.3">
      <c r="A2754" s="174">
        <v>45406.416666666664</v>
      </c>
      <c r="B2754" s="173"/>
      <c r="C2754" s="128">
        <v>0.17496700584888458</v>
      </c>
      <c r="D2754" s="167"/>
    </row>
    <row r="2755" spans="1:4" x14ac:dyDescent="0.3">
      <c r="A2755" s="174">
        <v>45406.458333333336</v>
      </c>
      <c r="B2755" s="173"/>
      <c r="C2755" s="128">
        <v>0.16953299939632416</v>
      </c>
      <c r="D2755" s="167"/>
    </row>
    <row r="2756" spans="1:4" x14ac:dyDescent="0.3">
      <c r="A2756" s="174">
        <v>45406.5</v>
      </c>
      <c r="B2756" s="173"/>
      <c r="C2756" s="128">
        <v>0.16816699504852295</v>
      </c>
      <c r="D2756" s="167"/>
    </row>
    <row r="2757" spans="1:4" x14ac:dyDescent="0.3">
      <c r="A2757" s="174">
        <v>45406.541666666664</v>
      </c>
      <c r="B2757" s="173"/>
      <c r="C2757" s="128">
        <v>0.14474999904632568</v>
      </c>
      <c r="D2757" s="167"/>
    </row>
    <row r="2758" spans="1:4" x14ac:dyDescent="0.3">
      <c r="A2758" s="174">
        <v>45406.583333333336</v>
      </c>
      <c r="B2758" s="173"/>
      <c r="C2758" s="128">
        <v>0.17248299717903137</v>
      </c>
      <c r="D2758" s="127"/>
    </row>
    <row r="2759" spans="1:4" x14ac:dyDescent="0.3">
      <c r="A2759" s="174">
        <v>45406.625</v>
      </c>
      <c r="B2759" s="173"/>
      <c r="C2759" s="128">
        <v>0.15970000624656677</v>
      </c>
      <c r="D2759" s="167"/>
    </row>
    <row r="2760" spans="1:4" x14ac:dyDescent="0.3">
      <c r="A2760" s="174">
        <v>45406.666666666664</v>
      </c>
      <c r="B2760" s="173"/>
      <c r="C2760" s="128">
        <v>0.1468999981880188</v>
      </c>
      <c r="D2760" s="167"/>
    </row>
    <row r="2761" spans="1:4" x14ac:dyDescent="0.3">
      <c r="A2761" s="174">
        <v>45406.708333333336</v>
      </c>
      <c r="B2761" s="173"/>
      <c r="C2761" s="128">
        <v>0.15048299729824066</v>
      </c>
      <c r="D2761" s="167"/>
    </row>
    <row r="2762" spans="1:4" x14ac:dyDescent="0.3">
      <c r="A2762" s="174">
        <v>45406.75</v>
      </c>
      <c r="B2762" s="173"/>
      <c r="C2762" s="128">
        <v>0.20648300647735596</v>
      </c>
      <c r="D2762" s="167"/>
    </row>
    <row r="2763" spans="1:4" x14ac:dyDescent="0.3">
      <c r="A2763" s="174">
        <v>45406.791666666664</v>
      </c>
      <c r="B2763" s="173"/>
      <c r="C2763" s="128">
        <v>0.2414499968290329</v>
      </c>
      <c r="D2763" s="167"/>
    </row>
    <row r="2764" spans="1:4" x14ac:dyDescent="0.3">
      <c r="A2764" s="174">
        <v>45406.833333333336</v>
      </c>
      <c r="B2764" s="173"/>
      <c r="C2764" s="128">
        <v>0.51143401861190796</v>
      </c>
      <c r="D2764" s="167"/>
    </row>
    <row r="2765" spans="1:4" x14ac:dyDescent="0.3">
      <c r="A2765" s="174">
        <v>45406.875</v>
      </c>
      <c r="B2765" s="173"/>
      <c r="C2765" s="128">
        <v>0.66101598739624023</v>
      </c>
      <c r="D2765" s="167"/>
    </row>
    <row r="2766" spans="1:4" x14ac:dyDescent="0.3">
      <c r="A2766" s="174">
        <v>45406.916666666664</v>
      </c>
      <c r="B2766" s="173"/>
      <c r="C2766" s="128">
        <v>0.83628398180007935</v>
      </c>
      <c r="D2766" s="167"/>
    </row>
    <row r="2767" spans="1:4" x14ac:dyDescent="0.3">
      <c r="A2767" s="174">
        <v>45406.958333333336</v>
      </c>
      <c r="B2767" s="173"/>
      <c r="C2767" s="128">
        <v>0.32508298754692078</v>
      </c>
      <c r="D2767" s="167"/>
    </row>
    <row r="2768" spans="1:4" x14ac:dyDescent="0.3">
      <c r="A2768" s="174">
        <v>45407</v>
      </c>
      <c r="B2768" s="173"/>
      <c r="C2768" s="128">
        <v>0.2819330096244812</v>
      </c>
      <c r="D2768" s="167"/>
    </row>
    <row r="2769" spans="1:4" x14ac:dyDescent="0.3">
      <c r="A2769" s="174">
        <v>45407.041666666664</v>
      </c>
      <c r="B2769" s="173"/>
      <c r="C2769" s="128">
        <v>0.39971700310707092</v>
      </c>
      <c r="D2769" s="167"/>
    </row>
    <row r="2770" spans="1:4" x14ac:dyDescent="0.3">
      <c r="A2770" s="174">
        <v>45407.083333333336</v>
      </c>
      <c r="B2770" s="173"/>
      <c r="C2770" s="128">
        <v>0.27966699004173279</v>
      </c>
      <c r="D2770" s="167"/>
    </row>
    <row r="2771" spans="1:4" x14ac:dyDescent="0.3">
      <c r="A2771" s="174">
        <v>45407.125</v>
      </c>
      <c r="B2771" s="173"/>
      <c r="C2771" s="128">
        <v>0.31244999170303345</v>
      </c>
      <c r="D2771" s="167"/>
    </row>
    <row r="2772" spans="1:4" x14ac:dyDescent="0.3">
      <c r="A2772" s="174">
        <v>45407.166666666664</v>
      </c>
      <c r="B2772" s="173"/>
      <c r="C2772" s="128">
        <v>0.18423299491405487</v>
      </c>
      <c r="D2772" s="167"/>
    </row>
    <row r="2773" spans="1:4" x14ac:dyDescent="0.3">
      <c r="A2773" s="174">
        <v>45407.208333333336</v>
      </c>
      <c r="B2773" s="173"/>
      <c r="C2773" s="128">
        <v>0.15458300709724426</v>
      </c>
      <c r="D2773" s="167"/>
    </row>
    <row r="2774" spans="1:4" x14ac:dyDescent="0.3">
      <c r="A2774" s="174">
        <v>45407.25</v>
      </c>
      <c r="B2774" s="173"/>
      <c r="C2774" s="128">
        <v>0.15893299877643585</v>
      </c>
      <c r="D2774" s="167"/>
    </row>
    <row r="2775" spans="1:4" x14ac:dyDescent="0.3">
      <c r="A2775" s="174">
        <v>45407.291666666664</v>
      </c>
      <c r="B2775" s="173"/>
      <c r="C2775" s="128">
        <v>0.23308299481868744</v>
      </c>
      <c r="D2775" s="167"/>
    </row>
    <row r="2776" spans="1:4" x14ac:dyDescent="0.3">
      <c r="A2776" s="174">
        <v>45407.333333333336</v>
      </c>
      <c r="B2776" s="173"/>
      <c r="C2776" s="128">
        <v>0.46790000796318054</v>
      </c>
      <c r="D2776" s="167"/>
    </row>
    <row r="2777" spans="1:4" x14ac:dyDescent="0.3">
      <c r="A2777" s="174">
        <v>45407.375</v>
      </c>
      <c r="B2777" s="173"/>
      <c r="C2777" s="128">
        <v>0.56819999217987061</v>
      </c>
      <c r="D2777" s="167"/>
    </row>
    <row r="2778" spans="1:4" x14ac:dyDescent="0.3">
      <c r="A2778" s="174">
        <v>45407.416666666664</v>
      </c>
      <c r="B2778" s="173"/>
      <c r="C2778" s="128">
        <v>0.23786699771881104</v>
      </c>
      <c r="D2778" s="167"/>
    </row>
    <row r="2779" spans="1:4" x14ac:dyDescent="0.3">
      <c r="A2779" s="174">
        <v>45407.458333333336</v>
      </c>
      <c r="B2779" s="173"/>
      <c r="C2779" s="128">
        <v>0.23623299598693848</v>
      </c>
      <c r="D2779" s="167"/>
    </row>
    <row r="2780" spans="1:4" x14ac:dyDescent="0.3">
      <c r="A2780" s="174">
        <v>45407.5</v>
      </c>
      <c r="B2780" s="173"/>
      <c r="C2780" s="128">
        <v>0.19243299961090088</v>
      </c>
      <c r="D2780" s="167"/>
    </row>
    <row r="2781" spans="1:4" x14ac:dyDescent="0.3">
      <c r="A2781" s="174">
        <v>45407.541666666664</v>
      </c>
      <c r="B2781" s="173"/>
      <c r="C2781" s="128">
        <v>0.17829999327659607</v>
      </c>
      <c r="D2781" s="167"/>
    </row>
    <row r="2782" spans="1:4" x14ac:dyDescent="0.3">
      <c r="A2782" s="174">
        <v>45407.583333333336</v>
      </c>
      <c r="B2782" s="173"/>
      <c r="C2782" s="128">
        <v>0.17283299565315247</v>
      </c>
      <c r="D2782" s="167"/>
    </row>
    <row r="2783" spans="1:4" x14ac:dyDescent="0.3">
      <c r="A2783" s="174">
        <v>45407.625</v>
      </c>
      <c r="B2783" s="173"/>
      <c r="C2783" s="128">
        <v>0.13995000720024109</v>
      </c>
      <c r="D2783" s="169"/>
    </row>
    <row r="2784" spans="1:4" x14ac:dyDescent="0.3">
      <c r="A2784" s="174">
        <v>45407.666666666664</v>
      </c>
      <c r="B2784" s="173"/>
      <c r="C2784" s="128">
        <v>0.1257999986410141</v>
      </c>
      <c r="D2784" s="167"/>
    </row>
    <row r="2785" spans="1:4" x14ac:dyDescent="0.3">
      <c r="A2785" s="174">
        <v>45407.708333333336</v>
      </c>
      <c r="B2785" s="173"/>
      <c r="C2785" s="128">
        <v>0.1221499964594841</v>
      </c>
      <c r="D2785" s="167"/>
    </row>
    <row r="2786" spans="1:4" x14ac:dyDescent="0.3">
      <c r="A2786" s="174">
        <v>45407.75</v>
      </c>
      <c r="B2786" s="173"/>
      <c r="C2786" s="128">
        <v>0.15154999494552612</v>
      </c>
      <c r="D2786" s="169"/>
    </row>
    <row r="2787" spans="1:4" x14ac:dyDescent="0.3">
      <c r="A2787" s="174">
        <v>45407.791666666664</v>
      </c>
      <c r="B2787" s="173"/>
      <c r="C2787" s="128">
        <v>0.16249999403953552</v>
      </c>
      <c r="D2787" s="167"/>
    </row>
    <row r="2788" spans="1:4" x14ac:dyDescent="0.3">
      <c r="A2788" s="174">
        <v>45407.833333333336</v>
      </c>
      <c r="B2788" s="173"/>
      <c r="C2788" s="128">
        <v>0.14566700160503387</v>
      </c>
      <c r="D2788" s="167"/>
    </row>
    <row r="2789" spans="1:4" x14ac:dyDescent="0.3">
      <c r="A2789" s="174">
        <v>45407.875</v>
      </c>
      <c r="B2789" s="173"/>
      <c r="C2789" s="128">
        <v>0.33168300986289978</v>
      </c>
      <c r="D2789" s="167"/>
    </row>
    <row r="2790" spans="1:4" x14ac:dyDescent="0.3">
      <c r="A2790" s="174">
        <v>45407.916666666664</v>
      </c>
      <c r="B2790" s="173"/>
      <c r="C2790" s="128">
        <v>0.51684999465942383</v>
      </c>
      <c r="D2790" s="167"/>
    </row>
    <row r="2791" spans="1:4" x14ac:dyDescent="0.3">
      <c r="A2791" s="174">
        <v>45407.958333333336</v>
      </c>
      <c r="B2791" s="173"/>
      <c r="C2791" s="128">
        <v>0.71511697769165039</v>
      </c>
      <c r="D2791" s="167"/>
    </row>
    <row r="2792" spans="1:4" x14ac:dyDescent="0.3">
      <c r="A2792" s="174">
        <v>45408</v>
      </c>
      <c r="B2792" s="173"/>
      <c r="C2792" s="128">
        <v>0.38733300566673279</v>
      </c>
      <c r="D2792" s="167"/>
    </row>
    <row r="2793" spans="1:4" x14ac:dyDescent="0.3">
      <c r="A2793" s="174">
        <v>45408.041666666664</v>
      </c>
      <c r="B2793" s="173"/>
      <c r="C2793" s="128">
        <v>0.40946701169013977</v>
      </c>
      <c r="D2793" s="167"/>
    </row>
    <row r="2794" spans="1:4" x14ac:dyDescent="0.3">
      <c r="A2794" s="174">
        <v>45408.083333333336</v>
      </c>
      <c r="B2794" s="173"/>
      <c r="C2794" s="128">
        <v>0.26120001077651978</v>
      </c>
      <c r="D2794" s="167"/>
    </row>
    <row r="2795" spans="1:4" x14ac:dyDescent="0.3">
      <c r="A2795" s="174">
        <v>45408.125</v>
      </c>
      <c r="B2795" s="173"/>
      <c r="C2795" s="128">
        <v>0.20360000431537628</v>
      </c>
      <c r="D2795" s="167"/>
    </row>
    <row r="2796" spans="1:4" x14ac:dyDescent="0.3">
      <c r="A2796" s="174">
        <v>45408.166666666664</v>
      </c>
      <c r="B2796" s="173"/>
      <c r="C2796" s="128">
        <v>0.17526699602603912</v>
      </c>
      <c r="D2796" s="167"/>
    </row>
    <row r="2797" spans="1:4" x14ac:dyDescent="0.3">
      <c r="A2797" s="174">
        <v>45408.208333333336</v>
      </c>
      <c r="B2797" s="173"/>
      <c r="C2797" s="128">
        <v>0.17128300666809082</v>
      </c>
      <c r="D2797" s="167"/>
    </row>
    <row r="2798" spans="1:4" x14ac:dyDescent="0.3">
      <c r="A2798" s="174">
        <v>45408.25</v>
      </c>
      <c r="B2798" s="173"/>
      <c r="C2798" s="128">
        <v>0.1636669933795929</v>
      </c>
      <c r="D2798" s="167"/>
    </row>
    <row r="2799" spans="1:4" x14ac:dyDescent="0.3">
      <c r="A2799" s="174">
        <v>45408.291666666664</v>
      </c>
      <c r="B2799" s="173"/>
      <c r="C2799" s="128">
        <v>0.2132669985294342</v>
      </c>
      <c r="D2799" s="167"/>
    </row>
    <row r="2800" spans="1:4" x14ac:dyDescent="0.3">
      <c r="A2800" s="174">
        <v>45408.333333333336</v>
      </c>
      <c r="B2800" s="173"/>
      <c r="C2800" s="128">
        <v>0.29921698570251465</v>
      </c>
      <c r="D2800" s="167"/>
    </row>
    <row r="2801" spans="1:4" x14ac:dyDescent="0.3">
      <c r="A2801" s="174">
        <v>45408.375</v>
      </c>
      <c r="B2801" s="173"/>
      <c r="C2801" s="128">
        <v>0.59944999217987061</v>
      </c>
      <c r="D2801" s="167"/>
    </row>
    <row r="2802" spans="1:4" x14ac:dyDescent="0.3">
      <c r="A2802" s="174">
        <v>45408.416666666664</v>
      </c>
      <c r="B2802" s="173"/>
      <c r="C2802" s="128">
        <v>0.27811700105667114</v>
      </c>
      <c r="D2802" s="167"/>
    </row>
    <row r="2803" spans="1:4" x14ac:dyDescent="0.3">
      <c r="A2803" s="174">
        <v>45408.458333333336</v>
      </c>
      <c r="B2803" s="173"/>
      <c r="C2803" s="128"/>
      <c r="D2803" s="167"/>
    </row>
    <row r="2804" spans="1:4" x14ac:dyDescent="0.3">
      <c r="A2804" s="174">
        <v>45408.5</v>
      </c>
      <c r="B2804" s="173"/>
      <c r="C2804" s="128">
        <v>0.13466699421405792</v>
      </c>
      <c r="D2804" s="167"/>
    </row>
    <row r="2805" spans="1:4" x14ac:dyDescent="0.3">
      <c r="A2805" s="174">
        <v>45408.541666666664</v>
      </c>
      <c r="B2805" s="173"/>
      <c r="C2805" s="128">
        <v>0.13761700689792633</v>
      </c>
      <c r="D2805" s="167"/>
    </row>
    <row r="2806" spans="1:4" x14ac:dyDescent="0.3">
      <c r="A2806" s="174">
        <v>45408.583333333336</v>
      </c>
      <c r="B2806" s="173"/>
      <c r="C2806" s="128">
        <v>0.13629999756813049</v>
      </c>
      <c r="D2806" s="167"/>
    </row>
    <row r="2807" spans="1:4" x14ac:dyDescent="0.3">
      <c r="A2807" s="174">
        <v>45408.625</v>
      </c>
      <c r="B2807" s="173"/>
      <c r="C2807" s="128">
        <v>0.13833299279212952</v>
      </c>
      <c r="D2807" s="167"/>
    </row>
    <row r="2808" spans="1:4" x14ac:dyDescent="0.3">
      <c r="A2808" s="174">
        <v>45408.666666666664</v>
      </c>
      <c r="B2808" s="173"/>
      <c r="C2808" s="128">
        <v>0.11519999802112579</v>
      </c>
      <c r="D2808" s="167"/>
    </row>
    <row r="2809" spans="1:4" x14ac:dyDescent="0.3">
      <c r="A2809" s="174">
        <v>45408.708333333336</v>
      </c>
      <c r="B2809" s="173"/>
      <c r="C2809" s="128">
        <v>0.12645000219345093</v>
      </c>
      <c r="D2809" s="167"/>
    </row>
    <row r="2810" spans="1:4" x14ac:dyDescent="0.3">
      <c r="A2810" s="174">
        <v>45408.75</v>
      </c>
      <c r="B2810" s="173"/>
      <c r="C2810" s="128">
        <v>0.13201700150966644</v>
      </c>
      <c r="D2810" s="167"/>
    </row>
    <row r="2811" spans="1:4" x14ac:dyDescent="0.3">
      <c r="A2811" s="174">
        <v>45408.791666666664</v>
      </c>
      <c r="B2811" s="173"/>
      <c r="C2811" s="128">
        <v>0.13758300244808197</v>
      </c>
      <c r="D2811" s="167"/>
    </row>
    <row r="2812" spans="1:4" x14ac:dyDescent="0.3">
      <c r="A2812" s="174">
        <v>45408.833333333336</v>
      </c>
      <c r="B2812" s="173"/>
      <c r="C2812" s="128">
        <v>0.15713299810886383</v>
      </c>
      <c r="D2812" s="167"/>
    </row>
    <row r="2813" spans="1:4" x14ac:dyDescent="0.3">
      <c r="A2813" s="174">
        <v>45408.875</v>
      </c>
      <c r="B2813" s="173"/>
      <c r="C2813" s="128">
        <v>0.18838299810886383</v>
      </c>
      <c r="D2813" s="167"/>
    </row>
    <row r="2814" spans="1:4" x14ac:dyDescent="0.3">
      <c r="A2814" s="174">
        <v>45408.916666666664</v>
      </c>
      <c r="B2814" s="173"/>
      <c r="C2814" s="128">
        <v>0.2163500040769577</v>
      </c>
      <c r="D2814" s="167"/>
    </row>
    <row r="2815" spans="1:4" x14ac:dyDescent="0.3">
      <c r="A2815" s="174">
        <v>45408.958333333336</v>
      </c>
      <c r="B2815" s="173"/>
      <c r="C2815" s="128">
        <v>0.21046699583530426</v>
      </c>
      <c r="D2815" s="167"/>
    </row>
    <row r="2816" spans="1:4" x14ac:dyDescent="0.3">
      <c r="A2816" s="174">
        <v>45409</v>
      </c>
      <c r="B2816" s="173"/>
      <c r="C2816" s="128">
        <v>0.16619999706745148</v>
      </c>
      <c r="D2816" s="167"/>
    </row>
    <row r="2817" spans="1:4" x14ac:dyDescent="0.3">
      <c r="A2817" s="174">
        <v>45409.041666666664</v>
      </c>
      <c r="B2817" s="173"/>
      <c r="C2817" s="128">
        <v>0.25561699271202087</v>
      </c>
      <c r="D2817" s="167"/>
    </row>
    <row r="2818" spans="1:4" x14ac:dyDescent="0.3">
      <c r="A2818" s="174">
        <v>45409.083333333336</v>
      </c>
      <c r="B2818" s="173"/>
      <c r="C2818" s="128">
        <v>0.30321601033210754</v>
      </c>
      <c r="D2818" s="167"/>
    </row>
    <row r="2819" spans="1:4" x14ac:dyDescent="0.3">
      <c r="A2819" s="174">
        <v>45409.125</v>
      </c>
      <c r="B2819" s="173"/>
      <c r="C2819" s="128">
        <v>0.26620000600814819</v>
      </c>
      <c r="D2819" s="167"/>
    </row>
    <row r="2820" spans="1:4" x14ac:dyDescent="0.3">
      <c r="A2820" s="174">
        <v>45409.166666666664</v>
      </c>
      <c r="B2820" s="173"/>
      <c r="C2820" s="128">
        <v>0.2117999941110611</v>
      </c>
      <c r="D2820" s="167"/>
    </row>
    <row r="2821" spans="1:4" x14ac:dyDescent="0.3">
      <c r="A2821" s="174">
        <v>45409.208333333336</v>
      </c>
      <c r="B2821" s="173"/>
      <c r="C2821" s="128">
        <v>0.20488299429416656</v>
      </c>
      <c r="D2821" s="167"/>
    </row>
    <row r="2822" spans="1:4" x14ac:dyDescent="0.3">
      <c r="A2822" s="174">
        <v>45409.25</v>
      </c>
      <c r="B2822" s="173"/>
      <c r="C2822" s="128">
        <v>0.16166700422763824</v>
      </c>
      <c r="D2822" s="167"/>
    </row>
    <row r="2823" spans="1:4" x14ac:dyDescent="0.3">
      <c r="A2823" s="174">
        <v>45409.291666666664</v>
      </c>
      <c r="B2823" s="173"/>
      <c r="C2823" s="128">
        <v>0.16200000047683716</v>
      </c>
      <c r="D2823" s="167"/>
    </row>
    <row r="2824" spans="1:4" x14ac:dyDescent="0.3">
      <c r="A2824" s="174">
        <v>45409.333333333336</v>
      </c>
      <c r="B2824" s="173"/>
      <c r="C2824" s="128">
        <v>0.15588299930095673</v>
      </c>
      <c r="D2824" s="167"/>
    </row>
    <row r="2825" spans="1:4" x14ac:dyDescent="0.3">
      <c r="A2825" s="174">
        <v>45409.375</v>
      </c>
      <c r="B2825" s="173"/>
      <c r="C2825" s="128">
        <v>0.14925000071525574</v>
      </c>
      <c r="D2825" s="167"/>
    </row>
    <row r="2826" spans="1:4" x14ac:dyDescent="0.3">
      <c r="A2826" s="174">
        <v>45409.416666666664</v>
      </c>
      <c r="B2826" s="173"/>
      <c r="C2826" s="128">
        <v>0.15126700699329376</v>
      </c>
      <c r="D2826" s="167"/>
    </row>
    <row r="2827" spans="1:4" x14ac:dyDescent="0.3">
      <c r="A2827" s="174">
        <v>45409.458333333336</v>
      </c>
      <c r="B2827" s="173"/>
      <c r="C2827" s="128">
        <v>0.13426700234413147</v>
      </c>
      <c r="D2827" s="167"/>
    </row>
    <row r="2828" spans="1:4" x14ac:dyDescent="0.3">
      <c r="A2828" s="174">
        <v>45409.5</v>
      </c>
      <c r="B2828" s="173"/>
      <c r="C2828" s="128">
        <v>0.12836700677871704</v>
      </c>
      <c r="D2828" s="167"/>
    </row>
    <row r="2829" spans="1:4" x14ac:dyDescent="0.3">
      <c r="A2829" s="174">
        <v>45409.541666666664</v>
      </c>
      <c r="B2829" s="173"/>
      <c r="C2829" s="128">
        <v>0.14816699922084808</v>
      </c>
      <c r="D2829" s="167"/>
    </row>
    <row r="2830" spans="1:4" x14ac:dyDescent="0.3">
      <c r="A2830" s="174">
        <v>45409.583333333336</v>
      </c>
      <c r="B2830" s="173"/>
      <c r="C2830" s="128">
        <v>0.16036699712276459</v>
      </c>
      <c r="D2830" s="167"/>
    </row>
    <row r="2831" spans="1:4" x14ac:dyDescent="0.3">
      <c r="A2831" s="174">
        <v>45409.625</v>
      </c>
      <c r="B2831" s="173"/>
      <c r="C2831" s="128">
        <v>0.16136699914932251</v>
      </c>
      <c r="D2831" s="167"/>
    </row>
    <row r="2832" spans="1:4" x14ac:dyDescent="0.3">
      <c r="A2832" s="174">
        <v>45409.666666666664</v>
      </c>
      <c r="B2832" s="173"/>
      <c r="C2832" s="128">
        <v>0.14463299512863159</v>
      </c>
      <c r="D2832" s="167"/>
    </row>
    <row r="2833" spans="1:4" x14ac:dyDescent="0.3">
      <c r="A2833" s="174">
        <v>45409.708333333336</v>
      </c>
      <c r="B2833" s="173"/>
      <c r="C2833" s="128">
        <v>0.14284999668598175</v>
      </c>
      <c r="D2833" s="167"/>
    </row>
    <row r="2834" spans="1:4" x14ac:dyDescent="0.3">
      <c r="A2834" s="174">
        <v>45409.75</v>
      </c>
      <c r="B2834" s="173"/>
      <c r="C2834" s="128">
        <v>0.14069999754428864</v>
      </c>
      <c r="D2834" s="167"/>
    </row>
    <row r="2835" spans="1:4" x14ac:dyDescent="0.3">
      <c r="A2835" s="174">
        <v>45409.791666666664</v>
      </c>
      <c r="B2835" s="173"/>
      <c r="C2835" s="128">
        <v>0.13853299617767334</v>
      </c>
      <c r="D2835" s="167"/>
    </row>
    <row r="2836" spans="1:4" x14ac:dyDescent="0.3">
      <c r="A2836" s="174">
        <v>45409.833333333336</v>
      </c>
      <c r="B2836" s="173"/>
      <c r="C2836" s="128">
        <v>0.14906699955463409</v>
      </c>
      <c r="D2836" s="167"/>
    </row>
    <row r="2837" spans="1:4" x14ac:dyDescent="0.3">
      <c r="A2837" s="174">
        <v>45409.875</v>
      </c>
      <c r="B2837" s="173"/>
      <c r="C2837" s="128">
        <v>0.1785999983549118</v>
      </c>
      <c r="D2837" s="167"/>
    </row>
    <row r="2838" spans="1:4" x14ac:dyDescent="0.3">
      <c r="A2838" s="174">
        <v>45409.916666666664</v>
      </c>
      <c r="B2838" s="173"/>
      <c r="C2838" s="128">
        <v>0.41051700711250305</v>
      </c>
      <c r="D2838" s="167"/>
    </row>
    <row r="2839" spans="1:4" x14ac:dyDescent="0.3">
      <c r="A2839" s="174">
        <v>45409.958333333336</v>
      </c>
      <c r="B2839" s="173"/>
      <c r="C2839" s="128">
        <v>0.82923299074172974</v>
      </c>
      <c r="D2839" s="167"/>
    </row>
    <row r="2840" spans="1:4" x14ac:dyDescent="0.3">
      <c r="A2840" s="174">
        <v>45410</v>
      </c>
      <c r="B2840" s="173"/>
      <c r="C2840" s="128">
        <v>0.66888302564620972</v>
      </c>
      <c r="D2840" s="167"/>
    </row>
    <row r="2841" spans="1:4" x14ac:dyDescent="0.3">
      <c r="A2841" s="174">
        <v>45410.041666666664</v>
      </c>
      <c r="B2841" s="173"/>
      <c r="C2841" s="128">
        <v>0.34721699357032776</v>
      </c>
      <c r="D2841" s="167"/>
    </row>
    <row r="2842" spans="1:4" x14ac:dyDescent="0.3">
      <c r="A2842" s="174">
        <v>45410.083333333336</v>
      </c>
      <c r="B2842" s="173"/>
      <c r="C2842" s="128">
        <v>0.35106700658798218</v>
      </c>
      <c r="D2842" s="167"/>
    </row>
    <row r="2843" spans="1:4" x14ac:dyDescent="0.3">
      <c r="A2843" s="174">
        <v>45410.125</v>
      </c>
      <c r="B2843" s="173"/>
      <c r="C2843" s="128">
        <v>0.34334999322891235</v>
      </c>
      <c r="D2843" s="167"/>
    </row>
    <row r="2844" spans="1:4" x14ac:dyDescent="0.3">
      <c r="A2844" s="174">
        <v>45410.166666666664</v>
      </c>
      <c r="B2844" s="173"/>
      <c r="C2844" s="128">
        <v>0.19249999523162842</v>
      </c>
      <c r="D2844" s="167"/>
    </row>
    <row r="2845" spans="1:4" x14ac:dyDescent="0.3">
      <c r="A2845" s="174">
        <v>45410.208333333336</v>
      </c>
      <c r="B2845" s="173"/>
      <c r="C2845" s="128">
        <v>0.22678300738334656</v>
      </c>
      <c r="D2845" s="167"/>
    </row>
    <row r="2846" spans="1:4" x14ac:dyDescent="0.3">
      <c r="A2846" s="174">
        <v>45410.25</v>
      </c>
      <c r="B2846" s="173"/>
      <c r="C2846" s="128">
        <v>0.25906699895858765</v>
      </c>
      <c r="D2846" s="167"/>
    </row>
    <row r="2847" spans="1:4" x14ac:dyDescent="0.3">
      <c r="A2847" s="174">
        <v>45410.291666666664</v>
      </c>
      <c r="B2847" s="173"/>
      <c r="C2847" s="128">
        <v>0.22098299860954285</v>
      </c>
      <c r="D2847" s="167"/>
    </row>
    <row r="2848" spans="1:4" x14ac:dyDescent="0.3">
      <c r="A2848" s="174">
        <v>45410.333333333336</v>
      </c>
      <c r="B2848" s="173"/>
      <c r="C2848" s="128">
        <v>0.32153299450874329</v>
      </c>
      <c r="D2848" s="167"/>
    </row>
    <row r="2849" spans="1:4" x14ac:dyDescent="0.3">
      <c r="A2849" s="174">
        <v>45410.375</v>
      </c>
      <c r="B2849" s="173"/>
      <c r="C2849" s="128">
        <v>0.3306330144405365</v>
      </c>
      <c r="D2849" s="167"/>
    </row>
    <row r="2850" spans="1:4" x14ac:dyDescent="0.3">
      <c r="A2850" s="174">
        <v>45410.416666666664</v>
      </c>
      <c r="B2850" s="173"/>
      <c r="C2850" s="128">
        <v>0.18074999749660492</v>
      </c>
      <c r="D2850" s="167"/>
    </row>
    <row r="2851" spans="1:4" x14ac:dyDescent="0.3">
      <c r="A2851" s="174">
        <v>45410.458333333336</v>
      </c>
      <c r="B2851" s="173"/>
      <c r="C2851" s="128">
        <v>0.15131700038909912</v>
      </c>
      <c r="D2851" s="167"/>
    </row>
    <row r="2852" spans="1:4" x14ac:dyDescent="0.3">
      <c r="A2852" s="174">
        <v>45410.5</v>
      </c>
      <c r="B2852" s="173"/>
      <c r="C2852" s="128">
        <v>0.15921700000762939</v>
      </c>
      <c r="D2852" s="167"/>
    </row>
    <row r="2853" spans="1:4" x14ac:dyDescent="0.3">
      <c r="A2853" s="174">
        <v>45410.541666666664</v>
      </c>
      <c r="B2853" s="173"/>
      <c r="C2853" s="128">
        <v>0.17038300633430481</v>
      </c>
      <c r="D2853" s="167"/>
    </row>
    <row r="2854" spans="1:4" x14ac:dyDescent="0.3">
      <c r="A2854" s="174">
        <v>45410.583333333336</v>
      </c>
      <c r="B2854" s="173"/>
      <c r="C2854" s="128">
        <v>0.1661829948425293</v>
      </c>
      <c r="D2854" s="167"/>
    </row>
    <row r="2855" spans="1:4" x14ac:dyDescent="0.3">
      <c r="A2855" s="174">
        <v>45410.625</v>
      </c>
      <c r="B2855" s="173"/>
      <c r="C2855" s="128">
        <v>0.17094999551773071</v>
      </c>
      <c r="D2855" s="167"/>
    </row>
    <row r="2856" spans="1:4" x14ac:dyDescent="0.3">
      <c r="A2856" s="174">
        <v>45410.666666666664</v>
      </c>
      <c r="B2856" s="173"/>
      <c r="C2856" s="128">
        <v>0.15041700005531311</v>
      </c>
      <c r="D2856" s="167"/>
    </row>
    <row r="2857" spans="1:4" x14ac:dyDescent="0.3">
      <c r="A2857" s="174">
        <v>45410.708333333336</v>
      </c>
      <c r="B2857" s="173"/>
      <c r="C2857" s="128">
        <v>0.1661670058965683</v>
      </c>
      <c r="D2857" s="167"/>
    </row>
    <row r="2858" spans="1:4" x14ac:dyDescent="0.3">
      <c r="A2858" s="174">
        <v>45410.75</v>
      </c>
      <c r="B2858" s="173"/>
      <c r="C2858" s="128">
        <v>0.18285000324249268</v>
      </c>
      <c r="D2858" s="167"/>
    </row>
    <row r="2859" spans="1:4" x14ac:dyDescent="0.3">
      <c r="A2859" s="174">
        <v>45410.791666666664</v>
      </c>
      <c r="B2859" s="173"/>
      <c r="C2859" s="128">
        <v>0.18619999289512634</v>
      </c>
      <c r="D2859" s="167"/>
    </row>
    <row r="2860" spans="1:4" x14ac:dyDescent="0.3">
      <c r="A2860" s="174">
        <v>45410.833333333336</v>
      </c>
      <c r="B2860" s="173"/>
      <c r="C2860" s="128">
        <v>0.37781700491905212</v>
      </c>
      <c r="D2860" s="167"/>
    </row>
    <row r="2861" spans="1:4" x14ac:dyDescent="0.3">
      <c r="A2861" s="174">
        <v>45410.875</v>
      </c>
      <c r="B2861" s="173"/>
      <c r="C2861" s="128">
        <v>0.38256600499153137</v>
      </c>
      <c r="D2861" s="167"/>
    </row>
    <row r="2862" spans="1:4" x14ac:dyDescent="0.3">
      <c r="A2862" s="174">
        <v>45410.916666666664</v>
      </c>
      <c r="B2862" s="173"/>
      <c r="C2862" s="128">
        <v>0.50796699523925781</v>
      </c>
      <c r="D2862" s="167"/>
    </row>
    <row r="2863" spans="1:4" x14ac:dyDescent="0.3">
      <c r="A2863" s="174">
        <v>45410.958333333336</v>
      </c>
      <c r="B2863" s="173"/>
      <c r="C2863" s="128">
        <v>0.45105001330375671</v>
      </c>
      <c r="D2863" s="167"/>
    </row>
    <row r="2864" spans="1:4" x14ac:dyDescent="0.3">
      <c r="A2864" s="174">
        <v>45411</v>
      </c>
      <c r="B2864" s="173"/>
      <c r="C2864" s="128">
        <v>0.28283399343490601</v>
      </c>
      <c r="D2864" s="167"/>
    </row>
    <row r="2865" spans="1:4" x14ac:dyDescent="0.3">
      <c r="A2865" s="174">
        <v>45411.041666666664</v>
      </c>
      <c r="B2865" s="173"/>
      <c r="C2865" s="128">
        <v>0.22814999520778656</v>
      </c>
      <c r="D2865" s="167"/>
    </row>
    <row r="2866" spans="1:4" x14ac:dyDescent="0.3">
      <c r="A2866" s="174">
        <v>45411.083333333336</v>
      </c>
      <c r="B2866" s="173"/>
      <c r="C2866" s="128">
        <v>0.35624998807907104</v>
      </c>
      <c r="D2866" s="167"/>
    </row>
    <row r="2867" spans="1:4" x14ac:dyDescent="0.3">
      <c r="A2867" s="174">
        <v>45411.125</v>
      </c>
      <c r="B2867" s="173"/>
      <c r="C2867" s="128">
        <v>0.46106699109077454</v>
      </c>
      <c r="D2867" s="167"/>
    </row>
    <row r="2868" spans="1:4" x14ac:dyDescent="0.3">
      <c r="A2868" s="174">
        <v>45411.166666666664</v>
      </c>
      <c r="B2868" s="173"/>
      <c r="C2868" s="128">
        <v>0.24601699411869049</v>
      </c>
      <c r="D2868" s="167"/>
    </row>
    <row r="2869" spans="1:4" x14ac:dyDescent="0.3">
      <c r="A2869" s="174">
        <v>45411.208333333336</v>
      </c>
      <c r="B2869" s="173"/>
      <c r="C2869" s="128">
        <v>0.17401699721813202</v>
      </c>
      <c r="D2869" s="167"/>
    </row>
    <row r="2870" spans="1:4" x14ac:dyDescent="0.3">
      <c r="A2870" s="174">
        <v>45411.25</v>
      </c>
      <c r="B2870" s="173"/>
      <c r="C2870" s="128">
        <v>0.18378299474716187</v>
      </c>
      <c r="D2870" s="167"/>
    </row>
    <row r="2871" spans="1:4" x14ac:dyDescent="0.3">
      <c r="A2871" s="174">
        <v>45411.291666666664</v>
      </c>
      <c r="B2871" s="173"/>
      <c r="C2871" s="128">
        <v>0.25714999437332153</v>
      </c>
      <c r="D2871" s="167"/>
    </row>
    <row r="2872" spans="1:4" x14ac:dyDescent="0.3">
      <c r="A2872" s="174">
        <v>45411.333333333336</v>
      </c>
      <c r="B2872" s="173"/>
      <c r="C2872" s="128">
        <v>0.27201700210571289</v>
      </c>
      <c r="D2872" s="167"/>
    </row>
    <row r="2873" spans="1:4" x14ac:dyDescent="0.3">
      <c r="A2873" s="174">
        <v>45411.375</v>
      </c>
      <c r="B2873" s="173"/>
      <c r="C2873" s="128">
        <v>0.26103401184082031</v>
      </c>
      <c r="D2873" s="167"/>
    </row>
    <row r="2874" spans="1:4" x14ac:dyDescent="0.3">
      <c r="A2874" s="174">
        <v>45411.416666666664</v>
      </c>
      <c r="B2874" s="173"/>
      <c r="C2874" s="128">
        <v>0.16348299384117126</v>
      </c>
      <c r="D2874" s="167"/>
    </row>
    <row r="2875" spans="1:4" x14ac:dyDescent="0.3">
      <c r="A2875" s="174">
        <v>45411.458333333336</v>
      </c>
      <c r="B2875" s="173"/>
      <c r="C2875" s="128">
        <v>0.13946700096130371</v>
      </c>
      <c r="D2875" s="167"/>
    </row>
    <row r="2876" spans="1:4" x14ac:dyDescent="0.3">
      <c r="A2876" s="174">
        <v>45411.5</v>
      </c>
      <c r="B2876" s="173"/>
      <c r="C2876" s="128">
        <v>0.13703300058841705</v>
      </c>
      <c r="D2876" s="167"/>
    </row>
    <row r="2877" spans="1:4" x14ac:dyDescent="0.3">
      <c r="A2877" s="174">
        <v>45411.541666666664</v>
      </c>
      <c r="B2877" s="173"/>
      <c r="C2877" s="128">
        <v>0.13938300311565399</v>
      </c>
      <c r="D2877" s="167"/>
    </row>
    <row r="2878" spans="1:4" x14ac:dyDescent="0.3">
      <c r="A2878" s="174">
        <v>45411.583333333336</v>
      </c>
      <c r="B2878" s="173"/>
      <c r="C2878" s="128">
        <v>0.12151700258255005</v>
      </c>
      <c r="D2878" s="125"/>
    </row>
    <row r="2879" spans="1:4" x14ac:dyDescent="0.3">
      <c r="A2879" s="174">
        <v>45411.625</v>
      </c>
      <c r="B2879" s="173"/>
      <c r="C2879" s="128">
        <v>0.11334999650716782</v>
      </c>
      <c r="D2879" s="125"/>
    </row>
    <row r="2880" spans="1:4" x14ac:dyDescent="0.3">
      <c r="A2880" s="174">
        <v>45411.666666666664</v>
      </c>
      <c r="B2880" s="173"/>
      <c r="C2880" s="128">
        <v>0.11948300153017044</v>
      </c>
      <c r="D2880" s="167"/>
    </row>
    <row r="2881" spans="1:4" x14ac:dyDescent="0.3">
      <c r="A2881" s="174">
        <v>45411.708333333336</v>
      </c>
      <c r="B2881" s="173"/>
      <c r="C2881" s="128">
        <v>0.10896699875593185</v>
      </c>
      <c r="D2881" s="167"/>
    </row>
    <row r="2882" spans="1:4" x14ac:dyDescent="0.3">
      <c r="A2882" s="174">
        <v>45411.75</v>
      </c>
      <c r="B2882" s="173"/>
      <c r="C2882" s="128">
        <v>0.1276170015335083</v>
      </c>
      <c r="D2882" s="167"/>
    </row>
    <row r="2883" spans="1:4" x14ac:dyDescent="0.3">
      <c r="A2883" s="174">
        <v>45411.791666666664</v>
      </c>
      <c r="B2883" s="173"/>
      <c r="C2883" s="128">
        <v>0.19021700322628021</v>
      </c>
      <c r="D2883" s="167"/>
    </row>
    <row r="2884" spans="1:4" x14ac:dyDescent="0.3">
      <c r="A2884" s="174">
        <v>45411.833333333336</v>
      </c>
      <c r="B2884" s="173"/>
      <c r="C2884" s="128">
        <v>0.22038300335407257</v>
      </c>
      <c r="D2884" s="167"/>
    </row>
    <row r="2885" spans="1:4" x14ac:dyDescent="0.3">
      <c r="A2885" s="174">
        <v>45411.875</v>
      </c>
      <c r="B2885" s="173"/>
      <c r="C2885" s="128">
        <v>0.1828169971704483</v>
      </c>
      <c r="D2885" s="167"/>
    </row>
    <row r="2886" spans="1:4" x14ac:dyDescent="0.3">
      <c r="A2886" s="174">
        <v>45411.916666666664</v>
      </c>
      <c r="B2886" s="173"/>
      <c r="C2886" s="128">
        <v>0.22630000114440918</v>
      </c>
      <c r="D2886" s="167"/>
    </row>
    <row r="2887" spans="1:4" x14ac:dyDescent="0.3">
      <c r="A2887" s="174">
        <v>45411.958333333336</v>
      </c>
      <c r="B2887" s="173"/>
      <c r="C2887" s="128">
        <v>0.31253299117088318</v>
      </c>
      <c r="D2887" s="167"/>
    </row>
    <row r="2888" spans="1:4" x14ac:dyDescent="0.3">
      <c r="A2888" s="174">
        <v>45412</v>
      </c>
      <c r="B2888" s="173"/>
      <c r="C2888" s="128">
        <v>0.27161601185798645</v>
      </c>
      <c r="D2888" s="167"/>
    </row>
    <row r="2889" spans="1:4" x14ac:dyDescent="0.3">
      <c r="A2889" s="174">
        <v>45412.041666666664</v>
      </c>
      <c r="B2889" s="173"/>
      <c r="C2889" s="128">
        <v>0.29021599888801575</v>
      </c>
      <c r="D2889" s="167"/>
    </row>
    <row r="2890" spans="1:4" x14ac:dyDescent="0.3">
      <c r="A2890" s="174">
        <v>45412.083333333336</v>
      </c>
      <c r="B2890" s="173"/>
      <c r="C2890" s="128">
        <v>0.23286700248718262</v>
      </c>
      <c r="D2890" s="167"/>
    </row>
    <row r="2891" spans="1:4" x14ac:dyDescent="0.3">
      <c r="A2891" s="174">
        <v>45412.125</v>
      </c>
      <c r="B2891" s="173"/>
      <c r="C2891" s="128">
        <v>0.28588300943374634</v>
      </c>
      <c r="D2891" s="167"/>
    </row>
    <row r="2892" spans="1:4" x14ac:dyDescent="0.3">
      <c r="A2892" s="174">
        <v>45412.166666666664</v>
      </c>
      <c r="B2892" s="173"/>
      <c r="C2892" s="128">
        <v>0.20063300430774689</v>
      </c>
      <c r="D2892" s="167"/>
    </row>
    <row r="2893" spans="1:4" x14ac:dyDescent="0.3">
      <c r="A2893" s="174">
        <v>45412.208333333336</v>
      </c>
      <c r="B2893" s="173"/>
      <c r="C2893" s="128">
        <v>0.17254999279975891</v>
      </c>
      <c r="D2893" s="167"/>
    </row>
    <row r="2894" spans="1:4" x14ac:dyDescent="0.3">
      <c r="A2894" s="174">
        <v>45412.25</v>
      </c>
      <c r="B2894" s="173"/>
      <c r="C2894" s="128">
        <v>0.1445000022649765</v>
      </c>
      <c r="D2894" s="167"/>
    </row>
    <row r="2895" spans="1:4" x14ac:dyDescent="0.3">
      <c r="A2895" s="174">
        <v>45412.291666666664</v>
      </c>
      <c r="B2895" s="173"/>
      <c r="C2895" s="128">
        <v>0.10393299907445908</v>
      </c>
      <c r="D2895" s="167"/>
    </row>
    <row r="2896" spans="1:4" x14ac:dyDescent="0.3">
      <c r="A2896" s="174">
        <v>45412.333333333336</v>
      </c>
      <c r="B2896" s="173"/>
      <c r="C2896" s="128">
        <v>0.18326699733734131</v>
      </c>
      <c r="D2896" s="167"/>
    </row>
    <row r="2897" spans="1:4" x14ac:dyDescent="0.3">
      <c r="A2897" s="174">
        <v>45412.375</v>
      </c>
      <c r="B2897" s="173"/>
      <c r="C2897" s="128">
        <v>0.25999999046325684</v>
      </c>
      <c r="D2897" s="167"/>
    </row>
    <row r="2898" spans="1:4" x14ac:dyDescent="0.3">
      <c r="A2898" s="174">
        <v>45412.416666666664</v>
      </c>
      <c r="B2898" s="173"/>
      <c r="C2898" s="128">
        <v>0.17190000414848328</v>
      </c>
      <c r="D2898" s="167"/>
    </row>
    <row r="2899" spans="1:4" x14ac:dyDescent="0.3">
      <c r="A2899" s="174">
        <v>45412.458333333336</v>
      </c>
      <c r="B2899" s="173"/>
      <c r="C2899" s="128">
        <v>0.1255829930305481</v>
      </c>
      <c r="D2899" s="167"/>
    </row>
    <row r="2900" spans="1:4" x14ac:dyDescent="0.3">
      <c r="A2900" s="174">
        <v>45412.5</v>
      </c>
      <c r="B2900" s="173"/>
      <c r="C2900" s="128">
        <v>0.14634999632835388</v>
      </c>
      <c r="D2900" s="167"/>
    </row>
    <row r="2901" spans="1:4" x14ac:dyDescent="0.3">
      <c r="A2901" s="174">
        <v>45412.541666666664</v>
      </c>
      <c r="B2901" s="173"/>
      <c r="C2901" s="128">
        <v>0.14496700465679169</v>
      </c>
      <c r="D2901" s="167"/>
    </row>
    <row r="2902" spans="1:4" x14ac:dyDescent="0.3">
      <c r="A2902" s="174">
        <v>45412.583333333336</v>
      </c>
      <c r="B2902" s="173"/>
      <c r="C2902" s="128">
        <v>0.12731699645519257</v>
      </c>
      <c r="D2902" s="167"/>
    </row>
    <row r="2903" spans="1:4" x14ac:dyDescent="0.3">
      <c r="A2903" s="174">
        <v>45412.625</v>
      </c>
      <c r="B2903" s="173"/>
      <c r="C2903" s="128">
        <v>0.11198300123214722</v>
      </c>
      <c r="D2903" s="167"/>
    </row>
    <row r="2904" spans="1:4" x14ac:dyDescent="0.3">
      <c r="A2904" s="174">
        <v>45412.666666666664</v>
      </c>
      <c r="B2904" s="173"/>
      <c r="C2904" s="128">
        <v>0.11073300242424011</v>
      </c>
      <c r="D2904" s="127"/>
    </row>
    <row r="2905" spans="1:4" x14ac:dyDescent="0.3">
      <c r="A2905" s="174">
        <v>45412.708333333336</v>
      </c>
      <c r="B2905" s="173"/>
      <c r="C2905" s="128">
        <v>0.12309999763965607</v>
      </c>
      <c r="D2905" s="167"/>
    </row>
    <row r="2906" spans="1:4" x14ac:dyDescent="0.3">
      <c r="A2906" s="174">
        <v>45412.75</v>
      </c>
      <c r="B2906" s="173"/>
      <c r="C2906" s="128">
        <v>0.14516699314117432</v>
      </c>
      <c r="D2906" s="167"/>
    </row>
    <row r="2907" spans="1:4" x14ac:dyDescent="0.3">
      <c r="A2907" s="174">
        <v>45412.791666666664</v>
      </c>
      <c r="B2907" s="173"/>
      <c r="C2907" s="128">
        <v>0.15880000591278076</v>
      </c>
      <c r="D2907" s="167"/>
    </row>
    <row r="2908" spans="1:4" x14ac:dyDescent="0.3">
      <c r="A2908" s="174">
        <v>45412.833333333336</v>
      </c>
      <c r="B2908" s="173"/>
      <c r="C2908" s="128">
        <v>0.14644999802112579</v>
      </c>
      <c r="D2908" s="167"/>
    </row>
    <row r="2909" spans="1:4" x14ac:dyDescent="0.3">
      <c r="A2909" s="174">
        <v>45412.875</v>
      </c>
      <c r="B2909" s="173"/>
      <c r="C2909" s="128">
        <v>0.34368300437927246</v>
      </c>
      <c r="D2909" s="167"/>
    </row>
    <row r="2910" spans="1:4" x14ac:dyDescent="0.3">
      <c r="A2910" s="174">
        <v>45412.916666666664</v>
      </c>
      <c r="B2910" s="173"/>
      <c r="C2910" s="128">
        <v>0.31474998593330383</v>
      </c>
      <c r="D2910" s="167"/>
    </row>
    <row r="2911" spans="1:4" x14ac:dyDescent="0.3">
      <c r="A2911" s="174">
        <v>45412.958333333336</v>
      </c>
      <c r="B2911" s="173"/>
      <c r="C2911" s="128">
        <v>0.21134999394416809</v>
      </c>
      <c r="D2911" s="167"/>
    </row>
    <row r="2912" spans="1:4" x14ac:dyDescent="0.3">
      <c r="A2912" s="174">
        <v>45413</v>
      </c>
      <c r="B2912" s="173"/>
      <c r="C2912" s="128">
        <v>0.16358299553394318</v>
      </c>
      <c r="D2912" s="167"/>
    </row>
    <row r="2913" spans="1:4" x14ac:dyDescent="0.3">
      <c r="A2913" s="174">
        <v>45413.041666666664</v>
      </c>
      <c r="B2913" s="173"/>
      <c r="C2913" s="128">
        <v>0.14726699888706207</v>
      </c>
      <c r="D2913" s="167"/>
    </row>
    <row r="2914" spans="1:4" x14ac:dyDescent="0.3">
      <c r="A2914" s="174">
        <v>45413.083333333336</v>
      </c>
      <c r="B2914" s="173"/>
      <c r="C2914" s="128">
        <v>0.14423300325870514</v>
      </c>
      <c r="D2914" s="167"/>
    </row>
    <row r="2915" spans="1:4" x14ac:dyDescent="0.3">
      <c r="A2915" s="174">
        <v>45413.125</v>
      </c>
      <c r="B2915" s="173"/>
      <c r="C2915" s="128">
        <v>0.17151699960231781</v>
      </c>
      <c r="D2915" s="167"/>
    </row>
    <row r="2916" spans="1:4" x14ac:dyDescent="0.3">
      <c r="A2916" s="174">
        <v>45413.166666666664</v>
      </c>
      <c r="B2916" s="173"/>
      <c r="C2916" s="128">
        <v>0.18825000524520874</v>
      </c>
      <c r="D2916" s="167"/>
    </row>
    <row r="2917" spans="1:4" x14ac:dyDescent="0.3">
      <c r="A2917" s="174">
        <v>45413.208333333336</v>
      </c>
      <c r="B2917" s="173"/>
      <c r="C2917" s="128">
        <v>0.18285000324249268</v>
      </c>
      <c r="D2917" s="167"/>
    </row>
    <row r="2918" spans="1:4" x14ac:dyDescent="0.3">
      <c r="A2918" s="174">
        <v>45413.25</v>
      </c>
      <c r="B2918" s="173"/>
      <c r="C2918" s="128">
        <v>0.2011830061674118</v>
      </c>
      <c r="D2918" s="167"/>
    </row>
    <row r="2919" spans="1:4" x14ac:dyDescent="0.3">
      <c r="A2919" s="174">
        <v>45413.291666666664</v>
      </c>
      <c r="B2919" s="173"/>
      <c r="C2919" s="128">
        <v>0.20305000245571136</v>
      </c>
      <c r="D2919" s="167"/>
    </row>
    <row r="2920" spans="1:4" x14ac:dyDescent="0.3">
      <c r="A2920" s="174">
        <v>45413.333333333336</v>
      </c>
      <c r="B2920" s="173"/>
      <c r="C2920" s="128">
        <v>0.22509999573230743</v>
      </c>
      <c r="D2920" s="167"/>
    </row>
    <row r="2921" spans="1:4" x14ac:dyDescent="0.3">
      <c r="A2921" s="174">
        <v>45413.375</v>
      </c>
      <c r="B2921" s="173"/>
      <c r="C2921" s="128">
        <v>0.2050669938325882</v>
      </c>
      <c r="D2921" s="167"/>
    </row>
    <row r="2922" spans="1:4" x14ac:dyDescent="0.3">
      <c r="A2922" s="174">
        <v>45413.416666666664</v>
      </c>
      <c r="B2922" s="173"/>
      <c r="C2922" s="128">
        <v>0.22325000166893005</v>
      </c>
      <c r="D2922" s="167"/>
    </row>
    <row r="2923" spans="1:4" x14ac:dyDescent="0.3">
      <c r="A2923" s="174">
        <v>45413.458333333336</v>
      </c>
      <c r="B2923" s="173"/>
      <c r="C2923" s="128">
        <v>0.14345000684261322</v>
      </c>
      <c r="D2923" s="167"/>
    </row>
    <row r="2924" spans="1:4" x14ac:dyDescent="0.3">
      <c r="A2924" s="174">
        <v>45413.5</v>
      </c>
      <c r="B2924" s="173"/>
      <c r="C2924" s="128">
        <v>0.15801699459552765</v>
      </c>
      <c r="D2924" s="167"/>
    </row>
    <row r="2925" spans="1:4" x14ac:dyDescent="0.3">
      <c r="A2925" s="174">
        <v>45413.541666666664</v>
      </c>
      <c r="B2925" s="173"/>
      <c r="C2925" s="128">
        <v>0.14436699450016022</v>
      </c>
      <c r="D2925" s="167"/>
    </row>
    <row r="2926" spans="1:4" x14ac:dyDescent="0.3">
      <c r="A2926" s="174">
        <v>45413.583333333336</v>
      </c>
      <c r="B2926" s="173"/>
      <c r="C2926" s="128">
        <v>0.14911699295043945</v>
      </c>
      <c r="D2926" s="167"/>
    </row>
    <row r="2927" spans="1:4" x14ac:dyDescent="0.3">
      <c r="A2927" s="174">
        <v>45413.625</v>
      </c>
      <c r="B2927" s="173"/>
      <c r="C2927" s="128">
        <v>0.16455000638961792</v>
      </c>
      <c r="D2927" s="167"/>
    </row>
    <row r="2928" spans="1:4" x14ac:dyDescent="0.3">
      <c r="A2928" s="174">
        <v>45413.666666666664</v>
      </c>
      <c r="B2928" s="173"/>
      <c r="C2928" s="128">
        <v>0.16674999892711639</v>
      </c>
      <c r="D2928" s="167"/>
    </row>
    <row r="2929" spans="1:4" x14ac:dyDescent="0.3">
      <c r="A2929" s="174">
        <v>45413.708333333336</v>
      </c>
      <c r="B2929" s="173"/>
      <c r="C2929" s="128">
        <v>0.14356699585914612</v>
      </c>
      <c r="D2929" s="167"/>
    </row>
    <row r="2930" spans="1:4" x14ac:dyDescent="0.3">
      <c r="A2930" s="174">
        <v>45413.75</v>
      </c>
      <c r="B2930" s="173"/>
      <c r="C2930" s="128">
        <v>0.14103299379348755</v>
      </c>
      <c r="D2930" s="167"/>
    </row>
    <row r="2931" spans="1:4" x14ac:dyDescent="0.3">
      <c r="A2931" s="174">
        <v>45413.791666666664</v>
      </c>
      <c r="B2931" s="173"/>
      <c r="C2931" s="128">
        <v>0.18338300287723541</v>
      </c>
      <c r="D2931" s="167"/>
    </row>
    <row r="2932" spans="1:4" x14ac:dyDescent="0.3">
      <c r="A2932" s="174">
        <v>45413.833333333336</v>
      </c>
      <c r="B2932" s="173"/>
      <c r="C2932" s="128">
        <v>0.24436700344085693</v>
      </c>
      <c r="D2932" s="167"/>
    </row>
    <row r="2933" spans="1:4" x14ac:dyDescent="0.3">
      <c r="A2933" s="174">
        <v>45413.875</v>
      </c>
      <c r="B2933" s="173"/>
      <c r="C2933" s="128">
        <v>0.21926699578762054</v>
      </c>
      <c r="D2933" s="167"/>
    </row>
    <row r="2934" spans="1:4" x14ac:dyDescent="0.3">
      <c r="A2934" s="174">
        <v>45413.916666666664</v>
      </c>
      <c r="B2934" s="173"/>
      <c r="C2934" s="128">
        <v>0.21375000476837158</v>
      </c>
      <c r="D2934" s="167"/>
    </row>
    <row r="2935" spans="1:4" x14ac:dyDescent="0.3">
      <c r="A2935" s="174">
        <v>45413.958333333336</v>
      </c>
      <c r="B2935" s="173"/>
      <c r="C2935" s="128">
        <v>0.18241700530052185</v>
      </c>
      <c r="D2935" s="167"/>
    </row>
    <row r="2936" spans="1:4" x14ac:dyDescent="0.3">
      <c r="A2936" s="174">
        <v>45414</v>
      </c>
      <c r="B2936" s="173"/>
      <c r="C2936" s="128">
        <v>0.19768300652503967</v>
      </c>
      <c r="D2936" s="167"/>
    </row>
    <row r="2937" spans="1:4" x14ac:dyDescent="0.3">
      <c r="A2937" s="174">
        <v>45414.041666666664</v>
      </c>
      <c r="B2937" s="173"/>
      <c r="C2937" s="128">
        <v>0.2669999897480011</v>
      </c>
      <c r="D2937" s="167"/>
    </row>
    <row r="2938" spans="1:4" x14ac:dyDescent="0.3">
      <c r="A2938" s="174">
        <v>45414.083333333336</v>
      </c>
      <c r="B2938" s="173"/>
      <c r="C2938" s="128">
        <v>0.18189999461174011</v>
      </c>
      <c r="D2938" s="167"/>
    </row>
    <row r="2939" spans="1:4" x14ac:dyDescent="0.3">
      <c r="A2939" s="174">
        <v>45414.125</v>
      </c>
      <c r="B2939" s="173"/>
      <c r="C2939" s="128">
        <v>0.1255670040845871</v>
      </c>
      <c r="D2939" s="167"/>
    </row>
    <row r="2940" spans="1:4" x14ac:dyDescent="0.3">
      <c r="A2940" s="174">
        <v>45414.166666666664</v>
      </c>
      <c r="B2940" s="173"/>
      <c r="C2940" s="128">
        <v>0.13546699285507202</v>
      </c>
      <c r="D2940" s="167"/>
    </row>
    <row r="2941" spans="1:4" x14ac:dyDescent="0.3">
      <c r="A2941" s="174">
        <v>45414.208333333336</v>
      </c>
      <c r="B2941" s="173"/>
      <c r="C2941" s="128">
        <v>0.1262499988079071</v>
      </c>
      <c r="D2941" s="167"/>
    </row>
    <row r="2942" spans="1:4" x14ac:dyDescent="0.3">
      <c r="A2942" s="174">
        <v>45414.25</v>
      </c>
      <c r="B2942" s="173"/>
      <c r="C2942" s="128">
        <v>0.1463170051574707</v>
      </c>
      <c r="D2942" s="167"/>
    </row>
    <row r="2943" spans="1:4" x14ac:dyDescent="0.3">
      <c r="A2943" s="174">
        <v>45414.291666666664</v>
      </c>
      <c r="B2943" s="173"/>
      <c r="C2943" s="128">
        <v>0.19435000419616699</v>
      </c>
      <c r="D2943" s="167"/>
    </row>
    <row r="2944" spans="1:4" x14ac:dyDescent="0.3">
      <c r="A2944" s="174">
        <v>45414.333333333336</v>
      </c>
      <c r="B2944" s="173"/>
      <c r="C2944" s="128">
        <v>0.3999670147895813</v>
      </c>
      <c r="D2944" s="167"/>
    </row>
    <row r="2945" spans="1:4" x14ac:dyDescent="0.3">
      <c r="A2945" s="174">
        <v>45414.375</v>
      </c>
      <c r="B2945" s="173"/>
      <c r="C2945" s="128">
        <v>0.39440000057220459</v>
      </c>
      <c r="D2945" s="167"/>
    </row>
    <row r="2946" spans="1:4" x14ac:dyDescent="0.3">
      <c r="A2946" s="174">
        <v>45414.416666666664</v>
      </c>
      <c r="B2946" s="173"/>
      <c r="C2946" s="128">
        <v>0.35578298568725586</v>
      </c>
      <c r="D2946" s="167"/>
    </row>
    <row r="2947" spans="1:4" x14ac:dyDescent="0.3">
      <c r="A2947" s="174">
        <v>45414.458333333336</v>
      </c>
      <c r="B2947" s="173"/>
      <c r="C2947" s="128">
        <v>0.17499999701976776</v>
      </c>
      <c r="D2947" s="167"/>
    </row>
    <row r="2948" spans="1:4" x14ac:dyDescent="0.3">
      <c r="A2948" s="174">
        <v>45414.5</v>
      </c>
      <c r="B2948" s="173"/>
      <c r="C2948" s="128">
        <v>0.17880000174045563</v>
      </c>
      <c r="D2948" s="167"/>
    </row>
    <row r="2949" spans="1:4" x14ac:dyDescent="0.3">
      <c r="A2949" s="174">
        <v>45414.541666666664</v>
      </c>
      <c r="B2949" s="173"/>
      <c r="C2949" s="128">
        <v>0.18278299272060394</v>
      </c>
      <c r="D2949" s="167"/>
    </row>
    <row r="2950" spans="1:4" x14ac:dyDescent="0.3">
      <c r="A2950" s="174">
        <v>45414.583333333336</v>
      </c>
      <c r="B2950" s="173"/>
      <c r="C2950" s="128">
        <v>0.1548829972743988</v>
      </c>
      <c r="D2950" s="169"/>
    </row>
    <row r="2951" spans="1:4" x14ac:dyDescent="0.3">
      <c r="A2951" s="174">
        <v>45414.625</v>
      </c>
      <c r="B2951" s="173"/>
      <c r="C2951" s="128">
        <v>0.16143299639225006</v>
      </c>
      <c r="D2951" s="167"/>
    </row>
    <row r="2952" spans="1:4" x14ac:dyDescent="0.3">
      <c r="A2952" s="174">
        <v>45414.666666666664</v>
      </c>
      <c r="B2952" s="173"/>
      <c r="C2952" s="128">
        <v>0.16516700387001038</v>
      </c>
      <c r="D2952" s="167"/>
    </row>
    <row r="2953" spans="1:4" x14ac:dyDescent="0.3">
      <c r="A2953" s="174">
        <v>45414.708333333336</v>
      </c>
      <c r="B2953" s="173"/>
      <c r="C2953" s="128">
        <v>0.15253299474716187</v>
      </c>
      <c r="D2953" s="167"/>
    </row>
    <row r="2954" spans="1:4" x14ac:dyDescent="0.3">
      <c r="A2954" s="174">
        <v>45414.75</v>
      </c>
      <c r="B2954" s="173"/>
      <c r="C2954" s="128">
        <v>0.15946699678897858</v>
      </c>
      <c r="D2954" s="167"/>
    </row>
    <row r="2955" spans="1:4" x14ac:dyDescent="0.3">
      <c r="A2955" s="174">
        <v>45414.791666666664</v>
      </c>
      <c r="B2955" s="173"/>
      <c r="C2955" s="128">
        <v>0.18635000288486481</v>
      </c>
      <c r="D2955" s="167"/>
    </row>
    <row r="2956" spans="1:4" x14ac:dyDescent="0.3">
      <c r="A2956" s="174">
        <v>45414.833333333336</v>
      </c>
      <c r="B2956" s="173"/>
      <c r="C2956" s="128">
        <v>0.19576700031757355</v>
      </c>
      <c r="D2956" s="167"/>
    </row>
    <row r="2957" spans="1:4" x14ac:dyDescent="0.3">
      <c r="A2957" s="174">
        <v>45414.875</v>
      </c>
      <c r="B2957" s="173"/>
      <c r="C2957" s="128">
        <v>0.31291699409484863</v>
      </c>
      <c r="D2957" s="167"/>
    </row>
    <row r="2958" spans="1:4" x14ac:dyDescent="0.3">
      <c r="A2958" s="174">
        <v>45414.916666666664</v>
      </c>
      <c r="B2958" s="173"/>
      <c r="C2958" s="128">
        <v>0.64043301343917847</v>
      </c>
      <c r="D2958" s="167"/>
    </row>
    <row r="2959" spans="1:4" x14ac:dyDescent="0.3">
      <c r="A2959" s="174">
        <v>45414.958333333336</v>
      </c>
      <c r="B2959" s="173"/>
      <c r="C2959" s="128">
        <v>0.61481702327728271</v>
      </c>
      <c r="D2959" s="167"/>
    </row>
    <row r="2960" spans="1:4" x14ac:dyDescent="0.3">
      <c r="A2960" s="174">
        <v>45415</v>
      </c>
      <c r="B2960" s="173"/>
      <c r="C2960" s="128">
        <v>0.74131697416305542</v>
      </c>
      <c r="D2960" s="167"/>
    </row>
    <row r="2961" spans="1:4" x14ac:dyDescent="0.3">
      <c r="A2961" s="174">
        <v>45415.041666666664</v>
      </c>
      <c r="B2961" s="173"/>
      <c r="C2961" s="128">
        <v>0.58383399248123169</v>
      </c>
      <c r="D2961" s="167"/>
    </row>
    <row r="2962" spans="1:4" x14ac:dyDescent="0.3">
      <c r="A2962" s="174">
        <v>45415.083333333336</v>
      </c>
      <c r="B2962" s="173"/>
      <c r="C2962" s="128">
        <v>0.40823298692703247</v>
      </c>
      <c r="D2962" s="167"/>
    </row>
    <row r="2963" spans="1:4" x14ac:dyDescent="0.3">
      <c r="A2963" s="174">
        <v>45415.125</v>
      </c>
      <c r="B2963" s="173"/>
      <c r="C2963" s="128">
        <v>0.27861601114273071</v>
      </c>
      <c r="D2963" s="167"/>
    </row>
    <row r="2964" spans="1:4" x14ac:dyDescent="0.3">
      <c r="A2964" s="174">
        <v>45415.166666666664</v>
      </c>
      <c r="B2964" s="173"/>
      <c r="C2964" s="128">
        <v>0.20898300409317017</v>
      </c>
      <c r="D2964" s="167"/>
    </row>
    <row r="2965" spans="1:4" x14ac:dyDescent="0.3">
      <c r="A2965" s="174">
        <v>45415.208333333336</v>
      </c>
      <c r="B2965" s="173"/>
      <c r="C2965" s="128">
        <v>0.21699999272823334</v>
      </c>
      <c r="D2965" s="167"/>
    </row>
    <row r="2966" spans="1:4" x14ac:dyDescent="0.3">
      <c r="A2966" s="174">
        <v>45415.25</v>
      </c>
      <c r="B2966" s="173"/>
      <c r="C2966" s="128">
        <v>0.21741700172424316</v>
      </c>
      <c r="D2966" s="167"/>
    </row>
    <row r="2967" spans="1:4" x14ac:dyDescent="0.3">
      <c r="A2967" s="174">
        <v>45415.291666666664</v>
      </c>
      <c r="B2967" s="173"/>
      <c r="C2967" s="128">
        <v>0.19826699793338776</v>
      </c>
      <c r="D2967" s="167"/>
    </row>
    <row r="2968" spans="1:4" x14ac:dyDescent="0.3">
      <c r="A2968" s="174">
        <v>45415.333333333336</v>
      </c>
      <c r="B2968" s="173"/>
      <c r="C2968" s="128">
        <v>0.25568300485610962</v>
      </c>
      <c r="D2968" s="167"/>
    </row>
    <row r="2969" spans="1:4" x14ac:dyDescent="0.3">
      <c r="A2969" s="174">
        <v>45415.375</v>
      </c>
      <c r="B2969" s="173"/>
      <c r="C2969" s="128">
        <v>0.50814998149871826</v>
      </c>
      <c r="D2969" s="127"/>
    </row>
    <row r="2970" spans="1:4" x14ac:dyDescent="0.3">
      <c r="A2970" s="174">
        <v>45415.416666666664</v>
      </c>
      <c r="B2970" s="173"/>
      <c r="C2970" s="128">
        <v>0.25995001196861267</v>
      </c>
      <c r="D2970" s="127"/>
    </row>
    <row r="2971" spans="1:4" x14ac:dyDescent="0.3">
      <c r="A2971" s="174">
        <v>45415.458333333336</v>
      </c>
      <c r="B2971" s="173"/>
      <c r="C2971" s="128">
        <v>0.1936430037021637</v>
      </c>
      <c r="D2971" s="127"/>
    </row>
    <row r="2972" spans="1:4" x14ac:dyDescent="0.3">
      <c r="A2972" s="174">
        <v>45415.5</v>
      </c>
      <c r="B2972" s="173"/>
      <c r="C2972" s="128"/>
      <c r="D2972" s="127"/>
    </row>
    <row r="2973" spans="1:4" x14ac:dyDescent="0.3">
      <c r="A2973" s="174">
        <v>45415.541666666664</v>
      </c>
      <c r="B2973" s="173"/>
      <c r="C2973" s="128">
        <v>0.16906699538230896</v>
      </c>
      <c r="D2973" s="127"/>
    </row>
    <row r="2974" spans="1:4" x14ac:dyDescent="0.3">
      <c r="A2974" s="174">
        <v>45415.583333333336</v>
      </c>
      <c r="B2974" s="173"/>
      <c r="C2974" s="128">
        <v>0.17013299465179443</v>
      </c>
      <c r="D2974" s="127"/>
    </row>
    <row r="2975" spans="1:4" x14ac:dyDescent="0.3">
      <c r="A2975" s="174">
        <v>45415.625</v>
      </c>
      <c r="B2975" s="173"/>
      <c r="C2975" s="128">
        <v>0.17433300614356995</v>
      </c>
      <c r="D2975" s="167"/>
    </row>
    <row r="2976" spans="1:4" x14ac:dyDescent="0.3">
      <c r="A2976" s="174">
        <v>45415.666666666664</v>
      </c>
      <c r="B2976" s="173"/>
      <c r="C2976" s="128">
        <v>0.18303300440311432</v>
      </c>
      <c r="D2976" s="167"/>
    </row>
    <row r="2977" spans="1:4" x14ac:dyDescent="0.3">
      <c r="A2977" s="174">
        <v>45415.708333333336</v>
      </c>
      <c r="B2977" s="173"/>
      <c r="C2977" s="128">
        <v>0.20675000548362732</v>
      </c>
      <c r="D2977" s="167"/>
    </row>
    <row r="2978" spans="1:4" x14ac:dyDescent="0.3">
      <c r="A2978" s="174">
        <v>45415.75</v>
      </c>
      <c r="B2978" s="173"/>
      <c r="C2978" s="128">
        <v>0.25563299655914307</v>
      </c>
      <c r="D2978" s="167"/>
    </row>
    <row r="2979" spans="1:4" x14ac:dyDescent="0.3">
      <c r="A2979" s="174">
        <v>45415.791666666664</v>
      </c>
      <c r="B2979" s="173"/>
      <c r="C2979" s="128">
        <v>0.33923301100730896</v>
      </c>
      <c r="D2979" s="167"/>
    </row>
    <row r="2980" spans="1:4" x14ac:dyDescent="0.3">
      <c r="A2980" s="174">
        <v>45415.833333333336</v>
      </c>
      <c r="B2980" s="173"/>
      <c r="C2980" s="128">
        <v>1.0158499479293823</v>
      </c>
      <c r="D2980" s="167"/>
    </row>
    <row r="2981" spans="1:4" x14ac:dyDescent="0.3">
      <c r="A2981" s="174">
        <v>45415.875</v>
      </c>
      <c r="B2981" s="173"/>
      <c r="C2981" s="128">
        <v>0.93376600742340088</v>
      </c>
      <c r="D2981" s="167"/>
    </row>
    <row r="2982" spans="1:4" x14ac:dyDescent="0.3">
      <c r="A2982" s="174">
        <v>45415.916666666664</v>
      </c>
      <c r="B2982" s="173"/>
      <c r="C2982" s="128">
        <v>0.80103302001953125</v>
      </c>
      <c r="D2982" s="167"/>
    </row>
    <row r="2983" spans="1:4" x14ac:dyDescent="0.3">
      <c r="A2983" s="174">
        <v>45415.958333333336</v>
      </c>
      <c r="B2983" s="173"/>
      <c r="C2983" s="128">
        <v>1.17753005027771</v>
      </c>
      <c r="D2983" s="167"/>
    </row>
    <row r="2984" spans="1:4" x14ac:dyDescent="0.3">
      <c r="A2984" s="174">
        <v>45416</v>
      </c>
      <c r="B2984" s="173"/>
      <c r="C2984" s="128">
        <v>0.55150002241134644</v>
      </c>
      <c r="D2984" s="167"/>
    </row>
    <row r="2985" spans="1:4" x14ac:dyDescent="0.3">
      <c r="A2985" s="174">
        <v>45416.041666666664</v>
      </c>
      <c r="B2985" s="173"/>
      <c r="C2985" s="128">
        <v>0.32030001282691956</v>
      </c>
      <c r="D2985" s="167"/>
    </row>
    <row r="2986" spans="1:4" x14ac:dyDescent="0.3">
      <c r="A2986" s="174">
        <v>45416.083333333336</v>
      </c>
      <c r="B2986" s="173"/>
      <c r="C2986" s="128">
        <v>0.43595001101493835</v>
      </c>
      <c r="D2986" s="167"/>
    </row>
    <row r="2987" spans="1:4" x14ac:dyDescent="0.3">
      <c r="A2987" s="174">
        <v>45416.125</v>
      </c>
      <c r="B2987" s="173"/>
      <c r="C2987" s="128">
        <v>0.26511698961257935</v>
      </c>
      <c r="D2987" s="167"/>
    </row>
    <row r="2988" spans="1:4" x14ac:dyDescent="0.3">
      <c r="A2988" s="174">
        <v>45416.166666666664</v>
      </c>
      <c r="B2988" s="173"/>
      <c r="C2988" s="128">
        <v>0.27540001273155212</v>
      </c>
      <c r="D2988" s="167"/>
    </row>
    <row r="2989" spans="1:4" x14ac:dyDescent="0.3">
      <c r="A2989" s="174">
        <v>45416.208333333336</v>
      </c>
      <c r="B2989" s="173"/>
      <c r="C2989" s="128">
        <v>0.29646700620651245</v>
      </c>
      <c r="D2989" s="167"/>
    </row>
    <row r="2990" spans="1:4" x14ac:dyDescent="0.3">
      <c r="A2990" s="174">
        <v>45416.25</v>
      </c>
      <c r="B2990" s="173"/>
      <c r="C2990" s="128">
        <v>0.19668300449848175</v>
      </c>
      <c r="D2990" s="167"/>
    </row>
    <row r="2991" spans="1:4" x14ac:dyDescent="0.3">
      <c r="A2991" s="174">
        <v>45416.291666666664</v>
      </c>
      <c r="B2991" s="173"/>
      <c r="C2991" s="128">
        <v>0.20915000140666962</v>
      </c>
      <c r="D2991" s="167"/>
    </row>
    <row r="2992" spans="1:4" x14ac:dyDescent="0.3">
      <c r="A2992" s="174">
        <v>45416.333333333336</v>
      </c>
      <c r="B2992" s="173"/>
      <c r="C2992" s="128">
        <v>0.21578299999237061</v>
      </c>
      <c r="D2992" s="167"/>
    </row>
    <row r="2993" spans="1:4" x14ac:dyDescent="0.3">
      <c r="A2993" s="174">
        <v>45416.375</v>
      </c>
      <c r="B2993" s="173"/>
      <c r="C2993" s="128">
        <v>0.44710001349449158</v>
      </c>
      <c r="D2993" s="167"/>
    </row>
    <row r="2994" spans="1:4" x14ac:dyDescent="0.3">
      <c r="A2994" s="174">
        <v>45416.416666666664</v>
      </c>
      <c r="B2994" s="173"/>
      <c r="C2994" s="128">
        <v>0.21266700327396393</v>
      </c>
      <c r="D2994" s="167"/>
    </row>
    <row r="2995" spans="1:4" x14ac:dyDescent="0.3">
      <c r="A2995" s="174">
        <v>45416.458333333336</v>
      </c>
      <c r="B2995" s="173"/>
      <c r="C2995" s="128">
        <v>0.20161700248718262</v>
      </c>
      <c r="D2995" s="167"/>
    </row>
    <row r="2996" spans="1:4" x14ac:dyDescent="0.3">
      <c r="A2996" s="174">
        <v>45416.5</v>
      </c>
      <c r="B2996" s="173"/>
      <c r="C2996" s="128">
        <v>0.17443299293518066</v>
      </c>
      <c r="D2996" s="167"/>
    </row>
    <row r="2997" spans="1:4" x14ac:dyDescent="0.3">
      <c r="A2997" s="174">
        <v>45416.541666666664</v>
      </c>
      <c r="B2997" s="173"/>
      <c r="C2997" s="128">
        <v>0.16843299567699432</v>
      </c>
      <c r="D2997" s="167"/>
    </row>
    <row r="2998" spans="1:4" x14ac:dyDescent="0.3">
      <c r="A2998" s="174">
        <v>45416.583333333336</v>
      </c>
      <c r="B2998" s="173"/>
      <c r="C2998" s="128">
        <v>0.14339999854564667</v>
      </c>
      <c r="D2998" s="167"/>
    </row>
    <row r="2999" spans="1:4" x14ac:dyDescent="0.3">
      <c r="A2999" s="174">
        <v>45416.625</v>
      </c>
      <c r="B2999" s="173"/>
      <c r="C2999" s="128">
        <v>0.13574999570846558</v>
      </c>
      <c r="D2999" s="167"/>
    </row>
    <row r="3000" spans="1:4" x14ac:dyDescent="0.3">
      <c r="A3000" s="174">
        <v>45416.666666666664</v>
      </c>
      <c r="B3000" s="173"/>
      <c r="C3000" s="128">
        <v>0.15240000188350677</v>
      </c>
      <c r="D3000" s="167"/>
    </row>
    <row r="3001" spans="1:4" x14ac:dyDescent="0.3">
      <c r="A3001" s="174">
        <v>45416.708333333336</v>
      </c>
      <c r="B3001" s="173"/>
      <c r="C3001" s="128">
        <v>0.16946700215339661</v>
      </c>
      <c r="D3001" s="167"/>
    </row>
    <row r="3002" spans="1:4" x14ac:dyDescent="0.3">
      <c r="A3002" s="174">
        <v>45416.75</v>
      </c>
      <c r="B3002" s="173"/>
      <c r="C3002" s="128">
        <v>0.1929830014705658</v>
      </c>
      <c r="D3002" s="167"/>
    </row>
    <row r="3003" spans="1:4" x14ac:dyDescent="0.3">
      <c r="A3003" s="174">
        <v>45416.791666666664</v>
      </c>
      <c r="B3003" s="173"/>
      <c r="C3003" s="128">
        <v>0.30468299984931946</v>
      </c>
      <c r="D3003" s="167"/>
    </row>
    <row r="3004" spans="1:4" x14ac:dyDescent="0.3">
      <c r="A3004" s="174">
        <v>45416.833333333336</v>
      </c>
      <c r="B3004" s="173"/>
      <c r="C3004" s="128">
        <v>0.41319999098777771</v>
      </c>
      <c r="D3004" s="167"/>
    </row>
    <row r="3005" spans="1:4" x14ac:dyDescent="0.3">
      <c r="A3005" s="174">
        <v>45416.875</v>
      </c>
      <c r="B3005" s="173"/>
      <c r="C3005" s="128">
        <v>0.97176599502563477</v>
      </c>
      <c r="D3005" s="167"/>
    </row>
    <row r="3006" spans="1:4" x14ac:dyDescent="0.3">
      <c r="A3006" s="174">
        <v>45416.916666666664</v>
      </c>
      <c r="B3006" s="173"/>
      <c r="C3006" s="128">
        <v>0.73133397102355957</v>
      </c>
      <c r="D3006" s="167"/>
    </row>
    <row r="3007" spans="1:4" x14ac:dyDescent="0.3">
      <c r="A3007" s="174">
        <v>45416.958333333336</v>
      </c>
      <c r="B3007" s="173"/>
      <c r="C3007" s="128">
        <v>0.88700002431869507</v>
      </c>
      <c r="D3007" s="167"/>
    </row>
    <row r="3008" spans="1:4" x14ac:dyDescent="0.3">
      <c r="A3008" s="174">
        <v>45417</v>
      </c>
      <c r="B3008" s="173"/>
      <c r="C3008" s="128">
        <v>1.0238499641418457</v>
      </c>
      <c r="D3008" s="167"/>
    </row>
    <row r="3009" spans="1:4" x14ac:dyDescent="0.3">
      <c r="A3009" s="174">
        <v>45417.041666666664</v>
      </c>
      <c r="B3009" s="173"/>
      <c r="C3009" s="128">
        <v>0.57910102605819702</v>
      </c>
      <c r="D3009" s="167"/>
    </row>
    <row r="3010" spans="1:4" x14ac:dyDescent="0.3">
      <c r="A3010" s="174">
        <v>45417.083333333336</v>
      </c>
      <c r="B3010" s="173"/>
      <c r="C3010" s="128">
        <v>0.52666699886322021</v>
      </c>
      <c r="D3010" s="167"/>
    </row>
    <row r="3011" spans="1:4" x14ac:dyDescent="0.3">
      <c r="A3011" s="174">
        <v>45417.125</v>
      </c>
      <c r="B3011" s="173"/>
      <c r="C3011" s="128">
        <v>0.47699999809265137</v>
      </c>
      <c r="D3011" s="167"/>
    </row>
    <row r="3012" spans="1:4" x14ac:dyDescent="0.3">
      <c r="A3012" s="174">
        <v>45417.166666666664</v>
      </c>
      <c r="B3012" s="173"/>
      <c r="C3012" s="128">
        <v>0.38324999809265137</v>
      </c>
      <c r="D3012" s="167"/>
    </row>
    <row r="3013" spans="1:4" x14ac:dyDescent="0.3">
      <c r="A3013" s="174">
        <v>45417.208333333336</v>
      </c>
      <c r="B3013" s="173"/>
      <c r="C3013" s="128">
        <v>0.24386699497699738</v>
      </c>
      <c r="D3013" s="167"/>
    </row>
    <row r="3014" spans="1:4" x14ac:dyDescent="0.3">
      <c r="A3014" s="174">
        <v>45417.25</v>
      </c>
      <c r="B3014" s="173"/>
      <c r="C3014" s="128">
        <v>0.2374500036239624</v>
      </c>
      <c r="D3014" s="167"/>
    </row>
    <row r="3015" spans="1:4" x14ac:dyDescent="0.3">
      <c r="A3015" s="174">
        <v>45417.291666666664</v>
      </c>
      <c r="B3015" s="173"/>
      <c r="C3015" s="128">
        <v>0.34688299894332886</v>
      </c>
      <c r="D3015" s="167"/>
    </row>
    <row r="3016" spans="1:4" x14ac:dyDescent="0.3">
      <c r="A3016" s="174">
        <v>45417.333333333336</v>
      </c>
      <c r="B3016" s="173"/>
      <c r="C3016" s="128">
        <v>0.43608298897743225</v>
      </c>
      <c r="D3016" s="167"/>
    </row>
    <row r="3017" spans="1:4" x14ac:dyDescent="0.3">
      <c r="A3017" s="174">
        <v>45417.375</v>
      </c>
      <c r="B3017" s="173"/>
      <c r="C3017" s="128">
        <v>0.43445000052452087</v>
      </c>
      <c r="D3017" s="167"/>
    </row>
    <row r="3018" spans="1:4" x14ac:dyDescent="0.3">
      <c r="A3018" s="174">
        <v>45417.416666666664</v>
      </c>
      <c r="B3018" s="173"/>
      <c r="C3018" s="128">
        <v>0.3201499879360199</v>
      </c>
      <c r="D3018" s="167"/>
    </row>
    <row r="3019" spans="1:4" x14ac:dyDescent="0.3">
      <c r="A3019" s="174">
        <v>45417.458333333336</v>
      </c>
      <c r="B3019" s="173"/>
      <c r="C3019" s="128">
        <v>0.27408298850059509</v>
      </c>
      <c r="D3019" s="167"/>
    </row>
    <row r="3020" spans="1:4" x14ac:dyDescent="0.3">
      <c r="A3020" s="174">
        <v>45417.5</v>
      </c>
      <c r="B3020" s="173"/>
      <c r="C3020" s="128">
        <v>0.17049999535083771</v>
      </c>
      <c r="D3020" s="167"/>
    </row>
    <row r="3021" spans="1:4" x14ac:dyDescent="0.3">
      <c r="A3021" s="174">
        <v>45417.541666666664</v>
      </c>
      <c r="B3021" s="173"/>
      <c r="C3021" s="128">
        <v>0.17556700110435486</v>
      </c>
      <c r="D3021" s="167"/>
    </row>
    <row r="3022" spans="1:4" x14ac:dyDescent="0.3">
      <c r="A3022" s="174">
        <v>45417.583333333336</v>
      </c>
      <c r="B3022" s="173"/>
      <c r="C3022" s="128">
        <v>0.15794999897480011</v>
      </c>
      <c r="D3022" s="167"/>
    </row>
    <row r="3023" spans="1:4" x14ac:dyDescent="0.3">
      <c r="A3023" s="174">
        <v>45417.625</v>
      </c>
      <c r="B3023" s="173"/>
      <c r="C3023" s="128">
        <v>0.13715000450611115</v>
      </c>
      <c r="D3023" s="167"/>
    </row>
    <row r="3024" spans="1:4" x14ac:dyDescent="0.3">
      <c r="A3024" s="174">
        <v>45417.666666666664</v>
      </c>
      <c r="B3024" s="173"/>
      <c r="C3024" s="128">
        <v>0.12096700072288513</v>
      </c>
      <c r="D3024" s="167"/>
    </row>
    <row r="3025" spans="1:4" x14ac:dyDescent="0.3">
      <c r="A3025" s="174">
        <v>45417.708333333336</v>
      </c>
      <c r="B3025" s="173"/>
      <c r="C3025" s="128">
        <v>0.12653300166130066</v>
      </c>
      <c r="D3025" s="167"/>
    </row>
    <row r="3026" spans="1:4" x14ac:dyDescent="0.3">
      <c r="A3026" s="174">
        <v>45417.75</v>
      </c>
      <c r="B3026" s="173"/>
      <c r="C3026" s="128">
        <v>0.14563299715518951</v>
      </c>
      <c r="D3026" s="167"/>
    </row>
    <row r="3027" spans="1:4" x14ac:dyDescent="0.3">
      <c r="A3027" s="174">
        <v>45417.791666666664</v>
      </c>
      <c r="B3027" s="173"/>
      <c r="C3027" s="128">
        <v>0.16156700253486633</v>
      </c>
      <c r="D3027" s="167"/>
    </row>
    <row r="3028" spans="1:4" x14ac:dyDescent="0.3">
      <c r="A3028" s="174">
        <v>45417.833333333336</v>
      </c>
      <c r="B3028" s="173"/>
      <c r="C3028" s="128">
        <v>0.18136699497699738</v>
      </c>
      <c r="D3028" s="167"/>
    </row>
    <row r="3029" spans="1:4" x14ac:dyDescent="0.3">
      <c r="A3029" s="174">
        <v>45417.875</v>
      </c>
      <c r="B3029" s="173"/>
      <c r="C3029" s="128">
        <v>0.5384330153465271</v>
      </c>
      <c r="D3029" s="167"/>
    </row>
    <row r="3030" spans="1:4" x14ac:dyDescent="0.3">
      <c r="A3030" s="174">
        <v>45417.916666666664</v>
      </c>
      <c r="B3030" s="173"/>
      <c r="C3030" s="128">
        <v>0.47446700930595398</v>
      </c>
      <c r="D3030" s="167"/>
    </row>
    <row r="3031" spans="1:4" x14ac:dyDescent="0.3">
      <c r="A3031" s="174">
        <v>45417.958333333336</v>
      </c>
      <c r="B3031" s="173"/>
      <c r="C3031" s="128">
        <v>0.38504999876022339</v>
      </c>
      <c r="D3031" s="167"/>
    </row>
    <row r="3032" spans="1:4" x14ac:dyDescent="0.3">
      <c r="A3032" s="174">
        <v>45418</v>
      </c>
      <c r="B3032" s="173"/>
      <c r="C3032" s="128">
        <v>0.68105000257492065</v>
      </c>
      <c r="D3032" s="167"/>
    </row>
    <row r="3033" spans="1:4" x14ac:dyDescent="0.3">
      <c r="A3033" s="174">
        <v>45418.041666666664</v>
      </c>
      <c r="B3033" s="173"/>
      <c r="C3033" s="128">
        <v>0.35056701302528381</v>
      </c>
      <c r="D3033" s="167"/>
    </row>
    <row r="3034" spans="1:4" x14ac:dyDescent="0.3">
      <c r="A3034" s="174">
        <v>45418.083333333336</v>
      </c>
      <c r="B3034" s="173"/>
      <c r="C3034" s="128">
        <v>0.25783300399780273</v>
      </c>
      <c r="D3034" s="167"/>
    </row>
    <row r="3035" spans="1:4" x14ac:dyDescent="0.3">
      <c r="A3035" s="174">
        <v>45418.125</v>
      </c>
      <c r="B3035" s="173"/>
      <c r="C3035" s="128">
        <v>0.23755000531673431</v>
      </c>
      <c r="D3035" s="167"/>
    </row>
    <row r="3036" spans="1:4" x14ac:dyDescent="0.3">
      <c r="A3036" s="174">
        <v>45418.166666666664</v>
      </c>
      <c r="B3036" s="173"/>
      <c r="C3036" s="128">
        <v>0.20743300020694733</v>
      </c>
      <c r="D3036" s="167"/>
    </row>
    <row r="3037" spans="1:4" x14ac:dyDescent="0.3">
      <c r="A3037" s="174">
        <v>45418.208333333336</v>
      </c>
      <c r="B3037" s="173"/>
      <c r="C3037" s="128">
        <v>0.26060000061988831</v>
      </c>
      <c r="D3037" s="167"/>
    </row>
    <row r="3038" spans="1:4" x14ac:dyDescent="0.3">
      <c r="A3038" s="174">
        <v>45418.25</v>
      </c>
      <c r="B3038" s="173"/>
      <c r="C3038" s="128">
        <v>0.17366699874401093</v>
      </c>
      <c r="D3038" s="167"/>
    </row>
    <row r="3039" spans="1:4" x14ac:dyDescent="0.3">
      <c r="A3039" s="174">
        <v>45418.291666666664</v>
      </c>
      <c r="B3039" s="173"/>
      <c r="C3039" s="128">
        <v>0.19650000333786011</v>
      </c>
      <c r="D3039" s="167"/>
    </row>
    <row r="3040" spans="1:4" x14ac:dyDescent="0.3">
      <c r="A3040" s="174">
        <v>45418.333333333336</v>
      </c>
      <c r="B3040" s="173"/>
      <c r="C3040" s="128">
        <v>0.41531699895858765</v>
      </c>
      <c r="D3040" s="167"/>
    </row>
    <row r="3041" spans="1:4" x14ac:dyDescent="0.3">
      <c r="A3041" s="174">
        <v>45418.375</v>
      </c>
      <c r="B3041" s="173"/>
      <c r="C3041" s="128">
        <v>1.059980034828186</v>
      </c>
      <c r="D3041" s="167"/>
    </row>
    <row r="3042" spans="1:4" x14ac:dyDescent="0.3">
      <c r="A3042" s="174">
        <v>45418.416666666664</v>
      </c>
      <c r="B3042" s="173"/>
      <c r="C3042" s="128">
        <v>0.26373299956321716</v>
      </c>
      <c r="D3042" s="167"/>
    </row>
    <row r="3043" spans="1:4" x14ac:dyDescent="0.3">
      <c r="A3043" s="174">
        <v>45418.458333333336</v>
      </c>
      <c r="B3043" s="173"/>
      <c r="C3043" s="128">
        <v>0.13646699488162994</v>
      </c>
      <c r="D3043" s="167"/>
    </row>
    <row r="3044" spans="1:4" x14ac:dyDescent="0.3">
      <c r="A3044" s="174">
        <v>45418.5</v>
      </c>
      <c r="B3044" s="173"/>
      <c r="C3044" s="128">
        <v>0.12319999933242798</v>
      </c>
      <c r="D3044" s="125"/>
    </row>
    <row r="3045" spans="1:4" x14ac:dyDescent="0.3">
      <c r="A3045" s="174">
        <v>45418.541666666664</v>
      </c>
      <c r="B3045" s="173"/>
      <c r="C3045" s="128">
        <v>0.1243169978260994</v>
      </c>
      <c r="D3045" s="167"/>
    </row>
    <row r="3046" spans="1:4" x14ac:dyDescent="0.3">
      <c r="A3046" s="174">
        <v>45418.583333333336</v>
      </c>
      <c r="B3046" s="173"/>
      <c r="C3046" s="128">
        <v>0.13210000097751617</v>
      </c>
      <c r="D3046" s="167"/>
    </row>
    <row r="3047" spans="1:4" x14ac:dyDescent="0.3">
      <c r="A3047" s="174">
        <v>45418.625</v>
      </c>
      <c r="B3047" s="173"/>
      <c r="C3047" s="128">
        <v>0.13541699945926666</v>
      </c>
      <c r="D3047" s="167"/>
    </row>
    <row r="3048" spans="1:4" x14ac:dyDescent="0.3">
      <c r="A3048" s="174">
        <v>45418.666666666664</v>
      </c>
      <c r="B3048" s="173"/>
      <c r="C3048" s="128">
        <v>0.12961700558662415</v>
      </c>
      <c r="D3048" s="167"/>
    </row>
    <row r="3049" spans="1:4" x14ac:dyDescent="0.3">
      <c r="A3049" s="174">
        <v>45418.708333333336</v>
      </c>
      <c r="B3049" s="173"/>
      <c r="C3049" s="128">
        <v>0.12958300113677979</v>
      </c>
      <c r="D3049" s="167"/>
    </row>
    <row r="3050" spans="1:4" x14ac:dyDescent="0.3">
      <c r="A3050" s="174">
        <v>45418.75</v>
      </c>
      <c r="B3050" s="173"/>
      <c r="C3050" s="128">
        <v>0.17440000176429749</v>
      </c>
      <c r="D3050" s="167"/>
    </row>
    <row r="3051" spans="1:4" x14ac:dyDescent="0.3">
      <c r="A3051" s="174">
        <v>45418.791666666664</v>
      </c>
      <c r="B3051" s="173"/>
      <c r="C3051" s="128">
        <v>0.21285000443458557</v>
      </c>
      <c r="D3051" s="167"/>
    </row>
    <row r="3052" spans="1:4" x14ac:dyDescent="0.3">
      <c r="A3052" s="174">
        <v>45418.833333333336</v>
      </c>
      <c r="B3052" s="173"/>
      <c r="C3052" s="128">
        <v>0.27149999141693115</v>
      </c>
      <c r="D3052" s="167"/>
    </row>
    <row r="3053" spans="1:4" x14ac:dyDescent="0.3">
      <c r="A3053" s="174">
        <v>45418.875</v>
      </c>
      <c r="B3053" s="173"/>
      <c r="C3053" s="128">
        <v>0.39073300361633301</v>
      </c>
      <c r="D3053" s="167"/>
    </row>
    <row r="3054" spans="1:4" x14ac:dyDescent="0.3">
      <c r="A3054" s="174">
        <v>45418.916666666664</v>
      </c>
      <c r="B3054" s="173"/>
      <c r="C3054" s="128">
        <v>0.30033299326896667</v>
      </c>
      <c r="D3054" s="167"/>
    </row>
    <row r="3055" spans="1:4" x14ac:dyDescent="0.3">
      <c r="A3055" s="174">
        <v>45418.958333333336</v>
      </c>
      <c r="B3055" s="173"/>
      <c r="C3055" s="128">
        <v>0.66430002450942993</v>
      </c>
      <c r="D3055" s="167"/>
    </row>
    <row r="3056" spans="1:4" x14ac:dyDescent="0.3">
      <c r="A3056" s="174">
        <v>45419</v>
      </c>
      <c r="B3056" s="173"/>
      <c r="C3056" s="128">
        <v>0.35491698980331421</v>
      </c>
      <c r="D3056" s="167"/>
    </row>
    <row r="3057" spans="1:4" x14ac:dyDescent="0.3">
      <c r="A3057" s="174">
        <v>45419.041666666664</v>
      </c>
      <c r="B3057" s="173"/>
      <c r="C3057" s="128">
        <v>0.46633300185203552</v>
      </c>
      <c r="D3057" s="167"/>
    </row>
    <row r="3058" spans="1:4" x14ac:dyDescent="0.3">
      <c r="A3058" s="174">
        <v>45419.083333333336</v>
      </c>
      <c r="B3058" s="173"/>
      <c r="C3058" s="128">
        <v>0.78883397579193115</v>
      </c>
      <c r="D3058" s="167"/>
    </row>
    <row r="3059" spans="1:4" x14ac:dyDescent="0.3">
      <c r="A3059" s="174">
        <v>45419.125</v>
      </c>
      <c r="B3059" s="173"/>
      <c r="C3059" s="128">
        <v>0.50861597061157227</v>
      </c>
      <c r="D3059" s="167"/>
    </row>
    <row r="3060" spans="1:4" x14ac:dyDescent="0.3">
      <c r="A3060" s="174">
        <v>45419.166666666664</v>
      </c>
      <c r="B3060" s="173"/>
      <c r="C3060" s="128">
        <v>0.18048299849033356</v>
      </c>
      <c r="D3060" s="167"/>
    </row>
    <row r="3061" spans="1:4" x14ac:dyDescent="0.3">
      <c r="A3061" s="174">
        <v>45419.208333333336</v>
      </c>
      <c r="B3061" s="173"/>
      <c r="C3061" s="128">
        <v>0.14114999771118164</v>
      </c>
      <c r="D3061" s="167"/>
    </row>
    <row r="3062" spans="1:4" x14ac:dyDescent="0.3">
      <c r="A3062" s="174">
        <v>45419.25</v>
      </c>
      <c r="B3062" s="173"/>
      <c r="C3062" s="128">
        <v>0.14206700026988983</v>
      </c>
      <c r="D3062" s="167"/>
    </row>
    <row r="3063" spans="1:4" x14ac:dyDescent="0.3">
      <c r="A3063" s="174">
        <v>45419.291666666664</v>
      </c>
      <c r="B3063" s="173"/>
      <c r="C3063" s="128">
        <v>0.20065000653266907</v>
      </c>
      <c r="D3063" s="167"/>
    </row>
    <row r="3064" spans="1:4" x14ac:dyDescent="0.3">
      <c r="A3064" s="174">
        <v>45419.333333333336</v>
      </c>
      <c r="B3064" s="173"/>
      <c r="C3064" s="128">
        <v>0.36586698889732361</v>
      </c>
      <c r="D3064" s="167"/>
    </row>
    <row r="3065" spans="1:4" x14ac:dyDescent="0.3">
      <c r="A3065" s="174">
        <v>45419.375</v>
      </c>
      <c r="B3065" s="173"/>
      <c r="C3065" s="128">
        <v>0.37348300218582153</v>
      </c>
      <c r="D3065" s="167"/>
    </row>
    <row r="3066" spans="1:4" x14ac:dyDescent="0.3">
      <c r="A3066" s="174">
        <v>45419.416666666664</v>
      </c>
      <c r="B3066" s="173"/>
      <c r="C3066" s="128">
        <v>0.14181700348854065</v>
      </c>
      <c r="D3066" s="167"/>
    </row>
    <row r="3067" spans="1:4" x14ac:dyDescent="0.3">
      <c r="A3067" s="174">
        <v>45419.458333333336</v>
      </c>
      <c r="B3067" s="173"/>
      <c r="C3067" s="128">
        <v>0.13955000042915344</v>
      </c>
      <c r="D3067" s="167"/>
    </row>
    <row r="3068" spans="1:4" x14ac:dyDescent="0.3">
      <c r="A3068" s="174">
        <v>45419.5</v>
      </c>
      <c r="B3068" s="173"/>
      <c r="C3068" s="128">
        <v>0.16246700286865234</v>
      </c>
      <c r="D3068" s="169"/>
    </row>
    <row r="3069" spans="1:4" x14ac:dyDescent="0.3">
      <c r="A3069" s="174">
        <v>45419.541666666664</v>
      </c>
      <c r="B3069" s="173"/>
      <c r="C3069" s="128">
        <v>0.17051699757575989</v>
      </c>
      <c r="D3069" s="167"/>
    </row>
    <row r="3070" spans="1:4" x14ac:dyDescent="0.3">
      <c r="A3070" s="174">
        <v>45419.583333333336</v>
      </c>
      <c r="B3070" s="173"/>
      <c r="C3070" s="128">
        <v>0.16101700067520142</v>
      </c>
      <c r="D3070" s="167"/>
    </row>
    <row r="3071" spans="1:4" x14ac:dyDescent="0.3">
      <c r="A3071" s="174">
        <v>45419.625</v>
      </c>
      <c r="B3071" s="173"/>
      <c r="C3071" s="128">
        <v>0.14723299443721771</v>
      </c>
      <c r="D3071" s="167"/>
    </row>
    <row r="3072" spans="1:4" x14ac:dyDescent="0.3">
      <c r="A3072" s="174">
        <v>45419.666666666664</v>
      </c>
      <c r="B3072" s="173"/>
      <c r="C3072" s="128">
        <v>0.19448299705982208</v>
      </c>
      <c r="D3072" s="167"/>
    </row>
    <row r="3073" spans="1:4" x14ac:dyDescent="0.3">
      <c r="A3073" s="174">
        <v>45419.708333333336</v>
      </c>
      <c r="B3073" s="173"/>
      <c r="C3073" s="128">
        <v>0.2660830020904541</v>
      </c>
      <c r="D3073" s="167"/>
    </row>
    <row r="3074" spans="1:4" x14ac:dyDescent="0.3">
      <c r="A3074" s="174">
        <v>45419.75</v>
      </c>
      <c r="B3074" s="173"/>
      <c r="C3074" s="128">
        <v>0.25496700406074524</v>
      </c>
      <c r="D3074" s="167"/>
    </row>
    <row r="3075" spans="1:4" x14ac:dyDescent="0.3">
      <c r="A3075" s="174">
        <v>45419.791666666664</v>
      </c>
      <c r="B3075" s="173"/>
      <c r="C3075" s="128">
        <v>0.15594999492168427</v>
      </c>
      <c r="D3075" s="167"/>
    </row>
    <row r="3076" spans="1:4" x14ac:dyDescent="0.3">
      <c r="A3076" s="174">
        <v>45419.833333333336</v>
      </c>
      <c r="B3076" s="173"/>
      <c r="C3076" s="128">
        <v>0.20761699974536896</v>
      </c>
      <c r="D3076" s="167"/>
    </row>
    <row r="3077" spans="1:4" x14ac:dyDescent="0.3">
      <c r="A3077" s="174">
        <v>45419.875</v>
      </c>
      <c r="B3077" s="173"/>
      <c r="C3077" s="128"/>
      <c r="D3077" s="167"/>
    </row>
    <row r="3078" spans="1:4" x14ac:dyDescent="0.3">
      <c r="A3078" s="174">
        <v>45419.916666666664</v>
      </c>
      <c r="B3078" s="173"/>
      <c r="C3078" s="128"/>
      <c r="D3078" s="167"/>
    </row>
    <row r="3079" spans="1:4" x14ac:dyDescent="0.3">
      <c r="A3079" s="174">
        <v>45419.958333333336</v>
      </c>
      <c r="B3079" s="173"/>
      <c r="C3079" s="128">
        <v>0.6597440242767334</v>
      </c>
      <c r="D3079" s="167"/>
    </row>
    <row r="3080" spans="1:4" x14ac:dyDescent="0.3">
      <c r="A3080" s="174">
        <v>45420</v>
      </c>
      <c r="B3080" s="173"/>
      <c r="C3080" s="128">
        <v>0.58786702156066895</v>
      </c>
      <c r="D3080" s="167"/>
    </row>
    <row r="3081" spans="1:4" x14ac:dyDescent="0.3">
      <c r="A3081" s="174">
        <v>45420.041666666664</v>
      </c>
      <c r="B3081" s="173"/>
      <c r="C3081" s="128">
        <v>0.54594999551773071</v>
      </c>
      <c r="D3081" s="167"/>
    </row>
    <row r="3082" spans="1:4" x14ac:dyDescent="0.3">
      <c r="A3082" s="174">
        <v>45420.083333333336</v>
      </c>
      <c r="B3082" s="173"/>
      <c r="C3082" s="128">
        <v>0.42559999227523804</v>
      </c>
      <c r="D3082" s="167"/>
    </row>
    <row r="3083" spans="1:4" x14ac:dyDescent="0.3">
      <c r="A3083" s="174">
        <v>45420.125</v>
      </c>
      <c r="B3083" s="173"/>
      <c r="C3083" s="128">
        <v>0.29103299975395203</v>
      </c>
      <c r="D3083" s="167"/>
    </row>
    <row r="3084" spans="1:4" x14ac:dyDescent="0.3">
      <c r="A3084" s="174">
        <v>45420.166666666664</v>
      </c>
      <c r="B3084" s="173"/>
      <c r="C3084" s="128">
        <v>0.21269999444484711</v>
      </c>
      <c r="D3084" s="167"/>
    </row>
    <row r="3085" spans="1:4" x14ac:dyDescent="0.3">
      <c r="A3085" s="174">
        <v>45420.208333333336</v>
      </c>
      <c r="B3085" s="173"/>
      <c r="C3085" s="128">
        <v>0.18163299560546875</v>
      </c>
      <c r="D3085" s="167"/>
    </row>
    <row r="3086" spans="1:4" x14ac:dyDescent="0.3">
      <c r="A3086" s="174">
        <v>45420.25</v>
      </c>
      <c r="B3086" s="173"/>
      <c r="C3086" s="128">
        <v>0.1734669953584671</v>
      </c>
      <c r="D3086" s="167"/>
    </row>
    <row r="3087" spans="1:4" x14ac:dyDescent="0.3">
      <c r="A3087" s="174">
        <v>45420.291666666664</v>
      </c>
      <c r="B3087" s="173"/>
      <c r="C3087" s="128">
        <v>0.17586700618267059</v>
      </c>
      <c r="D3087" s="167"/>
    </row>
    <row r="3088" spans="1:4" x14ac:dyDescent="0.3">
      <c r="A3088" s="174">
        <v>45420.333333333336</v>
      </c>
      <c r="B3088" s="173"/>
      <c r="C3088" s="128">
        <v>0.36340001225471497</v>
      </c>
      <c r="D3088" s="167"/>
    </row>
    <row r="3089" spans="1:4" x14ac:dyDescent="0.3">
      <c r="A3089" s="174">
        <v>45420.375</v>
      </c>
      <c r="B3089" s="173"/>
      <c r="C3089" s="128">
        <v>0.32978299260139465</v>
      </c>
      <c r="D3089" s="167"/>
    </row>
    <row r="3090" spans="1:4" x14ac:dyDescent="0.3">
      <c r="A3090" s="174">
        <v>45420.416666666664</v>
      </c>
      <c r="B3090" s="173"/>
      <c r="C3090" s="128">
        <v>0.2821660041809082</v>
      </c>
      <c r="D3090" s="167"/>
    </row>
    <row r="3091" spans="1:4" x14ac:dyDescent="0.3">
      <c r="A3091" s="174">
        <v>45420.458333333336</v>
      </c>
      <c r="B3091" s="173"/>
      <c r="C3091" s="128">
        <v>0.23711700737476349</v>
      </c>
      <c r="D3091" s="167"/>
    </row>
    <row r="3092" spans="1:4" x14ac:dyDescent="0.3">
      <c r="A3092" s="174">
        <v>45420.5</v>
      </c>
      <c r="B3092" s="173"/>
      <c r="C3092" s="128">
        <v>0.23581700026988983</v>
      </c>
      <c r="D3092" s="167"/>
    </row>
    <row r="3093" spans="1:4" x14ac:dyDescent="0.3">
      <c r="A3093" s="174">
        <v>45420.541666666664</v>
      </c>
      <c r="B3093" s="173"/>
      <c r="C3093" s="128">
        <v>0.22204999625682831</v>
      </c>
      <c r="D3093" s="127"/>
    </row>
    <row r="3094" spans="1:4" x14ac:dyDescent="0.3">
      <c r="A3094" s="174">
        <v>45420.583333333336</v>
      </c>
      <c r="B3094" s="173"/>
      <c r="C3094" s="128">
        <v>0.23733299970626831</v>
      </c>
      <c r="D3094" s="167"/>
    </row>
    <row r="3095" spans="1:4" x14ac:dyDescent="0.3">
      <c r="A3095" s="174">
        <v>45420.625</v>
      </c>
      <c r="B3095" s="173"/>
      <c r="C3095" s="128">
        <v>0.24688300490379333</v>
      </c>
      <c r="D3095" s="167"/>
    </row>
    <row r="3096" spans="1:4" x14ac:dyDescent="0.3">
      <c r="A3096" s="174">
        <v>45420.666666666664</v>
      </c>
      <c r="B3096" s="173"/>
      <c r="C3096" s="128">
        <v>0.24273300170898438</v>
      </c>
      <c r="D3096" s="167"/>
    </row>
    <row r="3097" spans="1:4" x14ac:dyDescent="0.3">
      <c r="A3097" s="174">
        <v>45420.708333333336</v>
      </c>
      <c r="B3097" s="173"/>
      <c r="C3097" s="128">
        <v>0.21128299832344055</v>
      </c>
      <c r="D3097" s="167"/>
    </row>
    <row r="3098" spans="1:4" x14ac:dyDescent="0.3">
      <c r="A3098" s="174">
        <v>45420.75</v>
      </c>
      <c r="B3098" s="173"/>
      <c r="C3098" s="128">
        <v>0.19271700084209442</v>
      </c>
      <c r="D3098" s="167"/>
    </row>
    <row r="3099" spans="1:4" x14ac:dyDescent="0.3">
      <c r="A3099" s="174">
        <v>45420.791666666664</v>
      </c>
      <c r="B3099" s="173"/>
      <c r="C3099" s="128">
        <v>0.22428299486637115</v>
      </c>
      <c r="D3099" s="167"/>
    </row>
    <row r="3100" spans="1:4" x14ac:dyDescent="0.3">
      <c r="A3100" s="174">
        <v>45420.833333333336</v>
      </c>
      <c r="B3100" s="173"/>
      <c r="C3100" s="128">
        <v>0.2253669947385788</v>
      </c>
      <c r="D3100" s="167"/>
    </row>
    <row r="3101" spans="1:4" x14ac:dyDescent="0.3">
      <c r="A3101" s="174">
        <v>45420.875</v>
      </c>
      <c r="B3101" s="173"/>
      <c r="C3101" s="128">
        <v>0.28108298778533936</v>
      </c>
      <c r="D3101" s="167"/>
    </row>
    <row r="3102" spans="1:4" x14ac:dyDescent="0.3">
      <c r="A3102" s="174">
        <v>45420.916666666664</v>
      </c>
      <c r="B3102" s="173"/>
      <c r="C3102" s="128">
        <v>0.39043301343917847</v>
      </c>
      <c r="D3102" s="167"/>
    </row>
    <row r="3103" spans="1:4" x14ac:dyDescent="0.3">
      <c r="A3103" s="174">
        <v>45420.958333333336</v>
      </c>
      <c r="B3103" s="173"/>
      <c r="C3103" s="128">
        <v>0.53978300094604492</v>
      </c>
      <c r="D3103" s="167"/>
    </row>
    <row r="3104" spans="1:4" x14ac:dyDescent="0.3">
      <c r="A3104" s="174">
        <v>45421</v>
      </c>
      <c r="B3104" s="173"/>
      <c r="C3104" s="128">
        <v>0.74346601963043213</v>
      </c>
      <c r="D3104" s="167"/>
    </row>
    <row r="3105" spans="1:4" x14ac:dyDescent="0.3">
      <c r="A3105" s="174">
        <v>45421.041666666664</v>
      </c>
      <c r="B3105" s="173"/>
      <c r="C3105" s="128">
        <v>0.53983300924301147</v>
      </c>
      <c r="D3105" s="167"/>
    </row>
    <row r="3106" spans="1:4" x14ac:dyDescent="0.3">
      <c r="A3106" s="174">
        <v>45421.083333333336</v>
      </c>
      <c r="B3106" s="173"/>
      <c r="C3106" s="128">
        <v>0.32171699404716492</v>
      </c>
      <c r="D3106" s="167"/>
    </row>
    <row r="3107" spans="1:4" x14ac:dyDescent="0.3">
      <c r="A3107" s="174">
        <v>45421.125</v>
      </c>
      <c r="B3107" s="173"/>
      <c r="C3107" s="128">
        <v>0.41346600651741028</v>
      </c>
      <c r="D3107" s="167"/>
    </row>
    <row r="3108" spans="1:4" x14ac:dyDescent="0.3">
      <c r="A3108" s="174">
        <v>45421.166666666664</v>
      </c>
      <c r="B3108" s="173"/>
      <c r="C3108" s="128">
        <v>0.39853298664093018</v>
      </c>
      <c r="D3108" s="167"/>
    </row>
    <row r="3109" spans="1:4" x14ac:dyDescent="0.3">
      <c r="A3109" s="174">
        <v>45421.208333333336</v>
      </c>
      <c r="B3109" s="173"/>
      <c r="C3109" s="128">
        <v>0.38179999589920044</v>
      </c>
      <c r="D3109" s="167"/>
    </row>
    <row r="3110" spans="1:4" x14ac:dyDescent="0.3">
      <c r="A3110" s="174">
        <v>45421.25</v>
      </c>
      <c r="B3110" s="173"/>
      <c r="C3110" s="128">
        <v>0.40095001459121704</v>
      </c>
      <c r="D3110" s="167"/>
    </row>
    <row r="3111" spans="1:4" x14ac:dyDescent="0.3">
      <c r="A3111" s="174">
        <v>45421.291666666664</v>
      </c>
      <c r="B3111" s="173"/>
      <c r="C3111" s="128">
        <v>0.38283300399780273</v>
      </c>
      <c r="D3111" s="167"/>
    </row>
    <row r="3112" spans="1:4" x14ac:dyDescent="0.3">
      <c r="A3112" s="174">
        <v>45421.333333333336</v>
      </c>
      <c r="B3112" s="173"/>
      <c r="C3112" s="128">
        <v>0.34275001287460327</v>
      </c>
      <c r="D3112" s="167"/>
    </row>
    <row r="3113" spans="1:4" x14ac:dyDescent="0.3">
      <c r="A3113" s="174">
        <v>45421.375</v>
      </c>
      <c r="B3113" s="173"/>
      <c r="C3113" s="128">
        <v>0.35635000467300415</v>
      </c>
      <c r="D3113" s="167"/>
    </row>
    <row r="3114" spans="1:4" x14ac:dyDescent="0.3">
      <c r="A3114" s="174">
        <v>45421.416666666664</v>
      </c>
      <c r="B3114" s="173"/>
      <c r="C3114" s="128">
        <v>0.33398300409317017</v>
      </c>
      <c r="D3114" s="167"/>
    </row>
    <row r="3115" spans="1:4" x14ac:dyDescent="0.3">
      <c r="A3115" s="174">
        <v>45421.458333333336</v>
      </c>
      <c r="B3115" s="173"/>
      <c r="C3115" s="128">
        <v>0.23704999685287476</v>
      </c>
      <c r="D3115" s="167"/>
    </row>
    <row r="3116" spans="1:4" x14ac:dyDescent="0.3">
      <c r="A3116" s="174">
        <v>45421.5</v>
      </c>
      <c r="B3116" s="173"/>
      <c r="C3116" s="128">
        <v>0.26536700129508972</v>
      </c>
      <c r="D3116" s="167"/>
    </row>
    <row r="3117" spans="1:4" x14ac:dyDescent="0.3">
      <c r="A3117" s="174">
        <v>45421.541666666664</v>
      </c>
      <c r="B3117" s="173"/>
      <c r="C3117" s="128">
        <v>0.21341699361801147</v>
      </c>
      <c r="D3117" s="167"/>
    </row>
    <row r="3118" spans="1:4" x14ac:dyDescent="0.3">
      <c r="A3118" s="174">
        <v>45421.583333333336</v>
      </c>
      <c r="B3118" s="173"/>
      <c r="C3118" s="128">
        <v>0.21211700141429901</v>
      </c>
      <c r="D3118" s="167"/>
    </row>
    <row r="3119" spans="1:4" x14ac:dyDescent="0.3">
      <c r="A3119" s="174">
        <v>45421.625</v>
      </c>
      <c r="B3119" s="173"/>
      <c r="C3119" s="128">
        <v>0.20718300342559814</v>
      </c>
      <c r="D3119" s="167"/>
    </row>
    <row r="3120" spans="1:4" x14ac:dyDescent="0.3">
      <c r="A3120" s="174">
        <v>45421.666666666664</v>
      </c>
      <c r="B3120" s="173"/>
      <c r="C3120" s="128">
        <v>0.20113299787044525</v>
      </c>
      <c r="D3120" s="167"/>
    </row>
    <row r="3121" spans="1:4" x14ac:dyDescent="0.3">
      <c r="A3121" s="174">
        <v>45421.708333333336</v>
      </c>
      <c r="B3121" s="173"/>
      <c r="C3121" s="128"/>
      <c r="D3121" s="167"/>
    </row>
    <row r="3122" spans="1:4" x14ac:dyDescent="0.3">
      <c r="A3122" s="174">
        <v>45421.75</v>
      </c>
      <c r="B3122" s="173"/>
      <c r="C3122" s="128">
        <v>0.21033300459384918</v>
      </c>
      <c r="D3122" s="167"/>
    </row>
    <row r="3123" spans="1:4" x14ac:dyDescent="0.3">
      <c r="A3123" s="174">
        <v>45421.791666666664</v>
      </c>
      <c r="B3123" s="173"/>
      <c r="C3123" s="128">
        <v>0.58310002088546753</v>
      </c>
      <c r="D3123" s="167"/>
    </row>
    <row r="3124" spans="1:4" x14ac:dyDescent="0.3">
      <c r="A3124" s="174">
        <v>45421.833333333336</v>
      </c>
      <c r="B3124" s="173"/>
      <c r="C3124" s="128">
        <v>0.57086700201034546</v>
      </c>
      <c r="D3124" s="167"/>
    </row>
    <row r="3125" spans="1:4" x14ac:dyDescent="0.3">
      <c r="A3125" s="174">
        <v>45421.875</v>
      </c>
      <c r="B3125" s="173"/>
      <c r="C3125" s="128">
        <v>0.30883300304412842</v>
      </c>
      <c r="D3125" s="167"/>
    </row>
    <row r="3126" spans="1:4" x14ac:dyDescent="0.3">
      <c r="A3126" s="174">
        <v>45421.916666666664</v>
      </c>
      <c r="B3126" s="173"/>
      <c r="C3126" s="128">
        <v>0.30665001273155212</v>
      </c>
      <c r="D3126" s="167"/>
    </row>
    <row r="3127" spans="1:4" x14ac:dyDescent="0.3">
      <c r="A3127" s="174">
        <v>45421.958333333336</v>
      </c>
      <c r="B3127" s="173"/>
      <c r="C3127" s="128">
        <v>0.33224999904632568</v>
      </c>
      <c r="D3127" s="167"/>
    </row>
    <row r="3128" spans="1:4" x14ac:dyDescent="0.3">
      <c r="A3128" s="174">
        <v>45422</v>
      </c>
      <c r="B3128" s="173"/>
      <c r="C3128" s="128">
        <v>0.29566699266433716</v>
      </c>
      <c r="D3128" s="167"/>
    </row>
    <row r="3129" spans="1:4" x14ac:dyDescent="0.3">
      <c r="A3129" s="174">
        <v>45422.041666666664</v>
      </c>
      <c r="B3129" s="173"/>
      <c r="C3129" s="128">
        <v>0.17880000174045563</v>
      </c>
      <c r="D3129" s="167"/>
    </row>
    <row r="3130" spans="1:4" x14ac:dyDescent="0.3">
      <c r="A3130" s="174">
        <v>45422.083333333336</v>
      </c>
      <c r="B3130" s="173"/>
      <c r="C3130" s="128">
        <v>0.16003300249576569</v>
      </c>
      <c r="D3130" s="167"/>
    </row>
    <row r="3131" spans="1:4" x14ac:dyDescent="0.3">
      <c r="A3131" s="174">
        <v>45422.125</v>
      </c>
      <c r="B3131" s="173"/>
      <c r="C3131" s="128">
        <v>0.14180000126361847</v>
      </c>
      <c r="D3131" s="167"/>
    </row>
    <row r="3132" spans="1:4" x14ac:dyDescent="0.3">
      <c r="A3132" s="174">
        <v>45422.166666666664</v>
      </c>
      <c r="B3132" s="173"/>
      <c r="C3132" s="128">
        <v>0.14021700620651245</v>
      </c>
      <c r="D3132" s="167"/>
    </row>
    <row r="3133" spans="1:4" x14ac:dyDescent="0.3">
      <c r="A3133" s="174">
        <v>45422.208333333336</v>
      </c>
      <c r="B3133" s="173"/>
      <c r="C3133" s="128">
        <v>0.14395000040531158</v>
      </c>
      <c r="D3133" s="167"/>
    </row>
    <row r="3134" spans="1:4" x14ac:dyDescent="0.3">
      <c r="A3134" s="174">
        <v>45422.25</v>
      </c>
      <c r="B3134" s="173"/>
      <c r="C3134" s="128">
        <v>0.13956700265407562</v>
      </c>
      <c r="D3134" s="167"/>
    </row>
    <row r="3135" spans="1:4" x14ac:dyDescent="0.3">
      <c r="A3135" s="174">
        <v>45422.291666666664</v>
      </c>
      <c r="B3135" s="173"/>
      <c r="C3135" s="128">
        <v>0.19843299686908722</v>
      </c>
      <c r="D3135" s="167"/>
    </row>
    <row r="3136" spans="1:4" x14ac:dyDescent="0.3">
      <c r="A3136" s="174">
        <v>45422.333333333336</v>
      </c>
      <c r="B3136" s="173"/>
      <c r="C3136" s="128">
        <v>0.23073300719261169</v>
      </c>
      <c r="D3136" s="167"/>
    </row>
    <row r="3137" spans="1:4" x14ac:dyDescent="0.3">
      <c r="A3137" s="174">
        <v>45422.375</v>
      </c>
      <c r="B3137" s="173"/>
      <c r="C3137" s="128">
        <v>0.37353301048278809</v>
      </c>
      <c r="D3137" s="169"/>
    </row>
    <row r="3138" spans="1:4" x14ac:dyDescent="0.3">
      <c r="A3138" s="174">
        <v>45422.416666666664</v>
      </c>
      <c r="B3138" s="173"/>
      <c r="C3138" s="128">
        <v>0.24681699275970459</v>
      </c>
      <c r="D3138" s="169"/>
    </row>
    <row r="3139" spans="1:4" x14ac:dyDescent="0.3">
      <c r="A3139" s="174">
        <v>45422.458333333336</v>
      </c>
      <c r="B3139" s="173"/>
      <c r="C3139" s="128">
        <v>0.20894999802112579</v>
      </c>
      <c r="D3139" s="169"/>
    </row>
    <row r="3140" spans="1:4" x14ac:dyDescent="0.3">
      <c r="A3140" s="174">
        <v>45422.5</v>
      </c>
      <c r="B3140" s="173"/>
      <c r="C3140" s="128">
        <v>0.18576699495315552</v>
      </c>
      <c r="D3140" s="169"/>
    </row>
    <row r="3141" spans="1:4" x14ac:dyDescent="0.3">
      <c r="A3141" s="174">
        <v>45422.541666666664</v>
      </c>
      <c r="B3141" s="173"/>
      <c r="C3141" s="128">
        <v>0.17491699755191803</v>
      </c>
      <c r="D3141" s="169"/>
    </row>
    <row r="3142" spans="1:4" x14ac:dyDescent="0.3">
      <c r="A3142" s="174">
        <v>45422.583333333336</v>
      </c>
      <c r="B3142" s="173"/>
      <c r="C3142" s="128">
        <v>0.18673300743103027</v>
      </c>
      <c r="D3142" s="169"/>
    </row>
    <row r="3143" spans="1:4" x14ac:dyDescent="0.3">
      <c r="A3143" s="174">
        <v>45422.625</v>
      </c>
      <c r="B3143" s="173"/>
      <c r="C3143" s="128">
        <v>0.18308299779891968</v>
      </c>
      <c r="D3143" s="169"/>
    </row>
    <row r="3144" spans="1:4" x14ac:dyDescent="0.3">
      <c r="A3144" s="174">
        <v>45422.666666666664</v>
      </c>
      <c r="B3144" s="173"/>
      <c r="C3144" s="128">
        <v>0.19603300094604492</v>
      </c>
      <c r="D3144" s="169"/>
    </row>
    <row r="3145" spans="1:4" x14ac:dyDescent="0.3">
      <c r="A3145" s="174">
        <v>45422.708333333336</v>
      </c>
      <c r="B3145" s="173"/>
      <c r="C3145" s="128">
        <v>0.20601700246334076</v>
      </c>
      <c r="D3145" s="167"/>
    </row>
    <row r="3146" spans="1:4" x14ac:dyDescent="0.3">
      <c r="A3146" s="174">
        <v>45422.75</v>
      </c>
      <c r="B3146" s="173"/>
      <c r="C3146" s="128">
        <v>0.21433299779891968</v>
      </c>
      <c r="D3146" s="167"/>
    </row>
    <row r="3147" spans="1:4" x14ac:dyDescent="0.3">
      <c r="A3147" s="174">
        <v>45422.791666666664</v>
      </c>
      <c r="B3147" s="173"/>
      <c r="C3147" s="128">
        <v>0.3849329948425293</v>
      </c>
      <c r="D3147" s="167"/>
    </row>
    <row r="3148" spans="1:4" x14ac:dyDescent="0.3">
      <c r="A3148" s="174">
        <v>45422.833333333336</v>
      </c>
      <c r="B3148" s="173"/>
      <c r="C3148" s="128">
        <v>0.74984997510910034</v>
      </c>
      <c r="D3148" s="167"/>
    </row>
    <row r="3149" spans="1:4" x14ac:dyDescent="0.3">
      <c r="A3149" s="174">
        <v>45422.875</v>
      </c>
      <c r="B3149" s="173"/>
      <c r="C3149" s="128">
        <v>0.99581599235534668</v>
      </c>
      <c r="D3149" s="167"/>
    </row>
    <row r="3150" spans="1:4" x14ac:dyDescent="0.3">
      <c r="A3150" s="174">
        <v>45422.916666666664</v>
      </c>
      <c r="B3150" s="173"/>
      <c r="C3150" s="128">
        <v>1.3912800550460815</v>
      </c>
      <c r="D3150" s="167"/>
    </row>
    <row r="3151" spans="1:4" x14ac:dyDescent="0.3">
      <c r="A3151" s="174">
        <v>45422.958333333336</v>
      </c>
      <c r="B3151" s="173"/>
      <c r="C3151" s="128">
        <v>0.79753297567367554</v>
      </c>
      <c r="D3151" s="167"/>
    </row>
    <row r="3152" spans="1:4" x14ac:dyDescent="0.3">
      <c r="A3152" s="174">
        <v>45423</v>
      </c>
      <c r="B3152" s="173"/>
      <c r="C3152" s="128">
        <v>0.55395001173019409</v>
      </c>
      <c r="D3152" s="167"/>
    </row>
    <row r="3153" spans="1:4" x14ac:dyDescent="0.3">
      <c r="A3153" s="174">
        <v>45423.041666666664</v>
      </c>
      <c r="B3153" s="173"/>
      <c r="C3153" s="128">
        <v>0.59743297100067139</v>
      </c>
      <c r="D3153" s="167"/>
    </row>
    <row r="3154" spans="1:4" x14ac:dyDescent="0.3">
      <c r="A3154" s="174">
        <v>45423.083333333336</v>
      </c>
      <c r="B3154" s="173"/>
      <c r="C3154" s="128">
        <v>0.59516602754592896</v>
      </c>
      <c r="D3154" s="167"/>
    </row>
    <row r="3155" spans="1:4" x14ac:dyDescent="0.3">
      <c r="A3155" s="174">
        <v>45423.125</v>
      </c>
      <c r="B3155" s="173"/>
      <c r="C3155" s="128">
        <v>0.51781702041625977</v>
      </c>
      <c r="D3155" s="167"/>
    </row>
    <row r="3156" spans="1:4" x14ac:dyDescent="0.3">
      <c r="A3156" s="174">
        <v>45423.166666666664</v>
      </c>
      <c r="B3156" s="173"/>
      <c r="C3156" s="128">
        <v>0.57816702127456665</v>
      </c>
      <c r="D3156" s="167"/>
    </row>
    <row r="3157" spans="1:4" x14ac:dyDescent="0.3">
      <c r="A3157" s="174">
        <v>45423.208333333336</v>
      </c>
      <c r="B3157" s="173"/>
      <c r="C3157" s="128">
        <v>0.38213300704956055</v>
      </c>
      <c r="D3157" s="167"/>
    </row>
    <row r="3158" spans="1:4" x14ac:dyDescent="0.3">
      <c r="A3158" s="174">
        <v>45423.25</v>
      </c>
      <c r="B3158" s="173"/>
      <c r="C3158" s="128">
        <v>0.22768299281597137</v>
      </c>
      <c r="D3158" s="167"/>
    </row>
    <row r="3159" spans="1:4" x14ac:dyDescent="0.3">
      <c r="A3159" s="174">
        <v>45423.291666666664</v>
      </c>
      <c r="B3159" s="173"/>
      <c r="C3159" s="128">
        <v>0.28648298978805542</v>
      </c>
      <c r="D3159" s="167"/>
    </row>
    <row r="3160" spans="1:4" x14ac:dyDescent="0.3">
      <c r="A3160" s="174">
        <v>45423.333333333336</v>
      </c>
      <c r="B3160" s="173"/>
      <c r="C3160" s="128">
        <v>0.40048399567604065</v>
      </c>
      <c r="D3160" s="167"/>
    </row>
    <row r="3161" spans="1:4" x14ac:dyDescent="0.3">
      <c r="A3161" s="174">
        <v>45423.375</v>
      </c>
      <c r="B3161" s="173"/>
      <c r="C3161" s="128">
        <v>0.39421701431274414</v>
      </c>
      <c r="D3161" s="167"/>
    </row>
    <row r="3162" spans="1:4" x14ac:dyDescent="0.3">
      <c r="A3162" s="174">
        <v>45423.416666666664</v>
      </c>
      <c r="B3162" s="173"/>
      <c r="C3162" s="128">
        <v>0.27686700224876404</v>
      </c>
      <c r="D3162" s="167"/>
    </row>
    <row r="3163" spans="1:4" x14ac:dyDescent="0.3">
      <c r="A3163" s="174">
        <v>45423.458333333336</v>
      </c>
      <c r="B3163" s="173"/>
      <c r="C3163" s="128">
        <v>0.26249998807907104</v>
      </c>
      <c r="D3163" s="167"/>
    </row>
    <row r="3164" spans="1:4" x14ac:dyDescent="0.3">
      <c r="A3164" s="174">
        <v>45423.5</v>
      </c>
      <c r="B3164" s="173"/>
      <c r="C3164" s="128">
        <v>0.26545000076293945</v>
      </c>
      <c r="D3164" s="167"/>
    </row>
    <row r="3165" spans="1:4" x14ac:dyDescent="0.3">
      <c r="A3165" s="174">
        <v>45423.541666666664</v>
      </c>
      <c r="B3165" s="173"/>
      <c r="C3165" s="128">
        <v>0.26320001482963562</v>
      </c>
      <c r="D3165" s="167"/>
    </row>
    <row r="3166" spans="1:4" x14ac:dyDescent="0.3">
      <c r="A3166" s="174">
        <v>45423.583333333336</v>
      </c>
      <c r="B3166" s="173"/>
      <c r="C3166" s="128">
        <v>0.24433299899101257</v>
      </c>
      <c r="D3166" s="167"/>
    </row>
    <row r="3167" spans="1:4" x14ac:dyDescent="0.3">
      <c r="A3167" s="174">
        <v>45423.625</v>
      </c>
      <c r="B3167" s="173"/>
      <c r="C3167" s="128">
        <v>0.24619999527931213</v>
      </c>
      <c r="D3167" s="167"/>
    </row>
    <row r="3168" spans="1:4" x14ac:dyDescent="0.3">
      <c r="A3168" s="174">
        <v>45423.666666666664</v>
      </c>
      <c r="B3168" s="173"/>
      <c r="C3168" s="128">
        <v>0.22781699895858765</v>
      </c>
      <c r="D3168" s="167"/>
    </row>
    <row r="3169" spans="1:4" x14ac:dyDescent="0.3">
      <c r="A3169" s="174">
        <v>45423.708333333336</v>
      </c>
      <c r="B3169" s="173"/>
      <c r="C3169" s="128">
        <v>0.20514999330043793</v>
      </c>
      <c r="D3169" s="167"/>
    </row>
    <row r="3170" spans="1:4" x14ac:dyDescent="0.3">
      <c r="A3170" s="174">
        <v>45423.75</v>
      </c>
      <c r="B3170" s="173"/>
      <c r="C3170" s="128">
        <v>0.17778299748897552</v>
      </c>
      <c r="D3170" s="167"/>
    </row>
    <row r="3171" spans="1:4" x14ac:dyDescent="0.3">
      <c r="A3171" s="174">
        <v>45423.791666666664</v>
      </c>
      <c r="B3171" s="173"/>
      <c r="C3171" s="128">
        <v>0.19179999828338623</v>
      </c>
      <c r="D3171" s="167"/>
    </row>
    <row r="3172" spans="1:4" x14ac:dyDescent="0.3">
      <c r="A3172" s="174">
        <v>45423.833333333336</v>
      </c>
      <c r="B3172" s="173"/>
      <c r="C3172" s="128">
        <v>0.19900000095367432</v>
      </c>
      <c r="D3172" s="167"/>
    </row>
    <row r="3173" spans="1:4" x14ac:dyDescent="0.3">
      <c r="A3173" s="174">
        <v>45423.875</v>
      </c>
      <c r="B3173" s="173"/>
      <c r="C3173" s="128">
        <v>0.24968299269676208</v>
      </c>
      <c r="D3173" s="167"/>
    </row>
    <row r="3174" spans="1:4" x14ac:dyDescent="0.3">
      <c r="A3174" s="174">
        <v>45423.916666666664</v>
      </c>
      <c r="B3174" s="173"/>
      <c r="C3174" s="128">
        <v>0.34904998540878296</v>
      </c>
      <c r="D3174" s="167"/>
    </row>
    <row r="3175" spans="1:4" x14ac:dyDescent="0.3">
      <c r="A3175" s="174">
        <v>45423.958333333336</v>
      </c>
      <c r="B3175" s="173"/>
      <c r="C3175" s="128">
        <v>0.7825160026550293</v>
      </c>
      <c r="D3175" s="167"/>
    </row>
    <row r="3176" spans="1:4" x14ac:dyDescent="0.3">
      <c r="A3176" s="174">
        <v>45424</v>
      </c>
      <c r="B3176" s="173"/>
      <c r="C3176" s="128">
        <v>0.67561697959899902</v>
      </c>
      <c r="D3176" s="167"/>
    </row>
    <row r="3177" spans="1:4" x14ac:dyDescent="0.3">
      <c r="A3177" s="174">
        <v>45424.041666666664</v>
      </c>
      <c r="B3177" s="173"/>
      <c r="C3177" s="128">
        <v>0.55848300457000732</v>
      </c>
      <c r="D3177" s="167"/>
    </row>
    <row r="3178" spans="1:4" x14ac:dyDescent="0.3">
      <c r="A3178" s="174">
        <v>45424.083333333336</v>
      </c>
      <c r="B3178" s="173"/>
      <c r="C3178" s="128">
        <v>0.46274998784065247</v>
      </c>
      <c r="D3178" s="167"/>
    </row>
    <row r="3179" spans="1:4" x14ac:dyDescent="0.3">
      <c r="A3179" s="174">
        <v>45424.125</v>
      </c>
      <c r="B3179" s="173"/>
      <c r="C3179" s="128">
        <v>0.37931698560714722</v>
      </c>
      <c r="D3179" s="167"/>
    </row>
    <row r="3180" spans="1:4" x14ac:dyDescent="0.3">
      <c r="A3180" s="174">
        <v>45424.166666666664</v>
      </c>
      <c r="B3180" s="173"/>
      <c r="C3180" s="128">
        <v>0.25374999642372131</v>
      </c>
      <c r="D3180" s="167"/>
    </row>
    <row r="3181" spans="1:4" x14ac:dyDescent="0.3">
      <c r="A3181" s="174">
        <v>45424.208333333336</v>
      </c>
      <c r="B3181" s="173"/>
      <c r="C3181" s="128">
        <v>0.35483300685882568</v>
      </c>
      <c r="D3181" s="167"/>
    </row>
    <row r="3182" spans="1:4" x14ac:dyDescent="0.3">
      <c r="A3182" s="174">
        <v>45424.25</v>
      </c>
      <c r="B3182" s="173"/>
      <c r="C3182" s="128">
        <v>0.3619999885559082</v>
      </c>
      <c r="D3182" s="167"/>
    </row>
    <row r="3183" spans="1:4" x14ac:dyDescent="0.3">
      <c r="A3183" s="174">
        <v>45424.291666666664</v>
      </c>
      <c r="B3183" s="173"/>
      <c r="C3183" s="128">
        <v>0.30856698751449585</v>
      </c>
      <c r="D3183" s="167"/>
    </row>
    <row r="3184" spans="1:4" x14ac:dyDescent="0.3">
      <c r="A3184" s="174">
        <v>45424.333333333336</v>
      </c>
      <c r="B3184" s="173"/>
      <c r="C3184" s="128">
        <v>0.34509998559951782</v>
      </c>
      <c r="D3184" s="167"/>
    </row>
    <row r="3185" spans="1:4" x14ac:dyDescent="0.3">
      <c r="A3185" s="174">
        <v>45424.375</v>
      </c>
      <c r="B3185" s="173"/>
      <c r="C3185" s="128">
        <v>0.21301700174808502</v>
      </c>
      <c r="D3185" s="167"/>
    </row>
    <row r="3186" spans="1:4" x14ac:dyDescent="0.3">
      <c r="A3186" s="174">
        <v>45424.416666666664</v>
      </c>
      <c r="B3186" s="173"/>
      <c r="C3186" s="128">
        <v>0.25323298573493958</v>
      </c>
      <c r="D3186" s="167"/>
    </row>
    <row r="3187" spans="1:4" x14ac:dyDescent="0.3">
      <c r="A3187" s="174">
        <v>45424.458333333336</v>
      </c>
      <c r="B3187" s="173"/>
      <c r="C3187" s="128">
        <v>0.19730000197887421</v>
      </c>
      <c r="D3187" s="167"/>
    </row>
    <row r="3188" spans="1:4" x14ac:dyDescent="0.3">
      <c r="A3188" s="174">
        <v>45424.5</v>
      </c>
      <c r="B3188" s="173"/>
      <c r="C3188" s="128">
        <v>0.23366700112819672</v>
      </c>
      <c r="D3188" s="167"/>
    </row>
    <row r="3189" spans="1:4" x14ac:dyDescent="0.3">
      <c r="A3189" s="174">
        <v>45424.541666666664</v>
      </c>
      <c r="B3189" s="173"/>
      <c r="C3189" s="128">
        <v>0.21076700091362</v>
      </c>
      <c r="D3189" s="167"/>
    </row>
    <row r="3190" spans="1:4" x14ac:dyDescent="0.3">
      <c r="A3190" s="174">
        <v>45424.583333333336</v>
      </c>
      <c r="B3190" s="173"/>
      <c r="C3190" s="128">
        <v>0.24906699359416962</v>
      </c>
      <c r="D3190" s="167"/>
    </row>
    <row r="3191" spans="1:4" x14ac:dyDescent="0.3">
      <c r="A3191" s="174">
        <v>45424.625</v>
      </c>
      <c r="B3191" s="173"/>
      <c r="C3191" s="128">
        <v>0.26541700959205627</v>
      </c>
      <c r="D3191" s="167"/>
    </row>
    <row r="3192" spans="1:4" x14ac:dyDescent="0.3">
      <c r="A3192" s="174">
        <v>45424.666666666664</v>
      </c>
      <c r="B3192" s="173"/>
      <c r="C3192" s="128">
        <v>0.25338301062583923</v>
      </c>
      <c r="D3192" s="167"/>
    </row>
    <row r="3193" spans="1:4" x14ac:dyDescent="0.3">
      <c r="A3193" s="174">
        <v>45424.708333333336</v>
      </c>
      <c r="B3193" s="173"/>
      <c r="C3193" s="128">
        <v>0.24038299918174744</v>
      </c>
      <c r="D3193" s="167"/>
    </row>
    <row r="3194" spans="1:4" x14ac:dyDescent="0.3">
      <c r="A3194" s="174">
        <v>45424.75</v>
      </c>
      <c r="B3194" s="173"/>
      <c r="C3194" s="128">
        <v>0.22133299708366394</v>
      </c>
      <c r="D3194" s="167"/>
    </row>
    <row r="3195" spans="1:4" x14ac:dyDescent="0.3">
      <c r="A3195" s="174">
        <v>45424.791666666664</v>
      </c>
      <c r="B3195" s="173"/>
      <c r="C3195" s="128">
        <v>0.22290000319480896</v>
      </c>
      <c r="D3195" s="167"/>
    </row>
    <row r="3196" spans="1:4" x14ac:dyDescent="0.3">
      <c r="A3196" s="174">
        <v>45424.833333333336</v>
      </c>
      <c r="B3196" s="173"/>
      <c r="C3196" s="128">
        <v>0.2356330007314682</v>
      </c>
      <c r="D3196" s="167"/>
    </row>
    <row r="3197" spans="1:4" x14ac:dyDescent="0.3">
      <c r="A3197" s="174">
        <v>45424.875</v>
      </c>
      <c r="B3197" s="173"/>
      <c r="C3197" s="128">
        <v>0.26701700687408447</v>
      </c>
      <c r="D3197" s="167"/>
    </row>
    <row r="3198" spans="1:4" x14ac:dyDescent="0.3">
      <c r="A3198" s="174">
        <v>45424.916666666664</v>
      </c>
      <c r="B3198" s="173"/>
      <c r="C3198" s="128">
        <v>0.28975000977516174</v>
      </c>
      <c r="D3198" s="167"/>
    </row>
    <row r="3199" spans="1:4" x14ac:dyDescent="0.3">
      <c r="A3199" s="174">
        <v>45424.958333333336</v>
      </c>
      <c r="B3199" s="173"/>
      <c r="C3199" s="128">
        <v>0.28843298554420471</v>
      </c>
      <c r="D3199" s="167"/>
    </row>
    <row r="3200" spans="1:4" x14ac:dyDescent="0.3">
      <c r="A3200" s="174">
        <v>45425</v>
      </c>
      <c r="B3200" s="173"/>
      <c r="C3200" s="128">
        <v>0.46105000376701355</v>
      </c>
      <c r="D3200" s="167"/>
    </row>
    <row r="3201" spans="1:4" x14ac:dyDescent="0.3">
      <c r="A3201" s="174">
        <v>45425.041666666664</v>
      </c>
      <c r="B3201" s="173"/>
      <c r="C3201" s="128">
        <v>0.33948299288749695</v>
      </c>
      <c r="D3201" s="167"/>
    </row>
    <row r="3202" spans="1:4" x14ac:dyDescent="0.3">
      <c r="A3202" s="174">
        <v>45425.083333333336</v>
      </c>
      <c r="B3202" s="173"/>
      <c r="C3202" s="128">
        <v>0.36673399806022644</v>
      </c>
      <c r="D3202" s="167"/>
    </row>
    <row r="3203" spans="1:4" x14ac:dyDescent="0.3">
      <c r="A3203" s="174">
        <v>45425.125</v>
      </c>
      <c r="B3203" s="173"/>
      <c r="C3203" s="128">
        <v>0.32896700501441956</v>
      </c>
      <c r="D3203" s="167"/>
    </row>
    <row r="3204" spans="1:4" x14ac:dyDescent="0.3">
      <c r="A3204" s="174">
        <v>45425.166666666664</v>
      </c>
      <c r="B3204" s="173"/>
      <c r="C3204" s="128">
        <v>0.34963300824165344</v>
      </c>
      <c r="D3204" s="167"/>
    </row>
    <row r="3205" spans="1:4" x14ac:dyDescent="0.3">
      <c r="A3205" s="174">
        <v>45425.208333333336</v>
      </c>
      <c r="B3205" s="173"/>
      <c r="C3205" s="128">
        <v>0.3059999942779541</v>
      </c>
      <c r="D3205" s="167"/>
    </row>
    <row r="3206" spans="1:4" x14ac:dyDescent="0.3">
      <c r="A3206" s="174">
        <v>45425.25</v>
      </c>
      <c r="B3206" s="173"/>
      <c r="C3206" s="128">
        <v>0.26499998569488525</v>
      </c>
      <c r="D3206" s="167"/>
    </row>
    <row r="3207" spans="1:4" x14ac:dyDescent="0.3">
      <c r="A3207" s="174">
        <v>45425.291666666664</v>
      </c>
      <c r="B3207" s="173"/>
      <c r="C3207" s="128">
        <v>0.25546601414680481</v>
      </c>
      <c r="D3207" s="167"/>
    </row>
    <row r="3208" spans="1:4" x14ac:dyDescent="0.3">
      <c r="A3208" s="174">
        <v>45425.333333333336</v>
      </c>
      <c r="B3208" s="173"/>
      <c r="C3208" s="128">
        <v>0.40528300404548645</v>
      </c>
      <c r="D3208" s="167"/>
    </row>
    <row r="3209" spans="1:4" x14ac:dyDescent="0.3">
      <c r="A3209" s="174">
        <v>45425.375</v>
      </c>
      <c r="B3209" s="173"/>
      <c r="C3209" s="128">
        <v>0.66633301973342896</v>
      </c>
      <c r="D3209" s="167"/>
    </row>
    <row r="3210" spans="1:4" x14ac:dyDescent="0.3">
      <c r="A3210" s="174">
        <v>45425.416666666664</v>
      </c>
      <c r="B3210" s="173"/>
      <c r="C3210" s="128">
        <v>0.4214169979095459</v>
      </c>
      <c r="D3210" s="167"/>
    </row>
    <row r="3211" spans="1:4" x14ac:dyDescent="0.3">
      <c r="A3211" s="174">
        <v>45425.458333333336</v>
      </c>
      <c r="B3211" s="173"/>
      <c r="C3211" s="128">
        <v>0.22290000319480896</v>
      </c>
      <c r="D3211" s="167"/>
    </row>
    <row r="3212" spans="1:4" x14ac:dyDescent="0.3">
      <c r="A3212" s="174">
        <v>45425.5</v>
      </c>
      <c r="B3212" s="173"/>
      <c r="C3212" s="128">
        <v>0.26638299226760864</v>
      </c>
      <c r="D3212" s="167"/>
    </row>
    <row r="3213" spans="1:4" x14ac:dyDescent="0.3">
      <c r="A3213" s="174">
        <v>45425.541666666664</v>
      </c>
      <c r="B3213" s="173"/>
      <c r="C3213" s="128">
        <v>0.27056598663330078</v>
      </c>
      <c r="D3213" s="167"/>
    </row>
    <row r="3214" spans="1:4" x14ac:dyDescent="0.3">
      <c r="A3214" s="174">
        <v>45425.583333333336</v>
      </c>
      <c r="B3214" s="173"/>
      <c r="C3214" s="128">
        <v>0.24656699597835541</v>
      </c>
      <c r="D3214" s="167"/>
    </row>
    <row r="3215" spans="1:4" x14ac:dyDescent="0.3">
      <c r="A3215" s="174">
        <v>45425.625</v>
      </c>
      <c r="B3215" s="173"/>
      <c r="C3215" s="128">
        <v>0.21979999542236328</v>
      </c>
      <c r="D3215" s="125"/>
    </row>
    <row r="3216" spans="1:4" x14ac:dyDescent="0.3">
      <c r="A3216" s="174">
        <v>45425.666666666664</v>
      </c>
      <c r="B3216" s="173"/>
      <c r="C3216" s="128">
        <v>0.21221700310707092</v>
      </c>
      <c r="D3216" s="167"/>
    </row>
    <row r="3217" spans="1:4" x14ac:dyDescent="0.3">
      <c r="A3217" s="174">
        <v>45425.708333333336</v>
      </c>
      <c r="B3217" s="173"/>
      <c r="C3217" s="128">
        <v>0.19696700572967529</v>
      </c>
      <c r="D3217" s="167"/>
    </row>
    <row r="3218" spans="1:4" x14ac:dyDescent="0.3">
      <c r="A3218" s="174">
        <v>45425.75</v>
      </c>
      <c r="B3218" s="173"/>
      <c r="C3218" s="128">
        <v>0.19363300502300262</v>
      </c>
      <c r="D3218" s="167"/>
    </row>
    <row r="3219" spans="1:4" x14ac:dyDescent="0.3">
      <c r="A3219" s="174">
        <v>45425.791666666664</v>
      </c>
      <c r="B3219" s="173"/>
      <c r="C3219" s="128">
        <v>0.25906699895858765</v>
      </c>
      <c r="D3219" s="167"/>
    </row>
    <row r="3220" spans="1:4" x14ac:dyDescent="0.3">
      <c r="A3220" s="174">
        <v>45425.833333333336</v>
      </c>
      <c r="B3220" s="173"/>
      <c r="C3220" s="128">
        <v>0.31479999423027039</v>
      </c>
      <c r="D3220" s="167"/>
    </row>
    <row r="3221" spans="1:4" x14ac:dyDescent="0.3">
      <c r="A3221" s="174">
        <v>45425.875</v>
      </c>
      <c r="B3221" s="173"/>
      <c r="C3221" s="128">
        <v>0.77241700887680054</v>
      </c>
      <c r="D3221" s="167"/>
    </row>
    <row r="3222" spans="1:4" x14ac:dyDescent="0.3">
      <c r="A3222" s="174">
        <v>45425.916666666664</v>
      </c>
      <c r="B3222" s="173"/>
      <c r="C3222" s="128">
        <v>1.2203299999237061</v>
      </c>
      <c r="D3222" s="167"/>
    </row>
    <row r="3223" spans="1:4" x14ac:dyDescent="0.3">
      <c r="A3223" s="174">
        <v>45425.958333333336</v>
      </c>
      <c r="B3223" s="173"/>
      <c r="C3223" s="128">
        <v>0.9906499981880188</v>
      </c>
      <c r="D3223" s="167"/>
    </row>
    <row r="3224" spans="1:4" x14ac:dyDescent="0.3">
      <c r="A3224" s="174">
        <v>45426</v>
      </c>
      <c r="B3224" s="173"/>
      <c r="C3224" s="128">
        <v>0.69131702184677124</v>
      </c>
      <c r="D3224" s="167"/>
    </row>
    <row r="3225" spans="1:4" x14ac:dyDescent="0.3">
      <c r="A3225" s="174">
        <v>45426.041666666664</v>
      </c>
      <c r="B3225" s="173"/>
      <c r="C3225" s="128">
        <v>0.53579998016357422</v>
      </c>
      <c r="D3225" s="167"/>
    </row>
    <row r="3226" spans="1:4" x14ac:dyDescent="0.3">
      <c r="A3226" s="174">
        <v>45426.083333333336</v>
      </c>
      <c r="B3226" s="173"/>
      <c r="C3226" s="128">
        <v>0.65189999341964722</v>
      </c>
      <c r="D3226" s="167"/>
    </row>
    <row r="3227" spans="1:4" x14ac:dyDescent="0.3">
      <c r="A3227" s="174">
        <v>45426.125</v>
      </c>
      <c r="B3227" s="173"/>
      <c r="C3227" s="128">
        <v>0.4648669958114624</v>
      </c>
      <c r="D3227" s="167"/>
    </row>
    <row r="3228" spans="1:4" x14ac:dyDescent="0.3">
      <c r="A3228" s="174">
        <v>45426.166666666664</v>
      </c>
      <c r="B3228" s="173"/>
      <c r="C3228" s="128">
        <v>0.35043299198150635</v>
      </c>
      <c r="D3228" s="167"/>
    </row>
    <row r="3229" spans="1:4" x14ac:dyDescent="0.3">
      <c r="A3229" s="174">
        <v>45426.208333333336</v>
      </c>
      <c r="B3229" s="173"/>
      <c r="C3229" s="128">
        <v>0.34118300676345825</v>
      </c>
      <c r="D3229" s="167"/>
    </row>
    <row r="3230" spans="1:4" x14ac:dyDescent="0.3">
      <c r="A3230" s="174">
        <v>45426.25</v>
      </c>
      <c r="B3230" s="173"/>
      <c r="C3230" s="128">
        <v>0.27683299779891968</v>
      </c>
      <c r="D3230" s="167"/>
    </row>
    <row r="3231" spans="1:4" x14ac:dyDescent="0.3">
      <c r="A3231" s="174">
        <v>45426.291666666664</v>
      </c>
      <c r="B3231" s="173"/>
      <c r="C3231" s="128">
        <v>0.2559170126914978</v>
      </c>
      <c r="D3231" s="167"/>
    </row>
    <row r="3232" spans="1:4" x14ac:dyDescent="0.3">
      <c r="A3232" s="174">
        <v>45426.333333333336</v>
      </c>
      <c r="B3232" s="173"/>
      <c r="C3232" s="128">
        <v>0.45941698551177979</v>
      </c>
      <c r="D3232" s="167"/>
    </row>
    <row r="3233" spans="1:4" x14ac:dyDescent="0.3">
      <c r="A3233" s="174">
        <v>45426.375</v>
      </c>
      <c r="B3233" s="173"/>
      <c r="C3233" s="128">
        <v>0.80151700973510742</v>
      </c>
      <c r="D3233" s="167"/>
    </row>
    <row r="3234" spans="1:4" x14ac:dyDescent="0.3">
      <c r="A3234" s="174">
        <v>45426.416666666664</v>
      </c>
      <c r="B3234" s="173"/>
      <c r="C3234" s="128">
        <v>0.40966698527336121</v>
      </c>
      <c r="D3234" s="167"/>
    </row>
    <row r="3235" spans="1:4" x14ac:dyDescent="0.3">
      <c r="A3235" s="174">
        <v>45426.458333333336</v>
      </c>
      <c r="B3235" s="173"/>
      <c r="C3235" s="128">
        <v>0.27037999033927917</v>
      </c>
      <c r="D3235" s="167"/>
    </row>
    <row r="3236" spans="1:4" x14ac:dyDescent="0.3">
      <c r="A3236" s="174">
        <v>45426.5</v>
      </c>
      <c r="B3236" s="173"/>
      <c r="C3236" s="128">
        <v>0.2551330029964447</v>
      </c>
      <c r="D3236" s="127"/>
    </row>
    <row r="3237" spans="1:4" x14ac:dyDescent="0.3">
      <c r="A3237" s="174">
        <v>45426.541666666664</v>
      </c>
      <c r="B3237" s="173"/>
      <c r="C3237" s="128">
        <v>0.22785000503063202</v>
      </c>
      <c r="D3237" s="167"/>
    </row>
    <row r="3238" spans="1:4" x14ac:dyDescent="0.3">
      <c r="A3238" s="174">
        <v>45426.583333333336</v>
      </c>
      <c r="B3238" s="173"/>
      <c r="C3238" s="128">
        <v>0.22481699287891388</v>
      </c>
      <c r="D3238" s="167"/>
    </row>
    <row r="3239" spans="1:4" x14ac:dyDescent="0.3">
      <c r="A3239" s="174">
        <v>45426.625</v>
      </c>
      <c r="B3239" s="173"/>
      <c r="C3239" s="128">
        <v>0.24143299460411072</v>
      </c>
      <c r="D3239" s="167"/>
    </row>
    <row r="3240" spans="1:4" x14ac:dyDescent="0.3">
      <c r="A3240" s="174">
        <v>45426.666666666664</v>
      </c>
      <c r="B3240" s="173"/>
      <c r="C3240" s="128">
        <v>0.30704998970031738</v>
      </c>
      <c r="D3240" s="167"/>
    </row>
    <row r="3241" spans="1:4" x14ac:dyDescent="0.3">
      <c r="A3241" s="174">
        <v>45426.708333333336</v>
      </c>
      <c r="B3241" s="173"/>
      <c r="C3241" s="128">
        <v>0.28563299775123596</v>
      </c>
      <c r="D3241" s="167"/>
    </row>
    <row r="3242" spans="1:4" x14ac:dyDescent="0.3">
      <c r="A3242" s="174">
        <v>45426.75</v>
      </c>
      <c r="B3242" s="173"/>
      <c r="C3242" s="128">
        <v>0.29746699333190918</v>
      </c>
      <c r="D3242" s="167"/>
    </row>
    <row r="3243" spans="1:4" x14ac:dyDescent="0.3">
      <c r="A3243" s="174">
        <v>45426.791666666664</v>
      </c>
      <c r="B3243" s="173"/>
      <c r="C3243" s="128">
        <v>0.5410500168800354</v>
      </c>
      <c r="D3243" s="167"/>
    </row>
    <row r="3244" spans="1:4" x14ac:dyDescent="0.3">
      <c r="A3244" s="174">
        <v>45426.833333333336</v>
      </c>
      <c r="B3244" s="173"/>
      <c r="C3244" s="128">
        <v>1.3555999994277954</v>
      </c>
      <c r="D3244" s="167"/>
    </row>
    <row r="3245" spans="1:4" x14ac:dyDescent="0.3">
      <c r="A3245" s="174">
        <v>45426.875</v>
      </c>
      <c r="B3245" s="173"/>
      <c r="C3245" s="128">
        <v>1.148669958114624</v>
      </c>
      <c r="D3245" s="167"/>
    </row>
    <row r="3246" spans="1:4" x14ac:dyDescent="0.3">
      <c r="A3246" s="174">
        <v>45426.916666666664</v>
      </c>
      <c r="B3246" s="173"/>
      <c r="C3246" s="128">
        <v>0.76008301973342896</v>
      </c>
      <c r="D3246" s="167"/>
    </row>
    <row r="3247" spans="1:4" x14ac:dyDescent="0.3">
      <c r="A3247" s="174">
        <v>45426.958333333336</v>
      </c>
      <c r="B3247" s="173"/>
      <c r="C3247" s="128">
        <v>0.5294489860534668</v>
      </c>
      <c r="D3247" s="167"/>
    </row>
    <row r="3248" spans="1:4" x14ac:dyDescent="0.3">
      <c r="A3248" s="174">
        <v>45427</v>
      </c>
      <c r="B3248" s="173"/>
      <c r="C3248" s="128">
        <v>0.44159999489784241</v>
      </c>
      <c r="D3248" s="167"/>
    </row>
    <row r="3249" spans="1:4" x14ac:dyDescent="0.3">
      <c r="A3249" s="174">
        <v>45427.041666666664</v>
      </c>
      <c r="B3249" s="173"/>
      <c r="C3249" s="128">
        <v>0.40021699666976929</v>
      </c>
      <c r="D3249" s="167"/>
    </row>
    <row r="3250" spans="1:4" x14ac:dyDescent="0.3">
      <c r="A3250" s="174">
        <v>45427.083333333336</v>
      </c>
      <c r="B3250" s="173"/>
      <c r="C3250" s="128">
        <v>0.31944999098777771</v>
      </c>
      <c r="D3250" s="167"/>
    </row>
    <row r="3251" spans="1:4" x14ac:dyDescent="0.3">
      <c r="A3251" s="174">
        <v>45427.125</v>
      </c>
      <c r="B3251" s="173"/>
      <c r="C3251" s="128">
        <v>0.29585000872612</v>
      </c>
      <c r="D3251" s="167"/>
    </row>
    <row r="3252" spans="1:4" x14ac:dyDescent="0.3">
      <c r="A3252" s="174">
        <v>45427.166666666664</v>
      </c>
      <c r="B3252" s="173"/>
      <c r="C3252" s="128">
        <v>0.30186700820922852</v>
      </c>
      <c r="D3252" s="167"/>
    </row>
    <row r="3253" spans="1:4" x14ac:dyDescent="0.3">
      <c r="A3253" s="174">
        <v>45427.208333333336</v>
      </c>
      <c r="B3253" s="173"/>
      <c r="C3253" s="128">
        <v>0.2669999897480011</v>
      </c>
      <c r="D3253" s="167"/>
    </row>
    <row r="3254" spans="1:4" x14ac:dyDescent="0.3">
      <c r="A3254" s="174">
        <v>45427.25</v>
      </c>
      <c r="B3254" s="173"/>
      <c r="C3254" s="128">
        <v>0.3104499876499176</v>
      </c>
      <c r="D3254" s="167"/>
    </row>
    <row r="3255" spans="1:4" x14ac:dyDescent="0.3">
      <c r="A3255" s="174">
        <v>45427.291666666664</v>
      </c>
      <c r="B3255" s="173"/>
      <c r="C3255" s="128">
        <v>0.31624999642372131</v>
      </c>
      <c r="D3255" s="167"/>
    </row>
    <row r="3256" spans="1:4" x14ac:dyDescent="0.3">
      <c r="A3256" s="174">
        <v>45427.333333333336</v>
      </c>
      <c r="B3256" s="173"/>
      <c r="C3256" s="128">
        <v>0.43479999899864197</v>
      </c>
      <c r="D3256" s="167"/>
    </row>
    <row r="3257" spans="1:4" x14ac:dyDescent="0.3">
      <c r="A3257" s="174">
        <v>45427.375</v>
      </c>
      <c r="B3257" s="173"/>
      <c r="C3257" s="128">
        <v>1.2963299751281738</v>
      </c>
      <c r="D3257" s="167"/>
    </row>
    <row r="3258" spans="1:4" x14ac:dyDescent="0.3">
      <c r="A3258" s="174">
        <v>45427.416666666664</v>
      </c>
      <c r="B3258" s="173"/>
      <c r="C3258" s="128">
        <v>0.45669999718666077</v>
      </c>
      <c r="D3258" s="167"/>
    </row>
    <row r="3259" spans="1:4" x14ac:dyDescent="0.3">
      <c r="A3259" s="174">
        <v>45427.458333333336</v>
      </c>
      <c r="B3259" s="173"/>
      <c r="C3259" s="128">
        <v>0.40001699328422546</v>
      </c>
      <c r="D3259" s="167"/>
    </row>
    <row r="3260" spans="1:4" x14ac:dyDescent="0.3">
      <c r="A3260" s="174">
        <v>45427.5</v>
      </c>
      <c r="B3260" s="173"/>
      <c r="C3260" s="128">
        <v>0.23271700739860535</v>
      </c>
      <c r="D3260" s="169"/>
    </row>
    <row r="3261" spans="1:4" x14ac:dyDescent="0.3">
      <c r="A3261" s="174">
        <v>45427.541666666664</v>
      </c>
      <c r="B3261" s="173"/>
      <c r="C3261" s="128">
        <v>0.20638300478458405</v>
      </c>
      <c r="D3261" s="167"/>
    </row>
    <row r="3262" spans="1:4" x14ac:dyDescent="0.3">
      <c r="A3262" s="174">
        <v>45427.583333333336</v>
      </c>
      <c r="B3262" s="173"/>
      <c r="C3262" s="128">
        <v>0.20059999823570251</v>
      </c>
      <c r="D3262" s="167"/>
    </row>
    <row r="3263" spans="1:4" x14ac:dyDescent="0.3">
      <c r="A3263" s="174">
        <v>45427.625</v>
      </c>
      <c r="B3263" s="173"/>
      <c r="C3263" s="128">
        <v>0.19226700067520142</v>
      </c>
      <c r="D3263" s="167"/>
    </row>
    <row r="3264" spans="1:4" x14ac:dyDescent="0.3">
      <c r="A3264" s="174">
        <v>45427.666666666664</v>
      </c>
      <c r="B3264" s="173"/>
      <c r="C3264" s="128">
        <v>0.20728300511837006</v>
      </c>
      <c r="D3264" s="167"/>
    </row>
    <row r="3265" spans="1:4" x14ac:dyDescent="0.3">
      <c r="A3265" s="174">
        <v>45427.708333333336</v>
      </c>
      <c r="B3265" s="173"/>
      <c r="C3265" s="128">
        <v>0.19544999301433563</v>
      </c>
      <c r="D3265" s="167"/>
    </row>
    <row r="3266" spans="1:4" x14ac:dyDescent="0.3">
      <c r="A3266" s="174">
        <v>45427.75</v>
      </c>
      <c r="B3266" s="173"/>
      <c r="C3266" s="128">
        <v>0.26946699619293213</v>
      </c>
      <c r="D3266" s="167"/>
    </row>
    <row r="3267" spans="1:4" x14ac:dyDescent="0.3">
      <c r="A3267" s="174">
        <v>45427.791666666664</v>
      </c>
      <c r="B3267" s="173"/>
      <c r="C3267" s="128">
        <v>0.85826700925827026</v>
      </c>
      <c r="D3267" s="167"/>
    </row>
    <row r="3268" spans="1:4" x14ac:dyDescent="0.3">
      <c r="A3268" s="174">
        <v>45427.833333333336</v>
      </c>
      <c r="B3268" s="173"/>
      <c r="C3268" s="128">
        <v>0.92953300476074219</v>
      </c>
      <c r="D3268" s="167"/>
    </row>
    <row r="3269" spans="1:4" x14ac:dyDescent="0.3">
      <c r="A3269" s="174">
        <v>45427.875</v>
      </c>
      <c r="B3269" s="173"/>
      <c r="C3269" s="128">
        <v>1.0525200366973877</v>
      </c>
      <c r="D3269" s="167"/>
    </row>
    <row r="3270" spans="1:4" x14ac:dyDescent="0.3">
      <c r="A3270" s="174">
        <v>45427.916666666664</v>
      </c>
      <c r="B3270" s="173"/>
      <c r="C3270" s="128">
        <v>0.65754997730255127</v>
      </c>
      <c r="D3270" s="167"/>
    </row>
    <row r="3271" spans="1:4" x14ac:dyDescent="0.3">
      <c r="A3271" s="174">
        <v>45427.958333333336</v>
      </c>
      <c r="B3271" s="173"/>
      <c r="C3271" s="128">
        <v>0.58388298749923706</v>
      </c>
      <c r="D3271" s="167"/>
    </row>
    <row r="3272" spans="1:4" x14ac:dyDescent="0.3">
      <c r="A3272" s="174">
        <v>45428</v>
      </c>
      <c r="B3272" s="173"/>
      <c r="C3272" s="128">
        <v>0.57221698760986328</v>
      </c>
      <c r="D3272" s="167"/>
    </row>
    <row r="3273" spans="1:4" x14ac:dyDescent="0.3">
      <c r="A3273" s="174">
        <v>45428.041666666664</v>
      </c>
      <c r="B3273" s="173"/>
      <c r="C3273" s="128">
        <v>0.63314998149871826</v>
      </c>
      <c r="D3273" s="167"/>
    </row>
    <row r="3274" spans="1:4" x14ac:dyDescent="0.3">
      <c r="A3274" s="174">
        <v>45428.083333333336</v>
      </c>
      <c r="B3274" s="173"/>
      <c r="C3274" s="128">
        <v>0.40459999442100525</v>
      </c>
      <c r="D3274" s="167"/>
    </row>
    <row r="3275" spans="1:4" x14ac:dyDescent="0.3">
      <c r="A3275" s="174">
        <v>45428.125</v>
      </c>
      <c r="B3275" s="173"/>
      <c r="C3275" s="128">
        <v>0.32894998788833618</v>
      </c>
      <c r="D3275" s="167"/>
    </row>
    <row r="3276" spans="1:4" x14ac:dyDescent="0.3">
      <c r="A3276" s="174">
        <v>45428.166666666664</v>
      </c>
      <c r="B3276" s="173"/>
      <c r="C3276" s="128">
        <v>0.23751699924468994</v>
      </c>
      <c r="D3276" s="167"/>
    </row>
    <row r="3277" spans="1:4" x14ac:dyDescent="0.3">
      <c r="A3277" s="174">
        <v>45428.208333333336</v>
      </c>
      <c r="B3277" s="173"/>
      <c r="C3277" s="128">
        <v>0.19245000183582306</v>
      </c>
      <c r="D3277" s="167"/>
    </row>
    <row r="3278" spans="1:4" x14ac:dyDescent="0.3">
      <c r="A3278" s="174">
        <v>45428.25</v>
      </c>
      <c r="B3278" s="173"/>
      <c r="C3278" s="128">
        <v>0.17336699366569519</v>
      </c>
      <c r="D3278" s="167"/>
    </row>
    <row r="3279" spans="1:4" x14ac:dyDescent="0.3">
      <c r="A3279" s="174">
        <v>45428.291666666664</v>
      </c>
      <c r="B3279" s="173"/>
      <c r="C3279" s="128">
        <v>0.22120000422000885</v>
      </c>
      <c r="D3279" s="167"/>
    </row>
    <row r="3280" spans="1:4" x14ac:dyDescent="0.3">
      <c r="A3280" s="174">
        <v>45428.333333333336</v>
      </c>
      <c r="B3280" s="173"/>
      <c r="C3280" s="128">
        <v>0.2623170018196106</v>
      </c>
      <c r="D3280" s="167"/>
    </row>
    <row r="3281" spans="1:4" x14ac:dyDescent="0.3">
      <c r="A3281" s="174">
        <v>45428.375</v>
      </c>
      <c r="B3281" s="173"/>
      <c r="C3281" s="128">
        <v>1.3947499990463257</v>
      </c>
      <c r="D3281" s="167"/>
    </row>
    <row r="3282" spans="1:4" x14ac:dyDescent="0.3">
      <c r="A3282" s="174">
        <v>45428.416666666664</v>
      </c>
      <c r="B3282" s="173"/>
      <c r="C3282" s="128">
        <v>0.54091602563858032</v>
      </c>
      <c r="D3282" s="167"/>
    </row>
    <row r="3283" spans="1:4" x14ac:dyDescent="0.3">
      <c r="A3283" s="174">
        <v>45428.458333333336</v>
      </c>
      <c r="B3283" s="173"/>
      <c r="C3283" s="128">
        <v>0.2366500049829483</v>
      </c>
      <c r="D3283" s="167"/>
    </row>
    <row r="3284" spans="1:4" x14ac:dyDescent="0.3">
      <c r="A3284" s="174">
        <v>45428.5</v>
      </c>
      <c r="B3284" s="173"/>
      <c r="C3284" s="128">
        <v>0.19086700677871704</v>
      </c>
      <c r="D3284" s="167"/>
    </row>
    <row r="3285" spans="1:4" x14ac:dyDescent="0.3">
      <c r="A3285" s="174">
        <v>45428.541666666664</v>
      </c>
      <c r="B3285" s="173"/>
      <c r="C3285" s="128">
        <v>0.19156700372695923</v>
      </c>
      <c r="D3285" s="167"/>
    </row>
    <row r="3286" spans="1:4" x14ac:dyDescent="0.3">
      <c r="A3286" s="174">
        <v>45428.583333333336</v>
      </c>
      <c r="B3286" s="173"/>
      <c r="C3286" s="128">
        <v>0.20958299934864044</v>
      </c>
      <c r="D3286" s="167"/>
    </row>
    <row r="3287" spans="1:4" x14ac:dyDescent="0.3">
      <c r="A3287" s="174">
        <v>45428.625</v>
      </c>
      <c r="B3287" s="173"/>
      <c r="C3287" s="128">
        <v>0.19615000486373901</v>
      </c>
      <c r="D3287" s="167"/>
    </row>
    <row r="3288" spans="1:4" x14ac:dyDescent="0.3">
      <c r="A3288" s="174">
        <v>45428.666666666664</v>
      </c>
      <c r="B3288" s="173"/>
      <c r="C3288" s="128">
        <v>0.22044999897480011</v>
      </c>
      <c r="D3288" s="167"/>
    </row>
    <row r="3289" spans="1:4" x14ac:dyDescent="0.3">
      <c r="A3289" s="174">
        <v>45428.708333333336</v>
      </c>
      <c r="B3289" s="173"/>
      <c r="C3289" s="128">
        <v>0.21185000240802765</v>
      </c>
      <c r="D3289" s="167"/>
    </row>
    <row r="3290" spans="1:4" x14ac:dyDescent="0.3">
      <c r="A3290" s="174">
        <v>45428.75</v>
      </c>
      <c r="B3290" s="173"/>
      <c r="C3290" s="128">
        <v>0.2125999927520752</v>
      </c>
      <c r="D3290" s="167"/>
    </row>
    <row r="3291" spans="1:4" x14ac:dyDescent="0.3">
      <c r="A3291" s="174">
        <v>45428.791666666664</v>
      </c>
      <c r="B3291" s="173"/>
      <c r="C3291" s="128">
        <v>0.29706698656082153</v>
      </c>
      <c r="D3291" s="167"/>
    </row>
    <row r="3292" spans="1:4" x14ac:dyDescent="0.3">
      <c r="A3292" s="174">
        <v>45428.833333333336</v>
      </c>
      <c r="B3292" s="173"/>
      <c r="C3292" s="128">
        <v>0.60028398036956787</v>
      </c>
      <c r="D3292" s="167"/>
    </row>
    <row r="3293" spans="1:4" x14ac:dyDescent="0.3">
      <c r="A3293" s="174">
        <v>45428.875</v>
      </c>
      <c r="B3293" s="173"/>
      <c r="C3293" s="128">
        <v>1.1730799674987793</v>
      </c>
      <c r="D3293" s="167"/>
    </row>
    <row r="3294" spans="1:4" x14ac:dyDescent="0.3">
      <c r="A3294" s="174">
        <v>45428.916666666664</v>
      </c>
      <c r="B3294" s="173"/>
      <c r="C3294" s="128">
        <v>0.92145001888275146</v>
      </c>
      <c r="D3294" s="167"/>
    </row>
    <row r="3295" spans="1:4" x14ac:dyDescent="0.3">
      <c r="A3295" s="174">
        <v>45428.958333333336</v>
      </c>
      <c r="B3295" s="173"/>
      <c r="C3295" s="128">
        <v>0.90154999494552612</v>
      </c>
      <c r="D3295" s="167"/>
    </row>
    <row r="3296" spans="1:4" x14ac:dyDescent="0.3">
      <c r="A3296" s="174">
        <v>45429</v>
      </c>
      <c r="B3296" s="173"/>
      <c r="C3296" s="128">
        <v>0.53213298320770264</v>
      </c>
      <c r="D3296" s="167"/>
    </row>
    <row r="3297" spans="1:4" x14ac:dyDescent="0.3">
      <c r="A3297" s="174">
        <v>45429.041666666664</v>
      </c>
      <c r="B3297" s="173"/>
      <c r="C3297" s="128">
        <v>0.56529998779296875</v>
      </c>
      <c r="D3297" s="167"/>
    </row>
    <row r="3298" spans="1:4" x14ac:dyDescent="0.3">
      <c r="A3298" s="174">
        <v>45429.083333333336</v>
      </c>
      <c r="B3298" s="173"/>
      <c r="C3298" s="128">
        <v>0.38418298959732056</v>
      </c>
      <c r="D3298" s="167"/>
    </row>
    <row r="3299" spans="1:4" x14ac:dyDescent="0.3">
      <c r="A3299" s="174">
        <v>45429.125</v>
      </c>
      <c r="B3299" s="173"/>
      <c r="C3299" s="128">
        <v>0.33044999837875366</v>
      </c>
      <c r="D3299" s="167"/>
    </row>
    <row r="3300" spans="1:4" x14ac:dyDescent="0.3">
      <c r="A3300" s="174">
        <v>45429.166666666664</v>
      </c>
      <c r="B3300" s="173"/>
      <c r="C3300" s="128">
        <v>0.2098499983549118</v>
      </c>
      <c r="D3300" s="167"/>
    </row>
    <row r="3301" spans="1:4" x14ac:dyDescent="0.3">
      <c r="A3301" s="174">
        <v>45429.208333333336</v>
      </c>
      <c r="B3301" s="173"/>
      <c r="C3301" s="128">
        <v>0.15333299338817596</v>
      </c>
      <c r="D3301" s="167"/>
    </row>
    <row r="3302" spans="1:4" x14ac:dyDescent="0.3">
      <c r="A3302" s="174">
        <v>45429.25</v>
      </c>
      <c r="B3302" s="173"/>
      <c r="C3302" s="128">
        <v>0.1538500040769577</v>
      </c>
      <c r="D3302" s="167"/>
    </row>
    <row r="3303" spans="1:4" x14ac:dyDescent="0.3">
      <c r="A3303" s="174">
        <v>45429.291666666664</v>
      </c>
      <c r="B3303" s="173"/>
      <c r="C3303" s="128">
        <v>0.15278300642967224</v>
      </c>
      <c r="D3303" s="167"/>
    </row>
    <row r="3304" spans="1:4" x14ac:dyDescent="0.3">
      <c r="A3304" s="174">
        <v>45429.333333333336</v>
      </c>
      <c r="B3304" s="173"/>
      <c r="C3304" s="128">
        <v>0.24703299999237061</v>
      </c>
      <c r="D3304" s="167"/>
    </row>
    <row r="3305" spans="1:4" x14ac:dyDescent="0.3">
      <c r="A3305" s="174">
        <v>45429.375</v>
      </c>
      <c r="B3305" s="173"/>
      <c r="C3305" s="128">
        <v>0.383899986743927</v>
      </c>
      <c r="D3305" s="167"/>
    </row>
    <row r="3306" spans="1:4" x14ac:dyDescent="0.3">
      <c r="A3306" s="174">
        <v>45429.416666666664</v>
      </c>
      <c r="B3306" s="173"/>
      <c r="C3306" s="128">
        <v>0.34628298878669739</v>
      </c>
      <c r="D3306" s="167"/>
    </row>
    <row r="3307" spans="1:4" x14ac:dyDescent="0.3">
      <c r="A3307" s="174">
        <v>45429.458333333336</v>
      </c>
      <c r="B3307" s="173"/>
      <c r="C3307" s="128">
        <v>0.18635000288486481</v>
      </c>
      <c r="D3307" s="167"/>
    </row>
    <row r="3308" spans="1:4" x14ac:dyDescent="0.3">
      <c r="A3308" s="174">
        <v>45429.5</v>
      </c>
      <c r="B3308" s="173"/>
      <c r="C3308" s="128"/>
      <c r="D3308" s="167"/>
    </row>
    <row r="3309" spans="1:4" x14ac:dyDescent="0.3">
      <c r="A3309" s="174">
        <v>45429.541666666664</v>
      </c>
      <c r="B3309" s="173"/>
      <c r="C3309" s="128">
        <v>0.16573299467563629</v>
      </c>
      <c r="D3309" s="167"/>
    </row>
    <row r="3310" spans="1:4" x14ac:dyDescent="0.3">
      <c r="A3310" s="174">
        <v>45429.583333333336</v>
      </c>
      <c r="B3310" s="173"/>
      <c r="C3310" s="128">
        <v>0.17749999463558197</v>
      </c>
      <c r="D3310" s="167"/>
    </row>
    <row r="3311" spans="1:4" x14ac:dyDescent="0.3">
      <c r="A3311" s="174">
        <v>45429.625</v>
      </c>
      <c r="B3311" s="173"/>
      <c r="C3311" s="128">
        <v>0.16816699504852295</v>
      </c>
      <c r="D3311" s="167"/>
    </row>
    <row r="3312" spans="1:4" x14ac:dyDescent="0.3">
      <c r="A3312" s="174">
        <v>45429.666666666664</v>
      </c>
      <c r="B3312" s="173"/>
      <c r="C3312" s="128">
        <v>0.21480000019073486</v>
      </c>
      <c r="D3312" s="167"/>
    </row>
    <row r="3313" spans="1:4" x14ac:dyDescent="0.3">
      <c r="A3313" s="174">
        <v>45429.708333333336</v>
      </c>
      <c r="B3313" s="173"/>
      <c r="C3313" s="128">
        <v>0.34546700119972229</v>
      </c>
      <c r="D3313" s="167"/>
    </row>
    <row r="3314" spans="1:4" x14ac:dyDescent="0.3">
      <c r="A3314" s="174">
        <v>45429.75</v>
      </c>
      <c r="B3314" s="173"/>
      <c r="C3314" s="128">
        <v>0.36433300375938416</v>
      </c>
      <c r="D3314" s="167"/>
    </row>
    <row r="3315" spans="1:4" x14ac:dyDescent="0.3">
      <c r="A3315" s="174">
        <v>45429.791666666664</v>
      </c>
      <c r="B3315" s="173"/>
      <c r="C3315" s="128">
        <v>0.58513402938842773</v>
      </c>
      <c r="D3315" s="167"/>
    </row>
    <row r="3316" spans="1:4" x14ac:dyDescent="0.3">
      <c r="A3316" s="174">
        <v>45429.833333333336</v>
      </c>
      <c r="B3316" s="173"/>
      <c r="C3316" s="128">
        <v>0.68656599521636963</v>
      </c>
      <c r="D3316" s="167"/>
    </row>
    <row r="3317" spans="1:4" x14ac:dyDescent="0.3">
      <c r="A3317" s="174">
        <v>45429.875</v>
      </c>
      <c r="B3317" s="173"/>
      <c r="C3317" s="128">
        <v>0.93243300914764404</v>
      </c>
      <c r="D3317" s="167"/>
    </row>
    <row r="3318" spans="1:4" x14ac:dyDescent="0.3">
      <c r="A3318" s="174">
        <v>45429.916666666664</v>
      </c>
      <c r="B3318" s="173"/>
      <c r="C3318" s="128">
        <v>1.1875699758529663</v>
      </c>
      <c r="D3318" s="167"/>
    </row>
    <row r="3319" spans="1:4" x14ac:dyDescent="0.3">
      <c r="A3319" s="174">
        <v>45429.958333333336</v>
      </c>
      <c r="B3319" s="173"/>
      <c r="C3319" s="128">
        <v>1.153499960899353</v>
      </c>
      <c r="D3319" s="167"/>
    </row>
    <row r="3320" spans="1:4" x14ac:dyDescent="0.3">
      <c r="A3320" s="174">
        <v>45430</v>
      </c>
      <c r="B3320" s="173"/>
      <c r="C3320" s="128">
        <v>0.73158401250839233</v>
      </c>
      <c r="D3320" s="167"/>
    </row>
    <row r="3321" spans="1:4" x14ac:dyDescent="0.3">
      <c r="A3321" s="174">
        <v>45430.041666666664</v>
      </c>
      <c r="B3321" s="173"/>
      <c r="C3321" s="128">
        <v>0.45535001158714294</v>
      </c>
      <c r="D3321" s="167"/>
    </row>
    <row r="3322" spans="1:4" x14ac:dyDescent="0.3">
      <c r="A3322" s="174">
        <v>45430.083333333336</v>
      </c>
      <c r="B3322" s="173"/>
      <c r="C3322" s="128">
        <v>0.35774999856948853</v>
      </c>
      <c r="D3322" s="167"/>
    </row>
    <row r="3323" spans="1:4" x14ac:dyDescent="0.3">
      <c r="A3323" s="174">
        <v>45430.125</v>
      </c>
      <c r="B3323" s="173"/>
      <c r="C3323" s="128">
        <v>0.44451698660850525</v>
      </c>
      <c r="D3323" s="167"/>
    </row>
    <row r="3324" spans="1:4" x14ac:dyDescent="0.3">
      <c r="A3324" s="174">
        <v>45430.166666666664</v>
      </c>
      <c r="B3324" s="173"/>
      <c r="C3324" s="128">
        <v>0.49306699633598328</v>
      </c>
      <c r="D3324" s="167"/>
    </row>
    <row r="3325" spans="1:4" x14ac:dyDescent="0.3">
      <c r="A3325" s="174">
        <v>45430.208333333336</v>
      </c>
      <c r="B3325" s="173"/>
      <c r="C3325" s="128">
        <v>0.34598299860954285</v>
      </c>
      <c r="D3325" s="167"/>
    </row>
    <row r="3326" spans="1:4" x14ac:dyDescent="0.3">
      <c r="A3326" s="174">
        <v>45430.25</v>
      </c>
      <c r="B3326" s="173"/>
      <c r="C3326" s="128">
        <v>0.27991700172424316</v>
      </c>
      <c r="D3326" s="167"/>
    </row>
    <row r="3327" spans="1:4" x14ac:dyDescent="0.3">
      <c r="A3327" s="174">
        <v>45430.291666666664</v>
      </c>
      <c r="B3327" s="173"/>
      <c r="C3327" s="128">
        <v>0.24016700685024261</v>
      </c>
      <c r="D3327" s="167"/>
    </row>
    <row r="3328" spans="1:4" x14ac:dyDescent="0.3">
      <c r="A3328" s="174">
        <v>45430.333333333336</v>
      </c>
      <c r="B3328" s="173"/>
      <c r="C3328" s="128">
        <v>0.31388300657272339</v>
      </c>
      <c r="D3328" s="167"/>
    </row>
    <row r="3329" spans="1:4" x14ac:dyDescent="0.3">
      <c r="A3329" s="174">
        <v>45430.375</v>
      </c>
      <c r="B3329" s="173"/>
      <c r="C3329" s="128">
        <v>0.39945000410079956</v>
      </c>
      <c r="D3329" s="167"/>
    </row>
    <row r="3330" spans="1:4" x14ac:dyDescent="0.3">
      <c r="A3330" s="174">
        <v>45430.416666666664</v>
      </c>
      <c r="B3330" s="173"/>
      <c r="C3330" s="128">
        <v>0.23853300511837006</v>
      </c>
      <c r="D3330" s="167"/>
    </row>
    <row r="3331" spans="1:4" x14ac:dyDescent="0.3">
      <c r="A3331" s="174">
        <v>45430.458333333336</v>
      </c>
      <c r="B3331" s="173"/>
      <c r="C3331" s="128">
        <v>0.24130000174045563</v>
      </c>
      <c r="D3331" s="167"/>
    </row>
    <row r="3332" spans="1:4" x14ac:dyDescent="0.3">
      <c r="A3332" s="174">
        <v>45430.5</v>
      </c>
      <c r="B3332" s="173"/>
      <c r="C3332" s="128">
        <v>0.2821660041809082</v>
      </c>
      <c r="D3332" s="167"/>
    </row>
    <row r="3333" spans="1:4" x14ac:dyDescent="0.3">
      <c r="A3333" s="174">
        <v>45430.541666666664</v>
      </c>
      <c r="B3333" s="173"/>
      <c r="C3333" s="128">
        <v>0.26233300566673279</v>
      </c>
      <c r="D3333" s="167"/>
    </row>
    <row r="3334" spans="1:4" x14ac:dyDescent="0.3">
      <c r="A3334" s="174">
        <v>45430.583333333336</v>
      </c>
      <c r="B3334" s="173"/>
      <c r="C3334" s="128">
        <v>0.25350001454353333</v>
      </c>
      <c r="D3334" s="167"/>
    </row>
    <row r="3335" spans="1:4" x14ac:dyDescent="0.3">
      <c r="A3335" s="174">
        <v>45430.625</v>
      </c>
      <c r="B3335" s="173"/>
      <c r="C3335" s="128">
        <v>0.22978299856185913</v>
      </c>
      <c r="D3335" s="167"/>
    </row>
    <row r="3336" spans="1:4" x14ac:dyDescent="0.3">
      <c r="A3336" s="174">
        <v>45430.666666666664</v>
      </c>
      <c r="B3336" s="173"/>
      <c r="C3336" s="128">
        <v>0.24023300409317017</v>
      </c>
      <c r="D3336" s="167"/>
    </row>
    <row r="3337" spans="1:4" x14ac:dyDescent="0.3">
      <c r="A3337" s="174">
        <v>45430.708333333336</v>
      </c>
      <c r="B3337" s="173"/>
      <c r="C3337" s="128">
        <v>0.25726699829101563</v>
      </c>
      <c r="D3337" s="167"/>
    </row>
    <row r="3338" spans="1:4" x14ac:dyDescent="0.3">
      <c r="A3338" s="174">
        <v>45430.75</v>
      </c>
      <c r="B3338" s="173"/>
      <c r="C3338" s="128">
        <v>0.34116598963737488</v>
      </c>
      <c r="D3338" s="167"/>
    </row>
    <row r="3339" spans="1:4" x14ac:dyDescent="0.3">
      <c r="A3339" s="174">
        <v>45430.791666666664</v>
      </c>
      <c r="B3339" s="173"/>
      <c r="C3339" s="128">
        <v>0.58660000562667847</v>
      </c>
      <c r="D3339" s="167"/>
    </row>
    <row r="3340" spans="1:4" x14ac:dyDescent="0.3">
      <c r="A3340" s="174">
        <v>45430.833333333336</v>
      </c>
      <c r="B3340" s="173"/>
      <c r="C3340" s="128">
        <v>1.2850500345230103</v>
      </c>
      <c r="D3340" s="167"/>
    </row>
    <row r="3341" spans="1:4" x14ac:dyDescent="0.3">
      <c r="A3341" s="174">
        <v>45430.875</v>
      </c>
      <c r="B3341" s="173"/>
      <c r="C3341" s="128">
        <v>1.4957499504089355</v>
      </c>
      <c r="D3341" s="167"/>
    </row>
    <row r="3342" spans="1:4" x14ac:dyDescent="0.3">
      <c r="A3342" s="174">
        <v>45430.916666666664</v>
      </c>
      <c r="B3342" s="173"/>
      <c r="C3342" s="128">
        <v>1.1983499526977539</v>
      </c>
      <c r="D3342" s="167"/>
    </row>
    <row r="3343" spans="1:4" x14ac:dyDescent="0.3">
      <c r="A3343" s="174">
        <v>45430.958333333336</v>
      </c>
      <c r="B3343" s="173"/>
      <c r="C3343" s="128">
        <v>0.5917009711265564</v>
      </c>
      <c r="D3343" s="167"/>
    </row>
    <row r="3344" spans="1:4" x14ac:dyDescent="0.3">
      <c r="A3344" s="174">
        <v>45431</v>
      </c>
      <c r="B3344" s="173"/>
      <c r="C3344" s="128">
        <v>0.94290000200271606</v>
      </c>
      <c r="D3344" s="167"/>
    </row>
    <row r="3345" spans="1:4" x14ac:dyDescent="0.3">
      <c r="A3345" s="174">
        <v>45431.041666666664</v>
      </c>
      <c r="B3345" s="173"/>
      <c r="C3345" s="128">
        <v>0.59798300266265869</v>
      </c>
      <c r="D3345" s="167"/>
    </row>
    <row r="3346" spans="1:4" x14ac:dyDescent="0.3">
      <c r="A3346" s="174">
        <v>45431.083333333336</v>
      </c>
      <c r="B3346" s="173"/>
      <c r="C3346" s="128">
        <v>0.50991600751876831</v>
      </c>
      <c r="D3346" s="167"/>
    </row>
    <row r="3347" spans="1:4" x14ac:dyDescent="0.3">
      <c r="A3347" s="174">
        <v>45431.125</v>
      </c>
      <c r="B3347" s="173"/>
      <c r="C3347" s="128">
        <v>0.7474830150604248</v>
      </c>
      <c r="D3347" s="167"/>
    </row>
    <row r="3348" spans="1:4" x14ac:dyDescent="0.3">
      <c r="A3348" s="174">
        <v>45431.166666666664</v>
      </c>
      <c r="B3348" s="173"/>
      <c r="C3348" s="128">
        <v>0.46755000948905945</v>
      </c>
      <c r="D3348" s="167"/>
    </row>
    <row r="3349" spans="1:4" x14ac:dyDescent="0.3">
      <c r="A3349" s="174">
        <v>45431.208333333336</v>
      </c>
      <c r="B3349" s="173"/>
      <c r="C3349" s="128">
        <v>0.60834997892379761</v>
      </c>
      <c r="D3349" s="167"/>
    </row>
    <row r="3350" spans="1:4" x14ac:dyDescent="0.3">
      <c r="A3350" s="174">
        <v>45431.25</v>
      </c>
      <c r="B3350" s="173"/>
      <c r="C3350" s="128">
        <v>0.27388298511505127</v>
      </c>
      <c r="D3350" s="167"/>
    </row>
    <row r="3351" spans="1:4" x14ac:dyDescent="0.3">
      <c r="A3351" s="174">
        <v>45431.291666666664</v>
      </c>
      <c r="B3351" s="173"/>
      <c r="C3351" s="128">
        <v>0.30248400568962097</v>
      </c>
      <c r="D3351" s="167"/>
    </row>
    <row r="3352" spans="1:4" x14ac:dyDescent="0.3">
      <c r="A3352" s="174">
        <v>45431.333333333336</v>
      </c>
      <c r="B3352" s="173"/>
      <c r="C3352" s="128">
        <v>0.29414999485015869</v>
      </c>
      <c r="D3352" s="167"/>
    </row>
    <row r="3353" spans="1:4" x14ac:dyDescent="0.3">
      <c r="A3353" s="174">
        <v>45431.375</v>
      </c>
      <c r="B3353" s="173"/>
      <c r="C3353" s="128">
        <v>0.41188299655914307</v>
      </c>
      <c r="D3353" s="167"/>
    </row>
    <row r="3354" spans="1:4" x14ac:dyDescent="0.3">
      <c r="A3354" s="174">
        <v>45431.416666666664</v>
      </c>
      <c r="B3354" s="173"/>
      <c r="C3354" s="128">
        <v>0.29701700806617737</v>
      </c>
      <c r="D3354" s="167"/>
    </row>
    <row r="3355" spans="1:4" x14ac:dyDescent="0.3">
      <c r="A3355" s="174">
        <v>45431.458333333336</v>
      </c>
      <c r="B3355" s="173"/>
      <c r="C3355" s="128">
        <v>0.27325001358985901</v>
      </c>
      <c r="D3355" s="167"/>
    </row>
    <row r="3356" spans="1:4" x14ac:dyDescent="0.3">
      <c r="A3356" s="174">
        <v>45431.5</v>
      </c>
      <c r="B3356" s="173"/>
      <c r="C3356" s="128">
        <v>0.3270840048789978</v>
      </c>
      <c r="D3356" s="167"/>
    </row>
    <row r="3357" spans="1:4" x14ac:dyDescent="0.3">
      <c r="A3357" s="174">
        <v>45431.541666666664</v>
      </c>
      <c r="B3357" s="173"/>
      <c r="C3357" s="128">
        <v>0.32133299112319946</v>
      </c>
      <c r="D3357" s="167"/>
    </row>
    <row r="3358" spans="1:4" x14ac:dyDescent="0.3">
      <c r="A3358" s="174">
        <v>45431.583333333336</v>
      </c>
      <c r="B3358" s="173"/>
      <c r="C3358" s="128">
        <v>0.33349999785423279</v>
      </c>
      <c r="D3358" s="125"/>
    </row>
    <row r="3359" spans="1:4" x14ac:dyDescent="0.3">
      <c r="A3359" s="174">
        <v>45431.625</v>
      </c>
      <c r="B3359" s="173"/>
      <c r="C3359" s="128">
        <v>0.37303400039672852</v>
      </c>
      <c r="D3359" s="167"/>
    </row>
    <row r="3360" spans="1:4" x14ac:dyDescent="0.3">
      <c r="A3360" s="174">
        <v>45431.666666666664</v>
      </c>
      <c r="B3360" s="173"/>
      <c r="C3360" s="128">
        <v>0.38718301057815552</v>
      </c>
      <c r="D3360" s="167"/>
    </row>
    <row r="3361" spans="1:4" x14ac:dyDescent="0.3">
      <c r="A3361" s="174">
        <v>45431.708333333336</v>
      </c>
      <c r="B3361" s="173"/>
      <c r="C3361" s="128">
        <v>0.40353301167488098</v>
      </c>
      <c r="D3361" s="167"/>
    </row>
    <row r="3362" spans="1:4" x14ac:dyDescent="0.3">
      <c r="A3362" s="174">
        <v>45431.75</v>
      </c>
      <c r="B3362" s="173"/>
      <c r="C3362" s="128">
        <v>0.45513299107551575</v>
      </c>
      <c r="D3362" s="167"/>
    </row>
    <row r="3363" spans="1:4" x14ac:dyDescent="0.3">
      <c r="A3363" s="174">
        <v>45431.791666666664</v>
      </c>
      <c r="B3363" s="173"/>
      <c r="C3363" s="128">
        <v>0.55723297595977783</v>
      </c>
      <c r="D3363" s="167"/>
    </row>
    <row r="3364" spans="1:4" x14ac:dyDescent="0.3">
      <c r="A3364" s="174">
        <v>45431.833333333336</v>
      </c>
      <c r="B3364" s="173"/>
      <c r="C3364" s="128">
        <v>0.7277340292930603</v>
      </c>
      <c r="D3364" s="167"/>
    </row>
    <row r="3365" spans="1:4" x14ac:dyDescent="0.3">
      <c r="A3365" s="174">
        <v>45431.875</v>
      </c>
      <c r="B3365" s="173"/>
      <c r="C3365" s="128">
        <v>0.57168298959732056</v>
      </c>
      <c r="D3365" s="167"/>
    </row>
    <row r="3366" spans="1:4" x14ac:dyDescent="0.3">
      <c r="A3366" s="174">
        <v>45431.916666666664</v>
      </c>
      <c r="B3366" s="173"/>
      <c r="C3366" s="128">
        <v>0.74473297595977783</v>
      </c>
      <c r="D3366" s="167"/>
    </row>
    <row r="3367" spans="1:4" x14ac:dyDescent="0.3">
      <c r="A3367" s="174">
        <v>45431.958333333336</v>
      </c>
      <c r="B3367" s="173"/>
      <c r="C3367" s="128">
        <v>0.95066601037979126</v>
      </c>
      <c r="D3367" s="167"/>
    </row>
    <row r="3368" spans="1:4" x14ac:dyDescent="0.3">
      <c r="A3368" s="174">
        <v>45432</v>
      </c>
      <c r="B3368" s="173"/>
      <c r="C3368" s="128">
        <v>0.89761602878570557</v>
      </c>
      <c r="D3368" s="167"/>
    </row>
    <row r="3369" spans="1:4" x14ac:dyDescent="0.3">
      <c r="A3369" s="174">
        <v>45432.041666666664</v>
      </c>
      <c r="B3369" s="173"/>
      <c r="C3369" s="128">
        <v>0.80894899368286133</v>
      </c>
      <c r="D3369" s="167"/>
    </row>
    <row r="3370" spans="1:4" x14ac:dyDescent="0.3">
      <c r="A3370" s="174">
        <v>45432.083333333336</v>
      </c>
      <c r="B3370" s="173"/>
      <c r="C3370" s="128">
        <v>0.71996700763702393</v>
      </c>
      <c r="D3370" s="167"/>
    </row>
    <row r="3371" spans="1:4" x14ac:dyDescent="0.3">
      <c r="A3371" s="174">
        <v>45432.125</v>
      </c>
      <c r="B3371" s="173"/>
      <c r="C3371" s="128">
        <v>0.68255001306533813</v>
      </c>
      <c r="D3371" s="167"/>
    </row>
    <row r="3372" spans="1:4" x14ac:dyDescent="0.3">
      <c r="A3372" s="174">
        <v>45432.166666666664</v>
      </c>
      <c r="B3372" s="173"/>
      <c r="C3372" s="128">
        <v>0.51348400115966797</v>
      </c>
      <c r="D3372" s="167"/>
    </row>
    <row r="3373" spans="1:4" x14ac:dyDescent="0.3">
      <c r="A3373" s="174">
        <v>45432.208333333336</v>
      </c>
      <c r="B3373" s="173"/>
      <c r="C3373" s="128">
        <v>0.5307999849319458</v>
      </c>
      <c r="D3373" s="167"/>
    </row>
    <row r="3374" spans="1:4" x14ac:dyDescent="0.3">
      <c r="A3374" s="174">
        <v>45432.25</v>
      </c>
      <c r="B3374" s="173"/>
      <c r="C3374" s="128">
        <v>0.45768401026725769</v>
      </c>
      <c r="D3374" s="167"/>
    </row>
    <row r="3375" spans="1:4" x14ac:dyDescent="0.3">
      <c r="A3375" s="174">
        <v>45432.291666666664</v>
      </c>
      <c r="B3375" s="173"/>
      <c r="C3375" s="128">
        <v>0.39516600966453552</v>
      </c>
      <c r="D3375" s="167"/>
    </row>
    <row r="3376" spans="1:4" x14ac:dyDescent="0.3">
      <c r="A3376" s="174">
        <v>45432.333333333336</v>
      </c>
      <c r="B3376" s="173"/>
      <c r="C3376" s="128">
        <v>0.35381698608398438</v>
      </c>
      <c r="D3376" s="167"/>
    </row>
    <row r="3377" spans="1:4" x14ac:dyDescent="0.3">
      <c r="A3377" s="174">
        <v>45432.375</v>
      </c>
      <c r="B3377" s="173"/>
      <c r="C3377" s="128">
        <v>0.43593299388885498</v>
      </c>
      <c r="D3377" s="167"/>
    </row>
    <row r="3378" spans="1:4" x14ac:dyDescent="0.3">
      <c r="A3378" s="174">
        <v>45432.416666666664</v>
      </c>
      <c r="B3378" s="173"/>
      <c r="C3378" s="128">
        <v>0.54089999198913574</v>
      </c>
      <c r="D3378" s="167"/>
    </row>
    <row r="3379" spans="1:4" x14ac:dyDescent="0.3">
      <c r="A3379" s="174">
        <v>45432.458333333336</v>
      </c>
      <c r="B3379" s="173"/>
      <c r="C3379" s="128">
        <v>0.50733399391174316</v>
      </c>
      <c r="D3379" s="167"/>
    </row>
    <row r="3380" spans="1:4" x14ac:dyDescent="0.3">
      <c r="A3380" s="174">
        <v>45432.5</v>
      </c>
      <c r="B3380" s="173"/>
      <c r="C3380" s="128">
        <v>0.53544998168945313</v>
      </c>
      <c r="D3380" s="167"/>
    </row>
    <row r="3381" spans="1:4" x14ac:dyDescent="0.3">
      <c r="A3381" s="174">
        <v>45432.541666666664</v>
      </c>
      <c r="B3381" s="173"/>
      <c r="C3381" s="128">
        <v>0.47681701183319092</v>
      </c>
      <c r="D3381" s="167"/>
    </row>
    <row r="3382" spans="1:4" x14ac:dyDescent="0.3">
      <c r="A3382" s="174">
        <v>45432.583333333336</v>
      </c>
      <c r="B3382" s="173"/>
      <c r="C3382" s="128">
        <v>0.51560002565383911</v>
      </c>
      <c r="D3382" s="167"/>
    </row>
    <row r="3383" spans="1:4" x14ac:dyDescent="0.3">
      <c r="A3383" s="174">
        <v>45432.625</v>
      </c>
      <c r="B3383" s="173"/>
      <c r="C3383" s="128">
        <v>0.46889999508857727</v>
      </c>
      <c r="D3383" s="167"/>
    </row>
    <row r="3384" spans="1:4" x14ac:dyDescent="0.3">
      <c r="A3384" s="174">
        <v>45432.666666666664</v>
      </c>
      <c r="B3384" s="173"/>
      <c r="C3384" s="128">
        <v>0.44148299098014832</v>
      </c>
      <c r="D3384" s="167"/>
    </row>
    <row r="3385" spans="1:4" x14ac:dyDescent="0.3">
      <c r="A3385" s="174">
        <v>45432.708333333336</v>
      </c>
      <c r="B3385" s="173"/>
      <c r="C3385" s="128">
        <v>0.38728299736976624</v>
      </c>
      <c r="D3385" s="167"/>
    </row>
    <row r="3386" spans="1:4" x14ac:dyDescent="0.3">
      <c r="A3386" s="174">
        <v>45432.75</v>
      </c>
      <c r="B3386" s="173"/>
      <c r="C3386" s="128">
        <v>0.58536601066589355</v>
      </c>
      <c r="D3386" s="167"/>
    </row>
    <row r="3387" spans="1:4" x14ac:dyDescent="0.3">
      <c r="A3387" s="174">
        <v>45432.791666666664</v>
      </c>
      <c r="B3387" s="173"/>
      <c r="C3387" s="128">
        <v>0.54396599531173706</v>
      </c>
      <c r="D3387" s="167"/>
    </row>
    <row r="3388" spans="1:4" x14ac:dyDescent="0.3">
      <c r="A3388" s="174">
        <v>45432.833333333336</v>
      </c>
      <c r="B3388" s="173"/>
      <c r="C3388" s="128">
        <v>0.49556699395179749</v>
      </c>
      <c r="D3388" s="167"/>
    </row>
    <row r="3389" spans="1:4" x14ac:dyDescent="0.3">
      <c r="A3389" s="174">
        <v>45432.875</v>
      </c>
      <c r="B3389" s="173"/>
      <c r="C3389" s="128">
        <v>0.46481698751449585</v>
      </c>
      <c r="D3389" s="167"/>
    </row>
    <row r="3390" spans="1:4" x14ac:dyDescent="0.3">
      <c r="A3390" s="174">
        <v>45432.916666666664</v>
      </c>
      <c r="B3390" s="173"/>
      <c r="C3390" s="128">
        <v>0.41713300347328186</v>
      </c>
      <c r="D3390" s="167"/>
    </row>
    <row r="3391" spans="1:4" x14ac:dyDescent="0.3">
      <c r="A3391" s="174">
        <v>45432.958333333336</v>
      </c>
      <c r="B3391" s="173"/>
      <c r="C3391" s="128">
        <v>0.38144999742507935</v>
      </c>
      <c r="D3391" s="167"/>
    </row>
    <row r="3392" spans="1:4" x14ac:dyDescent="0.3">
      <c r="A3392" s="174">
        <v>45433</v>
      </c>
      <c r="B3392" s="173"/>
      <c r="C3392" s="128">
        <v>0.44131699204444885</v>
      </c>
      <c r="D3392" s="167"/>
    </row>
    <row r="3393" spans="1:4" x14ac:dyDescent="0.3">
      <c r="A3393" s="174">
        <v>45433.041666666664</v>
      </c>
      <c r="B3393" s="173"/>
      <c r="C3393" s="128">
        <v>0.34818300604820251</v>
      </c>
      <c r="D3393" s="167"/>
    </row>
    <row r="3394" spans="1:4" x14ac:dyDescent="0.3">
      <c r="A3394" s="174">
        <v>45433.083333333336</v>
      </c>
      <c r="B3394" s="173"/>
      <c r="C3394" s="128">
        <v>0.27636700868606567</v>
      </c>
      <c r="D3394" s="167"/>
    </row>
    <row r="3395" spans="1:4" x14ac:dyDescent="0.3">
      <c r="A3395" s="174">
        <v>45433.125</v>
      </c>
      <c r="B3395" s="173"/>
      <c r="C3395" s="128">
        <v>0.38391700387001038</v>
      </c>
      <c r="D3395" s="167"/>
    </row>
    <row r="3396" spans="1:4" x14ac:dyDescent="0.3">
      <c r="A3396" s="174">
        <v>45433.166666666664</v>
      </c>
      <c r="B3396" s="173"/>
      <c r="C3396" s="128">
        <v>0.29765000939369202</v>
      </c>
      <c r="D3396" s="167"/>
    </row>
    <row r="3397" spans="1:4" x14ac:dyDescent="0.3">
      <c r="A3397" s="174">
        <v>45433.208333333336</v>
      </c>
      <c r="B3397" s="173"/>
      <c r="C3397" s="128">
        <v>0.2031330019235611</v>
      </c>
      <c r="D3397" s="167"/>
    </row>
    <row r="3398" spans="1:4" x14ac:dyDescent="0.3">
      <c r="A3398" s="174">
        <v>45433.25</v>
      </c>
      <c r="B3398" s="173"/>
      <c r="C3398" s="128">
        <v>0.22235000133514404</v>
      </c>
      <c r="D3398" s="167"/>
    </row>
    <row r="3399" spans="1:4" x14ac:dyDescent="0.3">
      <c r="A3399" s="174">
        <v>45433.291666666664</v>
      </c>
      <c r="B3399" s="173"/>
      <c r="C3399" s="128">
        <v>0.27888301014900208</v>
      </c>
      <c r="D3399" s="167"/>
    </row>
    <row r="3400" spans="1:4" x14ac:dyDescent="0.3">
      <c r="A3400" s="174">
        <v>45433.333333333336</v>
      </c>
      <c r="B3400" s="173"/>
      <c r="C3400" s="128">
        <v>0.29936701059341431</v>
      </c>
      <c r="D3400" s="167"/>
    </row>
    <row r="3401" spans="1:4" x14ac:dyDescent="0.3">
      <c r="A3401" s="174">
        <v>45433.375</v>
      </c>
      <c r="B3401" s="173"/>
      <c r="C3401" s="128">
        <v>0.27579998970031738</v>
      </c>
      <c r="D3401" s="167"/>
    </row>
    <row r="3402" spans="1:4" x14ac:dyDescent="0.3">
      <c r="A3402" s="174">
        <v>45433.416666666664</v>
      </c>
      <c r="B3402" s="173"/>
      <c r="C3402" s="128">
        <v>0.27208301424980164</v>
      </c>
      <c r="D3402" s="167"/>
    </row>
    <row r="3403" spans="1:4" x14ac:dyDescent="0.3">
      <c r="A3403" s="174">
        <v>45433.458333333336</v>
      </c>
      <c r="B3403" s="173"/>
      <c r="C3403" s="128">
        <v>0.22300000488758087</v>
      </c>
      <c r="D3403" s="167"/>
    </row>
    <row r="3404" spans="1:4" x14ac:dyDescent="0.3">
      <c r="A3404" s="174">
        <v>45433.5</v>
      </c>
      <c r="B3404" s="173"/>
      <c r="C3404" s="128">
        <v>0.22779999673366547</v>
      </c>
      <c r="D3404" s="167"/>
    </row>
    <row r="3405" spans="1:4" x14ac:dyDescent="0.3">
      <c r="A3405" s="174">
        <v>45433.541666666664</v>
      </c>
      <c r="B3405" s="173"/>
      <c r="C3405" s="128">
        <v>0.23319999873638153</v>
      </c>
      <c r="D3405" s="167"/>
    </row>
    <row r="3406" spans="1:4" x14ac:dyDescent="0.3">
      <c r="A3406" s="174">
        <v>45433.583333333336</v>
      </c>
      <c r="B3406" s="173"/>
      <c r="C3406" s="128">
        <v>0.23291699588298798</v>
      </c>
      <c r="D3406" s="167"/>
    </row>
    <row r="3407" spans="1:4" x14ac:dyDescent="0.3">
      <c r="A3407" s="174">
        <v>45433.625</v>
      </c>
      <c r="B3407" s="173"/>
      <c r="C3407" s="128">
        <v>0.21244999766349792</v>
      </c>
      <c r="D3407" s="167"/>
    </row>
    <row r="3408" spans="1:4" x14ac:dyDescent="0.3">
      <c r="A3408" s="174">
        <v>45433.666666666664</v>
      </c>
      <c r="B3408" s="173"/>
      <c r="C3408" s="128">
        <v>0.1783670037984848</v>
      </c>
      <c r="D3408" s="167"/>
    </row>
    <row r="3409" spans="1:4" x14ac:dyDescent="0.3">
      <c r="A3409" s="174">
        <v>45433.708333333336</v>
      </c>
      <c r="B3409" s="173"/>
      <c r="C3409" s="128">
        <v>0.19210000336170197</v>
      </c>
      <c r="D3409" s="167"/>
    </row>
    <row r="3410" spans="1:4" x14ac:dyDescent="0.3">
      <c r="A3410" s="174">
        <v>45433.75</v>
      </c>
      <c r="B3410" s="173"/>
      <c r="C3410" s="128">
        <v>0.25</v>
      </c>
      <c r="D3410" s="167"/>
    </row>
    <row r="3411" spans="1:4" x14ac:dyDescent="0.3">
      <c r="A3411" s="174">
        <v>45433.791666666664</v>
      </c>
      <c r="B3411" s="173"/>
      <c r="C3411" s="128">
        <v>0.24481700360774994</v>
      </c>
      <c r="D3411" s="167"/>
    </row>
    <row r="3412" spans="1:4" x14ac:dyDescent="0.3">
      <c r="A3412" s="174">
        <v>45433.833333333336</v>
      </c>
      <c r="B3412" s="173"/>
      <c r="C3412" s="128">
        <v>0.1982329934835434</v>
      </c>
      <c r="D3412" s="167"/>
    </row>
    <row r="3413" spans="1:4" x14ac:dyDescent="0.3">
      <c r="A3413" s="174">
        <v>45433.875</v>
      </c>
      <c r="B3413" s="173"/>
      <c r="C3413" s="128">
        <v>0.26256701350212097</v>
      </c>
      <c r="D3413" s="167"/>
    </row>
    <row r="3414" spans="1:4" x14ac:dyDescent="0.3">
      <c r="A3414" s="174">
        <v>45433.916666666664</v>
      </c>
      <c r="B3414" s="173"/>
      <c r="C3414" s="128">
        <v>0.62771701812744141</v>
      </c>
      <c r="D3414" s="167"/>
    </row>
    <row r="3415" spans="1:4" x14ac:dyDescent="0.3">
      <c r="A3415" s="174">
        <v>45433.958333333336</v>
      </c>
      <c r="B3415" s="173"/>
      <c r="C3415" s="128">
        <v>0.44043400883674622</v>
      </c>
      <c r="D3415" s="167"/>
    </row>
    <row r="3416" spans="1:4" x14ac:dyDescent="0.3">
      <c r="A3416" s="174">
        <v>45434</v>
      </c>
      <c r="B3416" s="173"/>
      <c r="C3416" s="128">
        <v>0.49991700053215027</v>
      </c>
      <c r="D3416" s="167"/>
    </row>
    <row r="3417" spans="1:4" x14ac:dyDescent="0.3">
      <c r="A3417" s="174">
        <v>45434.041666666664</v>
      </c>
      <c r="B3417" s="173"/>
      <c r="C3417" s="128">
        <v>0.45849999785423279</v>
      </c>
      <c r="D3417" s="167"/>
    </row>
    <row r="3418" spans="1:4" x14ac:dyDescent="0.3">
      <c r="A3418" s="174">
        <v>45434.083333333336</v>
      </c>
      <c r="B3418" s="173"/>
      <c r="C3418" s="128">
        <v>0.41865000128746033</v>
      </c>
      <c r="D3418" s="167"/>
    </row>
    <row r="3419" spans="1:4" x14ac:dyDescent="0.3">
      <c r="A3419" s="174">
        <v>45434.125</v>
      </c>
      <c r="B3419" s="173"/>
      <c r="C3419" s="128">
        <v>0.41016700863838196</v>
      </c>
      <c r="D3419" s="167"/>
    </row>
    <row r="3420" spans="1:4" x14ac:dyDescent="0.3">
      <c r="A3420" s="174">
        <v>45434.166666666664</v>
      </c>
      <c r="B3420" s="173"/>
      <c r="C3420" s="128">
        <v>0.28988298773765564</v>
      </c>
      <c r="D3420" s="167"/>
    </row>
    <row r="3421" spans="1:4" x14ac:dyDescent="0.3">
      <c r="A3421" s="174">
        <v>45434.208333333336</v>
      </c>
      <c r="B3421" s="173"/>
      <c r="C3421" s="128">
        <v>0.25188401341438293</v>
      </c>
      <c r="D3421" s="167"/>
    </row>
    <row r="3422" spans="1:4" x14ac:dyDescent="0.3">
      <c r="A3422" s="174">
        <v>45434.25</v>
      </c>
      <c r="B3422" s="173"/>
      <c r="C3422" s="128">
        <v>0.20156699419021606</v>
      </c>
      <c r="D3422" s="167"/>
    </row>
    <row r="3423" spans="1:4" x14ac:dyDescent="0.3">
      <c r="A3423" s="174">
        <v>45434.291666666664</v>
      </c>
      <c r="B3423" s="173"/>
      <c r="C3423" s="128">
        <v>0.22641700506210327</v>
      </c>
      <c r="D3423" s="167"/>
    </row>
    <row r="3424" spans="1:4" x14ac:dyDescent="0.3">
      <c r="A3424" s="174">
        <v>45434.333333333336</v>
      </c>
      <c r="B3424" s="173"/>
      <c r="C3424" s="128">
        <v>0.23714999854564667</v>
      </c>
      <c r="D3424" s="167"/>
    </row>
    <row r="3425" spans="1:4" x14ac:dyDescent="0.3">
      <c r="A3425" s="174">
        <v>45434.375</v>
      </c>
      <c r="B3425" s="173"/>
      <c r="C3425" s="128">
        <v>0.39501699805259705</v>
      </c>
      <c r="D3425" s="167"/>
    </row>
    <row r="3426" spans="1:4" x14ac:dyDescent="0.3">
      <c r="A3426" s="174">
        <v>45434.416666666664</v>
      </c>
      <c r="B3426" s="173"/>
      <c r="C3426" s="128">
        <v>0.24016700685024261</v>
      </c>
      <c r="D3426" s="127"/>
    </row>
    <row r="3427" spans="1:4" x14ac:dyDescent="0.3">
      <c r="A3427" s="174">
        <v>45434.458333333336</v>
      </c>
      <c r="B3427" s="173"/>
      <c r="C3427" s="128">
        <v>0.22681699693202972</v>
      </c>
      <c r="D3427" s="127"/>
    </row>
    <row r="3428" spans="1:4" x14ac:dyDescent="0.3">
      <c r="A3428" s="174">
        <v>45434.5</v>
      </c>
      <c r="B3428" s="173"/>
      <c r="C3428" s="128">
        <v>0.29146701097488403</v>
      </c>
      <c r="D3428" s="167"/>
    </row>
    <row r="3429" spans="1:4" x14ac:dyDescent="0.3">
      <c r="A3429" s="174">
        <v>45434.541666666664</v>
      </c>
      <c r="B3429" s="173"/>
      <c r="C3429" s="128">
        <v>0.31470000743865967</v>
      </c>
      <c r="D3429" s="167"/>
    </row>
    <row r="3430" spans="1:4" x14ac:dyDescent="0.3">
      <c r="A3430" s="174">
        <v>45434.583333333336</v>
      </c>
      <c r="B3430" s="173"/>
      <c r="C3430" s="128">
        <v>0.33436700701713562</v>
      </c>
      <c r="D3430" s="167"/>
    </row>
    <row r="3431" spans="1:4" x14ac:dyDescent="0.3">
      <c r="A3431" s="174">
        <v>45434.625</v>
      </c>
      <c r="B3431" s="173"/>
      <c r="C3431" s="128">
        <v>0.20848299562931061</v>
      </c>
      <c r="D3431" s="167"/>
    </row>
    <row r="3432" spans="1:4" x14ac:dyDescent="0.3">
      <c r="A3432" s="174">
        <v>45434.666666666664</v>
      </c>
      <c r="B3432" s="173"/>
      <c r="C3432" s="128">
        <v>0.19746699929237366</v>
      </c>
      <c r="D3432" s="167"/>
    </row>
    <row r="3433" spans="1:4" x14ac:dyDescent="0.3">
      <c r="A3433" s="174">
        <v>45434.708333333336</v>
      </c>
      <c r="B3433" s="173"/>
      <c r="C3433" s="128">
        <v>0.22471700608730316</v>
      </c>
      <c r="D3433" s="167"/>
    </row>
    <row r="3434" spans="1:4" x14ac:dyDescent="0.3">
      <c r="A3434" s="174">
        <v>45434.75</v>
      </c>
      <c r="B3434" s="173"/>
      <c r="C3434" s="128">
        <v>0.33238399028778076</v>
      </c>
      <c r="D3434" s="167"/>
    </row>
    <row r="3435" spans="1:4" x14ac:dyDescent="0.3">
      <c r="A3435" s="174">
        <v>45434.791666666664</v>
      </c>
      <c r="B3435" s="173"/>
      <c r="C3435" s="128">
        <v>0.54851597547531128</v>
      </c>
      <c r="D3435" s="167"/>
    </row>
    <row r="3436" spans="1:4" x14ac:dyDescent="0.3">
      <c r="A3436" s="174">
        <v>45434.833333333336</v>
      </c>
      <c r="B3436" s="173"/>
      <c r="C3436" s="128">
        <v>0.78046602010726929</v>
      </c>
      <c r="D3436" s="167"/>
    </row>
    <row r="3437" spans="1:4" x14ac:dyDescent="0.3">
      <c r="A3437" s="174">
        <v>45434.875</v>
      </c>
      <c r="B3437" s="173"/>
      <c r="C3437" s="128">
        <v>0.56274998188018799</v>
      </c>
      <c r="D3437" s="167"/>
    </row>
    <row r="3438" spans="1:4" x14ac:dyDescent="0.3">
      <c r="A3438" s="174">
        <v>45434.916666666664</v>
      </c>
      <c r="B3438" s="173"/>
      <c r="C3438" s="128">
        <v>0.35853299498558044</v>
      </c>
      <c r="D3438" s="167"/>
    </row>
    <row r="3439" spans="1:4" x14ac:dyDescent="0.3">
      <c r="A3439" s="174">
        <v>45434.958333333336</v>
      </c>
      <c r="B3439" s="173"/>
      <c r="C3439" s="128">
        <v>0.35984998941421509</v>
      </c>
      <c r="D3439" s="167"/>
    </row>
    <row r="3440" spans="1:4" x14ac:dyDescent="0.3">
      <c r="A3440" s="174">
        <v>45435</v>
      </c>
      <c r="B3440" s="173"/>
      <c r="C3440" s="128">
        <v>0.29341700673103333</v>
      </c>
      <c r="D3440" s="167"/>
    </row>
    <row r="3441" spans="1:4" x14ac:dyDescent="0.3">
      <c r="A3441" s="174">
        <v>45435.041666666664</v>
      </c>
      <c r="B3441" s="173"/>
      <c r="C3441" s="128">
        <v>0.24748300015926361</v>
      </c>
      <c r="D3441" s="167"/>
    </row>
    <row r="3442" spans="1:4" x14ac:dyDescent="0.3">
      <c r="A3442" s="174">
        <v>45435.083333333336</v>
      </c>
      <c r="B3442" s="173"/>
      <c r="C3442" s="128">
        <v>0.21273300051689148</v>
      </c>
      <c r="D3442" s="167"/>
    </row>
    <row r="3443" spans="1:4" x14ac:dyDescent="0.3">
      <c r="A3443" s="174">
        <v>45435.125</v>
      </c>
      <c r="B3443" s="173"/>
      <c r="C3443" s="128">
        <v>0.19233299791812897</v>
      </c>
      <c r="D3443" s="167"/>
    </row>
    <row r="3444" spans="1:4" x14ac:dyDescent="0.3">
      <c r="A3444" s="174">
        <v>45435.166666666664</v>
      </c>
      <c r="B3444" s="173"/>
      <c r="C3444" s="128">
        <v>0.19231699407100677</v>
      </c>
      <c r="D3444" s="167"/>
    </row>
    <row r="3445" spans="1:4" x14ac:dyDescent="0.3">
      <c r="A3445" s="174">
        <v>45435.208333333336</v>
      </c>
      <c r="B3445" s="173"/>
      <c r="C3445" s="128">
        <v>0.17508299648761749</v>
      </c>
      <c r="D3445" s="167"/>
    </row>
    <row r="3446" spans="1:4" x14ac:dyDescent="0.3">
      <c r="A3446" s="174">
        <v>45435.25</v>
      </c>
      <c r="B3446" s="173"/>
      <c r="C3446" s="128">
        <v>0.19168299436569214</v>
      </c>
      <c r="D3446" s="167"/>
    </row>
    <row r="3447" spans="1:4" x14ac:dyDescent="0.3">
      <c r="A3447" s="174">
        <v>45435.291666666664</v>
      </c>
      <c r="B3447" s="173"/>
      <c r="C3447" s="128">
        <v>0.15889999270439148</v>
      </c>
      <c r="D3447" s="167"/>
    </row>
    <row r="3448" spans="1:4" x14ac:dyDescent="0.3">
      <c r="A3448" s="174">
        <v>45435.333333333336</v>
      </c>
      <c r="B3448" s="173"/>
      <c r="C3448" s="128">
        <v>0.20441700518131256</v>
      </c>
      <c r="D3448" s="167"/>
    </row>
    <row r="3449" spans="1:4" x14ac:dyDescent="0.3">
      <c r="A3449" s="174">
        <v>45435.375</v>
      </c>
      <c r="B3449" s="173"/>
      <c r="C3449" s="128">
        <v>0.30356699228286743</v>
      </c>
      <c r="D3449" s="167"/>
    </row>
    <row r="3450" spans="1:4" x14ac:dyDescent="0.3">
      <c r="A3450" s="174">
        <v>45435.416666666664</v>
      </c>
      <c r="B3450" s="173"/>
      <c r="C3450" s="128">
        <v>0.16654999554157257</v>
      </c>
      <c r="D3450" s="167"/>
    </row>
    <row r="3451" spans="1:4" x14ac:dyDescent="0.3">
      <c r="A3451" s="174">
        <v>45435.458333333336</v>
      </c>
      <c r="B3451" s="173"/>
      <c r="C3451" s="128">
        <v>0.15891699492931366</v>
      </c>
      <c r="D3451" s="167"/>
    </row>
    <row r="3452" spans="1:4" x14ac:dyDescent="0.3">
      <c r="A3452" s="174">
        <v>45435.5</v>
      </c>
      <c r="B3452" s="173"/>
      <c r="C3452" s="128">
        <v>0.19398300349712372</v>
      </c>
      <c r="D3452" s="167"/>
    </row>
    <row r="3453" spans="1:4" x14ac:dyDescent="0.3">
      <c r="A3453" s="174">
        <v>45435.541666666664</v>
      </c>
      <c r="B3453" s="173"/>
      <c r="C3453" s="128">
        <v>0.15668299794197083</v>
      </c>
      <c r="D3453" s="167"/>
    </row>
    <row r="3454" spans="1:4" x14ac:dyDescent="0.3">
      <c r="A3454" s="174">
        <v>45435.583333333336</v>
      </c>
      <c r="B3454" s="173"/>
      <c r="C3454" s="128">
        <v>0.14766700565814972</v>
      </c>
      <c r="D3454" s="167"/>
    </row>
    <row r="3455" spans="1:4" x14ac:dyDescent="0.3">
      <c r="A3455" s="174">
        <v>45435.625</v>
      </c>
      <c r="B3455" s="173"/>
      <c r="C3455" s="128">
        <v>0.13601699471473694</v>
      </c>
      <c r="D3455" s="167"/>
    </row>
    <row r="3456" spans="1:4" x14ac:dyDescent="0.3">
      <c r="A3456" s="174">
        <v>45435.666666666664</v>
      </c>
      <c r="B3456" s="173"/>
      <c r="C3456" s="128">
        <v>0.14423300325870514</v>
      </c>
      <c r="D3456" s="169"/>
    </row>
    <row r="3457" spans="1:4" x14ac:dyDescent="0.3">
      <c r="A3457" s="174">
        <v>45435.708333333336</v>
      </c>
      <c r="B3457" s="173"/>
      <c r="C3457" s="128">
        <v>0.1466670036315918</v>
      </c>
      <c r="D3457" s="167"/>
    </row>
    <row r="3458" spans="1:4" x14ac:dyDescent="0.3">
      <c r="A3458" s="174">
        <v>45435.75</v>
      </c>
      <c r="B3458" s="173"/>
      <c r="C3458" s="128">
        <v>0.187717005610466</v>
      </c>
      <c r="D3458" s="167"/>
    </row>
    <row r="3459" spans="1:4" x14ac:dyDescent="0.3">
      <c r="A3459" s="174">
        <v>45435.791666666664</v>
      </c>
      <c r="B3459" s="173"/>
      <c r="C3459" s="128">
        <v>0.42406699061393738</v>
      </c>
      <c r="D3459" s="167"/>
    </row>
    <row r="3460" spans="1:4" x14ac:dyDescent="0.3">
      <c r="A3460" s="174">
        <v>45435.833333333336</v>
      </c>
      <c r="B3460" s="173"/>
      <c r="C3460" s="128">
        <v>0.43360000848770142</v>
      </c>
      <c r="D3460" s="167"/>
    </row>
    <row r="3461" spans="1:4" x14ac:dyDescent="0.3">
      <c r="A3461" s="174">
        <v>45435.875</v>
      </c>
      <c r="B3461" s="173"/>
      <c r="C3461" s="128">
        <v>0.36191698908805847</v>
      </c>
      <c r="D3461" s="167"/>
    </row>
    <row r="3462" spans="1:4" x14ac:dyDescent="0.3">
      <c r="A3462" s="174">
        <v>45435.916666666664</v>
      </c>
      <c r="B3462" s="173"/>
      <c r="C3462" s="128">
        <v>0.31711700558662415</v>
      </c>
      <c r="D3462" s="167"/>
    </row>
    <row r="3463" spans="1:4" x14ac:dyDescent="0.3">
      <c r="A3463" s="174">
        <v>45435.958333333336</v>
      </c>
      <c r="B3463" s="173"/>
      <c r="C3463" s="128">
        <v>0.28521698713302612</v>
      </c>
      <c r="D3463" s="167"/>
    </row>
    <row r="3464" spans="1:4" x14ac:dyDescent="0.3">
      <c r="A3464" s="174">
        <v>45436</v>
      </c>
      <c r="B3464" s="173"/>
      <c r="C3464" s="128">
        <v>0.33544999361038208</v>
      </c>
      <c r="D3464" s="167"/>
    </row>
    <row r="3465" spans="1:4" x14ac:dyDescent="0.3">
      <c r="A3465" s="174">
        <v>45436.041666666664</v>
      </c>
      <c r="B3465" s="173"/>
      <c r="C3465" s="128">
        <v>0.35853299498558044</v>
      </c>
      <c r="D3465" s="167"/>
    </row>
    <row r="3466" spans="1:4" x14ac:dyDescent="0.3">
      <c r="A3466" s="174">
        <v>45436.083333333336</v>
      </c>
      <c r="B3466" s="173"/>
      <c r="C3466" s="128">
        <v>0.3481999933719635</v>
      </c>
      <c r="D3466" s="167"/>
    </row>
    <row r="3467" spans="1:4" x14ac:dyDescent="0.3">
      <c r="A3467" s="174">
        <v>45436.125</v>
      </c>
      <c r="B3467" s="173"/>
      <c r="C3467" s="128">
        <v>0.39021700620651245</v>
      </c>
      <c r="D3467" s="167"/>
    </row>
    <row r="3468" spans="1:4" x14ac:dyDescent="0.3">
      <c r="A3468" s="174">
        <v>45436.166666666664</v>
      </c>
      <c r="B3468" s="173"/>
      <c r="C3468" s="128">
        <v>0.32918399572372437</v>
      </c>
      <c r="D3468" s="167"/>
    </row>
    <row r="3469" spans="1:4" x14ac:dyDescent="0.3">
      <c r="A3469" s="174">
        <v>45436.208333333336</v>
      </c>
      <c r="B3469" s="173"/>
      <c r="C3469" s="128">
        <v>0.29666700959205627</v>
      </c>
      <c r="D3469" s="167"/>
    </row>
    <row r="3470" spans="1:4" x14ac:dyDescent="0.3">
      <c r="A3470" s="174">
        <v>45436.25</v>
      </c>
      <c r="B3470" s="173"/>
      <c r="C3470" s="128">
        <v>0.23893299698829651</v>
      </c>
      <c r="D3470" s="167"/>
    </row>
    <row r="3471" spans="1:4" x14ac:dyDescent="0.3">
      <c r="A3471" s="174">
        <v>45436.291666666664</v>
      </c>
      <c r="B3471" s="173"/>
      <c r="C3471" s="128">
        <v>0.26754999160766602</v>
      </c>
      <c r="D3471" s="167"/>
    </row>
    <row r="3472" spans="1:4" x14ac:dyDescent="0.3">
      <c r="A3472" s="174">
        <v>45436.333333333336</v>
      </c>
      <c r="B3472" s="173"/>
      <c r="C3472" s="128">
        <v>0.65471601486206055</v>
      </c>
      <c r="D3472" s="167"/>
    </row>
    <row r="3473" spans="1:4" x14ac:dyDescent="0.3">
      <c r="A3473" s="174">
        <v>45436.375</v>
      </c>
      <c r="B3473" s="173"/>
      <c r="C3473" s="128">
        <v>0.89503401517868042</v>
      </c>
      <c r="D3473" s="167"/>
    </row>
    <row r="3474" spans="1:4" x14ac:dyDescent="0.3">
      <c r="A3474" s="174">
        <v>45436.416666666664</v>
      </c>
      <c r="B3474" s="173"/>
      <c r="C3474" s="128">
        <v>0.75910001993179321</v>
      </c>
      <c r="D3474" s="167"/>
    </row>
    <row r="3475" spans="1:4" x14ac:dyDescent="0.3">
      <c r="A3475" s="174">
        <v>45436.458333333336</v>
      </c>
      <c r="B3475" s="173"/>
      <c r="C3475" s="128">
        <v>0.61426401138305664</v>
      </c>
      <c r="D3475" s="167"/>
    </row>
    <row r="3476" spans="1:4" x14ac:dyDescent="0.3">
      <c r="A3476" s="174">
        <v>45436.5</v>
      </c>
      <c r="B3476" s="173"/>
      <c r="C3476" s="128"/>
      <c r="D3476" s="167"/>
    </row>
    <row r="3477" spans="1:4" x14ac:dyDescent="0.3">
      <c r="A3477" s="174">
        <v>45436.541666666664</v>
      </c>
      <c r="B3477" s="173"/>
      <c r="C3477" s="128">
        <v>0.34033301472663879</v>
      </c>
      <c r="D3477" s="167"/>
    </row>
    <row r="3478" spans="1:4" x14ac:dyDescent="0.3">
      <c r="A3478" s="174">
        <v>45436.583333333336</v>
      </c>
      <c r="B3478" s="173"/>
      <c r="C3478" s="128">
        <v>0.27599999308586121</v>
      </c>
      <c r="D3478" s="167"/>
    </row>
    <row r="3479" spans="1:4" x14ac:dyDescent="0.3">
      <c r="A3479" s="174">
        <v>45436.625</v>
      </c>
      <c r="B3479" s="173"/>
      <c r="C3479" s="128">
        <v>0.28291699290275574</v>
      </c>
      <c r="D3479" s="167"/>
    </row>
    <row r="3480" spans="1:4" x14ac:dyDescent="0.3">
      <c r="A3480" s="174">
        <v>45436.666666666664</v>
      </c>
      <c r="B3480" s="173"/>
      <c r="C3480" s="128">
        <v>0.33071699738502502</v>
      </c>
      <c r="D3480" s="167"/>
    </row>
    <row r="3481" spans="1:4" x14ac:dyDescent="0.3">
      <c r="A3481" s="174">
        <v>45436.708333333336</v>
      </c>
      <c r="B3481" s="173"/>
      <c r="C3481" s="128">
        <v>0.35641700029373169</v>
      </c>
      <c r="D3481" s="167"/>
    </row>
    <row r="3482" spans="1:4" x14ac:dyDescent="0.3">
      <c r="A3482" s="174">
        <v>45436.75</v>
      </c>
      <c r="B3482" s="173"/>
      <c r="C3482" s="128">
        <v>0.4177829921245575</v>
      </c>
      <c r="D3482" s="167"/>
    </row>
    <row r="3483" spans="1:4" x14ac:dyDescent="0.3">
      <c r="A3483" s="174">
        <v>45436.791666666664</v>
      </c>
      <c r="B3483" s="173"/>
      <c r="C3483" s="128">
        <v>0.60404998064041138</v>
      </c>
      <c r="D3483" s="167"/>
    </row>
    <row r="3484" spans="1:4" x14ac:dyDescent="0.3">
      <c r="A3484" s="174">
        <v>45436.833333333336</v>
      </c>
      <c r="B3484" s="173"/>
      <c r="C3484" s="128">
        <v>0.69985002279281616</v>
      </c>
      <c r="D3484" s="167"/>
    </row>
    <row r="3485" spans="1:4" x14ac:dyDescent="0.3">
      <c r="A3485" s="174">
        <v>45436.875</v>
      </c>
      <c r="B3485" s="173"/>
      <c r="C3485" s="128">
        <v>0.63181698322296143</v>
      </c>
      <c r="D3485" s="167"/>
    </row>
    <row r="3486" spans="1:4" x14ac:dyDescent="0.3">
      <c r="A3486" s="174">
        <v>45436.916666666664</v>
      </c>
      <c r="B3486" s="173"/>
      <c r="C3486" s="128">
        <v>0.6182669997215271</v>
      </c>
      <c r="D3486" s="167"/>
    </row>
    <row r="3487" spans="1:4" x14ac:dyDescent="0.3">
      <c r="A3487" s="174">
        <v>45436.958333333336</v>
      </c>
      <c r="B3487" s="173"/>
      <c r="C3487" s="128">
        <v>0.84121698141098022</v>
      </c>
      <c r="D3487" s="167"/>
    </row>
    <row r="3488" spans="1:4" x14ac:dyDescent="0.3">
      <c r="A3488" s="174">
        <v>45437</v>
      </c>
      <c r="B3488" s="173"/>
      <c r="C3488" s="128">
        <v>0.38414999842643738</v>
      </c>
      <c r="D3488" s="167"/>
    </row>
    <row r="3489" spans="1:4" x14ac:dyDescent="0.3">
      <c r="A3489" s="174">
        <v>45437.041666666664</v>
      </c>
      <c r="B3489" s="173"/>
      <c r="C3489" s="128">
        <v>0.27106699347496033</v>
      </c>
      <c r="D3489" s="167"/>
    </row>
    <row r="3490" spans="1:4" x14ac:dyDescent="0.3">
      <c r="A3490" s="174">
        <v>45437.083333333336</v>
      </c>
      <c r="B3490" s="173"/>
      <c r="C3490" s="128">
        <v>0.22523300349712372</v>
      </c>
      <c r="D3490" s="167"/>
    </row>
    <row r="3491" spans="1:4" x14ac:dyDescent="0.3">
      <c r="A3491" s="174">
        <v>45437.125</v>
      </c>
      <c r="B3491" s="173"/>
      <c r="C3491" s="128">
        <v>0.20428299903869629</v>
      </c>
      <c r="D3491" s="167"/>
    </row>
    <row r="3492" spans="1:4" x14ac:dyDescent="0.3">
      <c r="A3492" s="174">
        <v>45437.166666666664</v>
      </c>
      <c r="B3492" s="173"/>
      <c r="C3492" s="128">
        <v>0.18353299796581268</v>
      </c>
      <c r="D3492" s="167"/>
    </row>
    <row r="3493" spans="1:4" x14ac:dyDescent="0.3">
      <c r="A3493" s="174">
        <v>45437.208333333336</v>
      </c>
      <c r="B3493" s="173"/>
      <c r="C3493" s="128">
        <v>0.20296700298786163</v>
      </c>
      <c r="D3493" s="167"/>
    </row>
    <row r="3494" spans="1:4" x14ac:dyDescent="0.3">
      <c r="A3494" s="174">
        <v>45437.25</v>
      </c>
      <c r="B3494" s="173"/>
      <c r="C3494" s="128">
        <v>0.18468299508094788</v>
      </c>
      <c r="D3494" s="167"/>
    </row>
    <row r="3495" spans="1:4" x14ac:dyDescent="0.3">
      <c r="A3495" s="174">
        <v>45437.291666666664</v>
      </c>
      <c r="B3495" s="173"/>
      <c r="C3495" s="128">
        <v>0.26574999094009399</v>
      </c>
      <c r="D3495" s="167"/>
    </row>
    <row r="3496" spans="1:4" x14ac:dyDescent="0.3">
      <c r="A3496" s="174">
        <v>45437.333333333336</v>
      </c>
      <c r="B3496" s="173"/>
      <c r="C3496" s="128">
        <v>0.24138300120830536</v>
      </c>
      <c r="D3496" s="167"/>
    </row>
    <row r="3497" spans="1:4" x14ac:dyDescent="0.3">
      <c r="A3497" s="174">
        <v>45437.375</v>
      </c>
      <c r="B3497" s="173"/>
      <c r="C3497" s="128">
        <v>0.24358299374580383</v>
      </c>
      <c r="D3497" s="167"/>
    </row>
    <row r="3498" spans="1:4" x14ac:dyDescent="0.3">
      <c r="A3498" s="174">
        <v>45437.416666666664</v>
      </c>
      <c r="B3498" s="173"/>
      <c r="C3498" s="128">
        <v>0.19566699862480164</v>
      </c>
      <c r="D3498" s="167"/>
    </row>
    <row r="3499" spans="1:4" x14ac:dyDescent="0.3">
      <c r="A3499" s="174">
        <v>45437.458333333336</v>
      </c>
      <c r="B3499" s="173"/>
      <c r="C3499" s="128">
        <v>0.18998299539089203</v>
      </c>
      <c r="D3499" s="167"/>
    </row>
    <row r="3500" spans="1:4" x14ac:dyDescent="0.3">
      <c r="A3500" s="174">
        <v>45437.5</v>
      </c>
      <c r="B3500" s="173"/>
      <c r="C3500" s="128">
        <v>0.16556699573993683</v>
      </c>
      <c r="D3500" s="167"/>
    </row>
    <row r="3501" spans="1:4" x14ac:dyDescent="0.3">
      <c r="A3501" s="174">
        <v>45437.541666666664</v>
      </c>
      <c r="B3501" s="173"/>
      <c r="C3501" s="128">
        <v>0.16085000336170197</v>
      </c>
      <c r="D3501" s="167"/>
    </row>
    <row r="3502" spans="1:4" x14ac:dyDescent="0.3">
      <c r="A3502" s="174">
        <v>45437.583333333336</v>
      </c>
      <c r="B3502" s="173"/>
      <c r="C3502" s="128">
        <v>0.15279999375343323</v>
      </c>
      <c r="D3502" s="167"/>
    </row>
    <row r="3503" spans="1:4" x14ac:dyDescent="0.3">
      <c r="A3503" s="174">
        <v>45437.625</v>
      </c>
      <c r="B3503" s="173"/>
      <c r="C3503" s="128">
        <v>0.16545000672340393</v>
      </c>
      <c r="D3503" s="167"/>
    </row>
    <row r="3504" spans="1:4" x14ac:dyDescent="0.3">
      <c r="A3504" s="174">
        <v>45437.666666666664</v>
      </c>
      <c r="B3504" s="173"/>
      <c r="C3504" s="128">
        <v>0.15426699817180634</v>
      </c>
      <c r="D3504" s="167"/>
    </row>
    <row r="3505" spans="1:4" x14ac:dyDescent="0.3">
      <c r="A3505" s="174">
        <v>45437.708333333336</v>
      </c>
      <c r="B3505" s="173"/>
      <c r="C3505" s="128">
        <v>0.14993299543857574</v>
      </c>
      <c r="D3505" s="167"/>
    </row>
    <row r="3506" spans="1:4" x14ac:dyDescent="0.3">
      <c r="A3506" s="174">
        <v>45437.75</v>
      </c>
      <c r="B3506" s="173"/>
      <c r="C3506" s="128">
        <v>0.17878299951553345</v>
      </c>
      <c r="D3506" s="167"/>
    </row>
    <row r="3507" spans="1:4" x14ac:dyDescent="0.3">
      <c r="A3507" s="174">
        <v>45437.791666666664</v>
      </c>
      <c r="B3507" s="173"/>
      <c r="C3507" s="128">
        <v>0.26863300800323486</v>
      </c>
      <c r="D3507" s="167"/>
    </row>
    <row r="3508" spans="1:4" x14ac:dyDescent="0.3">
      <c r="A3508" s="174">
        <v>45437.833333333336</v>
      </c>
      <c r="B3508" s="173"/>
      <c r="C3508" s="128">
        <v>0.2616330087184906</v>
      </c>
      <c r="D3508" s="167"/>
    </row>
    <row r="3509" spans="1:4" x14ac:dyDescent="0.3">
      <c r="A3509" s="174">
        <v>45437.875</v>
      </c>
      <c r="B3509" s="173"/>
      <c r="C3509" s="128">
        <v>0.3695169985294342</v>
      </c>
      <c r="D3509" s="167"/>
    </row>
    <row r="3510" spans="1:4" x14ac:dyDescent="0.3">
      <c r="A3510" s="174">
        <v>45437.916666666664</v>
      </c>
      <c r="B3510" s="173"/>
      <c r="C3510" s="128">
        <v>0.54269999265670776</v>
      </c>
      <c r="D3510" s="167"/>
    </row>
    <row r="3511" spans="1:4" x14ac:dyDescent="0.3">
      <c r="A3511" s="174">
        <v>45437.958333333336</v>
      </c>
      <c r="B3511" s="173"/>
      <c r="C3511" s="128">
        <v>0.3125</v>
      </c>
      <c r="D3511" s="167"/>
    </row>
    <row r="3512" spans="1:4" x14ac:dyDescent="0.3">
      <c r="A3512" s="174">
        <v>45438</v>
      </c>
      <c r="B3512" s="173"/>
      <c r="C3512" s="128">
        <v>0.26061698794364929</v>
      </c>
      <c r="D3512" s="167"/>
    </row>
    <row r="3513" spans="1:4" x14ac:dyDescent="0.3">
      <c r="A3513" s="174">
        <v>45438.041666666664</v>
      </c>
      <c r="B3513" s="173"/>
      <c r="C3513" s="128">
        <v>0.41045001149177551</v>
      </c>
      <c r="D3513" s="167"/>
    </row>
    <row r="3514" spans="1:4" x14ac:dyDescent="0.3">
      <c r="A3514" s="174">
        <v>45438.083333333336</v>
      </c>
      <c r="B3514" s="173"/>
      <c r="C3514" s="128">
        <v>0.80683302879333496</v>
      </c>
      <c r="D3514" s="167"/>
    </row>
    <row r="3515" spans="1:4" x14ac:dyDescent="0.3">
      <c r="A3515" s="174">
        <v>45438.125</v>
      </c>
      <c r="B3515" s="173"/>
      <c r="C3515" s="128">
        <v>0.76029998064041138</v>
      </c>
      <c r="D3515" s="167"/>
    </row>
    <row r="3516" spans="1:4" x14ac:dyDescent="0.3">
      <c r="A3516" s="174">
        <v>45438.166666666664</v>
      </c>
      <c r="B3516" s="173"/>
      <c r="C3516" s="128">
        <v>0.34366700053215027</v>
      </c>
      <c r="D3516" s="167"/>
    </row>
    <row r="3517" spans="1:4" x14ac:dyDescent="0.3">
      <c r="A3517" s="174">
        <v>45438.208333333336</v>
      </c>
      <c r="B3517" s="173"/>
      <c r="C3517" s="128">
        <v>0.26911699771881104</v>
      </c>
      <c r="D3517" s="167"/>
    </row>
    <row r="3518" spans="1:4" x14ac:dyDescent="0.3">
      <c r="A3518" s="174">
        <v>45438.25</v>
      </c>
      <c r="B3518" s="173"/>
      <c r="C3518" s="128">
        <v>0.29303300380706787</v>
      </c>
      <c r="D3518" s="167"/>
    </row>
    <row r="3519" spans="1:4" x14ac:dyDescent="0.3">
      <c r="A3519" s="174">
        <v>45438.291666666664</v>
      </c>
      <c r="B3519" s="173"/>
      <c r="C3519" s="128">
        <v>0.39866700768470764</v>
      </c>
      <c r="D3519" s="167"/>
    </row>
    <row r="3520" spans="1:4" x14ac:dyDescent="0.3">
      <c r="A3520" s="174">
        <v>45438.333333333336</v>
      </c>
      <c r="B3520" s="173"/>
      <c r="C3520" s="128">
        <v>0.29291701316833496</v>
      </c>
      <c r="D3520" s="167"/>
    </row>
    <row r="3521" spans="1:4" x14ac:dyDescent="0.3">
      <c r="A3521" s="174">
        <v>45438.375</v>
      </c>
      <c r="B3521" s="173"/>
      <c r="C3521" s="128">
        <v>0.29123398661613464</v>
      </c>
      <c r="D3521" s="167"/>
    </row>
    <row r="3522" spans="1:4" x14ac:dyDescent="0.3">
      <c r="A3522" s="174">
        <v>45438.416666666664</v>
      </c>
      <c r="B3522" s="173"/>
      <c r="C3522" s="128">
        <v>0.20001700520515442</v>
      </c>
      <c r="D3522" s="167"/>
    </row>
    <row r="3523" spans="1:4" x14ac:dyDescent="0.3">
      <c r="A3523" s="174">
        <v>45438.458333333336</v>
      </c>
      <c r="B3523" s="173"/>
      <c r="C3523" s="128">
        <v>0.18611699342727661</v>
      </c>
      <c r="D3523" s="167"/>
    </row>
    <row r="3524" spans="1:4" x14ac:dyDescent="0.3">
      <c r="A3524" s="174">
        <v>45438.5</v>
      </c>
      <c r="B3524" s="173"/>
      <c r="C3524" s="128">
        <v>0.17776699364185333</v>
      </c>
      <c r="D3524" s="167"/>
    </row>
    <row r="3525" spans="1:4" x14ac:dyDescent="0.3">
      <c r="A3525" s="174">
        <v>45438.541666666664</v>
      </c>
      <c r="B3525" s="173"/>
      <c r="C3525" s="128">
        <v>0.16061699390411377</v>
      </c>
      <c r="D3525" s="125"/>
    </row>
    <row r="3526" spans="1:4" x14ac:dyDescent="0.3">
      <c r="A3526" s="174">
        <v>45438.583333333336</v>
      </c>
      <c r="B3526" s="173"/>
      <c r="C3526" s="128">
        <v>0.16081699728965759</v>
      </c>
      <c r="D3526" s="127"/>
    </row>
    <row r="3527" spans="1:4" x14ac:dyDescent="0.3">
      <c r="A3527" s="174">
        <v>45438.625</v>
      </c>
      <c r="B3527" s="173"/>
      <c r="C3527" s="128">
        <v>0.15964999794960022</v>
      </c>
      <c r="D3527" s="127"/>
    </row>
    <row r="3528" spans="1:4" x14ac:dyDescent="0.3">
      <c r="A3528" s="174">
        <v>45438.666666666664</v>
      </c>
      <c r="B3528" s="173"/>
      <c r="C3528" s="128">
        <v>0.15608300268650055</v>
      </c>
      <c r="D3528" s="167"/>
    </row>
    <row r="3529" spans="1:4" x14ac:dyDescent="0.3">
      <c r="A3529" s="174">
        <v>45438.708333333336</v>
      </c>
      <c r="B3529" s="173"/>
      <c r="C3529" s="128">
        <v>0.15996700525283813</v>
      </c>
      <c r="D3529" s="167"/>
    </row>
    <row r="3530" spans="1:4" x14ac:dyDescent="0.3">
      <c r="A3530" s="174">
        <v>45438.75</v>
      </c>
      <c r="B3530" s="173"/>
      <c r="C3530" s="128">
        <v>0.22965000569820404</v>
      </c>
      <c r="D3530" s="167"/>
    </row>
    <row r="3531" spans="1:4" x14ac:dyDescent="0.3">
      <c r="A3531" s="174">
        <v>45438.791666666664</v>
      </c>
      <c r="B3531" s="173"/>
      <c r="C3531" s="128">
        <v>0.54293298721313477</v>
      </c>
      <c r="D3531" s="167"/>
    </row>
    <row r="3532" spans="1:4" x14ac:dyDescent="0.3">
      <c r="A3532" s="174">
        <v>45438.833333333336</v>
      </c>
      <c r="B3532" s="173"/>
      <c r="C3532" s="128">
        <v>0.5415160059928894</v>
      </c>
      <c r="D3532" s="167"/>
    </row>
    <row r="3533" spans="1:4" x14ac:dyDescent="0.3">
      <c r="A3533" s="174">
        <v>45438.875</v>
      </c>
      <c r="B3533" s="173"/>
      <c r="C3533" s="128">
        <v>0.67583400011062622</v>
      </c>
      <c r="D3533" s="167"/>
    </row>
    <row r="3534" spans="1:4" x14ac:dyDescent="0.3">
      <c r="A3534" s="174">
        <v>45438.916666666664</v>
      </c>
      <c r="B3534" s="173"/>
      <c r="C3534" s="128">
        <v>0.82281702756881714</v>
      </c>
      <c r="D3534" s="167"/>
    </row>
    <row r="3535" spans="1:4" x14ac:dyDescent="0.3">
      <c r="A3535" s="174">
        <v>45438.958333333336</v>
      </c>
      <c r="B3535" s="173"/>
      <c r="C3535" s="128">
        <v>0.63776701688766479</v>
      </c>
      <c r="D3535" s="167"/>
    </row>
    <row r="3536" spans="1:4" x14ac:dyDescent="0.3">
      <c r="A3536" s="174">
        <v>45439</v>
      </c>
      <c r="B3536" s="173"/>
      <c r="C3536" s="128">
        <v>0.52345001697540283</v>
      </c>
      <c r="D3536" s="167"/>
    </row>
    <row r="3537" spans="1:4" x14ac:dyDescent="0.3">
      <c r="A3537" s="174">
        <v>45439.041666666664</v>
      </c>
      <c r="B3537" s="173"/>
      <c r="C3537" s="128">
        <v>0.44871699810028076</v>
      </c>
      <c r="D3537" s="127"/>
    </row>
    <row r="3538" spans="1:4" x14ac:dyDescent="0.3">
      <c r="A3538" s="174">
        <v>45439.083333333336</v>
      </c>
      <c r="B3538" s="173"/>
      <c r="C3538" s="128">
        <v>0.20903299748897552</v>
      </c>
      <c r="D3538" s="167"/>
    </row>
    <row r="3539" spans="1:4" x14ac:dyDescent="0.3">
      <c r="A3539" s="174">
        <v>45439.125</v>
      </c>
      <c r="B3539" s="173"/>
      <c r="C3539" s="128">
        <v>0.31291699409484863</v>
      </c>
      <c r="D3539" s="167"/>
    </row>
    <row r="3540" spans="1:4" x14ac:dyDescent="0.3">
      <c r="A3540" s="174">
        <v>45439.166666666664</v>
      </c>
      <c r="B3540" s="173"/>
      <c r="C3540" s="128">
        <v>0.22608299553394318</v>
      </c>
      <c r="D3540" s="127"/>
    </row>
    <row r="3541" spans="1:4" x14ac:dyDescent="0.3">
      <c r="A3541" s="174">
        <v>45439.208333333336</v>
      </c>
      <c r="B3541" s="173"/>
      <c r="C3541" s="128">
        <v>0.24969999492168427</v>
      </c>
      <c r="D3541" s="127"/>
    </row>
    <row r="3542" spans="1:4" x14ac:dyDescent="0.3">
      <c r="A3542" s="174">
        <v>45439.25</v>
      </c>
      <c r="B3542" s="173"/>
      <c r="C3542" s="128">
        <v>0.23029999434947968</v>
      </c>
      <c r="D3542" s="127"/>
    </row>
    <row r="3543" spans="1:4" x14ac:dyDescent="0.3">
      <c r="A3543" s="174">
        <v>45439.291666666664</v>
      </c>
      <c r="B3543" s="173"/>
      <c r="C3543" s="128">
        <v>0.19876700639724731</v>
      </c>
      <c r="D3543" s="127"/>
    </row>
    <row r="3544" spans="1:4" x14ac:dyDescent="0.3">
      <c r="A3544" s="174">
        <v>45439.333333333336</v>
      </c>
      <c r="B3544" s="173"/>
      <c r="C3544" s="128">
        <v>0.30673399567604065</v>
      </c>
      <c r="D3544" s="167"/>
    </row>
    <row r="3545" spans="1:4" x14ac:dyDescent="0.3">
      <c r="A3545" s="174">
        <v>45439.375</v>
      </c>
      <c r="B3545" s="173"/>
      <c r="C3545" s="128">
        <v>0.60676699876785278</v>
      </c>
      <c r="D3545" s="167"/>
    </row>
    <row r="3546" spans="1:4" x14ac:dyDescent="0.3">
      <c r="A3546" s="174">
        <v>45439.416666666664</v>
      </c>
      <c r="B3546" s="173"/>
      <c r="C3546" s="128">
        <v>0.39390000700950623</v>
      </c>
      <c r="D3546" s="167"/>
    </row>
    <row r="3547" spans="1:4" x14ac:dyDescent="0.3">
      <c r="A3547" s="174">
        <v>45439.458333333336</v>
      </c>
      <c r="B3547" s="173"/>
      <c r="C3547" s="128">
        <v>0.20450000464916229</v>
      </c>
      <c r="D3547" s="127"/>
    </row>
    <row r="3548" spans="1:4" x14ac:dyDescent="0.3">
      <c r="A3548" s="174">
        <v>45439.5</v>
      </c>
      <c r="B3548" s="173"/>
      <c r="C3548" s="128">
        <v>0.22155000269412994</v>
      </c>
      <c r="D3548" s="127"/>
    </row>
    <row r="3549" spans="1:4" x14ac:dyDescent="0.3">
      <c r="A3549" s="174">
        <v>45439.541666666664</v>
      </c>
      <c r="B3549" s="173"/>
      <c r="C3549" s="128">
        <v>0.28685000538825989</v>
      </c>
      <c r="D3549" s="127"/>
    </row>
    <row r="3550" spans="1:4" x14ac:dyDescent="0.3">
      <c r="A3550" s="174">
        <v>45439.583333333336</v>
      </c>
      <c r="B3550" s="173"/>
      <c r="C3550" s="128">
        <v>0.28058299422264099</v>
      </c>
      <c r="D3550" s="167"/>
    </row>
    <row r="3551" spans="1:4" x14ac:dyDescent="0.3">
      <c r="A3551" s="174">
        <v>45439.625</v>
      </c>
      <c r="B3551" s="173"/>
      <c r="C3551" s="128">
        <v>0.26956701278686523</v>
      </c>
      <c r="D3551" s="167"/>
    </row>
    <row r="3552" spans="1:4" x14ac:dyDescent="0.3">
      <c r="A3552" s="174">
        <v>45439.666666666664</v>
      </c>
      <c r="B3552" s="173"/>
      <c r="C3552" s="128">
        <v>0.27101698517799377</v>
      </c>
      <c r="D3552" s="167"/>
    </row>
    <row r="3553" spans="1:4" x14ac:dyDescent="0.3">
      <c r="A3553" s="174">
        <v>45439.708333333336</v>
      </c>
      <c r="B3553" s="173"/>
      <c r="C3553" s="128">
        <v>0.26930001378059387</v>
      </c>
      <c r="D3553" s="167"/>
    </row>
    <row r="3554" spans="1:4" x14ac:dyDescent="0.3">
      <c r="A3554" s="174">
        <v>45439.75</v>
      </c>
      <c r="B3554" s="173"/>
      <c r="C3554" s="128">
        <v>0.36266699433326721</v>
      </c>
      <c r="D3554" s="167"/>
    </row>
    <row r="3555" spans="1:4" x14ac:dyDescent="0.3">
      <c r="A3555" s="174">
        <v>45439.791666666664</v>
      </c>
      <c r="B3555" s="173"/>
      <c r="C3555" s="128">
        <v>0.58333301544189453</v>
      </c>
      <c r="D3555" s="167"/>
    </row>
    <row r="3556" spans="1:4" x14ac:dyDescent="0.3">
      <c r="A3556" s="174">
        <v>45439.833333333336</v>
      </c>
      <c r="B3556" s="173"/>
      <c r="C3556" s="128">
        <v>0.51076698303222656</v>
      </c>
      <c r="D3556" s="167"/>
    </row>
    <row r="3557" spans="1:4" x14ac:dyDescent="0.3">
      <c r="A3557" s="174">
        <v>45439.875</v>
      </c>
      <c r="B3557" s="173"/>
      <c r="C3557" s="128">
        <v>0.95503300428390503</v>
      </c>
      <c r="D3557" s="167"/>
    </row>
    <row r="3558" spans="1:4" x14ac:dyDescent="0.3">
      <c r="A3558" s="174">
        <v>45439.916666666664</v>
      </c>
      <c r="B3558" s="173"/>
      <c r="C3558" s="128">
        <v>0.73965001106262207</v>
      </c>
      <c r="D3558" s="167"/>
    </row>
    <row r="3559" spans="1:4" x14ac:dyDescent="0.3">
      <c r="A3559" s="174">
        <v>45439.958333333336</v>
      </c>
      <c r="B3559" s="173"/>
      <c r="C3559" s="128">
        <v>0.97666597366333008</v>
      </c>
      <c r="D3559" s="167"/>
    </row>
    <row r="3560" spans="1:4" x14ac:dyDescent="0.3">
      <c r="A3560" s="174">
        <v>45440</v>
      </c>
      <c r="B3560" s="173"/>
      <c r="C3560" s="128">
        <v>0.6959499716758728</v>
      </c>
      <c r="D3560" s="167"/>
    </row>
    <row r="3561" spans="1:4" x14ac:dyDescent="0.3">
      <c r="A3561" s="174">
        <v>45440.041666666664</v>
      </c>
      <c r="B3561" s="173"/>
      <c r="C3561" s="128">
        <v>0.46919998526573181</v>
      </c>
      <c r="D3561" s="167"/>
    </row>
    <row r="3562" spans="1:4" x14ac:dyDescent="0.3">
      <c r="A3562" s="174">
        <v>45440.083333333336</v>
      </c>
      <c r="B3562" s="173"/>
      <c r="C3562" s="128">
        <v>0.45223298668861389</v>
      </c>
      <c r="D3562" s="167"/>
    </row>
    <row r="3563" spans="1:4" x14ac:dyDescent="0.3">
      <c r="A3563" s="174">
        <v>45440.125</v>
      </c>
      <c r="B3563" s="173"/>
      <c r="C3563" s="128">
        <v>0.35996699333190918</v>
      </c>
      <c r="D3563" s="167"/>
    </row>
    <row r="3564" spans="1:4" x14ac:dyDescent="0.3">
      <c r="A3564" s="174">
        <v>45440.166666666664</v>
      </c>
      <c r="B3564" s="173"/>
      <c r="C3564" s="128">
        <v>0.45068401098251343</v>
      </c>
      <c r="D3564" s="167"/>
    </row>
    <row r="3565" spans="1:4" x14ac:dyDescent="0.3">
      <c r="A3565" s="174">
        <v>45440.208333333336</v>
      </c>
      <c r="B3565" s="173"/>
      <c r="C3565" s="128">
        <v>0.35648301243782043</v>
      </c>
      <c r="D3565" s="167"/>
    </row>
    <row r="3566" spans="1:4" x14ac:dyDescent="0.3">
      <c r="A3566" s="174">
        <v>45440.25</v>
      </c>
      <c r="B3566" s="173"/>
      <c r="C3566" s="128">
        <v>0.38089999556541443</v>
      </c>
      <c r="D3566" s="167"/>
    </row>
    <row r="3567" spans="1:4" x14ac:dyDescent="0.3">
      <c r="A3567" s="174">
        <v>45440.291666666664</v>
      </c>
      <c r="B3567" s="173"/>
      <c r="C3567" s="128">
        <v>0.35089999437332153</v>
      </c>
      <c r="D3567" s="167"/>
    </row>
    <row r="3568" spans="1:4" x14ac:dyDescent="0.3">
      <c r="A3568" s="174">
        <v>45440.333333333336</v>
      </c>
      <c r="B3568" s="173"/>
      <c r="C3568" s="128">
        <v>0.46381700038909912</v>
      </c>
      <c r="D3568" s="167"/>
    </row>
    <row r="3569" spans="1:4" x14ac:dyDescent="0.3">
      <c r="A3569" s="174">
        <v>45440.375</v>
      </c>
      <c r="B3569" s="173"/>
      <c r="C3569" s="128">
        <v>0.43826699256896973</v>
      </c>
      <c r="D3569" s="167"/>
    </row>
    <row r="3570" spans="1:4" x14ac:dyDescent="0.3">
      <c r="A3570" s="174">
        <v>45440.416666666664</v>
      </c>
      <c r="B3570" s="173"/>
      <c r="C3570" s="128">
        <v>0.33958300948143005</v>
      </c>
      <c r="D3570" s="127"/>
    </row>
    <row r="3571" spans="1:4" x14ac:dyDescent="0.3">
      <c r="A3571" s="174">
        <v>45440.458333333336</v>
      </c>
      <c r="B3571" s="173"/>
      <c r="C3571" s="128">
        <v>0.35238298773765564</v>
      </c>
      <c r="D3571" s="127"/>
    </row>
    <row r="3572" spans="1:4" x14ac:dyDescent="0.3">
      <c r="A3572" s="174">
        <v>45440.5</v>
      </c>
      <c r="B3572" s="173"/>
      <c r="C3572" s="128">
        <v>0.24798299372196198</v>
      </c>
      <c r="D3572" s="127"/>
    </row>
    <row r="3573" spans="1:4" x14ac:dyDescent="0.3">
      <c r="A3573" s="174">
        <v>45440.541666666664</v>
      </c>
      <c r="B3573" s="173"/>
      <c r="C3573" s="128">
        <v>0.24009999632835388</v>
      </c>
      <c r="D3573" s="167"/>
    </row>
    <row r="3574" spans="1:4" x14ac:dyDescent="0.3">
      <c r="A3574" s="174">
        <v>45440.583333333336</v>
      </c>
      <c r="B3574" s="173"/>
      <c r="C3574" s="128">
        <v>0.24636699259281158</v>
      </c>
      <c r="D3574" s="167"/>
    </row>
    <row r="3575" spans="1:4" x14ac:dyDescent="0.3">
      <c r="A3575" s="174">
        <v>45440.625</v>
      </c>
      <c r="B3575" s="173"/>
      <c r="C3575" s="128">
        <v>0.33808299899101257</v>
      </c>
      <c r="D3575" s="127"/>
    </row>
    <row r="3576" spans="1:4" x14ac:dyDescent="0.3">
      <c r="A3576" s="174">
        <v>45440.666666666664</v>
      </c>
      <c r="B3576" s="173"/>
      <c r="C3576" s="128">
        <v>0.27978301048278809</v>
      </c>
      <c r="D3576" s="127"/>
    </row>
    <row r="3577" spans="1:4" x14ac:dyDescent="0.3">
      <c r="A3577" s="174">
        <v>45440.708333333336</v>
      </c>
      <c r="B3577" s="173"/>
      <c r="C3577" s="128">
        <v>0.23039999604225159</v>
      </c>
      <c r="D3577" s="127"/>
    </row>
    <row r="3578" spans="1:4" x14ac:dyDescent="0.3">
      <c r="A3578" s="174">
        <v>45440.75</v>
      </c>
      <c r="B3578" s="173"/>
      <c r="C3578" s="128">
        <v>0.21833300590515137</v>
      </c>
      <c r="D3578" s="167"/>
    </row>
    <row r="3579" spans="1:4" x14ac:dyDescent="0.3">
      <c r="A3579" s="174">
        <v>45440.791666666664</v>
      </c>
      <c r="B3579" s="173"/>
      <c r="C3579" s="128">
        <v>0.32220000028610229</v>
      </c>
      <c r="D3579" s="167"/>
    </row>
    <row r="3580" spans="1:4" x14ac:dyDescent="0.3">
      <c r="A3580" s="174">
        <v>45440.833333333336</v>
      </c>
      <c r="B3580" s="173"/>
      <c r="C3580" s="128">
        <v>0.58048301935195923</v>
      </c>
      <c r="D3580" s="167"/>
    </row>
    <row r="3581" spans="1:4" x14ac:dyDescent="0.3">
      <c r="A3581" s="174">
        <v>45440.875</v>
      </c>
      <c r="B3581" s="173"/>
      <c r="C3581" s="128">
        <v>0.75023400783538818</v>
      </c>
      <c r="D3581" s="167"/>
    </row>
    <row r="3582" spans="1:4" x14ac:dyDescent="0.3">
      <c r="A3582" s="174">
        <v>45440.916666666664</v>
      </c>
      <c r="B3582" s="173"/>
      <c r="C3582" s="128">
        <v>0.89894998073577881</v>
      </c>
      <c r="D3582" s="167"/>
    </row>
    <row r="3583" spans="1:4" x14ac:dyDescent="0.3">
      <c r="A3583" s="174">
        <v>45440.958333333336</v>
      </c>
      <c r="B3583" s="173"/>
      <c r="C3583" s="128">
        <v>0.50518298149108887</v>
      </c>
      <c r="D3583" s="167"/>
    </row>
    <row r="3584" spans="1:4" x14ac:dyDescent="0.3">
      <c r="A3584" s="174">
        <v>45441</v>
      </c>
      <c r="B3584" s="173"/>
      <c r="C3584" s="128">
        <v>0.39483299851417542</v>
      </c>
      <c r="D3584" s="167"/>
    </row>
    <row r="3585" spans="1:4" x14ac:dyDescent="0.3">
      <c r="A3585" s="174">
        <v>45441.041666666664</v>
      </c>
      <c r="B3585" s="173"/>
      <c r="C3585" s="128">
        <v>0.38281700015068054</v>
      </c>
      <c r="D3585" s="167"/>
    </row>
    <row r="3586" spans="1:4" x14ac:dyDescent="0.3">
      <c r="A3586" s="174">
        <v>45441.083333333336</v>
      </c>
      <c r="B3586" s="173"/>
      <c r="C3586" s="128">
        <v>0.40481698513031006</v>
      </c>
      <c r="D3586" s="167"/>
    </row>
    <row r="3587" spans="1:4" x14ac:dyDescent="0.3">
      <c r="A3587" s="174">
        <v>45441.125</v>
      </c>
      <c r="B3587" s="173"/>
      <c r="C3587" s="128">
        <v>0.39648300409317017</v>
      </c>
      <c r="D3587" s="167"/>
    </row>
    <row r="3588" spans="1:4" x14ac:dyDescent="0.3">
      <c r="A3588" s="174">
        <v>45441.166666666664</v>
      </c>
      <c r="B3588" s="173"/>
      <c r="C3588" s="128">
        <v>0.36965000629425049</v>
      </c>
      <c r="D3588" s="167"/>
    </row>
    <row r="3589" spans="1:4" x14ac:dyDescent="0.3">
      <c r="A3589" s="174">
        <v>45441.208333333336</v>
      </c>
      <c r="B3589" s="173"/>
      <c r="C3589" s="128">
        <v>0.54820001125335693</v>
      </c>
      <c r="D3589" s="167"/>
    </row>
    <row r="3590" spans="1:4" x14ac:dyDescent="0.3">
      <c r="A3590" s="174">
        <v>45441.25</v>
      </c>
      <c r="B3590" s="173"/>
      <c r="C3590" s="128">
        <v>0.42178300023078918</v>
      </c>
      <c r="D3590" s="167"/>
    </row>
    <row r="3591" spans="1:4" x14ac:dyDescent="0.3">
      <c r="A3591" s="174">
        <v>45441.291666666664</v>
      </c>
      <c r="B3591" s="173"/>
      <c r="C3591" s="128">
        <v>0.35053300857543945</v>
      </c>
      <c r="D3591" s="167"/>
    </row>
    <row r="3592" spans="1:4" x14ac:dyDescent="0.3">
      <c r="A3592" s="174">
        <v>45441.333333333336</v>
      </c>
      <c r="B3592" s="173"/>
      <c r="C3592" s="128">
        <v>0.44446700811386108</v>
      </c>
      <c r="D3592" s="167"/>
    </row>
    <row r="3593" spans="1:4" x14ac:dyDescent="0.3">
      <c r="A3593" s="174">
        <v>45441.375</v>
      </c>
      <c r="B3593" s="173"/>
      <c r="C3593" s="128">
        <v>1.3553999662399292</v>
      </c>
      <c r="D3593" s="167"/>
    </row>
    <row r="3594" spans="1:4" x14ac:dyDescent="0.3">
      <c r="A3594" s="174">
        <v>45441.416666666664</v>
      </c>
      <c r="B3594" s="173"/>
      <c r="C3594" s="128">
        <v>0.56894999742507935</v>
      </c>
      <c r="D3594" s="167"/>
    </row>
    <row r="3595" spans="1:4" x14ac:dyDescent="0.3">
      <c r="A3595" s="174">
        <v>45441.458333333336</v>
      </c>
      <c r="B3595" s="173"/>
      <c r="C3595" s="128">
        <v>0.36954998970031738</v>
      </c>
      <c r="D3595" s="167"/>
    </row>
    <row r="3596" spans="1:4" x14ac:dyDescent="0.3">
      <c r="A3596" s="174">
        <v>45441.5</v>
      </c>
      <c r="B3596" s="173"/>
      <c r="C3596" s="128">
        <v>0.32441699504852295</v>
      </c>
      <c r="D3596" s="167"/>
    </row>
    <row r="3597" spans="1:4" x14ac:dyDescent="0.3">
      <c r="A3597" s="174">
        <v>45441.541666666664</v>
      </c>
      <c r="B3597" s="173"/>
      <c r="C3597" s="128">
        <v>0.27439999580383301</v>
      </c>
      <c r="D3597" s="167"/>
    </row>
    <row r="3598" spans="1:4" x14ac:dyDescent="0.3">
      <c r="A3598" s="174">
        <v>45441.583333333336</v>
      </c>
      <c r="B3598" s="173"/>
      <c r="C3598" s="128">
        <v>0.28903299570083618</v>
      </c>
      <c r="D3598" s="167"/>
    </row>
    <row r="3599" spans="1:4" x14ac:dyDescent="0.3">
      <c r="A3599" s="174">
        <v>45441.625</v>
      </c>
      <c r="B3599" s="173"/>
      <c r="C3599" s="128">
        <v>0.26308301091194153</v>
      </c>
      <c r="D3599" s="167"/>
    </row>
    <row r="3600" spans="1:4" x14ac:dyDescent="0.3">
      <c r="A3600" s="174">
        <v>45441.666666666664</v>
      </c>
      <c r="B3600" s="173"/>
      <c r="C3600" s="128">
        <v>0.23606699705123901</v>
      </c>
      <c r="D3600" s="167"/>
    </row>
    <row r="3601" spans="1:4" x14ac:dyDescent="0.3">
      <c r="A3601" s="174">
        <v>45441.708333333336</v>
      </c>
      <c r="B3601" s="173"/>
      <c r="C3601" s="128">
        <v>0.24799999594688416</v>
      </c>
      <c r="D3601" s="167"/>
    </row>
    <row r="3602" spans="1:4" x14ac:dyDescent="0.3">
      <c r="A3602" s="174">
        <v>45441.75</v>
      </c>
      <c r="B3602" s="173"/>
      <c r="C3602" s="128">
        <v>0.37186700105667114</v>
      </c>
      <c r="D3602" s="167"/>
    </row>
    <row r="3603" spans="1:4" x14ac:dyDescent="0.3">
      <c r="A3603" s="174">
        <v>45441.791666666664</v>
      </c>
      <c r="B3603" s="173"/>
      <c r="C3603" s="128">
        <v>0.72554999589920044</v>
      </c>
      <c r="D3603" s="167"/>
    </row>
    <row r="3604" spans="1:4" x14ac:dyDescent="0.3">
      <c r="A3604" s="174">
        <v>45441.833333333336</v>
      </c>
      <c r="B3604" s="173"/>
      <c r="C3604" s="128">
        <v>0.82896697521209717</v>
      </c>
      <c r="D3604" s="167"/>
    </row>
    <row r="3605" spans="1:4" x14ac:dyDescent="0.3">
      <c r="A3605" s="174">
        <v>45441.875</v>
      </c>
      <c r="B3605" s="173"/>
      <c r="C3605" s="128">
        <v>1.3840800523757935</v>
      </c>
      <c r="D3605" s="167"/>
    </row>
    <row r="3606" spans="1:4" x14ac:dyDescent="0.3">
      <c r="A3606" s="174">
        <v>45441.916666666664</v>
      </c>
      <c r="B3606" s="173"/>
      <c r="C3606" s="128">
        <v>1.349370002746582</v>
      </c>
      <c r="D3606" s="167"/>
    </row>
    <row r="3607" spans="1:4" x14ac:dyDescent="0.3">
      <c r="A3607" s="174">
        <v>45441.958333333336</v>
      </c>
      <c r="B3607" s="173"/>
      <c r="C3607" s="128">
        <v>0.96684998273849487</v>
      </c>
      <c r="D3607" s="167"/>
    </row>
    <row r="3608" spans="1:4" x14ac:dyDescent="0.3">
      <c r="A3608" s="174">
        <v>45442</v>
      </c>
      <c r="B3608" s="173"/>
      <c r="C3608" s="128">
        <v>1.0789200067520142</v>
      </c>
      <c r="D3608" s="167"/>
    </row>
    <row r="3609" spans="1:4" x14ac:dyDescent="0.3">
      <c r="A3609" s="174">
        <v>45442.041666666664</v>
      </c>
      <c r="B3609" s="173"/>
      <c r="C3609" s="128">
        <v>0.51903301477432251</v>
      </c>
      <c r="D3609" s="167"/>
    </row>
    <row r="3610" spans="1:4" x14ac:dyDescent="0.3">
      <c r="A3610" s="174">
        <v>45442.083333333336</v>
      </c>
      <c r="B3610" s="173"/>
      <c r="C3610" s="128">
        <v>0.34638300538063049</v>
      </c>
      <c r="D3610" s="167"/>
    </row>
    <row r="3611" spans="1:4" x14ac:dyDescent="0.3">
      <c r="A3611" s="174">
        <v>45442.125</v>
      </c>
      <c r="B3611" s="173"/>
      <c r="C3611" s="128">
        <v>0.37964999675750732</v>
      </c>
      <c r="D3611" s="167"/>
    </row>
    <row r="3612" spans="1:4" x14ac:dyDescent="0.3">
      <c r="A3612" s="174">
        <v>45442.166666666664</v>
      </c>
      <c r="B3612" s="173"/>
      <c r="C3612" s="128">
        <v>0.25385001301765442</v>
      </c>
      <c r="D3612" s="167"/>
    </row>
    <row r="3613" spans="1:4" x14ac:dyDescent="0.3">
      <c r="A3613" s="174">
        <v>45442.208333333336</v>
      </c>
      <c r="B3613" s="173"/>
      <c r="C3613" s="128">
        <v>0.34773299098014832</v>
      </c>
      <c r="D3613" s="167"/>
    </row>
    <row r="3614" spans="1:4" x14ac:dyDescent="0.3">
      <c r="A3614" s="174">
        <v>45442.25</v>
      </c>
      <c r="B3614" s="173"/>
      <c r="C3614" s="128">
        <v>0.33245000243186951</v>
      </c>
      <c r="D3614" s="167"/>
    </row>
    <row r="3615" spans="1:4" x14ac:dyDescent="0.3">
      <c r="A3615" s="174">
        <v>45442.291666666664</v>
      </c>
      <c r="B3615" s="173"/>
      <c r="C3615" s="128">
        <v>0.38330000638961792</v>
      </c>
      <c r="D3615" s="167"/>
    </row>
    <row r="3616" spans="1:4" x14ac:dyDescent="0.3">
      <c r="A3616" s="174">
        <v>45442.333333333336</v>
      </c>
      <c r="B3616" s="173"/>
      <c r="C3616" s="128">
        <v>0.47885000705718994</v>
      </c>
      <c r="D3616" s="167"/>
    </row>
    <row r="3617" spans="1:4" x14ac:dyDescent="0.3">
      <c r="A3617" s="174">
        <v>45442.375</v>
      </c>
      <c r="B3617" s="173"/>
      <c r="C3617" s="128">
        <v>0.71338397264480591</v>
      </c>
      <c r="D3617" s="167"/>
    </row>
    <row r="3618" spans="1:4" x14ac:dyDescent="0.3">
      <c r="A3618" s="174">
        <v>45442.416666666664</v>
      </c>
      <c r="B3618" s="173"/>
      <c r="C3618" s="128">
        <v>0.23641699552536011</v>
      </c>
      <c r="D3618" s="169"/>
    </row>
    <row r="3619" spans="1:4" x14ac:dyDescent="0.3">
      <c r="A3619" s="174">
        <v>45442.458333333336</v>
      </c>
      <c r="B3619" s="173"/>
      <c r="C3619" s="128">
        <v>0.23125000298023224</v>
      </c>
      <c r="D3619" s="169"/>
    </row>
    <row r="3620" spans="1:4" x14ac:dyDescent="0.3">
      <c r="A3620" s="174">
        <v>45442.5</v>
      </c>
      <c r="B3620" s="173"/>
      <c r="C3620" s="128">
        <v>0.29461699724197388</v>
      </c>
      <c r="D3620" s="167"/>
    </row>
    <row r="3621" spans="1:4" x14ac:dyDescent="0.3">
      <c r="A3621" s="174">
        <v>45442.541666666664</v>
      </c>
      <c r="B3621" s="173"/>
      <c r="C3621" s="128">
        <v>0.27598300576210022</v>
      </c>
      <c r="D3621" s="167"/>
    </row>
    <row r="3622" spans="1:4" x14ac:dyDescent="0.3">
      <c r="A3622" s="174">
        <v>45442.583333333336</v>
      </c>
      <c r="B3622" s="173"/>
      <c r="C3622" s="128">
        <v>0.29675000905990601</v>
      </c>
      <c r="D3622" s="167"/>
    </row>
    <row r="3623" spans="1:4" x14ac:dyDescent="0.3">
      <c r="A3623" s="174">
        <v>45442.625</v>
      </c>
      <c r="B3623" s="173"/>
      <c r="C3623" s="128">
        <v>0.2098499983549118</v>
      </c>
      <c r="D3623" s="167"/>
    </row>
    <row r="3624" spans="1:4" x14ac:dyDescent="0.3">
      <c r="A3624" s="174">
        <v>45442.666666666664</v>
      </c>
      <c r="B3624" s="173"/>
      <c r="C3624" s="128">
        <v>0.17090000212192535</v>
      </c>
      <c r="D3624" s="167"/>
    </row>
    <row r="3625" spans="1:4" x14ac:dyDescent="0.3">
      <c r="A3625" s="174">
        <v>45442.708333333336</v>
      </c>
      <c r="B3625" s="173"/>
      <c r="C3625" s="128">
        <v>0.17583300173282623</v>
      </c>
      <c r="D3625" s="167"/>
    </row>
    <row r="3626" spans="1:4" x14ac:dyDescent="0.3">
      <c r="A3626" s="174">
        <v>45442.75</v>
      </c>
      <c r="B3626" s="173"/>
      <c r="C3626" s="128">
        <v>0.20968300104141235</v>
      </c>
      <c r="D3626" s="167"/>
    </row>
    <row r="3627" spans="1:4" x14ac:dyDescent="0.3">
      <c r="A3627" s="174">
        <v>45442.791666666664</v>
      </c>
      <c r="B3627" s="173"/>
      <c r="C3627" s="128">
        <v>0.57123398780822754</v>
      </c>
      <c r="D3627" s="167"/>
    </row>
    <row r="3628" spans="1:4" x14ac:dyDescent="0.3">
      <c r="A3628" s="174">
        <v>45442.833333333336</v>
      </c>
      <c r="B3628" s="173"/>
      <c r="C3628" s="128">
        <v>0.76441699266433716</v>
      </c>
      <c r="D3628" s="167"/>
    </row>
    <row r="3629" spans="1:4" x14ac:dyDescent="0.3">
      <c r="A3629" s="174">
        <v>45442.875</v>
      </c>
      <c r="B3629" s="173"/>
      <c r="C3629" s="128">
        <v>0.61626702547073364</v>
      </c>
      <c r="D3629" s="167"/>
    </row>
    <row r="3630" spans="1:4" x14ac:dyDescent="0.3">
      <c r="A3630" s="174">
        <v>45442.916666666664</v>
      </c>
      <c r="B3630" s="173"/>
      <c r="C3630" s="128">
        <v>0.48831701278686523</v>
      </c>
      <c r="D3630" s="167"/>
    </row>
    <row r="3631" spans="1:4" x14ac:dyDescent="0.3">
      <c r="A3631" s="174">
        <v>45442.958333333336</v>
      </c>
      <c r="B3631" s="173"/>
      <c r="C3631" s="128">
        <v>0.67136698961257935</v>
      </c>
      <c r="D3631" s="167"/>
    </row>
    <row r="3632" spans="1:4" x14ac:dyDescent="0.3">
      <c r="A3632" s="174">
        <v>45443</v>
      </c>
      <c r="B3632" s="173"/>
      <c r="C3632" s="128">
        <v>0.4339669942855835</v>
      </c>
      <c r="D3632" s="167"/>
    </row>
    <row r="3633" spans="1:4" x14ac:dyDescent="0.3">
      <c r="A3633" s="174">
        <v>45443.041666666664</v>
      </c>
      <c r="B3633" s="173"/>
      <c r="C3633" s="128">
        <v>0.34326601028442383</v>
      </c>
      <c r="D3633" s="167"/>
    </row>
    <row r="3634" spans="1:4" x14ac:dyDescent="0.3">
      <c r="A3634" s="174">
        <v>45443.083333333336</v>
      </c>
      <c r="B3634" s="173"/>
      <c r="C3634" s="128">
        <v>0.42489999532699585</v>
      </c>
      <c r="D3634" s="167"/>
    </row>
    <row r="3635" spans="1:4" x14ac:dyDescent="0.3">
      <c r="A3635" s="174">
        <v>45443.125</v>
      </c>
      <c r="B3635" s="173"/>
      <c r="C3635" s="128">
        <v>0.20243300497531891</v>
      </c>
      <c r="D3635" s="167"/>
    </row>
    <row r="3636" spans="1:4" x14ac:dyDescent="0.3">
      <c r="A3636" s="174">
        <v>45443.166666666664</v>
      </c>
      <c r="B3636" s="173"/>
      <c r="C3636" s="128">
        <v>0.28976699709892273</v>
      </c>
      <c r="D3636" s="167"/>
    </row>
    <row r="3637" spans="1:4" x14ac:dyDescent="0.3">
      <c r="A3637" s="174">
        <v>45443.208333333336</v>
      </c>
      <c r="B3637" s="173"/>
      <c r="C3637" s="128">
        <v>0.20396700501441956</v>
      </c>
      <c r="D3637" s="167"/>
    </row>
    <row r="3638" spans="1:4" x14ac:dyDescent="0.3">
      <c r="A3638" s="174">
        <v>45443.25</v>
      </c>
      <c r="B3638" s="173"/>
      <c r="C3638" s="128">
        <v>0.15028299391269684</v>
      </c>
      <c r="D3638" s="167"/>
    </row>
    <row r="3639" spans="1:4" x14ac:dyDescent="0.3">
      <c r="A3639" s="174">
        <v>45443.291666666664</v>
      </c>
      <c r="B3639" s="173"/>
      <c r="C3639" s="128">
        <v>0.14846700429916382</v>
      </c>
      <c r="D3639" s="167"/>
    </row>
    <row r="3640" spans="1:4" x14ac:dyDescent="0.3">
      <c r="A3640" s="174">
        <v>45443.333333333336</v>
      </c>
      <c r="B3640" s="173"/>
      <c r="C3640" s="128">
        <v>0.1956000030040741</v>
      </c>
      <c r="D3640" s="167"/>
    </row>
    <row r="3641" spans="1:4" x14ac:dyDescent="0.3">
      <c r="A3641" s="174">
        <v>45443.375</v>
      </c>
      <c r="B3641" s="173"/>
      <c r="C3641" s="128">
        <v>0.27009999752044678</v>
      </c>
      <c r="D3641" s="167"/>
    </row>
    <row r="3642" spans="1:4" x14ac:dyDescent="0.3">
      <c r="A3642" s="174">
        <v>45443.416666666664</v>
      </c>
      <c r="B3642" s="173"/>
      <c r="C3642" s="128">
        <v>0.18535000085830688</v>
      </c>
      <c r="D3642" s="167"/>
    </row>
    <row r="3643" spans="1:4" x14ac:dyDescent="0.3">
      <c r="A3643" s="174">
        <v>45443.458333333336</v>
      </c>
      <c r="B3643" s="173"/>
      <c r="C3643" s="128">
        <v>0.18729999661445618</v>
      </c>
      <c r="D3643" s="167"/>
    </row>
    <row r="3644" spans="1:4" x14ac:dyDescent="0.3">
      <c r="A3644" s="174">
        <v>45443.5</v>
      </c>
      <c r="B3644" s="173"/>
      <c r="C3644" s="128">
        <v>0.16888299584388733</v>
      </c>
      <c r="D3644" s="167"/>
    </row>
    <row r="3645" spans="1:4" x14ac:dyDescent="0.3">
      <c r="A3645" s="174">
        <v>45443.541666666664</v>
      </c>
      <c r="B3645" s="173"/>
      <c r="C3645" s="128"/>
      <c r="D3645" s="167"/>
    </row>
    <row r="3646" spans="1:4" x14ac:dyDescent="0.3">
      <c r="A3646" s="174">
        <v>45443.583333333336</v>
      </c>
      <c r="B3646" s="173"/>
      <c r="C3646" s="128">
        <v>0.24758300185203552</v>
      </c>
      <c r="D3646" s="167"/>
    </row>
    <row r="3647" spans="1:4" x14ac:dyDescent="0.3">
      <c r="A3647" s="174">
        <v>45443.625</v>
      </c>
      <c r="B3647" s="173"/>
      <c r="C3647" s="128">
        <v>0.23375000059604645</v>
      </c>
      <c r="D3647" s="167"/>
    </row>
    <row r="3648" spans="1:4" x14ac:dyDescent="0.3">
      <c r="A3648" s="174">
        <v>45443.666666666664</v>
      </c>
      <c r="B3648" s="173"/>
      <c r="C3648" s="128">
        <v>0.21570000052452087</v>
      </c>
      <c r="D3648" s="167"/>
    </row>
    <row r="3649" spans="1:4" x14ac:dyDescent="0.3">
      <c r="A3649" s="174">
        <v>45443.708333333336</v>
      </c>
      <c r="B3649" s="173"/>
      <c r="C3649" s="128">
        <v>0.21616700291633606</v>
      </c>
      <c r="D3649" s="167"/>
    </row>
    <row r="3650" spans="1:4" x14ac:dyDescent="0.3">
      <c r="A3650" s="174">
        <v>45443.75</v>
      </c>
      <c r="B3650" s="173"/>
      <c r="C3650" s="128">
        <v>0.23123300075531006</v>
      </c>
      <c r="D3650" s="167"/>
    </row>
    <row r="3651" spans="1:4" x14ac:dyDescent="0.3">
      <c r="A3651" s="174">
        <v>45443.791666666664</v>
      </c>
      <c r="B3651" s="173"/>
      <c r="C3651" s="128">
        <v>0.39081698656082153</v>
      </c>
      <c r="D3651" s="167"/>
    </row>
    <row r="3652" spans="1:4" x14ac:dyDescent="0.3">
      <c r="A3652" s="174">
        <v>45443.833333333336</v>
      </c>
      <c r="B3652" s="173"/>
      <c r="C3652" s="128">
        <v>1.0180799961090088</v>
      </c>
      <c r="D3652" s="167"/>
    </row>
    <row r="3653" spans="1:4" x14ac:dyDescent="0.3">
      <c r="A3653" s="174">
        <v>45443.875</v>
      </c>
      <c r="B3653" s="173"/>
      <c r="C3653" s="128">
        <v>1.3640799522399902</v>
      </c>
      <c r="D3653" s="167"/>
    </row>
    <row r="3654" spans="1:4" x14ac:dyDescent="0.3">
      <c r="A3654" s="174">
        <v>45443.916666666664</v>
      </c>
      <c r="B3654" s="173"/>
      <c r="C3654" s="128">
        <v>0.74038302898406982</v>
      </c>
      <c r="D3654" s="167"/>
    </row>
    <row r="3655" spans="1:4" x14ac:dyDescent="0.3">
      <c r="A3655" s="174">
        <v>45443.958333333336</v>
      </c>
      <c r="B3655" s="173"/>
      <c r="C3655" s="128">
        <v>0.65165001153945923</v>
      </c>
      <c r="D3655" s="167"/>
    </row>
    <row r="3656" spans="1:4" x14ac:dyDescent="0.3">
      <c r="A3656" s="174">
        <v>45444</v>
      </c>
      <c r="B3656" s="173"/>
      <c r="C3656" s="128">
        <v>0.4591670036315918</v>
      </c>
      <c r="D3656" s="167"/>
    </row>
    <row r="3657" spans="1:4" x14ac:dyDescent="0.3">
      <c r="A3657" s="174">
        <v>45444.041666666664</v>
      </c>
      <c r="B3657" s="173"/>
      <c r="C3657" s="128">
        <v>0.26954999566078186</v>
      </c>
      <c r="D3657" s="167"/>
    </row>
    <row r="3658" spans="1:4" x14ac:dyDescent="0.3">
      <c r="A3658" s="174">
        <v>45444.083333333336</v>
      </c>
      <c r="B3658" s="173"/>
      <c r="C3658" s="128">
        <v>0.31676700711250305</v>
      </c>
      <c r="D3658" s="167"/>
    </row>
    <row r="3659" spans="1:4" x14ac:dyDescent="0.3">
      <c r="A3659" s="174">
        <v>45444.125</v>
      </c>
      <c r="B3659" s="173"/>
      <c r="C3659" s="128">
        <v>0.31470000743865967</v>
      </c>
      <c r="D3659" s="167"/>
    </row>
    <row r="3660" spans="1:4" x14ac:dyDescent="0.3">
      <c r="A3660" s="174">
        <v>45444.166666666664</v>
      </c>
      <c r="B3660" s="173"/>
      <c r="C3660" s="128">
        <v>0.3138670027256012</v>
      </c>
      <c r="D3660" s="167"/>
    </row>
    <row r="3661" spans="1:4" x14ac:dyDescent="0.3">
      <c r="A3661" s="174">
        <v>45444.208333333336</v>
      </c>
      <c r="B3661" s="173"/>
      <c r="C3661" s="128">
        <v>0.32409998774528503</v>
      </c>
      <c r="D3661" s="167"/>
    </row>
    <row r="3662" spans="1:4" x14ac:dyDescent="0.3">
      <c r="A3662" s="174">
        <v>45444.25</v>
      </c>
      <c r="B3662" s="173"/>
      <c r="C3662" s="128">
        <v>0.32850000262260437</v>
      </c>
      <c r="D3662" s="167"/>
    </row>
    <row r="3663" spans="1:4" x14ac:dyDescent="0.3">
      <c r="A3663" s="174">
        <v>45444.291666666664</v>
      </c>
      <c r="B3663" s="173"/>
      <c r="C3663" s="128">
        <v>0.38040000200271606</v>
      </c>
      <c r="D3663" s="167"/>
    </row>
    <row r="3664" spans="1:4" x14ac:dyDescent="0.3">
      <c r="A3664" s="174">
        <v>45444.333333333336</v>
      </c>
      <c r="B3664" s="173"/>
      <c r="C3664" s="128">
        <v>0.53250002861022949</v>
      </c>
      <c r="D3664" s="167"/>
    </row>
    <row r="3665" spans="1:4" x14ac:dyDescent="0.3">
      <c r="A3665" s="174">
        <v>45444.375</v>
      </c>
      <c r="B3665" s="173"/>
      <c r="C3665" s="128">
        <v>0.62529999017715454</v>
      </c>
      <c r="D3665" s="167"/>
    </row>
    <row r="3666" spans="1:4" x14ac:dyDescent="0.3">
      <c r="A3666" s="174">
        <v>45444.416666666664</v>
      </c>
      <c r="B3666" s="173"/>
      <c r="C3666" s="128">
        <v>0.57653301954269409</v>
      </c>
      <c r="D3666" s="167"/>
    </row>
    <row r="3667" spans="1:4" x14ac:dyDescent="0.3">
      <c r="A3667" s="174">
        <v>45444.458333333336</v>
      </c>
      <c r="B3667" s="173"/>
      <c r="C3667" s="128">
        <v>0.43814998865127563</v>
      </c>
      <c r="D3667" s="167"/>
    </row>
    <row r="3668" spans="1:4" x14ac:dyDescent="0.3">
      <c r="A3668" s="174">
        <v>45444.5</v>
      </c>
      <c r="B3668" s="173"/>
      <c r="C3668" s="128">
        <v>0.37296700477600098</v>
      </c>
      <c r="D3668" s="167"/>
    </row>
    <row r="3669" spans="1:4" x14ac:dyDescent="0.3">
      <c r="A3669" s="174">
        <v>45444.541666666664</v>
      </c>
      <c r="B3669" s="173"/>
      <c r="C3669" s="128">
        <v>0.36486700177192688</v>
      </c>
      <c r="D3669" s="167"/>
    </row>
    <row r="3670" spans="1:4" x14ac:dyDescent="0.3">
      <c r="A3670" s="174">
        <v>45444.583333333336</v>
      </c>
      <c r="B3670" s="173"/>
      <c r="C3670" s="128">
        <v>0.40583300590515137</v>
      </c>
      <c r="D3670" s="167"/>
    </row>
    <row r="3671" spans="1:4" x14ac:dyDescent="0.3">
      <c r="A3671" s="174">
        <v>45444.625</v>
      </c>
      <c r="B3671" s="173"/>
      <c r="C3671" s="128">
        <v>0.36223301291465759</v>
      </c>
      <c r="D3671" s="167"/>
    </row>
    <row r="3672" spans="1:4" x14ac:dyDescent="0.3">
      <c r="A3672" s="174">
        <v>45444.666666666664</v>
      </c>
      <c r="B3672" s="173"/>
      <c r="C3672" s="128">
        <v>0.20146700739860535</v>
      </c>
      <c r="D3672" s="167"/>
    </row>
    <row r="3673" spans="1:4" x14ac:dyDescent="0.3">
      <c r="A3673" s="174">
        <v>45444.708333333336</v>
      </c>
      <c r="B3673" s="173"/>
      <c r="C3673" s="128">
        <v>0.20433300733566284</v>
      </c>
      <c r="D3673" s="167"/>
    </row>
    <row r="3674" spans="1:4" x14ac:dyDescent="0.3">
      <c r="A3674" s="174">
        <v>45444.75</v>
      </c>
      <c r="B3674" s="173"/>
      <c r="C3674" s="128">
        <v>0.1817999929189682</v>
      </c>
      <c r="D3674" s="167"/>
    </row>
    <row r="3675" spans="1:4" x14ac:dyDescent="0.3">
      <c r="A3675" s="174">
        <v>45444.791666666664</v>
      </c>
      <c r="B3675" s="173"/>
      <c r="C3675" s="128">
        <v>0.28086701035499573</v>
      </c>
      <c r="D3675" s="167"/>
    </row>
    <row r="3676" spans="1:4" x14ac:dyDescent="0.3">
      <c r="A3676" s="174">
        <v>45444.833333333336</v>
      </c>
      <c r="B3676" s="173"/>
      <c r="C3676" s="128">
        <v>0.59906697273254395</v>
      </c>
      <c r="D3676" s="167"/>
    </row>
    <row r="3677" spans="1:4" x14ac:dyDescent="0.3">
      <c r="A3677" s="174">
        <v>45444.875</v>
      </c>
      <c r="B3677" s="173"/>
      <c r="C3677" s="128">
        <v>0.66176700592041016</v>
      </c>
      <c r="D3677" s="167"/>
    </row>
    <row r="3678" spans="1:4" x14ac:dyDescent="0.3">
      <c r="A3678" s="174">
        <v>45444.916666666664</v>
      </c>
      <c r="B3678" s="173"/>
      <c r="C3678" s="128">
        <v>0.40880000591278076</v>
      </c>
      <c r="D3678" s="167"/>
    </row>
    <row r="3679" spans="1:4" x14ac:dyDescent="0.3">
      <c r="A3679" s="174">
        <v>45444.958333333336</v>
      </c>
      <c r="B3679" s="173"/>
      <c r="C3679" s="128">
        <v>0.43619999289512634</v>
      </c>
      <c r="D3679" s="167"/>
    </row>
    <row r="3680" spans="1:4" x14ac:dyDescent="0.3">
      <c r="A3680" s="174">
        <v>45445</v>
      </c>
      <c r="B3680" s="173"/>
      <c r="C3680" s="128">
        <v>0.35083299875259399</v>
      </c>
      <c r="D3680" s="167"/>
    </row>
    <row r="3681" spans="1:4" x14ac:dyDescent="0.3">
      <c r="A3681" s="174">
        <v>45445.041666666664</v>
      </c>
      <c r="B3681" s="173"/>
      <c r="C3681" s="128">
        <v>0.58984899520874023</v>
      </c>
      <c r="D3681" s="167"/>
    </row>
    <row r="3682" spans="1:4" x14ac:dyDescent="0.3">
      <c r="A3682" s="174">
        <v>45445.083333333336</v>
      </c>
      <c r="B3682" s="173"/>
      <c r="C3682" s="128">
        <v>0.55273300409317017</v>
      </c>
      <c r="D3682" s="167"/>
    </row>
    <row r="3683" spans="1:4" x14ac:dyDescent="0.3">
      <c r="A3683" s="174">
        <v>45445.125</v>
      </c>
      <c r="B3683" s="173"/>
      <c r="C3683" s="128">
        <v>0.35624998807907104</v>
      </c>
      <c r="D3683" s="167"/>
    </row>
    <row r="3684" spans="1:4" x14ac:dyDescent="0.3">
      <c r="A3684" s="174">
        <v>45445.166666666664</v>
      </c>
      <c r="B3684" s="173"/>
      <c r="C3684" s="128">
        <v>0.23536700010299683</v>
      </c>
      <c r="D3684" s="167"/>
    </row>
    <row r="3685" spans="1:4" x14ac:dyDescent="0.3">
      <c r="A3685" s="174">
        <v>45445.208333333336</v>
      </c>
      <c r="B3685" s="173"/>
      <c r="C3685" s="128">
        <v>0.23521700501441956</v>
      </c>
      <c r="D3685" s="167"/>
    </row>
    <row r="3686" spans="1:4" x14ac:dyDescent="0.3">
      <c r="A3686" s="174">
        <v>45445.25</v>
      </c>
      <c r="B3686" s="173"/>
      <c r="C3686" s="128">
        <v>0.23109999299049377</v>
      </c>
      <c r="D3686" s="167"/>
    </row>
    <row r="3687" spans="1:4" x14ac:dyDescent="0.3">
      <c r="A3687" s="174">
        <v>45445.291666666664</v>
      </c>
      <c r="B3687" s="173"/>
      <c r="C3687" s="128">
        <v>0.30978301167488098</v>
      </c>
      <c r="D3687" s="167"/>
    </row>
    <row r="3688" spans="1:4" x14ac:dyDescent="0.3">
      <c r="A3688" s="174">
        <v>45445.333333333336</v>
      </c>
      <c r="B3688" s="173"/>
      <c r="C3688" s="128">
        <v>0.30160000920295715</v>
      </c>
      <c r="D3688" s="167"/>
    </row>
    <row r="3689" spans="1:4" x14ac:dyDescent="0.3">
      <c r="A3689" s="174">
        <v>45445.375</v>
      </c>
      <c r="B3689" s="173"/>
      <c r="C3689" s="128">
        <v>0.27253299951553345</v>
      </c>
      <c r="D3689" s="127"/>
    </row>
    <row r="3690" spans="1:4" x14ac:dyDescent="0.3">
      <c r="A3690" s="174">
        <v>45445.416666666664</v>
      </c>
      <c r="B3690" s="173"/>
      <c r="C3690" s="128">
        <v>0.29391700029373169</v>
      </c>
      <c r="D3690" s="167"/>
    </row>
    <row r="3691" spans="1:4" x14ac:dyDescent="0.3">
      <c r="A3691" s="174">
        <v>45445.458333333336</v>
      </c>
      <c r="B3691" s="173"/>
      <c r="C3691" s="128">
        <v>0.29394999146461487</v>
      </c>
      <c r="D3691" s="167"/>
    </row>
    <row r="3692" spans="1:4" x14ac:dyDescent="0.3">
      <c r="A3692" s="174">
        <v>45445.5</v>
      </c>
      <c r="B3692" s="173"/>
      <c r="C3692" s="128">
        <v>0.32203298807144165</v>
      </c>
      <c r="D3692" s="127"/>
    </row>
    <row r="3693" spans="1:4" x14ac:dyDescent="0.3">
      <c r="A3693" s="174">
        <v>45445.541666666664</v>
      </c>
      <c r="B3693" s="173"/>
      <c r="C3693" s="128">
        <v>0.31810000538825989</v>
      </c>
      <c r="D3693" s="127"/>
    </row>
    <row r="3694" spans="1:4" x14ac:dyDescent="0.3">
      <c r="A3694" s="174">
        <v>45445.583333333336</v>
      </c>
      <c r="B3694" s="173"/>
      <c r="C3694" s="128">
        <v>0.31624999642372131</v>
      </c>
      <c r="D3694" s="127"/>
    </row>
    <row r="3695" spans="1:4" x14ac:dyDescent="0.3">
      <c r="A3695" s="174">
        <v>45445.625</v>
      </c>
      <c r="B3695" s="173"/>
      <c r="C3695" s="128">
        <v>0.3553830087184906</v>
      </c>
      <c r="D3695" s="127"/>
    </row>
    <row r="3696" spans="1:4" x14ac:dyDescent="0.3">
      <c r="A3696" s="174">
        <v>45445.666666666664</v>
      </c>
      <c r="B3696" s="173"/>
      <c r="C3696" s="128">
        <v>0.32310000061988831</v>
      </c>
      <c r="D3696" s="127"/>
    </row>
    <row r="3697" spans="1:4" x14ac:dyDescent="0.3">
      <c r="A3697" s="174">
        <v>45445.708333333336</v>
      </c>
      <c r="B3697" s="173"/>
      <c r="C3697" s="128">
        <v>0.32778400182723999</v>
      </c>
      <c r="D3697" s="167"/>
    </row>
    <row r="3698" spans="1:4" x14ac:dyDescent="0.3">
      <c r="A3698" s="174">
        <v>45445.75</v>
      </c>
      <c r="B3698" s="173"/>
      <c r="C3698" s="128">
        <v>0.41174998879432678</v>
      </c>
      <c r="D3698" s="167"/>
    </row>
    <row r="3699" spans="1:4" x14ac:dyDescent="0.3">
      <c r="A3699" s="174">
        <v>45445.791666666664</v>
      </c>
      <c r="B3699" s="173"/>
      <c r="C3699" s="128">
        <v>0.59523302316665649</v>
      </c>
      <c r="D3699" s="167"/>
    </row>
    <row r="3700" spans="1:4" x14ac:dyDescent="0.3">
      <c r="A3700" s="174">
        <v>45445.833333333336</v>
      </c>
      <c r="B3700" s="173"/>
      <c r="C3700" s="128">
        <v>0.42945000529289246</v>
      </c>
      <c r="D3700" s="167"/>
    </row>
    <row r="3701" spans="1:4" x14ac:dyDescent="0.3">
      <c r="A3701" s="174">
        <v>45445.875</v>
      </c>
      <c r="B3701" s="173"/>
      <c r="C3701" s="128">
        <v>0.48849999904632568</v>
      </c>
      <c r="D3701" s="167"/>
    </row>
    <row r="3702" spans="1:4" x14ac:dyDescent="0.3">
      <c r="A3702" s="174">
        <v>45445.916666666664</v>
      </c>
      <c r="B3702" s="173"/>
      <c r="C3702" s="128">
        <v>0.51428300142288208</v>
      </c>
      <c r="D3702" s="167"/>
    </row>
    <row r="3703" spans="1:4" x14ac:dyDescent="0.3">
      <c r="A3703" s="174">
        <v>45445.958333333336</v>
      </c>
      <c r="B3703" s="173"/>
      <c r="C3703" s="128">
        <v>0.50360000133514404</v>
      </c>
      <c r="D3703" s="167"/>
    </row>
    <row r="3704" spans="1:4" x14ac:dyDescent="0.3">
      <c r="A3704" s="174">
        <v>45446</v>
      </c>
      <c r="B3704" s="173"/>
      <c r="C3704" s="128">
        <v>0.57953399419784546</v>
      </c>
      <c r="D3704" s="167"/>
    </row>
    <row r="3705" spans="1:4" x14ac:dyDescent="0.3">
      <c r="A3705" s="174">
        <v>45446.041666666664</v>
      </c>
      <c r="B3705" s="173"/>
      <c r="C3705" s="128">
        <v>0.46689999103546143</v>
      </c>
      <c r="D3705" s="167"/>
    </row>
    <row r="3706" spans="1:4" x14ac:dyDescent="0.3">
      <c r="A3706" s="174">
        <v>45446.083333333336</v>
      </c>
      <c r="B3706" s="173"/>
      <c r="C3706" s="128">
        <v>0.20614999532699585</v>
      </c>
      <c r="D3706" s="167"/>
    </row>
    <row r="3707" spans="1:4" x14ac:dyDescent="0.3">
      <c r="A3707" s="174">
        <v>45446.125</v>
      </c>
      <c r="B3707" s="173"/>
      <c r="C3707" s="128">
        <v>0.24033300578594208</v>
      </c>
      <c r="D3707" s="167"/>
    </row>
    <row r="3708" spans="1:4" x14ac:dyDescent="0.3">
      <c r="A3708" s="174">
        <v>45446.166666666664</v>
      </c>
      <c r="B3708" s="173"/>
      <c r="C3708" s="128">
        <v>0.22856700420379639</v>
      </c>
      <c r="D3708" s="167"/>
    </row>
    <row r="3709" spans="1:4" x14ac:dyDescent="0.3">
      <c r="A3709" s="174">
        <v>45446.208333333336</v>
      </c>
      <c r="B3709" s="173"/>
      <c r="C3709" s="128">
        <v>0.20966699719429016</v>
      </c>
      <c r="D3709" s="167"/>
    </row>
    <row r="3710" spans="1:4" x14ac:dyDescent="0.3">
      <c r="A3710" s="174">
        <v>45446.25</v>
      </c>
      <c r="B3710" s="173"/>
      <c r="C3710" s="128">
        <v>0.18671700358390808</v>
      </c>
      <c r="D3710" s="167"/>
    </row>
    <row r="3711" spans="1:4" x14ac:dyDescent="0.3">
      <c r="A3711" s="174">
        <v>45446.291666666664</v>
      </c>
      <c r="B3711" s="173"/>
      <c r="C3711" s="128">
        <v>0.16193300485610962</v>
      </c>
      <c r="D3711" s="167"/>
    </row>
    <row r="3712" spans="1:4" x14ac:dyDescent="0.3">
      <c r="A3712" s="174">
        <v>45446.333333333336</v>
      </c>
      <c r="B3712" s="173"/>
      <c r="C3712" s="128">
        <v>0.18539999425411224</v>
      </c>
      <c r="D3712" s="167"/>
    </row>
    <row r="3713" spans="1:4" x14ac:dyDescent="0.3">
      <c r="A3713" s="174">
        <v>45446.375</v>
      </c>
      <c r="B3713" s="173"/>
      <c r="C3713" s="128">
        <v>0.16843299567699432</v>
      </c>
      <c r="D3713" s="167"/>
    </row>
    <row r="3714" spans="1:4" x14ac:dyDescent="0.3">
      <c r="A3714" s="174">
        <v>45446.416666666664</v>
      </c>
      <c r="B3714" s="173"/>
      <c r="C3714" s="128">
        <v>0.15659999847412109</v>
      </c>
      <c r="D3714" s="167"/>
    </row>
    <row r="3715" spans="1:4" x14ac:dyDescent="0.3">
      <c r="A3715" s="174">
        <v>45446.458333333336</v>
      </c>
      <c r="B3715" s="173"/>
      <c r="C3715" s="128">
        <v>0.17376700043678284</v>
      </c>
      <c r="D3715" s="167"/>
    </row>
    <row r="3716" spans="1:4" x14ac:dyDescent="0.3">
      <c r="A3716" s="174">
        <v>45446.5</v>
      </c>
      <c r="B3716" s="173"/>
      <c r="C3716" s="128">
        <v>0.21891699731349945</v>
      </c>
      <c r="D3716" s="167"/>
    </row>
    <row r="3717" spans="1:4" x14ac:dyDescent="0.3">
      <c r="A3717" s="174">
        <v>45446.541666666664</v>
      </c>
      <c r="B3717" s="173"/>
      <c r="C3717" s="128">
        <v>0.21699999272823334</v>
      </c>
      <c r="D3717" s="167"/>
    </row>
    <row r="3718" spans="1:4" x14ac:dyDescent="0.3">
      <c r="A3718" s="174">
        <v>45446.583333333336</v>
      </c>
      <c r="B3718" s="173"/>
      <c r="C3718" s="128">
        <v>0.17110000550746918</v>
      </c>
      <c r="D3718" s="167"/>
    </row>
    <row r="3719" spans="1:4" x14ac:dyDescent="0.3">
      <c r="A3719" s="174">
        <v>45446.625</v>
      </c>
      <c r="B3719" s="173"/>
      <c r="C3719" s="128">
        <v>0.21341699361801147</v>
      </c>
      <c r="D3719" s="169"/>
    </row>
    <row r="3720" spans="1:4" x14ac:dyDescent="0.3">
      <c r="A3720" s="174">
        <v>45446.666666666664</v>
      </c>
      <c r="B3720" s="173"/>
      <c r="C3720" s="128">
        <v>0.22615000605583191</v>
      </c>
      <c r="D3720" s="169"/>
    </row>
    <row r="3721" spans="1:4" x14ac:dyDescent="0.3">
      <c r="A3721" s="174">
        <v>45446.708333333336</v>
      </c>
      <c r="B3721" s="173"/>
      <c r="C3721" s="128">
        <v>0.30936700105667114</v>
      </c>
      <c r="D3721" s="167"/>
    </row>
    <row r="3722" spans="1:4" x14ac:dyDescent="0.3">
      <c r="A3722" s="174">
        <v>45446.75</v>
      </c>
      <c r="B3722" s="173"/>
      <c r="C3722" s="128">
        <v>0.28061699867248535</v>
      </c>
      <c r="D3722" s="167"/>
    </row>
    <row r="3723" spans="1:4" x14ac:dyDescent="0.3">
      <c r="A3723" s="174">
        <v>45446.791666666664</v>
      </c>
      <c r="B3723" s="173"/>
      <c r="C3723" s="128">
        <v>0.28333300352096558</v>
      </c>
      <c r="D3723" s="167"/>
    </row>
    <row r="3724" spans="1:4" x14ac:dyDescent="0.3">
      <c r="A3724" s="174">
        <v>45446.833333333336</v>
      </c>
      <c r="B3724" s="173"/>
      <c r="C3724" s="128">
        <v>0.50028300285339355</v>
      </c>
      <c r="D3724" s="167"/>
    </row>
    <row r="3725" spans="1:4" x14ac:dyDescent="0.3">
      <c r="A3725" s="174">
        <v>45446.875</v>
      </c>
      <c r="B3725" s="173"/>
      <c r="C3725" s="128">
        <v>0.39296698570251465</v>
      </c>
      <c r="D3725" s="167"/>
    </row>
    <row r="3726" spans="1:4" x14ac:dyDescent="0.3">
      <c r="A3726" s="174">
        <v>45446.916666666664</v>
      </c>
      <c r="B3726" s="173"/>
      <c r="C3726" s="128">
        <v>0.36271700263023376</v>
      </c>
      <c r="D3726" s="167"/>
    </row>
    <row r="3727" spans="1:4" x14ac:dyDescent="0.3">
      <c r="A3727" s="174">
        <v>45446.958333333336</v>
      </c>
      <c r="B3727" s="173"/>
      <c r="C3727" s="128">
        <v>0.50688397884368896</v>
      </c>
      <c r="D3727" s="167"/>
    </row>
    <row r="3728" spans="1:4" x14ac:dyDescent="0.3">
      <c r="A3728" s="174">
        <v>45447</v>
      </c>
      <c r="B3728" s="173"/>
      <c r="C3728" s="128">
        <v>0.41153299808502197</v>
      </c>
      <c r="D3728" s="167"/>
    </row>
    <row r="3729" spans="1:4" x14ac:dyDescent="0.3">
      <c r="A3729" s="174">
        <v>45447.041666666664</v>
      </c>
      <c r="B3729" s="173"/>
      <c r="C3729" s="128">
        <v>0.36163300275802612</v>
      </c>
      <c r="D3729" s="167"/>
    </row>
    <row r="3730" spans="1:4" x14ac:dyDescent="0.3">
      <c r="A3730" s="174">
        <v>45447.083333333336</v>
      </c>
      <c r="B3730" s="173"/>
      <c r="C3730" s="128">
        <v>0.26078298687934875</v>
      </c>
      <c r="D3730" s="167"/>
    </row>
    <row r="3731" spans="1:4" x14ac:dyDescent="0.3">
      <c r="A3731" s="174">
        <v>45447.125</v>
      </c>
      <c r="B3731" s="173"/>
      <c r="C3731" s="128">
        <v>0.19984999299049377</v>
      </c>
      <c r="D3731" s="167"/>
    </row>
    <row r="3732" spans="1:4" x14ac:dyDescent="0.3">
      <c r="A3732" s="174">
        <v>45447.166666666664</v>
      </c>
      <c r="B3732" s="173"/>
      <c r="C3732" s="128">
        <v>0.21424999833106995</v>
      </c>
      <c r="D3732" s="167"/>
    </row>
    <row r="3733" spans="1:4" x14ac:dyDescent="0.3">
      <c r="A3733" s="174">
        <v>45447.208333333336</v>
      </c>
      <c r="B3733" s="173"/>
      <c r="C3733" s="128">
        <v>0.2128169983625412</v>
      </c>
      <c r="D3733" s="167"/>
    </row>
    <row r="3734" spans="1:4" x14ac:dyDescent="0.3">
      <c r="A3734" s="174">
        <v>45447.25</v>
      </c>
      <c r="B3734" s="173"/>
      <c r="C3734" s="128">
        <v>0.19200000166893005</v>
      </c>
      <c r="D3734" s="167"/>
    </row>
    <row r="3735" spans="1:4" x14ac:dyDescent="0.3">
      <c r="A3735" s="174">
        <v>45447.291666666664</v>
      </c>
      <c r="B3735" s="173"/>
      <c r="C3735" s="128">
        <v>0.22131699323654175</v>
      </c>
      <c r="D3735" s="167"/>
    </row>
    <row r="3736" spans="1:4" x14ac:dyDescent="0.3">
      <c r="A3736" s="174">
        <v>45447.333333333336</v>
      </c>
      <c r="B3736" s="173"/>
      <c r="C3736" s="128">
        <v>0.40833300352096558</v>
      </c>
      <c r="D3736" s="167"/>
    </row>
    <row r="3737" spans="1:4" x14ac:dyDescent="0.3">
      <c r="A3737" s="174">
        <v>45447.375</v>
      </c>
      <c r="B3737" s="173"/>
      <c r="C3737" s="128">
        <v>0.63599997758865356</v>
      </c>
      <c r="D3737" s="167"/>
    </row>
    <row r="3738" spans="1:4" x14ac:dyDescent="0.3">
      <c r="A3738" s="174">
        <v>45447.416666666664</v>
      </c>
      <c r="B3738" s="173"/>
      <c r="C3738" s="128">
        <v>0.38381698727607727</v>
      </c>
      <c r="D3738" s="167"/>
    </row>
    <row r="3739" spans="1:4" x14ac:dyDescent="0.3">
      <c r="A3739" s="174">
        <v>45447.458333333336</v>
      </c>
      <c r="B3739" s="173"/>
      <c r="C3739" s="128">
        <v>0.24618299305438995</v>
      </c>
      <c r="D3739" s="167"/>
    </row>
    <row r="3740" spans="1:4" x14ac:dyDescent="0.3">
      <c r="A3740" s="174">
        <v>45447.5</v>
      </c>
      <c r="B3740" s="173"/>
      <c r="C3740" s="128">
        <v>0.30070000886917114</v>
      </c>
      <c r="D3740" s="167"/>
    </row>
    <row r="3741" spans="1:4" x14ac:dyDescent="0.3">
      <c r="A3741" s="174">
        <v>45447.541666666664</v>
      </c>
      <c r="B3741" s="173"/>
      <c r="C3741" s="128">
        <v>0.24639999866485596</v>
      </c>
      <c r="D3741" s="167"/>
    </row>
    <row r="3742" spans="1:4" x14ac:dyDescent="0.3">
      <c r="A3742" s="174">
        <v>45447.583333333336</v>
      </c>
      <c r="B3742" s="173"/>
      <c r="C3742" s="128">
        <v>0.21545000374317169</v>
      </c>
      <c r="D3742" s="167"/>
    </row>
    <row r="3743" spans="1:4" x14ac:dyDescent="0.3">
      <c r="A3743" s="174">
        <v>45447.625</v>
      </c>
      <c r="B3743" s="173"/>
      <c r="C3743" s="128">
        <v>0.20128299295902252</v>
      </c>
      <c r="D3743" s="167"/>
    </row>
    <row r="3744" spans="1:4" x14ac:dyDescent="0.3">
      <c r="A3744" s="174">
        <v>45447.666666666664</v>
      </c>
      <c r="B3744" s="173"/>
      <c r="C3744" s="128">
        <v>0.25631698966026306</v>
      </c>
      <c r="D3744" s="167"/>
    </row>
    <row r="3745" spans="1:4" x14ac:dyDescent="0.3">
      <c r="A3745" s="174">
        <v>45447.708333333336</v>
      </c>
      <c r="B3745" s="173"/>
      <c r="C3745" s="128">
        <v>0.26061698794364929</v>
      </c>
      <c r="D3745" s="167"/>
    </row>
    <row r="3746" spans="1:4" x14ac:dyDescent="0.3">
      <c r="A3746" s="174">
        <v>45447.75</v>
      </c>
      <c r="B3746" s="173"/>
      <c r="C3746" s="128">
        <v>0.27289998531341553</v>
      </c>
      <c r="D3746" s="167"/>
    </row>
    <row r="3747" spans="1:4" x14ac:dyDescent="0.3">
      <c r="A3747" s="174">
        <v>45447.791666666664</v>
      </c>
      <c r="B3747" s="173"/>
      <c r="C3747" s="128">
        <v>0.45383399724960327</v>
      </c>
      <c r="D3747" s="167"/>
    </row>
    <row r="3748" spans="1:4" x14ac:dyDescent="0.3">
      <c r="A3748" s="174">
        <v>45447.833333333336</v>
      </c>
      <c r="B3748" s="173"/>
      <c r="C3748" s="128">
        <v>0.57773298025131226</v>
      </c>
      <c r="D3748" s="167"/>
    </row>
    <row r="3749" spans="1:4" x14ac:dyDescent="0.3">
      <c r="A3749" s="174">
        <v>45447.875</v>
      </c>
      <c r="B3749" s="173"/>
      <c r="C3749" s="128">
        <v>1.2004799842834473</v>
      </c>
      <c r="D3749" s="167"/>
    </row>
    <row r="3750" spans="1:4" x14ac:dyDescent="0.3">
      <c r="A3750" s="174">
        <v>45447.916666666664</v>
      </c>
      <c r="B3750" s="173"/>
      <c r="C3750" s="128">
        <v>0.80133301019668579</v>
      </c>
      <c r="D3750" s="167"/>
    </row>
    <row r="3751" spans="1:4" x14ac:dyDescent="0.3">
      <c r="A3751" s="174">
        <v>45447.958333333336</v>
      </c>
      <c r="B3751" s="173"/>
      <c r="C3751" s="128">
        <v>0.7469170093536377</v>
      </c>
      <c r="D3751" s="167"/>
    </row>
    <row r="3752" spans="1:4" x14ac:dyDescent="0.3">
      <c r="A3752" s="174">
        <v>45448</v>
      </c>
      <c r="B3752" s="173"/>
      <c r="C3752" s="128">
        <v>0.39384999871253967</v>
      </c>
      <c r="D3752" s="167"/>
    </row>
    <row r="3753" spans="1:4" x14ac:dyDescent="0.3">
      <c r="A3753" s="174">
        <v>45448.041666666664</v>
      </c>
      <c r="B3753" s="173"/>
      <c r="C3753" s="128">
        <v>0.29074999690055847</v>
      </c>
      <c r="D3753" s="167"/>
    </row>
    <row r="3754" spans="1:4" x14ac:dyDescent="0.3">
      <c r="A3754" s="174">
        <v>45448.083333333336</v>
      </c>
      <c r="B3754" s="173"/>
      <c r="C3754" s="128">
        <v>0.42338299751281738</v>
      </c>
      <c r="D3754" s="167"/>
    </row>
    <row r="3755" spans="1:4" x14ac:dyDescent="0.3">
      <c r="A3755" s="174">
        <v>45448.125</v>
      </c>
      <c r="B3755" s="173"/>
      <c r="C3755" s="128">
        <v>0.28189998865127563</v>
      </c>
      <c r="D3755" s="167"/>
    </row>
    <row r="3756" spans="1:4" x14ac:dyDescent="0.3">
      <c r="A3756" s="174">
        <v>45448.166666666664</v>
      </c>
      <c r="B3756" s="173"/>
      <c r="C3756" s="128">
        <v>0.26226699352264404</v>
      </c>
      <c r="D3756" s="167"/>
    </row>
    <row r="3757" spans="1:4" x14ac:dyDescent="0.3">
      <c r="A3757" s="174">
        <v>45448.208333333336</v>
      </c>
      <c r="B3757" s="173"/>
      <c r="C3757" s="128">
        <v>0.25341698527336121</v>
      </c>
      <c r="D3757" s="167"/>
    </row>
    <row r="3758" spans="1:4" x14ac:dyDescent="0.3">
      <c r="A3758" s="174">
        <v>45448.25</v>
      </c>
      <c r="B3758" s="173"/>
      <c r="C3758" s="128">
        <v>0.21311700344085693</v>
      </c>
      <c r="D3758" s="167"/>
    </row>
    <row r="3759" spans="1:4" x14ac:dyDescent="0.3">
      <c r="A3759" s="174">
        <v>45448.291666666664</v>
      </c>
      <c r="B3759" s="173"/>
      <c r="C3759" s="128">
        <v>0.23773300647735596</v>
      </c>
      <c r="D3759" s="167"/>
    </row>
    <row r="3760" spans="1:4" x14ac:dyDescent="0.3">
      <c r="A3760" s="174">
        <v>45448.333333333336</v>
      </c>
      <c r="B3760" s="173"/>
      <c r="C3760" s="128">
        <v>0.36555001139640808</v>
      </c>
      <c r="D3760" s="167"/>
    </row>
    <row r="3761" spans="1:4" x14ac:dyDescent="0.3">
      <c r="A3761" s="174">
        <v>45448.375</v>
      </c>
      <c r="B3761" s="173"/>
      <c r="C3761" s="128">
        <v>1.0771499872207642</v>
      </c>
      <c r="D3761" s="127"/>
    </row>
    <row r="3762" spans="1:4" x14ac:dyDescent="0.3">
      <c r="A3762" s="174">
        <v>45448.416666666664</v>
      </c>
      <c r="B3762" s="173"/>
      <c r="C3762" s="128">
        <v>0.3688499927520752</v>
      </c>
      <c r="D3762" s="167"/>
    </row>
    <row r="3763" spans="1:4" x14ac:dyDescent="0.3">
      <c r="A3763" s="174">
        <v>45448.458333333336</v>
      </c>
      <c r="B3763" s="173"/>
      <c r="C3763" s="128">
        <v>0.32868298888206482</v>
      </c>
      <c r="D3763" s="167"/>
    </row>
    <row r="3764" spans="1:4" x14ac:dyDescent="0.3">
      <c r="A3764" s="174">
        <v>45448.5</v>
      </c>
      <c r="B3764" s="173"/>
      <c r="C3764" s="128">
        <v>0.23630000650882721</v>
      </c>
      <c r="D3764" s="167"/>
    </row>
    <row r="3765" spans="1:4" x14ac:dyDescent="0.3">
      <c r="A3765" s="174">
        <v>45448.541666666664</v>
      </c>
      <c r="B3765" s="173"/>
      <c r="C3765" s="128">
        <v>0.22499999403953552</v>
      </c>
      <c r="D3765" s="167"/>
    </row>
    <row r="3766" spans="1:4" x14ac:dyDescent="0.3">
      <c r="A3766" s="174">
        <v>45448.583333333336</v>
      </c>
      <c r="B3766" s="173"/>
      <c r="C3766" s="128">
        <v>0.20180000364780426</v>
      </c>
      <c r="D3766" s="167"/>
    </row>
    <row r="3767" spans="1:4" x14ac:dyDescent="0.3">
      <c r="A3767" s="174">
        <v>45448.625</v>
      </c>
      <c r="B3767" s="173"/>
      <c r="C3767" s="128">
        <v>0.18840000033378601</v>
      </c>
      <c r="D3767" s="167"/>
    </row>
    <row r="3768" spans="1:4" x14ac:dyDescent="0.3">
      <c r="A3768" s="174">
        <v>45448.666666666664</v>
      </c>
      <c r="B3768" s="173"/>
      <c r="C3768" s="128">
        <v>0.21593299508094788</v>
      </c>
      <c r="D3768" s="167"/>
    </row>
    <row r="3769" spans="1:4" x14ac:dyDescent="0.3">
      <c r="A3769" s="174">
        <v>45448.708333333336</v>
      </c>
      <c r="B3769" s="173"/>
      <c r="C3769" s="128">
        <v>0.17831699550151825</v>
      </c>
      <c r="D3769" s="167"/>
    </row>
    <row r="3770" spans="1:4" x14ac:dyDescent="0.3">
      <c r="A3770" s="174">
        <v>45448.75</v>
      </c>
      <c r="B3770" s="173"/>
      <c r="C3770" s="128">
        <v>0.22428299486637115</v>
      </c>
      <c r="D3770" s="167"/>
    </row>
    <row r="3771" spans="1:4" x14ac:dyDescent="0.3">
      <c r="A3771" s="174">
        <v>45448.791666666664</v>
      </c>
      <c r="B3771" s="173"/>
      <c r="C3771" s="128">
        <v>0.2687000036239624</v>
      </c>
      <c r="D3771" s="167"/>
    </row>
    <row r="3772" spans="1:4" x14ac:dyDescent="0.3">
      <c r="A3772" s="174">
        <v>45448.833333333336</v>
      </c>
      <c r="B3772" s="173"/>
      <c r="C3772" s="128">
        <v>0.59114998579025269</v>
      </c>
      <c r="D3772" s="167"/>
    </row>
    <row r="3773" spans="1:4" x14ac:dyDescent="0.3">
      <c r="A3773" s="174">
        <v>45448.875</v>
      </c>
      <c r="B3773" s="173"/>
      <c r="C3773" s="128">
        <v>0.39715000987052917</v>
      </c>
      <c r="D3773" s="167"/>
    </row>
    <row r="3774" spans="1:4" x14ac:dyDescent="0.3">
      <c r="A3774" s="174">
        <v>45448.916666666664</v>
      </c>
      <c r="B3774" s="173"/>
      <c r="C3774" s="128">
        <v>0.74593400955200195</v>
      </c>
      <c r="D3774" s="167"/>
    </row>
    <row r="3775" spans="1:4" x14ac:dyDescent="0.3">
      <c r="A3775" s="174">
        <v>45448.958333333336</v>
      </c>
      <c r="B3775" s="173"/>
      <c r="C3775" s="128">
        <v>0.93059998750686646</v>
      </c>
      <c r="D3775" s="167"/>
    </row>
    <row r="3776" spans="1:4" x14ac:dyDescent="0.3">
      <c r="A3776" s="174">
        <v>45449</v>
      </c>
      <c r="B3776" s="173"/>
      <c r="C3776" s="128">
        <v>0.5434499979019165</v>
      </c>
      <c r="D3776" s="167"/>
    </row>
    <row r="3777" spans="1:4" x14ac:dyDescent="0.3">
      <c r="A3777" s="174">
        <v>45449.041666666664</v>
      </c>
      <c r="B3777" s="173"/>
      <c r="C3777" s="128">
        <v>0.40331599116325378</v>
      </c>
      <c r="D3777" s="167"/>
    </row>
    <row r="3778" spans="1:4" x14ac:dyDescent="0.3">
      <c r="A3778" s="174">
        <v>45449.083333333336</v>
      </c>
      <c r="B3778" s="173"/>
      <c r="C3778" s="128">
        <v>0.23468300700187683</v>
      </c>
      <c r="D3778" s="167"/>
    </row>
    <row r="3779" spans="1:4" x14ac:dyDescent="0.3">
      <c r="A3779" s="174">
        <v>45449.125</v>
      </c>
      <c r="B3779" s="173"/>
      <c r="C3779" s="128">
        <v>0.22769999504089355</v>
      </c>
      <c r="D3779" s="167"/>
    </row>
    <row r="3780" spans="1:4" x14ac:dyDescent="0.3">
      <c r="A3780" s="174">
        <v>45449.166666666664</v>
      </c>
      <c r="B3780" s="173"/>
      <c r="C3780" s="128">
        <v>0.36744999885559082</v>
      </c>
      <c r="D3780" s="167"/>
    </row>
    <row r="3781" spans="1:4" x14ac:dyDescent="0.3">
      <c r="A3781" s="174">
        <v>45449.208333333336</v>
      </c>
      <c r="B3781" s="173"/>
      <c r="C3781" s="128">
        <v>0.1726830005645752</v>
      </c>
      <c r="D3781" s="167"/>
    </row>
    <row r="3782" spans="1:4" x14ac:dyDescent="0.3">
      <c r="A3782" s="174">
        <v>45449.25</v>
      </c>
      <c r="B3782" s="173"/>
      <c r="C3782" s="128">
        <v>0.19824999570846558</v>
      </c>
      <c r="D3782" s="167"/>
    </row>
    <row r="3783" spans="1:4" x14ac:dyDescent="0.3">
      <c r="A3783" s="174">
        <v>45449.291666666664</v>
      </c>
      <c r="B3783" s="173"/>
      <c r="C3783" s="128">
        <v>0.23035000264644623</v>
      </c>
      <c r="D3783" s="167"/>
    </row>
    <row r="3784" spans="1:4" x14ac:dyDescent="0.3">
      <c r="A3784" s="174">
        <v>45449.333333333336</v>
      </c>
      <c r="B3784" s="173"/>
      <c r="C3784" s="128">
        <v>0.42861700057983398</v>
      </c>
      <c r="D3784" s="167"/>
    </row>
    <row r="3785" spans="1:4" x14ac:dyDescent="0.3">
      <c r="A3785" s="174">
        <v>45449.375</v>
      </c>
      <c r="B3785" s="173"/>
      <c r="C3785" s="128">
        <v>0.82981699705123901</v>
      </c>
      <c r="D3785" s="167"/>
    </row>
    <row r="3786" spans="1:4" x14ac:dyDescent="0.3">
      <c r="A3786" s="174">
        <v>45449.416666666664</v>
      </c>
      <c r="B3786" s="173"/>
      <c r="C3786" s="128">
        <v>0.67761701345443726</v>
      </c>
      <c r="D3786" s="167"/>
    </row>
    <row r="3787" spans="1:4" x14ac:dyDescent="0.3">
      <c r="A3787" s="174">
        <v>45449.458333333336</v>
      </c>
      <c r="B3787" s="173"/>
      <c r="C3787" s="128">
        <v>0.31975001096725464</v>
      </c>
      <c r="D3787" s="167"/>
    </row>
    <row r="3788" spans="1:4" x14ac:dyDescent="0.3">
      <c r="A3788" s="174">
        <v>45449.5</v>
      </c>
      <c r="B3788" s="173"/>
      <c r="C3788" s="128">
        <v>0.33781701326370239</v>
      </c>
      <c r="D3788" s="167"/>
    </row>
    <row r="3789" spans="1:4" x14ac:dyDescent="0.3">
      <c r="A3789" s="174">
        <v>45449.541666666664</v>
      </c>
      <c r="B3789" s="173"/>
      <c r="C3789" s="128">
        <v>0.45278298854827881</v>
      </c>
      <c r="D3789" s="167"/>
    </row>
    <row r="3790" spans="1:4" x14ac:dyDescent="0.3">
      <c r="A3790" s="174">
        <v>45449.583333333336</v>
      </c>
      <c r="B3790" s="173"/>
      <c r="C3790" s="128">
        <v>0.44261598587036133</v>
      </c>
      <c r="D3790" s="167"/>
    </row>
    <row r="3791" spans="1:4" x14ac:dyDescent="0.3">
      <c r="A3791" s="174">
        <v>45449.625</v>
      </c>
      <c r="B3791" s="173"/>
      <c r="C3791" s="128">
        <v>0.42664998769760132</v>
      </c>
      <c r="D3791" s="167"/>
    </row>
    <row r="3792" spans="1:4" x14ac:dyDescent="0.3">
      <c r="A3792" s="174">
        <v>45449.666666666664</v>
      </c>
      <c r="B3792" s="173"/>
      <c r="C3792" s="128">
        <v>0.41148298978805542</v>
      </c>
      <c r="D3792" s="167"/>
    </row>
    <row r="3793" spans="1:4" x14ac:dyDescent="0.3">
      <c r="A3793" s="174">
        <v>45449.708333333336</v>
      </c>
      <c r="B3793" s="173"/>
      <c r="C3793" s="128">
        <v>0.40235000848770142</v>
      </c>
      <c r="D3793" s="167"/>
    </row>
    <row r="3794" spans="1:4" x14ac:dyDescent="0.3">
      <c r="A3794" s="174">
        <v>45449.75</v>
      </c>
      <c r="B3794" s="173"/>
      <c r="C3794" s="128">
        <v>0.3322330117225647</v>
      </c>
      <c r="D3794" s="167"/>
    </row>
    <row r="3795" spans="1:4" x14ac:dyDescent="0.3">
      <c r="A3795" s="174">
        <v>45449.791666666664</v>
      </c>
      <c r="B3795" s="173"/>
      <c r="C3795" s="128">
        <v>0.50766700506210327</v>
      </c>
      <c r="D3795" s="167"/>
    </row>
    <row r="3796" spans="1:4" x14ac:dyDescent="0.3">
      <c r="A3796" s="174">
        <v>45449.833333333336</v>
      </c>
      <c r="B3796" s="173"/>
      <c r="C3796" s="128">
        <v>0.88161700963973999</v>
      </c>
      <c r="D3796" s="167"/>
    </row>
    <row r="3797" spans="1:4" x14ac:dyDescent="0.3">
      <c r="A3797" s="174">
        <v>45449.875</v>
      </c>
      <c r="B3797" s="173"/>
      <c r="C3797" s="128">
        <v>1.9158699512481689</v>
      </c>
      <c r="D3797" s="167"/>
    </row>
    <row r="3798" spans="1:4" x14ac:dyDescent="0.3">
      <c r="A3798" s="174">
        <v>45449.916666666664</v>
      </c>
      <c r="B3798" s="173"/>
      <c r="C3798" s="128">
        <v>1.2086999416351318</v>
      </c>
      <c r="D3798" s="167"/>
    </row>
    <row r="3799" spans="1:4" x14ac:dyDescent="0.3">
      <c r="A3799" s="174">
        <v>45449.958333333336</v>
      </c>
      <c r="B3799" s="173"/>
      <c r="C3799" s="128">
        <v>1.2870800495147705</v>
      </c>
      <c r="D3799" s="167"/>
    </row>
    <row r="3800" spans="1:4" x14ac:dyDescent="0.3">
      <c r="A3800" s="174">
        <v>45450</v>
      </c>
      <c r="B3800" s="173"/>
      <c r="C3800" s="128">
        <v>0.78186702728271484</v>
      </c>
      <c r="D3800" s="167"/>
    </row>
    <row r="3801" spans="1:4" x14ac:dyDescent="0.3">
      <c r="A3801" s="174">
        <v>45450.041666666664</v>
      </c>
      <c r="B3801" s="173"/>
      <c r="C3801" s="128">
        <v>0.54611700773239136</v>
      </c>
      <c r="D3801" s="167"/>
    </row>
    <row r="3802" spans="1:4" x14ac:dyDescent="0.3">
      <c r="A3802" s="174">
        <v>45450.083333333336</v>
      </c>
      <c r="B3802" s="173"/>
      <c r="C3802" s="128">
        <v>0.45708298683166504</v>
      </c>
      <c r="D3802" s="167"/>
    </row>
    <row r="3803" spans="1:4" x14ac:dyDescent="0.3">
      <c r="A3803" s="174">
        <v>45450.125</v>
      </c>
      <c r="B3803" s="173"/>
      <c r="C3803" s="128">
        <v>0.32781600952148438</v>
      </c>
      <c r="D3803" s="167"/>
    </row>
    <row r="3804" spans="1:4" x14ac:dyDescent="0.3">
      <c r="A3804" s="174">
        <v>45450.166666666664</v>
      </c>
      <c r="B3804" s="173"/>
      <c r="C3804" s="128">
        <v>0.43514999747276306</v>
      </c>
      <c r="D3804" s="167"/>
    </row>
    <row r="3805" spans="1:4" x14ac:dyDescent="0.3">
      <c r="A3805" s="174">
        <v>45450.208333333336</v>
      </c>
      <c r="B3805" s="173"/>
      <c r="C3805" s="128">
        <v>0.40268298983573914</v>
      </c>
      <c r="D3805" s="167"/>
    </row>
    <row r="3806" spans="1:4" x14ac:dyDescent="0.3">
      <c r="A3806" s="174">
        <v>45450.25</v>
      </c>
      <c r="B3806" s="173"/>
      <c r="C3806" s="128">
        <v>0.42329999804496765</v>
      </c>
      <c r="D3806" s="167"/>
    </row>
    <row r="3807" spans="1:4" x14ac:dyDescent="0.3">
      <c r="A3807" s="174">
        <v>45450.291666666664</v>
      </c>
      <c r="B3807" s="173"/>
      <c r="C3807" s="128">
        <v>0.44246700406074524</v>
      </c>
      <c r="D3807" s="167"/>
    </row>
    <row r="3808" spans="1:4" x14ac:dyDescent="0.3">
      <c r="A3808" s="174">
        <v>45450.333333333336</v>
      </c>
      <c r="B3808" s="173"/>
      <c r="C3808" s="128">
        <v>0.64326697587966919</v>
      </c>
      <c r="D3808" s="167"/>
    </row>
    <row r="3809" spans="1:4" x14ac:dyDescent="0.3">
      <c r="A3809" s="174">
        <v>45450.375</v>
      </c>
      <c r="B3809" s="173"/>
      <c r="C3809" s="128">
        <v>0.79553300142288208</v>
      </c>
      <c r="D3809" s="167"/>
    </row>
    <row r="3810" spans="1:4" x14ac:dyDescent="0.3">
      <c r="A3810" s="174">
        <v>45450.416666666664</v>
      </c>
      <c r="B3810" s="173"/>
      <c r="C3810" s="128">
        <v>0.4735339879989624</v>
      </c>
      <c r="D3810" s="167"/>
    </row>
    <row r="3811" spans="1:4" x14ac:dyDescent="0.3">
      <c r="A3811" s="174">
        <v>45450.458333333336</v>
      </c>
      <c r="B3811" s="173"/>
      <c r="C3811" s="128">
        <v>0.31813299655914307</v>
      </c>
      <c r="D3811" s="167"/>
    </row>
    <row r="3812" spans="1:4" x14ac:dyDescent="0.3">
      <c r="A3812" s="174">
        <v>45450.5</v>
      </c>
      <c r="B3812" s="173"/>
      <c r="C3812" s="128">
        <v>0.26886698603630066</v>
      </c>
      <c r="D3812" s="167"/>
    </row>
    <row r="3813" spans="1:4" x14ac:dyDescent="0.3">
      <c r="A3813" s="174">
        <v>45450.541666666664</v>
      </c>
      <c r="B3813" s="173"/>
      <c r="C3813" s="128"/>
      <c r="D3813" s="167"/>
    </row>
    <row r="3814" spans="1:4" x14ac:dyDescent="0.3">
      <c r="A3814" s="174">
        <v>45450.583333333336</v>
      </c>
      <c r="B3814" s="173"/>
      <c r="C3814" s="128">
        <v>0.38798299431800842</v>
      </c>
      <c r="D3814" s="167"/>
    </row>
    <row r="3815" spans="1:4" x14ac:dyDescent="0.3">
      <c r="A3815" s="174">
        <v>45450.625</v>
      </c>
      <c r="B3815" s="173"/>
      <c r="C3815" s="128">
        <v>0.37243300676345825</v>
      </c>
      <c r="D3815" s="167"/>
    </row>
    <row r="3816" spans="1:4" x14ac:dyDescent="0.3">
      <c r="A3816" s="174">
        <v>45450.666666666664</v>
      </c>
      <c r="B3816" s="173"/>
      <c r="C3816" s="128">
        <v>0.4966999888420105</v>
      </c>
      <c r="D3816" s="167"/>
    </row>
    <row r="3817" spans="1:4" x14ac:dyDescent="0.3">
      <c r="A3817" s="174">
        <v>45450.708333333336</v>
      </c>
      <c r="B3817" s="173"/>
      <c r="C3817" s="128">
        <v>0.36136698722839355</v>
      </c>
      <c r="D3817" s="167"/>
    </row>
    <row r="3818" spans="1:4" x14ac:dyDescent="0.3">
      <c r="A3818" s="174">
        <v>45450.75</v>
      </c>
      <c r="B3818" s="173"/>
      <c r="C3818" s="128">
        <v>0.26698398590087891</v>
      </c>
      <c r="D3818" s="167"/>
    </row>
    <row r="3819" spans="1:4" x14ac:dyDescent="0.3">
      <c r="A3819" s="174">
        <v>45450.791666666664</v>
      </c>
      <c r="B3819" s="173"/>
      <c r="C3819" s="128">
        <v>0.25964999198913574</v>
      </c>
      <c r="D3819" s="167"/>
    </row>
    <row r="3820" spans="1:4" x14ac:dyDescent="0.3">
      <c r="A3820" s="174">
        <v>45450.833333333336</v>
      </c>
      <c r="B3820" s="173"/>
      <c r="C3820" s="128">
        <v>0.22141699492931366</v>
      </c>
      <c r="D3820" s="167"/>
    </row>
    <row r="3821" spans="1:4" x14ac:dyDescent="0.3">
      <c r="A3821" s="174">
        <v>45450.875</v>
      </c>
      <c r="B3821" s="173"/>
      <c r="C3821" s="128">
        <v>0.24986700713634491</v>
      </c>
      <c r="D3821" s="167"/>
    </row>
    <row r="3822" spans="1:4" x14ac:dyDescent="0.3">
      <c r="A3822" s="174">
        <v>45450.916666666664</v>
      </c>
      <c r="B3822" s="173"/>
      <c r="C3822" s="128">
        <v>0.28749999403953552</v>
      </c>
      <c r="D3822" s="167"/>
    </row>
    <row r="3823" spans="1:4" x14ac:dyDescent="0.3">
      <c r="A3823" s="174">
        <v>45450.958333333336</v>
      </c>
      <c r="B3823" s="173"/>
      <c r="C3823" s="128">
        <v>0.24441699683666229</v>
      </c>
      <c r="D3823" s="167"/>
    </row>
    <row r="3824" spans="1:4" x14ac:dyDescent="0.3">
      <c r="A3824" s="174">
        <v>45451</v>
      </c>
      <c r="B3824" s="173"/>
      <c r="C3824" s="128">
        <v>0.20503300428390503</v>
      </c>
      <c r="D3824" s="167"/>
    </row>
    <row r="3825" spans="1:4" x14ac:dyDescent="0.3">
      <c r="A3825" s="174">
        <v>45451.041666666664</v>
      </c>
      <c r="B3825" s="173"/>
      <c r="C3825" s="128">
        <v>0.20896700024604797</v>
      </c>
      <c r="D3825" s="167"/>
    </row>
    <row r="3826" spans="1:4" x14ac:dyDescent="0.3">
      <c r="A3826" s="174">
        <v>45451.083333333336</v>
      </c>
      <c r="B3826" s="173"/>
      <c r="C3826" s="128">
        <v>0.18856699764728546</v>
      </c>
      <c r="D3826" s="167"/>
    </row>
    <row r="3827" spans="1:4" x14ac:dyDescent="0.3">
      <c r="A3827" s="174">
        <v>45451.125</v>
      </c>
      <c r="B3827" s="173"/>
      <c r="C3827" s="128">
        <v>0.22300000488758087</v>
      </c>
      <c r="D3827" s="167"/>
    </row>
    <row r="3828" spans="1:4" x14ac:dyDescent="0.3">
      <c r="A3828" s="174">
        <v>45451.166666666664</v>
      </c>
      <c r="B3828" s="173"/>
      <c r="C3828" s="128">
        <v>0.20990000665187836</v>
      </c>
      <c r="D3828" s="167"/>
    </row>
    <row r="3829" spans="1:4" x14ac:dyDescent="0.3">
      <c r="A3829" s="174">
        <v>45451.208333333336</v>
      </c>
      <c r="B3829" s="173"/>
      <c r="C3829" s="128">
        <v>0.25424998998641968</v>
      </c>
      <c r="D3829" s="167"/>
    </row>
    <row r="3830" spans="1:4" x14ac:dyDescent="0.3">
      <c r="A3830" s="174">
        <v>45451.25</v>
      </c>
      <c r="B3830" s="173"/>
      <c r="C3830" s="128">
        <v>0.16836699843406677</v>
      </c>
      <c r="D3830" s="167"/>
    </row>
    <row r="3831" spans="1:4" x14ac:dyDescent="0.3">
      <c r="A3831" s="174">
        <v>45451.291666666664</v>
      </c>
      <c r="B3831" s="173"/>
      <c r="C3831" s="128">
        <v>0.14203299582004547</v>
      </c>
      <c r="D3831" s="167"/>
    </row>
    <row r="3832" spans="1:4" x14ac:dyDescent="0.3">
      <c r="A3832" s="174">
        <v>45451.333333333336</v>
      </c>
      <c r="B3832" s="173"/>
      <c r="C3832" s="128">
        <v>0.13446700572967529</v>
      </c>
      <c r="D3832" s="167"/>
    </row>
    <row r="3833" spans="1:4" x14ac:dyDescent="0.3">
      <c r="A3833" s="174">
        <v>45451.375</v>
      </c>
      <c r="B3833" s="173"/>
      <c r="C3833" s="128">
        <v>0.13120000064373016</v>
      </c>
      <c r="D3833" s="167"/>
    </row>
    <row r="3834" spans="1:4" x14ac:dyDescent="0.3">
      <c r="A3834" s="174">
        <v>45451.416666666664</v>
      </c>
      <c r="B3834" s="173"/>
      <c r="C3834" s="128">
        <v>0.12575000524520874</v>
      </c>
      <c r="D3834" s="167"/>
    </row>
    <row r="3835" spans="1:4" x14ac:dyDescent="0.3">
      <c r="A3835" s="174">
        <v>45451.458333333336</v>
      </c>
      <c r="B3835" s="173"/>
      <c r="C3835" s="128">
        <v>0.1263670027256012</v>
      </c>
      <c r="D3835" s="167"/>
    </row>
    <row r="3836" spans="1:4" x14ac:dyDescent="0.3">
      <c r="A3836" s="174">
        <v>45451.5</v>
      </c>
      <c r="B3836" s="173"/>
      <c r="C3836" s="128">
        <v>0.13513299822807312</v>
      </c>
      <c r="D3836" s="167"/>
    </row>
    <row r="3837" spans="1:4" x14ac:dyDescent="0.3">
      <c r="A3837" s="174">
        <v>45451.541666666664</v>
      </c>
      <c r="B3837" s="173"/>
      <c r="C3837" s="128">
        <v>0.14388300478458405</v>
      </c>
      <c r="D3837" s="167"/>
    </row>
    <row r="3838" spans="1:4" x14ac:dyDescent="0.3">
      <c r="A3838" s="174">
        <v>45451.583333333336</v>
      </c>
      <c r="B3838" s="173"/>
      <c r="C3838" s="128">
        <v>0.13603299856185913</v>
      </c>
      <c r="D3838" s="167"/>
    </row>
    <row r="3839" spans="1:4" x14ac:dyDescent="0.3">
      <c r="A3839" s="174">
        <v>45451.625</v>
      </c>
      <c r="B3839" s="173"/>
      <c r="C3839" s="128">
        <v>0.12763300538063049</v>
      </c>
      <c r="D3839" s="167"/>
    </row>
    <row r="3840" spans="1:4" x14ac:dyDescent="0.3">
      <c r="A3840" s="174">
        <v>45451.666666666664</v>
      </c>
      <c r="B3840" s="173"/>
      <c r="C3840" s="128">
        <v>0.11585000157356262</v>
      </c>
      <c r="D3840" s="167"/>
    </row>
    <row r="3841" spans="1:4" x14ac:dyDescent="0.3">
      <c r="A3841" s="174">
        <v>45451.708333333336</v>
      </c>
      <c r="B3841" s="173"/>
      <c r="C3841" s="128">
        <v>0.14380000531673431</v>
      </c>
      <c r="D3841" s="167"/>
    </row>
    <row r="3842" spans="1:4" x14ac:dyDescent="0.3">
      <c r="A3842" s="174">
        <v>45451.75</v>
      </c>
      <c r="B3842" s="173"/>
      <c r="C3842" s="128">
        <v>0.1369670033454895</v>
      </c>
      <c r="D3842" s="167"/>
    </row>
    <row r="3843" spans="1:4" x14ac:dyDescent="0.3">
      <c r="A3843" s="174">
        <v>45451.791666666664</v>
      </c>
      <c r="B3843" s="173"/>
      <c r="C3843" s="128">
        <v>0.13978299498558044</v>
      </c>
      <c r="D3843" s="167"/>
    </row>
    <row r="3844" spans="1:4" x14ac:dyDescent="0.3">
      <c r="A3844" s="174">
        <v>45451.833333333336</v>
      </c>
      <c r="B3844" s="173"/>
      <c r="C3844" s="128">
        <v>0.14073300361633301</v>
      </c>
      <c r="D3844" s="167"/>
    </row>
    <row r="3845" spans="1:4" x14ac:dyDescent="0.3">
      <c r="A3845" s="174">
        <v>45451.875</v>
      </c>
      <c r="B3845" s="173"/>
      <c r="C3845" s="128">
        <v>0.16279999911785126</v>
      </c>
      <c r="D3845" s="167"/>
    </row>
    <row r="3846" spans="1:4" x14ac:dyDescent="0.3">
      <c r="A3846" s="174">
        <v>45451.916666666664</v>
      </c>
      <c r="B3846" s="173"/>
      <c r="C3846" s="128">
        <v>0.21205000579357147</v>
      </c>
      <c r="D3846" s="167"/>
    </row>
    <row r="3847" spans="1:4" x14ac:dyDescent="0.3">
      <c r="A3847" s="174">
        <v>45451.958333333336</v>
      </c>
      <c r="B3847" s="173"/>
      <c r="C3847" s="128">
        <v>0.23641699552536011</v>
      </c>
      <c r="D3847" s="167"/>
    </row>
    <row r="3848" spans="1:4" x14ac:dyDescent="0.3">
      <c r="A3848" s="174">
        <v>45452</v>
      </c>
      <c r="B3848" s="173"/>
      <c r="C3848" s="128">
        <v>0.14461700618267059</v>
      </c>
      <c r="D3848" s="167"/>
    </row>
    <row r="3849" spans="1:4" x14ac:dyDescent="0.3">
      <c r="A3849" s="174">
        <v>45452.041666666664</v>
      </c>
      <c r="B3849" s="173"/>
      <c r="C3849" s="128">
        <v>9.5866702497005463E-2</v>
      </c>
      <c r="D3849" s="167"/>
    </row>
    <row r="3850" spans="1:4" x14ac:dyDescent="0.3">
      <c r="A3850" s="174">
        <v>45452.083333333336</v>
      </c>
      <c r="B3850" s="173"/>
      <c r="C3850" s="128">
        <v>8.963330090045929E-2</v>
      </c>
      <c r="D3850" s="167"/>
    </row>
    <row r="3851" spans="1:4" x14ac:dyDescent="0.3">
      <c r="A3851" s="174">
        <v>45452.125</v>
      </c>
      <c r="B3851" s="173"/>
      <c r="C3851" s="128">
        <v>9.2016696929931641E-2</v>
      </c>
      <c r="D3851" s="167"/>
    </row>
    <row r="3852" spans="1:4" x14ac:dyDescent="0.3">
      <c r="A3852" s="174">
        <v>45452.166666666664</v>
      </c>
      <c r="B3852" s="173"/>
      <c r="C3852" s="128">
        <v>8.775000274181366E-2</v>
      </c>
      <c r="D3852" s="167"/>
    </row>
    <row r="3853" spans="1:4" x14ac:dyDescent="0.3">
      <c r="A3853" s="174">
        <v>45452.208333333336</v>
      </c>
      <c r="B3853" s="173"/>
      <c r="C3853" s="128">
        <v>8.6666703224182129E-2</v>
      </c>
      <c r="D3853" s="167"/>
    </row>
    <row r="3854" spans="1:4" x14ac:dyDescent="0.3">
      <c r="A3854" s="174">
        <v>45452.25</v>
      </c>
      <c r="B3854" s="173"/>
      <c r="C3854" s="128">
        <v>7.8516602516174316E-2</v>
      </c>
      <c r="D3854" s="167"/>
    </row>
    <row r="3855" spans="1:4" x14ac:dyDescent="0.3">
      <c r="A3855" s="174">
        <v>45452.291666666664</v>
      </c>
      <c r="B3855" s="173"/>
      <c r="C3855" s="128">
        <v>8.4200002253055573E-2</v>
      </c>
      <c r="D3855" s="167"/>
    </row>
    <row r="3856" spans="1:4" x14ac:dyDescent="0.3">
      <c r="A3856" s="174">
        <v>45452.333333333336</v>
      </c>
      <c r="B3856" s="173"/>
      <c r="C3856" s="128">
        <v>0.15715000033378601</v>
      </c>
      <c r="D3856" s="167"/>
    </row>
    <row r="3857" spans="1:4" x14ac:dyDescent="0.3">
      <c r="A3857" s="174">
        <v>45452.375</v>
      </c>
      <c r="B3857" s="173"/>
      <c r="C3857" s="128">
        <v>0.26480001211166382</v>
      </c>
      <c r="D3857" s="167"/>
    </row>
    <row r="3858" spans="1:4" x14ac:dyDescent="0.3">
      <c r="A3858" s="174">
        <v>45452.416666666664</v>
      </c>
      <c r="B3858" s="173"/>
      <c r="C3858" s="128">
        <v>0.18301700055599213</v>
      </c>
      <c r="D3858" s="167"/>
    </row>
    <row r="3859" spans="1:4" x14ac:dyDescent="0.3">
      <c r="A3859" s="174">
        <v>45452.458333333336</v>
      </c>
      <c r="B3859" s="173"/>
      <c r="C3859" s="128">
        <v>0.16550000011920929</v>
      </c>
      <c r="D3859" s="167"/>
    </row>
    <row r="3860" spans="1:4" x14ac:dyDescent="0.3">
      <c r="A3860" s="174">
        <v>45452.5</v>
      </c>
      <c r="B3860" s="173"/>
      <c r="C3860" s="128">
        <v>0.16040000319480896</v>
      </c>
      <c r="D3860" s="169"/>
    </row>
    <row r="3861" spans="1:4" x14ac:dyDescent="0.3">
      <c r="A3861" s="174">
        <v>45452.541666666664</v>
      </c>
      <c r="B3861" s="173"/>
      <c r="C3861" s="128">
        <v>0.13501699268817902</v>
      </c>
      <c r="D3861" s="167"/>
    </row>
    <row r="3862" spans="1:4" x14ac:dyDescent="0.3">
      <c r="A3862" s="174">
        <v>45452.583333333336</v>
      </c>
      <c r="B3862" s="173"/>
      <c r="C3862" s="128">
        <v>0.13913300633430481</v>
      </c>
      <c r="D3862" s="167"/>
    </row>
    <row r="3863" spans="1:4" x14ac:dyDescent="0.3">
      <c r="A3863" s="174">
        <v>45452.625</v>
      </c>
      <c r="B3863" s="173"/>
      <c r="C3863" s="128">
        <v>0.20568299293518066</v>
      </c>
      <c r="D3863" s="167"/>
    </row>
    <row r="3864" spans="1:4" x14ac:dyDescent="0.3">
      <c r="A3864" s="174">
        <v>45452.666666666664</v>
      </c>
      <c r="B3864" s="173"/>
      <c r="C3864" s="128">
        <v>0.14444999396800995</v>
      </c>
      <c r="D3864" s="167"/>
    </row>
    <row r="3865" spans="1:4" x14ac:dyDescent="0.3">
      <c r="A3865" s="174">
        <v>45452.708333333336</v>
      </c>
      <c r="B3865" s="173"/>
      <c r="C3865" s="128">
        <v>0.40035000443458557</v>
      </c>
      <c r="D3865" s="167"/>
    </row>
    <row r="3866" spans="1:4" x14ac:dyDescent="0.3">
      <c r="A3866" s="174">
        <v>45452.75</v>
      </c>
      <c r="B3866" s="173"/>
      <c r="C3866" s="128">
        <v>0.45590001344680786</v>
      </c>
      <c r="D3866" s="167"/>
    </row>
    <row r="3867" spans="1:4" x14ac:dyDescent="0.3">
      <c r="A3867" s="174">
        <v>45452.791666666664</v>
      </c>
      <c r="B3867" s="173"/>
      <c r="C3867" s="128">
        <v>0.48083400726318359</v>
      </c>
      <c r="D3867" s="167"/>
    </row>
    <row r="3868" spans="1:4" x14ac:dyDescent="0.3">
      <c r="A3868" s="174">
        <v>45452.833333333336</v>
      </c>
      <c r="B3868" s="173"/>
      <c r="C3868" s="128">
        <v>0.461232990026474</v>
      </c>
      <c r="D3868" s="167"/>
    </row>
    <row r="3869" spans="1:4" x14ac:dyDescent="0.3">
      <c r="A3869" s="174">
        <v>45452.875</v>
      </c>
      <c r="B3869" s="173"/>
      <c r="C3869" s="128">
        <v>0.55655002593994141</v>
      </c>
      <c r="D3869" s="167"/>
    </row>
    <row r="3870" spans="1:4" x14ac:dyDescent="0.3">
      <c r="A3870" s="174">
        <v>45452.916666666664</v>
      </c>
      <c r="B3870" s="173"/>
      <c r="C3870" s="128">
        <v>0.46434998512268066</v>
      </c>
      <c r="D3870" s="167"/>
    </row>
    <row r="3871" spans="1:4" x14ac:dyDescent="0.3">
      <c r="A3871" s="174">
        <v>45452.958333333336</v>
      </c>
      <c r="B3871" s="173"/>
      <c r="C3871" s="128">
        <v>0.46239998936653137</v>
      </c>
      <c r="D3871" s="167"/>
    </row>
    <row r="3872" spans="1:4" x14ac:dyDescent="0.3">
      <c r="A3872" s="174">
        <v>45453</v>
      </c>
      <c r="B3872" s="173"/>
      <c r="C3872" s="128">
        <v>0.3864159882068634</v>
      </c>
      <c r="D3872" s="167"/>
    </row>
    <row r="3873" spans="1:4" x14ac:dyDescent="0.3">
      <c r="A3873" s="174">
        <v>45453.041666666664</v>
      </c>
      <c r="B3873" s="173"/>
      <c r="C3873" s="128">
        <v>0.48328399658203125</v>
      </c>
      <c r="D3873" s="167"/>
    </row>
    <row r="3874" spans="1:4" x14ac:dyDescent="0.3">
      <c r="A3874" s="174">
        <v>45453.083333333336</v>
      </c>
      <c r="B3874" s="173"/>
      <c r="C3874" s="128">
        <v>0.36785000562667847</v>
      </c>
      <c r="D3874" s="167"/>
    </row>
    <row r="3875" spans="1:4" x14ac:dyDescent="0.3">
      <c r="A3875" s="174">
        <v>45453.125</v>
      </c>
      <c r="B3875" s="173"/>
      <c r="C3875" s="128">
        <v>0.24140000343322754</v>
      </c>
      <c r="D3875" s="167"/>
    </row>
    <row r="3876" spans="1:4" x14ac:dyDescent="0.3">
      <c r="A3876" s="174">
        <v>45453.166666666664</v>
      </c>
      <c r="B3876" s="173"/>
      <c r="C3876" s="128">
        <v>0.25563299655914307</v>
      </c>
      <c r="D3876" s="167"/>
    </row>
    <row r="3877" spans="1:4" x14ac:dyDescent="0.3">
      <c r="A3877" s="174">
        <v>45453.208333333336</v>
      </c>
      <c r="B3877" s="173"/>
      <c r="C3877" s="128">
        <v>0.15736700594425201</v>
      </c>
      <c r="D3877" s="167"/>
    </row>
    <row r="3878" spans="1:4" x14ac:dyDescent="0.3">
      <c r="A3878" s="174">
        <v>45453.25</v>
      </c>
      <c r="B3878" s="173"/>
      <c r="C3878" s="128">
        <v>0.13488300144672394</v>
      </c>
      <c r="D3878" s="167"/>
    </row>
    <row r="3879" spans="1:4" x14ac:dyDescent="0.3">
      <c r="A3879" s="174">
        <v>45453.291666666664</v>
      </c>
      <c r="B3879" s="173"/>
      <c r="C3879" s="128">
        <v>0.15576699376106262</v>
      </c>
      <c r="D3879" s="167"/>
    </row>
    <row r="3880" spans="1:4" x14ac:dyDescent="0.3">
      <c r="A3880" s="174">
        <v>45453.333333333336</v>
      </c>
      <c r="B3880" s="173"/>
      <c r="C3880" s="128">
        <v>0.21116699278354645</v>
      </c>
      <c r="D3880" s="167"/>
    </row>
    <row r="3881" spans="1:4" x14ac:dyDescent="0.3">
      <c r="A3881" s="174">
        <v>45453.375</v>
      </c>
      <c r="B3881" s="173"/>
      <c r="C3881" s="128">
        <v>0.75950098037719727</v>
      </c>
      <c r="D3881" s="167"/>
    </row>
    <row r="3882" spans="1:4" x14ac:dyDescent="0.3">
      <c r="A3882" s="174">
        <v>45453.416666666664</v>
      </c>
      <c r="B3882" s="173"/>
      <c r="C3882" s="128">
        <v>1.1553499698638916</v>
      </c>
      <c r="D3882" s="127"/>
    </row>
    <row r="3883" spans="1:4" x14ac:dyDescent="0.3">
      <c r="A3883" s="174">
        <v>45453.458333333336</v>
      </c>
      <c r="B3883" s="173"/>
      <c r="C3883" s="128">
        <v>0.22005000710487366</v>
      </c>
      <c r="D3883" s="167"/>
    </row>
    <row r="3884" spans="1:4" x14ac:dyDescent="0.3">
      <c r="A3884" s="174">
        <v>45453.5</v>
      </c>
      <c r="B3884" s="173"/>
      <c r="C3884" s="128">
        <v>0.17168299853801727</v>
      </c>
      <c r="D3884" s="167"/>
    </row>
    <row r="3885" spans="1:4" x14ac:dyDescent="0.3">
      <c r="A3885" s="174">
        <v>45453.541666666664</v>
      </c>
      <c r="B3885" s="173"/>
      <c r="C3885" s="128">
        <v>0.12516699731349945</v>
      </c>
      <c r="D3885" s="167"/>
    </row>
    <row r="3886" spans="1:4" x14ac:dyDescent="0.3">
      <c r="A3886" s="174">
        <v>45453.583333333336</v>
      </c>
      <c r="B3886" s="173"/>
      <c r="C3886" s="128">
        <v>0.1775829941034317</v>
      </c>
      <c r="D3886" s="167"/>
    </row>
    <row r="3887" spans="1:4" x14ac:dyDescent="0.3">
      <c r="A3887" s="174">
        <v>45453.625</v>
      </c>
      <c r="B3887" s="173"/>
      <c r="C3887" s="128">
        <v>0.16648299992084503</v>
      </c>
      <c r="D3887" s="167"/>
    </row>
    <row r="3888" spans="1:4" x14ac:dyDescent="0.3">
      <c r="A3888" s="174">
        <v>45453.666666666664</v>
      </c>
      <c r="B3888" s="173"/>
      <c r="C3888" s="128">
        <v>0.15743300318717957</v>
      </c>
      <c r="D3888" s="167"/>
    </row>
    <row r="3889" spans="1:4" x14ac:dyDescent="0.3">
      <c r="A3889" s="174">
        <v>45453.708333333336</v>
      </c>
      <c r="B3889" s="173"/>
      <c r="C3889" s="128">
        <v>0.15788300335407257</v>
      </c>
      <c r="D3889" s="167"/>
    </row>
    <row r="3890" spans="1:4" x14ac:dyDescent="0.3">
      <c r="A3890" s="174">
        <v>45453.75</v>
      </c>
      <c r="B3890" s="173"/>
      <c r="C3890" s="128">
        <v>0.16484999656677246</v>
      </c>
      <c r="D3890" s="167"/>
    </row>
    <row r="3891" spans="1:4" x14ac:dyDescent="0.3">
      <c r="A3891" s="174">
        <v>45453.791666666664</v>
      </c>
      <c r="B3891" s="173"/>
      <c r="C3891" s="128">
        <v>0.256166011095047</v>
      </c>
      <c r="D3891" s="167"/>
    </row>
    <row r="3892" spans="1:4" x14ac:dyDescent="0.3">
      <c r="A3892" s="174">
        <v>45453.833333333336</v>
      </c>
      <c r="B3892" s="173"/>
      <c r="C3892" s="128">
        <v>0.32336699962615967</v>
      </c>
      <c r="D3892" s="167"/>
    </row>
    <row r="3893" spans="1:4" x14ac:dyDescent="0.3">
      <c r="A3893" s="174">
        <v>45453.875</v>
      </c>
      <c r="B3893" s="173"/>
      <c r="C3893" s="128">
        <v>0.3981499969959259</v>
      </c>
      <c r="D3893" s="167"/>
    </row>
    <row r="3894" spans="1:4" x14ac:dyDescent="0.3">
      <c r="A3894" s="174">
        <v>45453.916666666664</v>
      </c>
      <c r="B3894" s="173"/>
      <c r="C3894" s="128">
        <v>0.7439500093460083</v>
      </c>
      <c r="D3894" s="167"/>
    </row>
    <row r="3895" spans="1:4" x14ac:dyDescent="0.3">
      <c r="A3895" s="174">
        <v>45453.958333333336</v>
      </c>
      <c r="B3895" s="173"/>
      <c r="C3895" s="128">
        <v>0.8301510214805603</v>
      </c>
      <c r="D3895" s="167"/>
    </row>
    <row r="3896" spans="1:4" x14ac:dyDescent="0.3">
      <c r="A3896" s="174">
        <v>45454</v>
      </c>
      <c r="B3896" s="173"/>
      <c r="C3896" s="128">
        <v>0.29406699538230896</v>
      </c>
      <c r="D3896" s="167"/>
    </row>
    <row r="3897" spans="1:4" x14ac:dyDescent="0.3">
      <c r="A3897" s="174">
        <v>45454.041666666664</v>
      </c>
      <c r="B3897" s="173"/>
      <c r="C3897" s="128">
        <v>0.34701699018478394</v>
      </c>
      <c r="D3897" s="167"/>
    </row>
    <row r="3898" spans="1:4" x14ac:dyDescent="0.3">
      <c r="A3898" s="174">
        <v>45454.083333333336</v>
      </c>
      <c r="B3898" s="173"/>
      <c r="C3898" s="128">
        <v>0.39704999327659607</v>
      </c>
      <c r="D3898" s="167"/>
    </row>
    <row r="3899" spans="1:4" x14ac:dyDescent="0.3">
      <c r="A3899" s="174">
        <v>45454.125</v>
      </c>
      <c r="B3899" s="173"/>
      <c r="C3899" s="128">
        <v>0.26903301477432251</v>
      </c>
      <c r="D3899" s="167"/>
    </row>
    <row r="3900" spans="1:4" x14ac:dyDescent="0.3">
      <c r="A3900" s="174">
        <v>45454.166666666664</v>
      </c>
      <c r="B3900" s="173"/>
      <c r="C3900" s="128">
        <v>0.12745000422000885</v>
      </c>
      <c r="D3900" s="167"/>
    </row>
    <row r="3901" spans="1:4" x14ac:dyDescent="0.3">
      <c r="A3901" s="174">
        <v>45454.208333333336</v>
      </c>
      <c r="B3901" s="173"/>
      <c r="C3901" s="128">
        <v>0.21085000038146973</v>
      </c>
      <c r="D3901" s="167"/>
    </row>
    <row r="3902" spans="1:4" x14ac:dyDescent="0.3">
      <c r="A3902" s="174">
        <v>45454.25</v>
      </c>
      <c r="B3902" s="173"/>
      <c r="C3902" s="128">
        <v>0.14541700482368469</v>
      </c>
      <c r="D3902" s="167"/>
    </row>
    <row r="3903" spans="1:4" x14ac:dyDescent="0.3">
      <c r="A3903" s="174">
        <v>45454.291666666664</v>
      </c>
      <c r="B3903" s="173"/>
      <c r="C3903" s="128">
        <v>0.26919999718666077</v>
      </c>
      <c r="D3903" s="167"/>
    </row>
    <row r="3904" spans="1:4" x14ac:dyDescent="0.3">
      <c r="A3904" s="174">
        <v>45454.333333333336</v>
      </c>
      <c r="B3904" s="173"/>
      <c r="C3904" s="128">
        <v>0.27110001444816589</v>
      </c>
      <c r="D3904" s="167"/>
    </row>
    <row r="3905" spans="1:4" x14ac:dyDescent="0.3">
      <c r="A3905" s="174">
        <v>45454.375</v>
      </c>
      <c r="B3905" s="173"/>
      <c r="C3905" s="128">
        <v>0.70464998483657837</v>
      </c>
      <c r="D3905" s="167"/>
    </row>
    <row r="3906" spans="1:4" x14ac:dyDescent="0.3">
      <c r="A3906" s="174">
        <v>45454.416666666664</v>
      </c>
      <c r="B3906" s="173"/>
      <c r="C3906" s="128">
        <v>0.55553299188613892</v>
      </c>
      <c r="D3906" s="167"/>
    </row>
    <row r="3907" spans="1:4" x14ac:dyDescent="0.3">
      <c r="A3907" s="174">
        <v>45454.458333333336</v>
      </c>
      <c r="B3907" s="173"/>
      <c r="C3907" s="128">
        <v>0.74241602420806885</v>
      </c>
      <c r="D3907" s="167"/>
    </row>
    <row r="3908" spans="1:4" x14ac:dyDescent="0.3">
      <c r="A3908" s="174">
        <v>45454.5</v>
      </c>
      <c r="B3908" s="173"/>
      <c r="C3908" s="128">
        <v>0.34276700019836426</v>
      </c>
      <c r="D3908" s="167"/>
    </row>
    <row r="3909" spans="1:4" x14ac:dyDescent="0.3">
      <c r="A3909" s="174">
        <v>45454.541666666664</v>
      </c>
      <c r="B3909" s="173"/>
      <c r="C3909" s="128">
        <v>0.18658299744129181</v>
      </c>
      <c r="D3909" s="167"/>
    </row>
    <row r="3910" spans="1:4" x14ac:dyDescent="0.3">
      <c r="A3910" s="174">
        <v>45454.583333333336</v>
      </c>
      <c r="B3910" s="173"/>
      <c r="C3910" s="128">
        <v>0.13401700556278229</v>
      </c>
      <c r="D3910" s="167"/>
    </row>
    <row r="3911" spans="1:4" x14ac:dyDescent="0.3">
      <c r="A3911" s="174">
        <v>45454.625</v>
      </c>
      <c r="B3911" s="173"/>
      <c r="C3911" s="128">
        <v>0.1692499965429306</v>
      </c>
      <c r="D3911" s="167"/>
    </row>
    <row r="3912" spans="1:4" x14ac:dyDescent="0.3">
      <c r="A3912" s="174">
        <v>45454.666666666664</v>
      </c>
      <c r="B3912" s="173"/>
      <c r="C3912" s="128">
        <v>0.14226700365543365</v>
      </c>
      <c r="D3912" s="167"/>
    </row>
    <row r="3913" spans="1:4" x14ac:dyDescent="0.3">
      <c r="A3913" s="174">
        <v>45454.708333333336</v>
      </c>
      <c r="B3913" s="173"/>
      <c r="C3913" s="128">
        <v>9.9816702306270599E-2</v>
      </c>
      <c r="D3913" s="167"/>
    </row>
    <row r="3914" spans="1:4" x14ac:dyDescent="0.3">
      <c r="A3914" s="174">
        <v>45454.75</v>
      </c>
      <c r="B3914" s="173"/>
      <c r="C3914" s="128">
        <v>0.14288300275802612</v>
      </c>
      <c r="D3914" s="167"/>
    </row>
    <row r="3915" spans="1:4" x14ac:dyDescent="0.3">
      <c r="A3915" s="174">
        <v>45454.791666666664</v>
      </c>
      <c r="B3915" s="173"/>
      <c r="C3915" s="128">
        <v>0.3635999858379364</v>
      </c>
      <c r="D3915" s="167"/>
    </row>
    <row r="3916" spans="1:4" x14ac:dyDescent="0.3">
      <c r="A3916" s="174">
        <v>45454.833333333336</v>
      </c>
      <c r="B3916" s="173"/>
      <c r="C3916" s="128">
        <v>0.19598299264907837</v>
      </c>
      <c r="D3916" s="167"/>
    </row>
    <row r="3917" spans="1:4" x14ac:dyDescent="0.3">
      <c r="A3917" s="174">
        <v>45454.875</v>
      </c>
      <c r="B3917" s="173"/>
      <c r="C3917" s="128">
        <v>0.14443300664424896</v>
      </c>
      <c r="D3917" s="167"/>
    </row>
    <row r="3918" spans="1:4" x14ac:dyDescent="0.3">
      <c r="A3918" s="174">
        <v>45454.916666666664</v>
      </c>
      <c r="B3918" s="173"/>
      <c r="C3918" s="128">
        <v>0.20498299598693848</v>
      </c>
      <c r="D3918" s="167"/>
    </row>
    <row r="3919" spans="1:4" x14ac:dyDescent="0.3">
      <c r="A3919" s="174">
        <v>45454.958333333336</v>
      </c>
      <c r="B3919" s="173"/>
      <c r="C3919" s="128">
        <v>0.11628299951553345</v>
      </c>
      <c r="D3919" s="167"/>
    </row>
    <row r="3920" spans="1:4" x14ac:dyDescent="0.3">
      <c r="A3920" s="174">
        <v>45455</v>
      </c>
      <c r="B3920" s="173"/>
      <c r="C3920" s="128">
        <v>8.9249998331069946E-2</v>
      </c>
      <c r="D3920" s="167"/>
    </row>
    <row r="3921" spans="1:4" x14ac:dyDescent="0.3">
      <c r="A3921" s="174">
        <v>45455.041666666664</v>
      </c>
      <c r="B3921" s="173"/>
      <c r="C3921" s="128">
        <v>8.1699997186660767E-2</v>
      </c>
      <c r="D3921" s="169"/>
    </row>
    <row r="3922" spans="1:4" x14ac:dyDescent="0.3">
      <c r="A3922" s="174">
        <v>45455.083333333336</v>
      </c>
      <c r="B3922" s="173"/>
      <c r="C3922" s="128">
        <v>8.5333302617073059E-2</v>
      </c>
      <c r="D3922" s="169"/>
    </row>
    <row r="3923" spans="1:4" x14ac:dyDescent="0.3">
      <c r="A3923" s="174">
        <v>45455.125</v>
      </c>
      <c r="B3923" s="173"/>
      <c r="C3923" s="128">
        <v>9.3066699802875519E-2</v>
      </c>
      <c r="D3923" s="169"/>
    </row>
    <row r="3924" spans="1:4" x14ac:dyDescent="0.3">
      <c r="A3924" s="174">
        <v>45455.166666666664</v>
      </c>
      <c r="B3924" s="173"/>
      <c r="C3924" s="128">
        <v>8.114989846944809E-2</v>
      </c>
      <c r="D3924" s="167"/>
    </row>
    <row r="3925" spans="1:4" x14ac:dyDescent="0.3">
      <c r="A3925" s="174">
        <v>45455.208333333336</v>
      </c>
      <c r="B3925" s="173"/>
      <c r="C3925" s="128">
        <v>6.2350001186132431E-2</v>
      </c>
      <c r="D3925" s="167"/>
    </row>
    <row r="3926" spans="1:4" x14ac:dyDescent="0.3">
      <c r="A3926" s="174">
        <v>45455.25</v>
      </c>
      <c r="B3926" s="173"/>
      <c r="C3926" s="128">
        <v>5.9300001710653305E-2</v>
      </c>
      <c r="D3926" s="167"/>
    </row>
    <row r="3927" spans="1:4" x14ac:dyDescent="0.3">
      <c r="A3927" s="174">
        <v>45455.291666666664</v>
      </c>
      <c r="B3927" s="173"/>
      <c r="C3927" s="128">
        <v>6.361660361289978E-2</v>
      </c>
      <c r="D3927" s="167"/>
    </row>
    <row r="3928" spans="1:4" x14ac:dyDescent="0.3">
      <c r="A3928" s="174">
        <v>45455.333333333336</v>
      </c>
      <c r="B3928" s="173"/>
      <c r="C3928" s="128">
        <v>8.4316596388816833E-2</v>
      </c>
      <c r="D3928" s="167"/>
    </row>
    <row r="3929" spans="1:4" x14ac:dyDescent="0.3">
      <c r="A3929" s="174">
        <v>45455.375</v>
      </c>
      <c r="B3929" s="173"/>
      <c r="C3929" s="128">
        <v>0.10684999823570251</v>
      </c>
      <c r="D3929" s="167"/>
    </row>
    <row r="3930" spans="1:4" x14ac:dyDescent="0.3">
      <c r="A3930" s="174">
        <v>45455.416666666664</v>
      </c>
      <c r="B3930" s="173"/>
      <c r="C3930" s="128">
        <v>8.6216703057289124E-2</v>
      </c>
      <c r="D3930" s="167"/>
    </row>
    <row r="3931" spans="1:4" x14ac:dyDescent="0.3">
      <c r="A3931" s="174">
        <v>45455.458333333336</v>
      </c>
      <c r="B3931" s="173"/>
      <c r="C3931" s="128">
        <v>8.6716696619987488E-2</v>
      </c>
      <c r="D3931" s="167"/>
    </row>
    <row r="3932" spans="1:4" x14ac:dyDescent="0.3">
      <c r="A3932" s="174">
        <v>45455.5</v>
      </c>
      <c r="B3932" s="173"/>
      <c r="C3932" s="128">
        <v>8.2783296704292297E-2</v>
      </c>
      <c r="D3932" s="127"/>
    </row>
    <row r="3933" spans="1:4" x14ac:dyDescent="0.3">
      <c r="A3933" s="174">
        <v>45455.541666666664</v>
      </c>
      <c r="B3933" s="173"/>
      <c r="C3933" s="128">
        <v>9.1816700994968414E-2</v>
      </c>
      <c r="D3933" s="167"/>
    </row>
    <row r="3934" spans="1:4" x14ac:dyDescent="0.3">
      <c r="A3934" s="174">
        <v>45455.583333333336</v>
      </c>
      <c r="B3934" s="173"/>
      <c r="C3934" s="128">
        <v>0.10339999943971634</v>
      </c>
      <c r="D3934" s="167"/>
    </row>
    <row r="3935" spans="1:4" x14ac:dyDescent="0.3">
      <c r="A3935" s="174">
        <v>45455.625</v>
      </c>
      <c r="B3935" s="173"/>
      <c r="C3935" s="128">
        <v>0.11729999631643295</v>
      </c>
      <c r="D3935" s="167"/>
    </row>
    <row r="3936" spans="1:4" x14ac:dyDescent="0.3">
      <c r="A3936" s="174">
        <v>45455.666666666664</v>
      </c>
      <c r="B3936" s="173"/>
      <c r="C3936" s="128">
        <v>0.11391700059175491</v>
      </c>
      <c r="D3936" s="167"/>
    </row>
    <row r="3937" spans="1:4" x14ac:dyDescent="0.3">
      <c r="A3937" s="174">
        <v>45455.708333333336</v>
      </c>
      <c r="B3937" s="173"/>
      <c r="C3937" s="128">
        <v>8.4266699850559235E-2</v>
      </c>
      <c r="D3937" s="167"/>
    </row>
    <row r="3938" spans="1:4" x14ac:dyDescent="0.3">
      <c r="A3938" s="174">
        <v>45455.75</v>
      </c>
      <c r="B3938" s="173"/>
      <c r="C3938" s="128">
        <v>9.2516697943210602E-2</v>
      </c>
      <c r="D3938" s="167"/>
    </row>
    <row r="3939" spans="1:4" x14ac:dyDescent="0.3">
      <c r="A3939" s="174">
        <v>45455.791666666664</v>
      </c>
      <c r="B3939" s="173"/>
      <c r="C3939" s="128">
        <v>9.4283297657966614E-2</v>
      </c>
      <c r="D3939" s="167"/>
    </row>
    <row r="3940" spans="1:4" x14ac:dyDescent="0.3">
      <c r="A3940" s="174">
        <v>45455.833333333336</v>
      </c>
      <c r="B3940" s="173"/>
      <c r="C3940" s="128">
        <v>8.7399996817111969E-2</v>
      </c>
      <c r="D3940" s="167"/>
    </row>
    <row r="3941" spans="1:4" x14ac:dyDescent="0.3">
      <c r="A3941" s="174">
        <v>45455.875</v>
      </c>
      <c r="B3941" s="173"/>
      <c r="C3941" s="128">
        <v>9.9899999797344208E-2</v>
      </c>
      <c r="D3941" s="167"/>
    </row>
    <row r="3942" spans="1:4" x14ac:dyDescent="0.3">
      <c r="A3942" s="174">
        <v>45455.916666666664</v>
      </c>
      <c r="B3942" s="173"/>
      <c r="C3942" s="128">
        <v>9.2966698110103607E-2</v>
      </c>
      <c r="D3942" s="167"/>
    </row>
    <row r="3943" spans="1:4" x14ac:dyDescent="0.3">
      <c r="A3943" s="174">
        <v>45455.958333333336</v>
      </c>
      <c r="B3943" s="173"/>
      <c r="C3943" s="128">
        <v>0.12866699695587158</v>
      </c>
      <c r="D3943" s="167"/>
    </row>
    <row r="3944" spans="1:4" x14ac:dyDescent="0.3">
      <c r="A3944" s="174">
        <v>45456</v>
      </c>
      <c r="B3944" s="173"/>
      <c r="C3944" s="128">
        <v>0.10991699993610382</v>
      </c>
      <c r="D3944" s="167"/>
    </row>
    <row r="3945" spans="1:4" x14ac:dyDescent="0.3">
      <c r="A3945" s="174">
        <v>45456.041666666664</v>
      </c>
      <c r="B3945" s="173"/>
      <c r="C3945" s="128">
        <v>0.10445000231266022</v>
      </c>
      <c r="D3945" s="167"/>
    </row>
    <row r="3946" spans="1:4" x14ac:dyDescent="0.3">
      <c r="A3946" s="174">
        <v>45456.083333333336</v>
      </c>
      <c r="B3946" s="173"/>
      <c r="C3946" s="128">
        <v>7.7283397316932678E-2</v>
      </c>
      <c r="D3946" s="167"/>
    </row>
    <row r="3947" spans="1:4" x14ac:dyDescent="0.3">
      <c r="A3947" s="174">
        <v>45456.125</v>
      </c>
      <c r="B3947" s="173"/>
      <c r="C3947" s="128">
        <v>6.9300100207328796E-2</v>
      </c>
      <c r="D3947" s="167"/>
    </row>
    <row r="3948" spans="1:4" x14ac:dyDescent="0.3">
      <c r="A3948" s="174">
        <v>45456.166666666664</v>
      </c>
      <c r="B3948" s="173"/>
      <c r="C3948" s="128">
        <v>7.286670058965683E-2</v>
      </c>
      <c r="D3948" s="167"/>
    </row>
    <row r="3949" spans="1:4" x14ac:dyDescent="0.3">
      <c r="A3949" s="174">
        <v>45456.208333333336</v>
      </c>
      <c r="B3949" s="173"/>
      <c r="C3949" s="128">
        <v>6.5583303570747375E-2</v>
      </c>
      <c r="D3949" s="167"/>
    </row>
    <row r="3950" spans="1:4" x14ac:dyDescent="0.3">
      <c r="A3950" s="174">
        <v>45456.25</v>
      </c>
      <c r="B3950" s="173"/>
      <c r="C3950" s="128">
        <v>6.6299997270107269E-2</v>
      </c>
      <c r="D3950" s="167"/>
    </row>
    <row r="3951" spans="1:4" x14ac:dyDescent="0.3">
      <c r="A3951" s="174">
        <v>45456.291666666664</v>
      </c>
      <c r="B3951" s="173"/>
      <c r="C3951" s="128">
        <v>6.81333988904953E-2</v>
      </c>
      <c r="D3951" s="167"/>
    </row>
    <row r="3952" spans="1:4" x14ac:dyDescent="0.3">
      <c r="A3952" s="174">
        <v>45456.333333333336</v>
      </c>
      <c r="B3952" s="173"/>
      <c r="C3952" s="128">
        <v>7.2599999606609344E-2</v>
      </c>
      <c r="D3952" s="167"/>
    </row>
    <row r="3953" spans="1:4" x14ac:dyDescent="0.3">
      <c r="A3953" s="174">
        <v>45456.375</v>
      </c>
      <c r="B3953" s="173"/>
      <c r="C3953" s="128">
        <v>7.1066603064537048E-2</v>
      </c>
      <c r="D3953" s="167"/>
    </row>
    <row r="3954" spans="1:4" x14ac:dyDescent="0.3">
      <c r="A3954" s="174">
        <v>45456.416666666664</v>
      </c>
      <c r="B3954" s="173"/>
      <c r="C3954" s="128">
        <v>6.228329986333847E-2</v>
      </c>
      <c r="D3954" s="167"/>
    </row>
    <row r="3955" spans="1:4" x14ac:dyDescent="0.3">
      <c r="A3955" s="174">
        <v>45456.458333333336</v>
      </c>
      <c r="B3955" s="173"/>
      <c r="C3955" s="128">
        <v>7.2550103068351746E-2</v>
      </c>
      <c r="D3955" s="167"/>
    </row>
    <row r="3956" spans="1:4" x14ac:dyDescent="0.3">
      <c r="A3956" s="174">
        <v>45456.5</v>
      </c>
      <c r="B3956" s="173"/>
      <c r="C3956" s="128">
        <v>7.3033303022384644E-2</v>
      </c>
      <c r="D3956" s="167"/>
    </row>
    <row r="3957" spans="1:4" x14ac:dyDescent="0.3">
      <c r="A3957" s="174">
        <v>45456.541666666664</v>
      </c>
      <c r="B3957" s="173"/>
      <c r="C3957" s="128">
        <v>8.1616602838039398E-2</v>
      </c>
      <c r="D3957" s="167"/>
    </row>
    <row r="3958" spans="1:4" x14ac:dyDescent="0.3">
      <c r="A3958" s="174">
        <v>45456.583333333336</v>
      </c>
      <c r="B3958" s="173"/>
      <c r="C3958" s="128">
        <v>8.5133299231529236E-2</v>
      </c>
      <c r="D3958" s="167"/>
    </row>
    <row r="3959" spans="1:4" x14ac:dyDescent="0.3">
      <c r="A3959" s="174">
        <v>45456.625</v>
      </c>
      <c r="B3959" s="173"/>
      <c r="C3959" s="128">
        <v>7.4249997735023499E-2</v>
      </c>
      <c r="D3959" s="167"/>
    </row>
    <row r="3960" spans="1:4" x14ac:dyDescent="0.3">
      <c r="A3960" s="174">
        <v>45456.666666666664</v>
      </c>
      <c r="B3960" s="173"/>
      <c r="C3960" s="128">
        <v>6.8166598677635193E-2</v>
      </c>
      <c r="D3960" s="167"/>
    </row>
    <row r="3961" spans="1:4" x14ac:dyDescent="0.3">
      <c r="A3961" s="174">
        <v>45456.708333333336</v>
      </c>
      <c r="B3961" s="173"/>
      <c r="C3961" s="128">
        <v>8.2533396780490875E-2</v>
      </c>
      <c r="D3961" s="167"/>
    </row>
    <row r="3962" spans="1:4" x14ac:dyDescent="0.3">
      <c r="A3962" s="174">
        <v>45456.75</v>
      </c>
      <c r="B3962" s="173"/>
      <c r="C3962" s="128">
        <v>9.1916702687740326E-2</v>
      </c>
      <c r="D3962" s="167"/>
    </row>
    <row r="3963" spans="1:4" x14ac:dyDescent="0.3">
      <c r="A3963" s="174">
        <v>45456.791666666664</v>
      </c>
      <c r="B3963" s="173"/>
      <c r="C3963" s="128">
        <v>9.3799896538257599E-2</v>
      </c>
      <c r="D3963" s="167"/>
    </row>
    <row r="3964" spans="1:4" x14ac:dyDescent="0.3">
      <c r="A3964" s="174">
        <v>45456.833333333336</v>
      </c>
      <c r="B3964" s="173"/>
      <c r="C3964" s="128">
        <v>9.7183302044868469E-2</v>
      </c>
      <c r="D3964" s="167"/>
    </row>
    <row r="3965" spans="1:4" x14ac:dyDescent="0.3">
      <c r="A3965" s="174">
        <v>45456.875</v>
      </c>
      <c r="B3965" s="173"/>
      <c r="C3965" s="128">
        <v>8.9750103652477264E-2</v>
      </c>
      <c r="D3965" s="167"/>
    </row>
    <row r="3966" spans="1:4" x14ac:dyDescent="0.3">
      <c r="A3966" s="174">
        <v>45456.916666666664</v>
      </c>
      <c r="B3966" s="173"/>
      <c r="C3966" s="128">
        <v>8.7066702544689178E-2</v>
      </c>
      <c r="D3966" s="167"/>
    </row>
    <row r="3967" spans="1:4" x14ac:dyDescent="0.3">
      <c r="A3967" s="174">
        <v>45456.958333333336</v>
      </c>
      <c r="B3967" s="173"/>
      <c r="C3967" s="128">
        <v>8.2466699182987213E-2</v>
      </c>
      <c r="D3967" s="167"/>
    </row>
    <row r="3968" spans="1:4" x14ac:dyDescent="0.3">
      <c r="A3968" s="174">
        <v>45457</v>
      </c>
      <c r="B3968" s="173"/>
      <c r="C3968" s="128">
        <v>0.10968299955129623</v>
      </c>
      <c r="D3968" s="167"/>
    </row>
    <row r="3969" spans="1:4" x14ac:dyDescent="0.3">
      <c r="A3969" s="174">
        <v>45457.041666666664</v>
      </c>
      <c r="B3969" s="173"/>
      <c r="C3969" s="128">
        <v>8.5283301770687103E-2</v>
      </c>
      <c r="D3969" s="167"/>
    </row>
    <row r="3970" spans="1:4" x14ac:dyDescent="0.3">
      <c r="A3970" s="174">
        <v>45457.083333333336</v>
      </c>
      <c r="B3970" s="173"/>
      <c r="C3970" s="128">
        <v>7.5750000774860382E-2</v>
      </c>
      <c r="D3970" s="167"/>
    </row>
    <row r="3971" spans="1:4" x14ac:dyDescent="0.3">
      <c r="A3971" s="174">
        <v>45457.125</v>
      </c>
      <c r="B3971" s="173"/>
      <c r="C3971" s="128">
        <v>6.1500001698732376E-2</v>
      </c>
      <c r="D3971" s="167"/>
    </row>
    <row r="3972" spans="1:4" x14ac:dyDescent="0.3">
      <c r="A3972" s="174">
        <v>45457.166666666664</v>
      </c>
      <c r="B3972" s="173"/>
      <c r="C3972" s="128">
        <v>6.6383399069309235E-2</v>
      </c>
      <c r="D3972" s="167"/>
    </row>
    <row r="3973" spans="1:4" x14ac:dyDescent="0.3">
      <c r="A3973" s="174">
        <v>45457.208333333336</v>
      </c>
      <c r="B3973" s="173"/>
      <c r="C3973" s="128">
        <v>6.1333399266004562E-2</v>
      </c>
      <c r="D3973" s="167"/>
    </row>
    <row r="3974" spans="1:4" x14ac:dyDescent="0.3">
      <c r="A3974" s="174">
        <v>45457.25</v>
      </c>
      <c r="B3974" s="173"/>
      <c r="C3974" s="128">
        <v>6.1766698956489563E-2</v>
      </c>
      <c r="D3974" s="167"/>
    </row>
    <row r="3975" spans="1:4" x14ac:dyDescent="0.3">
      <c r="A3975" s="174">
        <v>45457.291666666664</v>
      </c>
      <c r="B3975" s="173"/>
      <c r="C3975" s="128">
        <v>6.4499996602535248E-2</v>
      </c>
      <c r="D3975" s="167"/>
    </row>
    <row r="3976" spans="1:4" x14ac:dyDescent="0.3">
      <c r="A3976" s="174">
        <v>45457.333333333336</v>
      </c>
      <c r="B3976" s="173"/>
      <c r="C3976" s="128">
        <v>8.4766596555709839E-2</v>
      </c>
      <c r="D3976" s="167"/>
    </row>
    <row r="3977" spans="1:4" x14ac:dyDescent="0.3">
      <c r="A3977" s="174">
        <v>45457.375</v>
      </c>
      <c r="B3977" s="173"/>
      <c r="C3977" s="128">
        <v>8.020000159740448E-2</v>
      </c>
      <c r="D3977" s="167"/>
    </row>
    <row r="3978" spans="1:4" x14ac:dyDescent="0.3">
      <c r="A3978" s="174">
        <v>45457.416666666664</v>
      </c>
      <c r="B3978" s="173"/>
      <c r="C3978" s="128">
        <v>7.5983300805091858E-2</v>
      </c>
      <c r="D3978" s="167"/>
    </row>
    <row r="3979" spans="1:4" x14ac:dyDescent="0.3">
      <c r="A3979" s="174">
        <v>45457.458333333336</v>
      </c>
      <c r="B3979" s="173"/>
      <c r="C3979" s="128">
        <v>9.9733397364616394E-2</v>
      </c>
      <c r="D3979" s="167"/>
    </row>
    <row r="3980" spans="1:4" x14ac:dyDescent="0.3">
      <c r="A3980" s="174">
        <v>45457.5</v>
      </c>
      <c r="B3980" s="173"/>
      <c r="C3980" s="128">
        <v>9.9440701305866241E-2</v>
      </c>
      <c r="D3980" s="167"/>
    </row>
    <row r="3981" spans="1:4" x14ac:dyDescent="0.3">
      <c r="A3981" s="174">
        <v>45457.541666666664</v>
      </c>
      <c r="B3981" s="173"/>
      <c r="C3981" s="128"/>
      <c r="D3981" s="167"/>
    </row>
    <row r="3982" spans="1:4" x14ac:dyDescent="0.3">
      <c r="A3982" s="174">
        <v>45457.583333333336</v>
      </c>
      <c r="B3982" s="173"/>
      <c r="C3982" s="128">
        <v>0.13771699368953705</v>
      </c>
      <c r="D3982" s="167"/>
    </row>
    <row r="3983" spans="1:4" x14ac:dyDescent="0.3">
      <c r="A3983" s="174">
        <v>45457.625</v>
      </c>
      <c r="B3983" s="173"/>
      <c r="C3983" s="128">
        <v>8.1799998879432678E-2</v>
      </c>
      <c r="D3983" s="167"/>
    </row>
    <row r="3984" spans="1:4" x14ac:dyDescent="0.3">
      <c r="A3984" s="174">
        <v>45457.666666666664</v>
      </c>
      <c r="B3984" s="173"/>
      <c r="C3984" s="128">
        <v>6.946670264005661E-2</v>
      </c>
      <c r="D3984" s="167"/>
    </row>
    <row r="3985" spans="1:4" x14ac:dyDescent="0.3">
      <c r="A3985" s="174">
        <v>45457.708333333336</v>
      </c>
      <c r="B3985" s="173"/>
      <c r="C3985" s="128">
        <v>7.1450002491474152E-2</v>
      </c>
      <c r="D3985" s="167"/>
    </row>
    <row r="3986" spans="1:4" x14ac:dyDescent="0.3">
      <c r="A3986" s="174">
        <v>45457.75</v>
      </c>
      <c r="B3986" s="173"/>
      <c r="C3986" s="128">
        <v>9.5983400940895081E-2</v>
      </c>
      <c r="D3986" s="167"/>
    </row>
    <row r="3987" spans="1:4" x14ac:dyDescent="0.3">
      <c r="A3987" s="174">
        <v>45457.791666666664</v>
      </c>
      <c r="B3987" s="173"/>
      <c r="C3987" s="128">
        <v>0.18323299288749695</v>
      </c>
      <c r="D3987" s="167"/>
    </row>
    <row r="3988" spans="1:4" x14ac:dyDescent="0.3">
      <c r="A3988" s="174">
        <v>45457.833333333336</v>
      </c>
      <c r="B3988" s="173"/>
      <c r="C3988" s="128">
        <v>0.68463301658630371</v>
      </c>
      <c r="D3988" s="167"/>
    </row>
    <row r="3989" spans="1:4" x14ac:dyDescent="0.3">
      <c r="A3989" s="174">
        <v>45457.875</v>
      </c>
      <c r="B3989" s="173"/>
      <c r="C3989" s="128">
        <v>0.83103400468826294</v>
      </c>
      <c r="D3989" s="167"/>
    </row>
    <row r="3990" spans="1:4" x14ac:dyDescent="0.3">
      <c r="A3990" s="174">
        <v>45457.916666666664</v>
      </c>
      <c r="B3990" s="173"/>
      <c r="C3990" s="128">
        <v>0.9185829758644104</v>
      </c>
      <c r="D3990" s="167"/>
    </row>
    <row r="3991" spans="1:4" x14ac:dyDescent="0.3">
      <c r="A3991" s="174">
        <v>45457.958333333336</v>
      </c>
      <c r="B3991" s="173"/>
      <c r="C3991" s="128">
        <v>1.0899200439453125</v>
      </c>
      <c r="D3991" s="167"/>
    </row>
    <row r="3992" spans="1:4" x14ac:dyDescent="0.3">
      <c r="A3992" s="174">
        <v>45458</v>
      </c>
      <c r="B3992" s="173"/>
      <c r="C3992" s="128">
        <v>0.76808398962020874</v>
      </c>
      <c r="D3992" s="167"/>
    </row>
    <row r="3993" spans="1:4" x14ac:dyDescent="0.3">
      <c r="A3993" s="174">
        <v>45458.041666666664</v>
      </c>
      <c r="B3993" s="173"/>
      <c r="C3993" s="128">
        <v>0.46241700649261475</v>
      </c>
      <c r="D3993" s="167"/>
    </row>
    <row r="3994" spans="1:4" x14ac:dyDescent="0.3">
      <c r="A3994" s="174">
        <v>45458.083333333336</v>
      </c>
      <c r="B3994" s="173"/>
      <c r="C3994" s="128">
        <v>0.20618300139904022</v>
      </c>
      <c r="D3994" s="167"/>
    </row>
    <row r="3995" spans="1:4" x14ac:dyDescent="0.3">
      <c r="A3995" s="174">
        <v>45458.125</v>
      </c>
      <c r="B3995" s="173"/>
      <c r="C3995" s="128">
        <v>0.14006699621677399</v>
      </c>
      <c r="D3995" s="167"/>
    </row>
    <row r="3996" spans="1:4" x14ac:dyDescent="0.3">
      <c r="A3996" s="174">
        <v>45458.166666666664</v>
      </c>
      <c r="B3996" s="173"/>
      <c r="C3996" s="128">
        <v>0.16396699845790863</v>
      </c>
      <c r="D3996" s="167"/>
    </row>
    <row r="3997" spans="1:4" x14ac:dyDescent="0.3">
      <c r="A3997" s="174">
        <v>45458.208333333336</v>
      </c>
      <c r="B3997" s="173"/>
      <c r="C3997" s="128">
        <v>0.19806699454784393</v>
      </c>
      <c r="D3997" s="167"/>
    </row>
    <row r="3998" spans="1:4" x14ac:dyDescent="0.3">
      <c r="A3998" s="174">
        <v>45458.25</v>
      </c>
      <c r="B3998" s="173"/>
      <c r="C3998" s="128">
        <v>0.17055000364780426</v>
      </c>
      <c r="D3998" s="167"/>
    </row>
    <row r="3999" spans="1:4" x14ac:dyDescent="0.3">
      <c r="A3999" s="174">
        <v>45458.291666666664</v>
      </c>
      <c r="B3999" s="173"/>
      <c r="C3999" s="128">
        <v>0.22959999740123749</v>
      </c>
      <c r="D3999" s="167"/>
    </row>
    <row r="4000" spans="1:4" x14ac:dyDescent="0.3">
      <c r="A4000" s="174">
        <v>45458.333333333336</v>
      </c>
      <c r="B4000" s="173"/>
      <c r="C4000" s="128">
        <v>0.2106499969959259</v>
      </c>
      <c r="D4000" s="167"/>
    </row>
    <row r="4001" spans="1:4" x14ac:dyDescent="0.3">
      <c r="A4001" s="174">
        <v>45458.375</v>
      </c>
      <c r="B4001" s="173"/>
      <c r="C4001" s="128">
        <v>0.48074999451637268</v>
      </c>
      <c r="D4001" s="167"/>
    </row>
    <row r="4002" spans="1:4" x14ac:dyDescent="0.3">
      <c r="A4002" s="174">
        <v>45458.416666666664</v>
      </c>
      <c r="B4002" s="173"/>
      <c r="C4002" s="128">
        <v>0.33296701312065125</v>
      </c>
      <c r="D4002" s="167"/>
    </row>
    <row r="4003" spans="1:4" x14ac:dyDescent="0.3">
      <c r="A4003" s="174">
        <v>45458.458333333336</v>
      </c>
      <c r="B4003" s="173"/>
      <c r="C4003" s="128">
        <v>0.23353299498558044</v>
      </c>
      <c r="D4003" s="167"/>
    </row>
    <row r="4004" spans="1:4" x14ac:dyDescent="0.3">
      <c r="A4004" s="174">
        <v>45458.5</v>
      </c>
      <c r="B4004" s="173"/>
      <c r="C4004" s="128">
        <v>0.18503299355506897</v>
      </c>
      <c r="D4004" s="167"/>
    </row>
    <row r="4005" spans="1:4" x14ac:dyDescent="0.3">
      <c r="A4005" s="174">
        <v>45458.541666666664</v>
      </c>
      <c r="B4005" s="173"/>
      <c r="C4005" s="128">
        <v>0.14493300020694733</v>
      </c>
      <c r="D4005" s="167"/>
    </row>
    <row r="4006" spans="1:4" x14ac:dyDescent="0.3">
      <c r="A4006" s="174">
        <v>45458.583333333336</v>
      </c>
      <c r="B4006" s="173"/>
      <c r="C4006" s="128">
        <v>0.13421699404716492</v>
      </c>
      <c r="D4006" s="167"/>
    </row>
    <row r="4007" spans="1:4" x14ac:dyDescent="0.3">
      <c r="A4007" s="174">
        <v>45458.625</v>
      </c>
      <c r="B4007" s="173"/>
      <c r="C4007" s="128">
        <v>0.13449999690055847</v>
      </c>
      <c r="D4007" s="167"/>
    </row>
    <row r="4008" spans="1:4" x14ac:dyDescent="0.3">
      <c r="A4008" s="174">
        <v>45458.666666666664</v>
      </c>
      <c r="B4008" s="173"/>
      <c r="C4008" s="128">
        <v>0.10254999995231628</v>
      </c>
      <c r="D4008" s="167"/>
    </row>
    <row r="4009" spans="1:4" x14ac:dyDescent="0.3">
      <c r="A4009" s="174">
        <v>45458.708333333336</v>
      </c>
      <c r="B4009" s="173"/>
      <c r="C4009" s="128">
        <v>0.11069999635219574</v>
      </c>
      <c r="D4009" s="167"/>
    </row>
    <row r="4010" spans="1:4" x14ac:dyDescent="0.3">
      <c r="A4010" s="174">
        <v>45458.75</v>
      </c>
      <c r="B4010" s="173"/>
      <c r="C4010" s="128">
        <v>0.17731699347496033</v>
      </c>
      <c r="D4010" s="167"/>
    </row>
    <row r="4011" spans="1:4" x14ac:dyDescent="0.3">
      <c r="A4011" s="174">
        <v>45458.791666666664</v>
      </c>
      <c r="B4011" s="173"/>
      <c r="C4011" s="128">
        <v>0.3102169930934906</v>
      </c>
      <c r="D4011" s="167"/>
    </row>
    <row r="4012" spans="1:4" x14ac:dyDescent="0.3">
      <c r="A4012" s="174">
        <v>45458.833333333336</v>
      </c>
      <c r="B4012" s="173"/>
      <c r="C4012" s="128">
        <v>0.83706700801849365</v>
      </c>
      <c r="D4012" s="167"/>
    </row>
    <row r="4013" spans="1:4" x14ac:dyDescent="0.3">
      <c r="A4013" s="174">
        <v>45458.875</v>
      </c>
      <c r="B4013" s="173"/>
      <c r="C4013" s="128">
        <v>0.79858297109603882</v>
      </c>
      <c r="D4013" s="167"/>
    </row>
    <row r="4014" spans="1:4" x14ac:dyDescent="0.3">
      <c r="A4014" s="174">
        <v>45458.916666666664</v>
      </c>
      <c r="B4014" s="173"/>
      <c r="C4014" s="128">
        <v>1.0729199647903442</v>
      </c>
      <c r="D4014" s="167"/>
    </row>
    <row r="4015" spans="1:4" x14ac:dyDescent="0.3">
      <c r="A4015" s="174">
        <v>45458.958333333336</v>
      </c>
      <c r="B4015" s="173"/>
      <c r="C4015" s="128">
        <v>0.81671601533889771</v>
      </c>
      <c r="D4015" s="167"/>
    </row>
    <row r="4016" spans="1:4" x14ac:dyDescent="0.3">
      <c r="A4016" s="174">
        <v>45459</v>
      </c>
      <c r="B4016" s="173"/>
      <c r="C4016" s="128">
        <v>0.43331700563430786</v>
      </c>
      <c r="D4016" s="167"/>
    </row>
    <row r="4017" spans="1:4" x14ac:dyDescent="0.3">
      <c r="A4017" s="174">
        <v>45459.041666666664</v>
      </c>
      <c r="B4017" s="173"/>
      <c r="C4017" s="128">
        <v>0.5030829906463623</v>
      </c>
      <c r="D4017" s="167"/>
    </row>
    <row r="4018" spans="1:4" x14ac:dyDescent="0.3">
      <c r="A4018" s="174">
        <v>45459.083333333336</v>
      </c>
      <c r="B4018" s="173"/>
      <c r="C4018" s="128">
        <v>0.30308300256729126</v>
      </c>
      <c r="D4018" s="167"/>
    </row>
    <row r="4019" spans="1:4" x14ac:dyDescent="0.3">
      <c r="A4019" s="174">
        <v>45459.125</v>
      </c>
      <c r="B4019" s="173"/>
      <c r="C4019" s="128">
        <v>0.2768000066280365</v>
      </c>
      <c r="D4019" s="167"/>
    </row>
    <row r="4020" spans="1:4" x14ac:dyDescent="0.3">
      <c r="A4020" s="174">
        <v>45459.166666666664</v>
      </c>
      <c r="B4020" s="173"/>
      <c r="C4020" s="128">
        <v>0.18213300406932831</v>
      </c>
      <c r="D4020" s="167"/>
    </row>
    <row r="4021" spans="1:4" x14ac:dyDescent="0.3">
      <c r="A4021" s="174">
        <v>45459.208333333336</v>
      </c>
      <c r="B4021" s="173"/>
      <c r="C4021" s="128">
        <v>0.20350000262260437</v>
      </c>
      <c r="D4021" s="167"/>
    </row>
    <row r="4022" spans="1:4" x14ac:dyDescent="0.3">
      <c r="A4022" s="174">
        <v>45459.25</v>
      </c>
      <c r="B4022" s="173"/>
      <c r="C4022" s="128">
        <v>0.15228299796581268</v>
      </c>
      <c r="D4022" s="167"/>
    </row>
    <row r="4023" spans="1:4" x14ac:dyDescent="0.3">
      <c r="A4023" s="174">
        <v>45459.291666666664</v>
      </c>
      <c r="B4023" s="173"/>
      <c r="C4023" s="128">
        <v>0.13218300044536591</v>
      </c>
      <c r="D4023" s="167"/>
    </row>
    <row r="4024" spans="1:4" x14ac:dyDescent="0.3">
      <c r="A4024" s="174">
        <v>45459.333333333336</v>
      </c>
      <c r="B4024" s="173"/>
      <c r="C4024" s="128">
        <v>0.15776699781417847</v>
      </c>
      <c r="D4024" s="167"/>
    </row>
    <row r="4025" spans="1:4" x14ac:dyDescent="0.3">
      <c r="A4025" s="174">
        <v>45459.375</v>
      </c>
      <c r="B4025" s="173"/>
      <c r="C4025" s="128">
        <v>0.18708300590515137</v>
      </c>
      <c r="D4025" s="167"/>
    </row>
    <row r="4026" spans="1:4" x14ac:dyDescent="0.3">
      <c r="A4026" s="174">
        <v>45459.416666666664</v>
      </c>
      <c r="B4026" s="173"/>
      <c r="C4026" s="128">
        <v>0.18391700088977814</v>
      </c>
      <c r="D4026" s="167"/>
    </row>
    <row r="4027" spans="1:4" x14ac:dyDescent="0.3">
      <c r="A4027" s="174">
        <v>45459.458333333336</v>
      </c>
      <c r="B4027" s="173"/>
      <c r="C4027" s="128">
        <v>0.16958299279212952</v>
      </c>
      <c r="D4027" s="167"/>
    </row>
    <row r="4028" spans="1:4" x14ac:dyDescent="0.3">
      <c r="A4028" s="174">
        <v>45459.5</v>
      </c>
      <c r="B4028" s="173"/>
      <c r="C4028" s="128">
        <v>0.16789999604225159</v>
      </c>
      <c r="D4028" s="167"/>
    </row>
    <row r="4029" spans="1:4" x14ac:dyDescent="0.3">
      <c r="A4029" s="174">
        <v>45459.541666666664</v>
      </c>
      <c r="B4029" s="173"/>
      <c r="C4029" s="128">
        <v>0.20481699705123901</v>
      </c>
      <c r="D4029" s="167"/>
    </row>
    <row r="4030" spans="1:4" x14ac:dyDescent="0.3">
      <c r="A4030" s="174">
        <v>45459.583333333336</v>
      </c>
      <c r="B4030" s="173"/>
      <c r="C4030" s="128">
        <v>0.14146700501441956</v>
      </c>
      <c r="D4030" s="167"/>
    </row>
    <row r="4031" spans="1:4" x14ac:dyDescent="0.3">
      <c r="A4031" s="174">
        <v>45459.625</v>
      </c>
      <c r="B4031" s="173"/>
      <c r="C4031" s="128">
        <v>0.12076699733734131</v>
      </c>
      <c r="D4031" s="167"/>
    </row>
    <row r="4032" spans="1:4" x14ac:dyDescent="0.3">
      <c r="A4032" s="174">
        <v>45459.666666666664</v>
      </c>
      <c r="B4032" s="173"/>
      <c r="C4032" s="128">
        <v>0.20024999976158142</v>
      </c>
      <c r="D4032" s="167"/>
    </row>
    <row r="4033" spans="1:4" x14ac:dyDescent="0.3">
      <c r="A4033" s="174">
        <v>45459.708333333336</v>
      </c>
      <c r="B4033" s="173"/>
      <c r="C4033" s="128">
        <v>0.22086699306964874</v>
      </c>
      <c r="D4033" s="127"/>
    </row>
    <row r="4034" spans="1:4" x14ac:dyDescent="0.3">
      <c r="A4034" s="174">
        <v>45459.75</v>
      </c>
      <c r="B4034" s="173"/>
      <c r="C4034" s="128">
        <v>0.12070000171661377</v>
      </c>
      <c r="D4034" s="167"/>
    </row>
    <row r="4035" spans="1:4" x14ac:dyDescent="0.3">
      <c r="A4035" s="174">
        <v>45459.791666666664</v>
      </c>
      <c r="B4035" s="173"/>
      <c r="C4035" s="128">
        <v>0.15696699917316437</v>
      </c>
      <c r="D4035" s="167"/>
    </row>
    <row r="4036" spans="1:4" x14ac:dyDescent="0.3">
      <c r="A4036" s="174">
        <v>45459.833333333336</v>
      </c>
      <c r="B4036" s="173"/>
      <c r="C4036" s="128">
        <v>0.16181699931621552</v>
      </c>
      <c r="D4036" s="167"/>
    </row>
    <row r="4037" spans="1:4" x14ac:dyDescent="0.3">
      <c r="A4037" s="174">
        <v>45459.875</v>
      </c>
      <c r="B4037" s="173"/>
      <c r="C4037" s="128">
        <v>0.24905000627040863</v>
      </c>
      <c r="D4037" s="167"/>
    </row>
    <row r="4038" spans="1:4" x14ac:dyDescent="0.3">
      <c r="A4038" s="174">
        <v>45459.916666666664</v>
      </c>
      <c r="B4038" s="173"/>
      <c r="C4038" s="128">
        <v>0.38671699166297913</v>
      </c>
      <c r="D4038" s="167"/>
    </row>
    <row r="4039" spans="1:4" x14ac:dyDescent="0.3">
      <c r="A4039" s="174">
        <v>45459.958333333336</v>
      </c>
      <c r="B4039" s="173"/>
      <c r="C4039" s="128">
        <v>0.38045001029968262</v>
      </c>
      <c r="D4039" s="167"/>
    </row>
    <row r="4040" spans="1:4" x14ac:dyDescent="0.3">
      <c r="A4040" s="174">
        <v>45460</v>
      </c>
      <c r="B4040" s="173"/>
      <c r="C4040" s="128">
        <v>0.34896698594093323</v>
      </c>
      <c r="D4040" s="167"/>
    </row>
    <row r="4041" spans="1:4" x14ac:dyDescent="0.3">
      <c r="A4041" s="174">
        <v>45460.041666666664</v>
      </c>
      <c r="B4041" s="173"/>
      <c r="C4041" s="128">
        <v>0.44040000438690186</v>
      </c>
      <c r="D4041" s="167"/>
    </row>
    <row r="4042" spans="1:4" x14ac:dyDescent="0.3">
      <c r="A4042" s="174">
        <v>45460.083333333336</v>
      </c>
      <c r="B4042" s="173"/>
      <c r="C4042" s="128">
        <v>0.22179999947547913</v>
      </c>
      <c r="D4042" s="167"/>
    </row>
    <row r="4043" spans="1:4" x14ac:dyDescent="0.3">
      <c r="A4043" s="174">
        <v>45460.125</v>
      </c>
      <c r="B4043" s="173"/>
      <c r="C4043" s="128">
        <v>0.17890000343322754</v>
      </c>
      <c r="D4043" s="167"/>
    </row>
    <row r="4044" spans="1:4" x14ac:dyDescent="0.3">
      <c r="A4044" s="174">
        <v>45460.166666666664</v>
      </c>
      <c r="B4044" s="173"/>
      <c r="C4044" s="128">
        <v>0.1984499990940094</v>
      </c>
      <c r="D4044" s="167"/>
    </row>
    <row r="4045" spans="1:4" x14ac:dyDescent="0.3">
      <c r="A4045" s="174">
        <v>45460.208333333336</v>
      </c>
      <c r="B4045" s="173"/>
      <c r="C4045" s="128">
        <v>0.19009999930858612</v>
      </c>
      <c r="D4045" s="167"/>
    </row>
    <row r="4046" spans="1:4" x14ac:dyDescent="0.3">
      <c r="A4046" s="174">
        <v>45460.25</v>
      </c>
      <c r="B4046" s="173"/>
      <c r="C4046" s="128">
        <v>0.24785000085830688</v>
      </c>
      <c r="D4046" s="167"/>
    </row>
    <row r="4047" spans="1:4" x14ac:dyDescent="0.3">
      <c r="A4047" s="174">
        <v>45460.291666666664</v>
      </c>
      <c r="B4047" s="173"/>
      <c r="C4047" s="128">
        <v>0.46433401107788086</v>
      </c>
      <c r="D4047" s="167"/>
    </row>
    <row r="4048" spans="1:4" x14ac:dyDescent="0.3">
      <c r="A4048" s="174">
        <v>45460.333333333336</v>
      </c>
      <c r="B4048" s="173"/>
      <c r="C4048" s="128">
        <v>0.31788301467895508</v>
      </c>
      <c r="D4048" s="167"/>
    </row>
    <row r="4049" spans="1:4" x14ac:dyDescent="0.3">
      <c r="A4049" s="174">
        <v>45460.375</v>
      </c>
      <c r="B4049" s="173"/>
      <c r="C4049" s="128">
        <v>0.34340000152587891</v>
      </c>
      <c r="D4049" s="167"/>
    </row>
    <row r="4050" spans="1:4" x14ac:dyDescent="0.3">
      <c r="A4050" s="174">
        <v>45460.416666666664</v>
      </c>
      <c r="B4050" s="173"/>
      <c r="C4050" s="128">
        <v>0.23403300344944</v>
      </c>
      <c r="D4050" s="167"/>
    </row>
    <row r="4051" spans="1:4" x14ac:dyDescent="0.3">
      <c r="A4051" s="174">
        <v>45460.458333333336</v>
      </c>
      <c r="B4051" s="173"/>
      <c r="C4051" s="128">
        <v>0.19991700351238251</v>
      </c>
      <c r="D4051" s="167"/>
    </row>
    <row r="4052" spans="1:4" x14ac:dyDescent="0.3">
      <c r="A4052" s="174">
        <v>45460.5</v>
      </c>
      <c r="B4052" s="173"/>
      <c r="C4052" s="128">
        <v>9.9183298647403717E-2</v>
      </c>
      <c r="D4052" s="167"/>
    </row>
    <row r="4053" spans="1:4" x14ac:dyDescent="0.3">
      <c r="A4053" s="174">
        <v>45460.541666666664</v>
      </c>
      <c r="B4053" s="173"/>
      <c r="C4053" s="128">
        <v>0.12208300083875656</v>
      </c>
      <c r="D4053" s="167"/>
    </row>
    <row r="4054" spans="1:4" x14ac:dyDescent="0.3">
      <c r="A4054" s="174">
        <v>45460.583333333336</v>
      </c>
      <c r="B4054" s="173"/>
      <c r="C4054" s="128">
        <v>0.13256700336933136</v>
      </c>
      <c r="D4054" s="167"/>
    </row>
    <row r="4055" spans="1:4" x14ac:dyDescent="0.3">
      <c r="A4055" s="174">
        <v>45460.625</v>
      </c>
      <c r="B4055" s="173"/>
      <c r="C4055" s="128">
        <v>9.7516700625419617E-2</v>
      </c>
      <c r="D4055" s="167"/>
    </row>
    <row r="4056" spans="1:4" x14ac:dyDescent="0.3">
      <c r="A4056" s="174">
        <v>45460.666666666664</v>
      </c>
      <c r="B4056" s="173"/>
      <c r="C4056" s="128">
        <v>0.10543300211429596</v>
      </c>
      <c r="D4056" s="167"/>
    </row>
    <row r="4057" spans="1:4" x14ac:dyDescent="0.3">
      <c r="A4057" s="174">
        <v>45460.708333333336</v>
      </c>
      <c r="B4057" s="173"/>
      <c r="C4057" s="128">
        <v>9.0800002217292786E-2</v>
      </c>
      <c r="D4057" s="167"/>
    </row>
    <row r="4058" spans="1:4" x14ac:dyDescent="0.3">
      <c r="A4058" s="174">
        <v>45460.75</v>
      </c>
      <c r="B4058" s="173"/>
      <c r="C4058" s="128">
        <v>0.12653300166130066</v>
      </c>
      <c r="D4058" s="167"/>
    </row>
    <row r="4059" spans="1:4" x14ac:dyDescent="0.3">
      <c r="A4059" s="174">
        <v>45460.791666666664</v>
      </c>
      <c r="B4059" s="173"/>
      <c r="C4059" s="128">
        <v>0.17053300142288208</v>
      </c>
      <c r="D4059" s="167"/>
    </row>
    <row r="4060" spans="1:4" x14ac:dyDescent="0.3">
      <c r="A4060" s="174">
        <v>45460.833333333336</v>
      </c>
      <c r="B4060" s="173"/>
      <c r="C4060" s="128">
        <v>0.10748299956321716</v>
      </c>
      <c r="D4060" s="167"/>
    </row>
    <row r="4061" spans="1:4" x14ac:dyDescent="0.3">
      <c r="A4061" s="174">
        <v>45460.875</v>
      </c>
      <c r="B4061" s="173"/>
      <c r="C4061" s="128">
        <v>0.14749999344348907</v>
      </c>
      <c r="D4061" s="167"/>
    </row>
    <row r="4062" spans="1:4" x14ac:dyDescent="0.3">
      <c r="A4062" s="174">
        <v>45460.916666666664</v>
      </c>
      <c r="B4062" s="173"/>
      <c r="C4062" s="128">
        <v>0.15921700000762939</v>
      </c>
      <c r="D4062" s="167"/>
    </row>
    <row r="4063" spans="1:4" x14ac:dyDescent="0.3">
      <c r="A4063" s="174">
        <v>45460.958333333336</v>
      </c>
      <c r="B4063" s="173"/>
      <c r="C4063" s="128">
        <v>0.12416700273752213</v>
      </c>
      <c r="D4063" s="167"/>
    </row>
    <row r="4064" spans="1:4" x14ac:dyDescent="0.3">
      <c r="A4064" s="174">
        <v>45461</v>
      </c>
      <c r="B4064" s="173"/>
      <c r="C4064" s="128">
        <v>8.1766702234745026E-2</v>
      </c>
      <c r="D4064" s="167"/>
    </row>
    <row r="4065" spans="1:4" x14ac:dyDescent="0.3">
      <c r="A4065" s="174">
        <v>45461.041666666664</v>
      </c>
      <c r="B4065" s="173"/>
      <c r="C4065" s="128">
        <v>6.7000001668930054E-2</v>
      </c>
      <c r="D4065" s="167"/>
    </row>
    <row r="4066" spans="1:4" x14ac:dyDescent="0.3">
      <c r="A4066" s="174">
        <v>45461.083333333336</v>
      </c>
      <c r="B4066" s="173"/>
      <c r="C4066" s="128">
        <v>4.8349998891353607E-2</v>
      </c>
      <c r="D4066" s="167"/>
    </row>
    <row r="4067" spans="1:4" x14ac:dyDescent="0.3">
      <c r="A4067" s="174">
        <v>45461.125</v>
      </c>
      <c r="B4067" s="173"/>
      <c r="C4067" s="128">
        <v>4.0233299136161804E-2</v>
      </c>
      <c r="D4067" s="167"/>
    </row>
    <row r="4068" spans="1:4" x14ac:dyDescent="0.3">
      <c r="A4068" s="174">
        <v>45461.166666666664</v>
      </c>
      <c r="B4068" s="173"/>
      <c r="C4068" s="128">
        <v>2.9916699975728989E-2</v>
      </c>
      <c r="D4068" s="167"/>
    </row>
    <row r="4069" spans="1:4" x14ac:dyDescent="0.3">
      <c r="A4069" s="174">
        <v>45461.208333333336</v>
      </c>
      <c r="B4069" s="173"/>
      <c r="C4069" s="128">
        <v>2.5566700845956802E-2</v>
      </c>
      <c r="D4069" s="167"/>
    </row>
    <row r="4070" spans="1:4" x14ac:dyDescent="0.3">
      <c r="A4070" s="174">
        <v>45461.25</v>
      </c>
      <c r="B4070" s="173"/>
      <c r="C4070" s="128">
        <v>2.7499999850988388E-2</v>
      </c>
      <c r="D4070" s="167"/>
    </row>
    <row r="4071" spans="1:4" x14ac:dyDescent="0.3">
      <c r="A4071" s="174">
        <v>45461.291666666664</v>
      </c>
      <c r="B4071" s="173"/>
      <c r="C4071" s="128">
        <v>3.7816599011421204E-2</v>
      </c>
      <c r="D4071" s="167"/>
    </row>
    <row r="4072" spans="1:4" x14ac:dyDescent="0.3">
      <c r="A4072" s="174">
        <v>45461.333333333336</v>
      </c>
      <c r="B4072" s="173"/>
      <c r="C4072" s="128">
        <v>4.203449934720993E-2</v>
      </c>
      <c r="D4072" s="167"/>
    </row>
    <row r="4073" spans="1:4" x14ac:dyDescent="0.3">
      <c r="A4073" s="174">
        <v>45461.375</v>
      </c>
      <c r="B4073" s="173"/>
      <c r="C4073" s="128">
        <v>4.8799999058246613E-2</v>
      </c>
      <c r="D4073" s="167"/>
    </row>
    <row r="4074" spans="1:4" x14ac:dyDescent="0.3">
      <c r="A4074" s="174">
        <v>45461.416666666664</v>
      </c>
      <c r="B4074" s="173"/>
      <c r="C4074" s="128">
        <v>5.0949998199939728E-2</v>
      </c>
      <c r="D4074" s="167"/>
    </row>
    <row r="4075" spans="1:4" x14ac:dyDescent="0.3">
      <c r="A4075" s="174">
        <v>45461.458333333336</v>
      </c>
      <c r="B4075" s="173"/>
      <c r="C4075" s="128">
        <v>4.3483298271894455E-2</v>
      </c>
      <c r="D4075" s="167"/>
    </row>
    <row r="4076" spans="1:4" x14ac:dyDescent="0.3">
      <c r="A4076" s="174">
        <v>45461.5</v>
      </c>
      <c r="B4076" s="173"/>
      <c r="C4076" s="128">
        <v>4.1033301502466202E-2</v>
      </c>
      <c r="D4076" s="167"/>
    </row>
    <row r="4077" spans="1:4" x14ac:dyDescent="0.3">
      <c r="A4077" s="174">
        <v>45461.541666666664</v>
      </c>
      <c r="B4077" s="173"/>
      <c r="C4077" s="128">
        <v>4.2300000786781311E-2</v>
      </c>
      <c r="D4077" s="167"/>
    </row>
    <row r="4078" spans="1:4" x14ac:dyDescent="0.3">
      <c r="A4078" s="174">
        <v>45461.583333333336</v>
      </c>
      <c r="B4078" s="173"/>
      <c r="C4078" s="128">
        <v>3.4983299672603607E-2</v>
      </c>
      <c r="D4078" s="167"/>
    </row>
    <row r="4079" spans="1:4" x14ac:dyDescent="0.3">
      <c r="A4079" s="174">
        <v>45461.625</v>
      </c>
      <c r="B4079" s="173"/>
      <c r="C4079" s="128">
        <v>5.361659824848175E-2</v>
      </c>
      <c r="D4079" s="167"/>
    </row>
    <row r="4080" spans="1:4" x14ac:dyDescent="0.3">
      <c r="A4080" s="174">
        <v>45461.666666666664</v>
      </c>
      <c r="B4080" s="173"/>
      <c r="C4080" s="128">
        <v>6.0033299028873444E-2</v>
      </c>
      <c r="D4080" s="167"/>
    </row>
    <row r="4081" spans="1:4" x14ac:dyDescent="0.3">
      <c r="A4081" s="174">
        <v>45461.708333333336</v>
      </c>
      <c r="B4081" s="173"/>
      <c r="C4081" s="128">
        <v>5.2383400499820709E-2</v>
      </c>
      <c r="D4081" s="167"/>
    </row>
    <row r="4082" spans="1:4" x14ac:dyDescent="0.3">
      <c r="A4082" s="174">
        <v>45461.75</v>
      </c>
      <c r="B4082" s="173"/>
      <c r="C4082" s="128">
        <v>4.8016700893640518E-2</v>
      </c>
      <c r="D4082" s="167"/>
    </row>
    <row r="4083" spans="1:4" x14ac:dyDescent="0.3">
      <c r="A4083" s="174">
        <v>45461.791666666664</v>
      </c>
      <c r="B4083" s="173"/>
      <c r="C4083" s="128">
        <v>6.5483301877975464E-2</v>
      </c>
      <c r="D4083" s="167"/>
    </row>
    <row r="4084" spans="1:4" x14ac:dyDescent="0.3">
      <c r="A4084" s="174">
        <v>45461.833333333336</v>
      </c>
      <c r="B4084" s="173"/>
      <c r="C4084" s="128">
        <v>7.1716703474521637E-2</v>
      </c>
      <c r="D4084" s="167"/>
    </row>
    <row r="4085" spans="1:4" x14ac:dyDescent="0.3">
      <c r="A4085" s="174">
        <v>45461.875</v>
      </c>
      <c r="B4085" s="173"/>
      <c r="C4085" s="128">
        <v>8.4566697478294373E-2</v>
      </c>
      <c r="D4085" s="167"/>
    </row>
    <row r="4086" spans="1:4" x14ac:dyDescent="0.3">
      <c r="A4086" s="174">
        <v>45461.916666666664</v>
      </c>
      <c r="B4086" s="173"/>
      <c r="C4086" s="128">
        <v>8.0216601490974426E-2</v>
      </c>
      <c r="D4086" s="167"/>
    </row>
    <row r="4087" spans="1:4" x14ac:dyDescent="0.3">
      <c r="A4087" s="174">
        <v>45461.958333333336</v>
      </c>
      <c r="B4087" s="173"/>
      <c r="C4087" s="128">
        <v>8.5249997675418854E-2</v>
      </c>
      <c r="D4087" s="167"/>
    </row>
    <row r="4088" spans="1:4" x14ac:dyDescent="0.3">
      <c r="A4088" s="174">
        <v>45462</v>
      </c>
      <c r="B4088" s="173"/>
      <c r="C4088" s="128">
        <v>6.7333303391933441E-2</v>
      </c>
      <c r="D4088" s="167"/>
    </row>
    <row r="4089" spans="1:4" x14ac:dyDescent="0.3">
      <c r="A4089" s="174">
        <v>45462.041666666664</v>
      </c>
      <c r="B4089" s="173"/>
      <c r="C4089" s="128">
        <v>5.4216701537370682E-2</v>
      </c>
      <c r="D4089" s="167"/>
    </row>
    <row r="4090" spans="1:4" x14ac:dyDescent="0.3">
      <c r="A4090" s="174">
        <v>45462.083333333336</v>
      </c>
      <c r="B4090" s="173"/>
      <c r="C4090" s="128">
        <v>6.5549999475479126E-2</v>
      </c>
      <c r="D4090" s="167"/>
    </row>
    <row r="4091" spans="1:4" x14ac:dyDescent="0.3">
      <c r="A4091" s="174">
        <v>45462.125</v>
      </c>
      <c r="B4091" s="173"/>
      <c r="C4091" s="128">
        <v>9.1499999165534973E-2</v>
      </c>
      <c r="D4091" s="167"/>
    </row>
    <row r="4092" spans="1:4" x14ac:dyDescent="0.3">
      <c r="A4092" s="174">
        <v>45462.166666666664</v>
      </c>
      <c r="B4092" s="173"/>
      <c r="C4092" s="128">
        <v>7.2016701102256775E-2</v>
      </c>
      <c r="D4092" s="167"/>
    </row>
    <row r="4093" spans="1:4" x14ac:dyDescent="0.3">
      <c r="A4093" s="174">
        <v>45462.208333333336</v>
      </c>
      <c r="B4093" s="173"/>
      <c r="C4093" s="128">
        <v>6.1483301222324371E-2</v>
      </c>
      <c r="D4093" s="167"/>
    </row>
    <row r="4094" spans="1:4" x14ac:dyDescent="0.3">
      <c r="A4094" s="174">
        <v>45462.25</v>
      </c>
      <c r="B4094" s="173"/>
      <c r="C4094" s="128">
        <v>4.4733300805091858E-2</v>
      </c>
      <c r="D4094" s="167"/>
    </row>
    <row r="4095" spans="1:4" x14ac:dyDescent="0.3">
      <c r="A4095" s="174">
        <v>45462.291666666664</v>
      </c>
      <c r="B4095" s="173"/>
      <c r="C4095" s="128">
        <v>0.12243299931287766</v>
      </c>
      <c r="D4095" s="167"/>
    </row>
    <row r="4096" spans="1:4" x14ac:dyDescent="0.3">
      <c r="A4096" s="174">
        <v>45462.333333333336</v>
      </c>
      <c r="B4096" s="173"/>
      <c r="C4096" s="128">
        <v>0.25865000486373901</v>
      </c>
      <c r="D4096" s="167"/>
    </row>
    <row r="4097" spans="1:4" x14ac:dyDescent="0.3">
      <c r="A4097" s="174">
        <v>45462.375</v>
      </c>
      <c r="B4097" s="173"/>
      <c r="C4097" s="128">
        <v>0.19106699526309967</v>
      </c>
      <c r="D4097" s="167"/>
    </row>
    <row r="4098" spans="1:4" x14ac:dyDescent="0.3">
      <c r="A4098" s="174">
        <v>45462.416666666664</v>
      </c>
      <c r="B4098" s="173"/>
      <c r="C4098" s="128">
        <v>0.11653299629688263</v>
      </c>
      <c r="D4098" s="167"/>
    </row>
    <row r="4099" spans="1:4" x14ac:dyDescent="0.3">
      <c r="A4099" s="174">
        <v>45462.458333333336</v>
      </c>
      <c r="B4099" s="173"/>
      <c r="C4099" s="128">
        <v>9.245000034570694E-2</v>
      </c>
      <c r="D4099" s="167"/>
    </row>
    <row r="4100" spans="1:4" x14ac:dyDescent="0.3">
      <c r="A4100" s="174">
        <v>45462.5</v>
      </c>
      <c r="B4100" s="173"/>
      <c r="C4100" s="128">
        <v>6.8916700780391693E-2</v>
      </c>
      <c r="D4100" s="167"/>
    </row>
    <row r="4101" spans="1:4" x14ac:dyDescent="0.3">
      <c r="A4101" s="174">
        <v>45462.541666666664</v>
      </c>
      <c r="B4101" s="173"/>
      <c r="C4101" s="128">
        <v>5.9999998658895493E-2</v>
      </c>
      <c r="D4101" s="167"/>
    </row>
    <row r="4102" spans="1:4" x14ac:dyDescent="0.3">
      <c r="A4102" s="174">
        <v>45462.583333333336</v>
      </c>
      <c r="B4102" s="173"/>
      <c r="C4102" s="128">
        <v>6.5766699612140656E-2</v>
      </c>
      <c r="D4102" s="167"/>
    </row>
    <row r="4103" spans="1:4" x14ac:dyDescent="0.3">
      <c r="A4103" s="174">
        <v>45462.625</v>
      </c>
      <c r="B4103" s="173"/>
      <c r="C4103" s="128">
        <v>7.6216697692871094E-2</v>
      </c>
      <c r="D4103" s="167"/>
    </row>
    <row r="4104" spans="1:4" x14ac:dyDescent="0.3">
      <c r="A4104" s="174">
        <v>45462.666666666664</v>
      </c>
      <c r="B4104" s="173"/>
      <c r="C4104" s="128">
        <v>6.6933296620845795E-2</v>
      </c>
      <c r="D4104" s="167"/>
    </row>
    <row r="4105" spans="1:4" x14ac:dyDescent="0.3">
      <c r="A4105" s="174">
        <v>45462.708333333336</v>
      </c>
      <c r="B4105" s="173"/>
      <c r="C4105" s="128">
        <v>6.9616697728633881E-2</v>
      </c>
      <c r="D4105" s="167"/>
    </row>
    <row r="4106" spans="1:4" x14ac:dyDescent="0.3">
      <c r="A4106" s="174">
        <v>45462.75</v>
      </c>
      <c r="B4106" s="173"/>
      <c r="C4106" s="128">
        <v>0.12803299725055695</v>
      </c>
      <c r="D4106" s="167"/>
    </row>
    <row r="4107" spans="1:4" x14ac:dyDescent="0.3">
      <c r="A4107" s="174">
        <v>45462.791666666664</v>
      </c>
      <c r="B4107" s="173"/>
      <c r="C4107" s="128">
        <v>0.55754899978637695</v>
      </c>
      <c r="D4107" s="167"/>
    </row>
    <row r="4108" spans="1:4" x14ac:dyDescent="0.3">
      <c r="A4108" s="174">
        <v>45462.833333333336</v>
      </c>
      <c r="B4108" s="173"/>
      <c r="C4108" s="128">
        <v>1.4218200445175171</v>
      </c>
      <c r="D4108" s="167"/>
    </row>
    <row r="4109" spans="1:4" x14ac:dyDescent="0.3">
      <c r="A4109" s="174">
        <v>45462.875</v>
      </c>
      <c r="B4109" s="173"/>
      <c r="C4109" s="128">
        <v>0.63836699724197388</v>
      </c>
      <c r="D4109" s="167"/>
    </row>
    <row r="4110" spans="1:4" x14ac:dyDescent="0.3">
      <c r="A4110" s="174">
        <v>45462.916666666664</v>
      </c>
      <c r="B4110" s="173"/>
      <c r="C4110" s="128">
        <v>0.41201698780059814</v>
      </c>
      <c r="D4110" s="167"/>
    </row>
    <row r="4111" spans="1:4" x14ac:dyDescent="0.3">
      <c r="A4111" s="174">
        <v>45462.958333333336</v>
      </c>
      <c r="B4111" s="173"/>
      <c r="C4111" s="128">
        <v>0.67948299646377563</v>
      </c>
      <c r="D4111" s="167"/>
    </row>
    <row r="4112" spans="1:4" x14ac:dyDescent="0.3">
      <c r="A4112" s="174">
        <v>45463</v>
      </c>
      <c r="B4112" s="173"/>
      <c r="C4112" s="128">
        <v>0.53574997186660767</v>
      </c>
      <c r="D4112" s="167"/>
    </row>
    <row r="4113" spans="1:4" x14ac:dyDescent="0.3">
      <c r="A4113" s="174">
        <v>45463.041666666664</v>
      </c>
      <c r="B4113" s="173"/>
      <c r="C4113" s="128">
        <v>0.49466699361801147</v>
      </c>
      <c r="D4113" s="167"/>
    </row>
    <row r="4114" spans="1:4" x14ac:dyDescent="0.3">
      <c r="A4114" s="174">
        <v>45463.083333333336</v>
      </c>
      <c r="B4114" s="173"/>
      <c r="C4114" s="128">
        <v>0.29745000600814819</v>
      </c>
      <c r="D4114" s="167"/>
    </row>
    <row r="4115" spans="1:4" x14ac:dyDescent="0.3">
      <c r="A4115" s="174">
        <v>45463.125</v>
      </c>
      <c r="B4115" s="173"/>
      <c r="C4115" s="128">
        <v>0.12943300604820251</v>
      </c>
      <c r="D4115" s="167"/>
    </row>
    <row r="4116" spans="1:4" x14ac:dyDescent="0.3">
      <c r="A4116" s="174">
        <v>45463.166666666664</v>
      </c>
      <c r="B4116" s="173"/>
      <c r="C4116" s="128">
        <v>0.15738299489021301</v>
      </c>
      <c r="D4116" s="167"/>
    </row>
    <row r="4117" spans="1:4" x14ac:dyDescent="0.3">
      <c r="A4117" s="174">
        <v>45463.208333333336</v>
      </c>
      <c r="B4117" s="173"/>
      <c r="C4117" s="128">
        <v>0.15838299691677094</v>
      </c>
      <c r="D4117" s="167"/>
    </row>
    <row r="4118" spans="1:4" x14ac:dyDescent="0.3">
      <c r="A4118" s="174">
        <v>45463.25</v>
      </c>
      <c r="B4118" s="173"/>
      <c r="C4118" s="128">
        <v>0.11896699666976929</v>
      </c>
      <c r="D4118" s="167"/>
    </row>
    <row r="4119" spans="1:4" x14ac:dyDescent="0.3">
      <c r="A4119" s="174">
        <v>45463.291666666664</v>
      </c>
      <c r="B4119" s="173"/>
      <c r="C4119" s="128">
        <v>0.12319999933242798</v>
      </c>
      <c r="D4119" s="167"/>
    </row>
    <row r="4120" spans="1:4" x14ac:dyDescent="0.3">
      <c r="A4120" s="174">
        <v>45463.333333333336</v>
      </c>
      <c r="B4120" s="173"/>
      <c r="C4120" s="128">
        <v>7.9216696321964264E-2</v>
      </c>
      <c r="D4120" s="127"/>
    </row>
    <row r="4121" spans="1:4" x14ac:dyDescent="0.3">
      <c r="A4121" s="174">
        <v>45463.375</v>
      </c>
      <c r="B4121" s="173"/>
      <c r="C4121" s="128">
        <v>7.4199996888637543E-2</v>
      </c>
      <c r="D4121" s="127"/>
    </row>
    <row r="4122" spans="1:4" x14ac:dyDescent="0.3">
      <c r="A4122" s="174">
        <v>45463.416666666664</v>
      </c>
      <c r="B4122" s="173"/>
      <c r="C4122" s="128">
        <v>6.7883402109146118E-2</v>
      </c>
      <c r="D4122" s="167"/>
    </row>
    <row r="4123" spans="1:4" x14ac:dyDescent="0.3">
      <c r="A4123" s="174">
        <v>45463.458333333336</v>
      </c>
      <c r="B4123" s="173"/>
      <c r="C4123" s="128">
        <v>6.1866600066423416E-2</v>
      </c>
      <c r="D4123" s="169"/>
    </row>
    <row r="4124" spans="1:4" x14ac:dyDescent="0.3">
      <c r="A4124" s="174">
        <v>45463.5</v>
      </c>
      <c r="B4124" s="173"/>
      <c r="C4124" s="128">
        <v>5.9900000691413879E-2</v>
      </c>
      <c r="D4124" s="167"/>
    </row>
    <row r="4125" spans="1:4" x14ac:dyDescent="0.3">
      <c r="A4125" s="174">
        <v>45463.541666666664</v>
      </c>
      <c r="B4125" s="173"/>
      <c r="C4125" s="128">
        <v>4.3533299118280411E-2</v>
      </c>
      <c r="D4125" s="167"/>
    </row>
    <row r="4126" spans="1:4" x14ac:dyDescent="0.3">
      <c r="A4126" s="174">
        <v>45463.583333333336</v>
      </c>
      <c r="B4126" s="173"/>
      <c r="C4126" s="128">
        <v>5.6616701185703278E-2</v>
      </c>
      <c r="D4126" s="167"/>
    </row>
    <row r="4127" spans="1:4" x14ac:dyDescent="0.3">
      <c r="A4127" s="174">
        <v>45463.625</v>
      </c>
      <c r="B4127" s="173"/>
      <c r="C4127" s="128">
        <v>8.5983298718929291E-2</v>
      </c>
      <c r="D4127" s="167"/>
    </row>
    <row r="4128" spans="1:4" x14ac:dyDescent="0.3">
      <c r="A4128" s="174">
        <v>45463.666666666664</v>
      </c>
      <c r="B4128" s="173"/>
      <c r="C4128" s="128">
        <v>8.3049997687339783E-2</v>
      </c>
      <c r="D4128" s="167"/>
    </row>
    <row r="4129" spans="1:4" x14ac:dyDescent="0.3">
      <c r="A4129" s="174">
        <v>45463.708333333336</v>
      </c>
      <c r="B4129" s="173"/>
      <c r="C4129" s="128">
        <v>9.8600000143051147E-2</v>
      </c>
      <c r="D4129" s="167"/>
    </row>
    <row r="4130" spans="1:4" x14ac:dyDescent="0.3">
      <c r="A4130" s="174">
        <v>45463.75</v>
      </c>
      <c r="B4130" s="173"/>
      <c r="C4130" s="128">
        <v>0.16994999349117279</v>
      </c>
      <c r="D4130" s="167"/>
    </row>
    <row r="4131" spans="1:4" x14ac:dyDescent="0.3">
      <c r="A4131" s="174">
        <v>45463.791666666664</v>
      </c>
      <c r="B4131" s="173"/>
      <c r="C4131" s="128">
        <v>0.15805000066757202</v>
      </c>
      <c r="D4131" s="167"/>
    </row>
    <row r="4132" spans="1:4" x14ac:dyDescent="0.3">
      <c r="A4132" s="174">
        <v>45463.833333333336</v>
      </c>
      <c r="B4132" s="173"/>
      <c r="C4132" s="128">
        <v>0.15721699595451355</v>
      </c>
      <c r="D4132" s="167"/>
    </row>
    <row r="4133" spans="1:4" x14ac:dyDescent="0.3">
      <c r="A4133" s="174">
        <v>45463.875</v>
      </c>
      <c r="B4133" s="173"/>
      <c r="C4133" s="128">
        <v>0.13321700692176819</v>
      </c>
      <c r="D4133" s="167"/>
    </row>
    <row r="4134" spans="1:4" x14ac:dyDescent="0.3">
      <c r="A4134" s="174">
        <v>45463.916666666664</v>
      </c>
      <c r="B4134" s="173"/>
      <c r="C4134" s="128">
        <v>0.15084999799728394</v>
      </c>
      <c r="D4134" s="167"/>
    </row>
    <row r="4135" spans="1:4" x14ac:dyDescent="0.3">
      <c r="A4135" s="174">
        <v>45463.958333333336</v>
      </c>
      <c r="B4135" s="173"/>
      <c r="C4135" s="128">
        <v>7.8749999403953552E-2</v>
      </c>
      <c r="D4135" s="167"/>
    </row>
    <row r="4136" spans="1:4" x14ac:dyDescent="0.3">
      <c r="A4136" s="174">
        <v>45464</v>
      </c>
      <c r="B4136" s="173"/>
      <c r="C4136" s="128">
        <v>3.2966699451208115E-2</v>
      </c>
      <c r="D4136" s="167"/>
    </row>
    <row r="4137" spans="1:4" x14ac:dyDescent="0.3">
      <c r="A4137" s="174">
        <v>45464.041666666664</v>
      </c>
      <c r="B4137" s="173"/>
      <c r="C4137" s="128">
        <v>3.2033298164606094E-2</v>
      </c>
      <c r="D4137" s="167"/>
    </row>
    <row r="4138" spans="1:4" x14ac:dyDescent="0.3">
      <c r="A4138" s="174">
        <v>45464.083333333336</v>
      </c>
      <c r="B4138" s="173"/>
      <c r="C4138" s="128">
        <v>2.6933299377560616E-2</v>
      </c>
      <c r="D4138" s="167"/>
    </row>
    <row r="4139" spans="1:4" x14ac:dyDescent="0.3">
      <c r="A4139" s="174">
        <v>45464.125</v>
      </c>
      <c r="B4139" s="173"/>
      <c r="C4139" s="128">
        <v>2.635589987039566E-2</v>
      </c>
      <c r="D4139" s="167"/>
    </row>
    <row r="4140" spans="1:4" x14ac:dyDescent="0.3">
      <c r="A4140" s="174">
        <v>45464.166666666664</v>
      </c>
      <c r="B4140" s="173"/>
      <c r="C4140" s="128">
        <v>2.0578999072313309E-2</v>
      </c>
      <c r="D4140" s="167"/>
    </row>
    <row r="4141" spans="1:4" x14ac:dyDescent="0.3">
      <c r="A4141" s="174">
        <v>45464.208333333336</v>
      </c>
      <c r="B4141" s="173"/>
      <c r="C4141" s="128">
        <v>2.0275900140404701E-2</v>
      </c>
      <c r="D4141" s="167"/>
    </row>
    <row r="4142" spans="1:4" x14ac:dyDescent="0.3">
      <c r="A4142" s="174">
        <v>45464.25</v>
      </c>
      <c r="B4142" s="173"/>
      <c r="C4142" s="128">
        <v>2.4083299562335014E-2</v>
      </c>
      <c r="D4142" s="167"/>
    </row>
    <row r="4143" spans="1:4" x14ac:dyDescent="0.3">
      <c r="A4143" s="174">
        <v>45464.291666666664</v>
      </c>
      <c r="B4143" s="173"/>
      <c r="C4143" s="128">
        <v>2.218330092728138E-2</v>
      </c>
      <c r="D4143" s="127"/>
    </row>
    <row r="4144" spans="1:4" x14ac:dyDescent="0.3">
      <c r="A4144" s="174">
        <v>45464.333333333336</v>
      </c>
      <c r="B4144" s="173"/>
      <c r="C4144" s="128">
        <v>2.3642899468541145E-2</v>
      </c>
      <c r="D4144" s="127"/>
    </row>
    <row r="4145" spans="1:4" x14ac:dyDescent="0.3">
      <c r="A4145" s="174">
        <v>45464.375</v>
      </c>
      <c r="B4145" s="173"/>
      <c r="C4145" s="128">
        <v>2.286669984459877E-2</v>
      </c>
      <c r="D4145" s="127"/>
    </row>
    <row r="4146" spans="1:4" x14ac:dyDescent="0.3">
      <c r="A4146" s="174">
        <v>45464.416666666664</v>
      </c>
      <c r="B4146" s="173"/>
      <c r="C4146" s="128">
        <v>2.6416700333356857E-2</v>
      </c>
      <c r="D4146" s="167"/>
    </row>
    <row r="4147" spans="1:4" x14ac:dyDescent="0.3">
      <c r="A4147" s="174">
        <v>45464.458333333336</v>
      </c>
      <c r="B4147" s="173"/>
      <c r="C4147" s="128">
        <v>4.1116699576377869E-2</v>
      </c>
      <c r="D4147" s="167"/>
    </row>
    <row r="4148" spans="1:4" x14ac:dyDescent="0.3">
      <c r="A4148" s="174">
        <v>45464.5</v>
      </c>
      <c r="B4148" s="173"/>
      <c r="C4148" s="128">
        <v>1.8666699528694153E-2</v>
      </c>
      <c r="D4148" s="167"/>
    </row>
    <row r="4149" spans="1:4" x14ac:dyDescent="0.3">
      <c r="A4149" s="174">
        <v>45464.541666666664</v>
      </c>
      <c r="B4149" s="173"/>
      <c r="C4149" s="128">
        <v>2.7333300560712814E-2</v>
      </c>
      <c r="D4149" s="167"/>
    </row>
    <row r="4150" spans="1:4" x14ac:dyDescent="0.3">
      <c r="A4150" s="174">
        <v>45464.583333333336</v>
      </c>
      <c r="B4150" s="173"/>
      <c r="C4150" s="128"/>
      <c r="D4150" s="167"/>
    </row>
    <row r="4151" spans="1:4" x14ac:dyDescent="0.3">
      <c r="A4151" s="174">
        <v>45464.625</v>
      </c>
      <c r="B4151" s="173"/>
      <c r="C4151" s="128">
        <v>0.2143000066280365</v>
      </c>
      <c r="D4151" s="167"/>
    </row>
    <row r="4152" spans="1:4" x14ac:dyDescent="0.3">
      <c r="A4152" s="174">
        <v>45464.666666666664</v>
      </c>
      <c r="B4152" s="173"/>
      <c r="C4152" s="128">
        <v>0.18359999358654022</v>
      </c>
      <c r="D4152" s="127"/>
    </row>
    <row r="4153" spans="1:4" x14ac:dyDescent="0.3">
      <c r="A4153" s="174">
        <v>45464.708333333336</v>
      </c>
      <c r="B4153" s="173"/>
      <c r="C4153" s="128">
        <v>0.19461700320243835</v>
      </c>
      <c r="D4153" s="167"/>
    </row>
    <row r="4154" spans="1:4" x14ac:dyDescent="0.3">
      <c r="A4154" s="174">
        <v>45464.75</v>
      </c>
      <c r="B4154" s="173"/>
      <c r="C4154" s="128">
        <v>0.13144999742507935</v>
      </c>
      <c r="D4154" s="127"/>
    </row>
    <row r="4155" spans="1:4" x14ac:dyDescent="0.3">
      <c r="A4155" s="174">
        <v>45464.791666666664</v>
      </c>
      <c r="B4155" s="173"/>
      <c r="C4155" s="128">
        <v>0.14038300514221191</v>
      </c>
      <c r="D4155" s="127"/>
    </row>
    <row r="4156" spans="1:4" x14ac:dyDescent="0.3">
      <c r="A4156" s="174">
        <v>45464.833333333336</v>
      </c>
      <c r="B4156" s="173"/>
      <c r="C4156" s="128">
        <v>0.21113300323486328</v>
      </c>
      <c r="D4156" s="127"/>
    </row>
    <row r="4157" spans="1:4" x14ac:dyDescent="0.3">
      <c r="A4157" s="174">
        <v>45464.875</v>
      </c>
      <c r="B4157" s="173"/>
      <c r="C4157" s="128">
        <v>0.19418300688266754</v>
      </c>
      <c r="D4157" s="127"/>
    </row>
    <row r="4158" spans="1:4" x14ac:dyDescent="0.3">
      <c r="A4158" s="174">
        <v>45464.916666666664</v>
      </c>
      <c r="B4158" s="173"/>
      <c r="C4158" s="128">
        <v>0.17643299698829651</v>
      </c>
      <c r="D4158" s="167"/>
    </row>
    <row r="4159" spans="1:4" x14ac:dyDescent="0.3">
      <c r="A4159" s="174">
        <v>45464.958333333336</v>
      </c>
      <c r="B4159" s="173"/>
      <c r="C4159" s="128">
        <v>0.15891699492931366</v>
      </c>
      <c r="D4159" s="167"/>
    </row>
    <row r="4160" spans="1:4" x14ac:dyDescent="0.3">
      <c r="A4160" s="174">
        <v>45465</v>
      </c>
      <c r="B4160" s="173"/>
      <c r="C4160" s="128">
        <v>0.2010670006275177</v>
      </c>
      <c r="D4160" s="167"/>
    </row>
    <row r="4161" spans="1:4" x14ac:dyDescent="0.3">
      <c r="A4161" s="174">
        <v>45465.041666666664</v>
      </c>
      <c r="B4161" s="173"/>
      <c r="C4161" s="128">
        <v>0.14120000600814819</v>
      </c>
      <c r="D4161" s="167"/>
    </row>
    <row r="4162" spans="1:4" x14ac:dyDescent="0.3">
      <c r="A4162" s="174">
        <v>45465.083333333336</v>
      </c>
      <c r="B4162" s="173"/>
      <c r="C4162" s="128">
        <v>0.13706700503826141</v>
      </c>
      <c r="D4162" s="167"/>
    </row>
    <row r="4163" spans="1:4" x14ac:dyDescent="0.3">
      <c r="A4163" s="174">
        <v>45465.125</v>
      </c>
      <c r="B4163" s="173"/>
      <c r="C4163" s="128">
        <v>0.10790000110864639</v>
      </c>
      <c r="D4163" s="167"/>
    </row>
    <row r="4164" spans="1:4" x14ac:dyDescent="0.3">
      <c r="A4164" s="174">
        <v>45465.166666666664</v>
      </c>
      <c r="B4164" s="173"/>
      <c r="C4164" s="128">
        <v>0.10453300178050995</v>
      </c>
      <c r="D4164" s="167"/>
    </row>
    <row r="4165" spans="1:4" x14ac:dyDescent="0.3">
      <c r="A4165" s="174">
        <v>45465.208333333336</v>
      </c>
      <c r="B4165" s="173"/>
      <c r="C4165" s="128">
        <v>9.996660053730011E-2</v>
      </c>
      <c r="D4165" s="167"/>
    </row>
    <row r="4166" spans="1:4" x14ac:dyDescent="0.3">
      <c r="A4166" s="174">
        <v>45465.25</v>
      </c>
      <c r="B4166" s="173"/>
      <c r="C4166" s="128">
        <v>9.6583403646945953E-2</v>
      </c>
      <c r="D4166" s="167"/>
    </row>
    <row r="4167" spans="1:4" x14ac:dyDescent="0.3">
      <c r="A4167" s="174">
        <v>45465.291666666664</v>
      </c>
      <c r="B4167" s="173"/>
      <c r="C4167" s="128">
        <v>8.5800096392631531E-2</v>
      </c>
      <c r="D4167" s="167"/>
    </row>
    <row r="4168" spans="1:4" x14ac:dyDescent="0.3">
      <c r="A4168" s="174">
        <v>45465.333333333336</v>
      </c>
      <c r="B4168" s="173"/>
      <c r="C4168" s="128">
        <v>9.8166696727275848E-2</v>
      </c>
      <c r="D4168" s="167"/>
    </row>
    <row r="4169" spans="1:4" x14ac:dyDescent="0.3">
      <c r="A4169" s="174">
        <v>45465.375</v>
      </c>
      <c r="B4169" s="173"/>
      <c r="C4169" s="128">
        <v>8.8233396410942078E-2</v>
      </c>
      <c r="D4169" s="167"/>
    </row>
    <row r="4170" spans="1:4" x14ac:dyDescent="0.3">
      <c r="A4170" s="174">
        <v>45465.416666666664</v>
      </c>
      <c r="B4170" s="173"/>
      <c r="C4170" s="128">
        <v>0.12753300368785858</v>
      </c>
      <c r="D4170" s="167"/>
    </row>
    <row r="4171" spans="1:4" x14ac:dyDescent="0.3">
      <c r="A4171" s="174">
        <v>45465.458333333336</v>
      </c>
      <c r="B4171" s="173"/>
      <c r="C4171" s="128">
        <v>0.14669999480247498</v>
      </c>
      <c r="D4171" s="167"/>
    </row>
    <row r="4172" spans="1:4" x14ac:dyDescent="0.3">
      <c r="A4172" s="174">
        <v>45465.5</v>
      </c>
      <c r="B4172" s="173"/>
      <c r="C4172" s="128">
        <v>0.13591699302196503</v>
      </c>
      <c r="D4172" s="167"/>
    </row>
    <row r="4173" spans="1:4" x14ac:dyDescent="0.3">
      <c r="A4173" s="174">
        <v>45465.541666666664</v>
      </c>
      <c r="B4173" s="173"/>
      <c r="C4173" s="128">
        <v>0.14894999563694</v>
      </c>
      <c r="D4173" s="167"/>
    </row>
    <row r="4174" spans="1:4" x14ac:dyDescent="0.3">
      <c r="A4174" s="174">
        <v>45465.583333333336</v>
      </c>
      <c r="B4174" s="173"/>
      <c r="C4174" s="128">
        <v>0.13228300213813782</v>
      </c>
      <c r="D4174" s="167"/>
    </row>
    <row r="4175" spans="1:4" x14ac:dyDescent="0.3">
      <c r="A4175" s="174">
        <v>45465.625</v>
      </c>
      <c r="B4175" s="173"/>
      <c r="C4175" s="128">
        <v>0.1976500004529953</v>
      </c>
      <c r="D4175" s="167"/>
    </row>
    <row r="4176" spans="1:4" x14ac:dyDescent="0.3">
      <c r="A4176" s="174">
        <v>45465.666666666664</v>
      </c>
      <c r="B4176" s="173"/>
      <c r="C4176" s="128">
        <v>0.16535000503063202</v>
      </c>
      <c r="D4176" s="167"/>
    </row>
    <row r="4177" spans="1:4" x14ac:dyDescent="0.3">
      <c r="A4177" s="174">
        <v>45465.708333333336</v>
      </c>
      <c r="B4177" s="173"/>
      <c r="C4177" s="128">
        <v>0.21668300032615662</v>
      </c>
      <c r="D4177" s="167"/>
    </row>
    <row r="4178" spans="1:4" x14ac:dyDescent="0.3">
      <c r="A4178" s="174">
        <v>45465.75</v>
      </c>
      <c r="B4178" s="173"/>
      <c r="C4178" s="128">
        <v>0.39111700654029846</v>
      </c>
      <c r="D4178" s="167"/>
    </row>
    <row r="4179" spans="1:4" x14ac:dyDescent="0.3">
      <c r="A4179" s="174">
        <v>45465.791666666664</v>
      </c>
      <c r="B4179" s="173"/>
      <c r="C4179" s="128">
        <v>0.3240329921245575</v>
      </c>
      <c r="D4179" s="167"/>
    </row>
    <row r="4180" spans="1:4" x14ac:dyDescent="0.3">
      <c r="A4180" s="174">
        <v>45465.833333333336</v>
      </c>
      <c r="B4180" s="173"/>
      <c r="C4180" s="128">
        <v>0.23264999687671661</v>
      </c>
      <c r="D4180" s="167"/>
    </row>
    <row r="4181" spans="1:4" x14ac:dyDescent="0.3">
      <c r="A4181" s="174">
        <v>45465.875</v>
      </c>
      <c r="B4181" s="173"/>
      <c r="C4181" s="128">
        <v>0.30146598815917969</v>
      </c>
      <c r="D4181" s="167"/>
    </row>
    <row r="4182" spans="1:4" x14ac:dyDescent="0.3">
      <c r="A4182" s="174">
        <v>45465.916666666664</v>
      </c>
      <c r="B4182" s="173"/>
      <c r="C4182" s="128">
        <v>0.43541699647903442</v>
      </c>
      <c r="D4182" s="167"/>
    </row>
    <row r="4183" spans="1:4" x14ac:dyDescent="0.3">
      <c r="A4183" s="174">
        <v>45465.958333333336</v>
      </c>
      <c r="B4183" s="173"/>
      <c r="C4183" s="128">
        <v>0.60843402147293091</v>
      </c>
      <c r="D4183" s="167"/>
    </row>
    <row r="4184" spans="1:4" x14ac:dyDescent="0.3">
      <c r="A4184" s="174">
        <v>45466</v>
      </c>
      <c r="B4184" s="173"/>
      <c r="C4184" s="128">
        <v>0.51625001430511475</v>
      </c>
      <c r="D4184" s="167"/>
    </row>
    <row r="4185" spans="1:4" x14ac:dyDescent="0.3">
      <c r="A4185" s="174">
        <v>45466.041666666664</v>
      </c>
      <c r="B4185" s="173"/>
      <c r="C4185" s="128">
        <v>0.47126701474189758</v>
      </c>
      <c r="D4185" s="167"/>
    </row>
    <row r="4186" spans="1:4" x14ac:dyDescent="0.3">
      <c r="A4186" s="174">
        <v>45466.083333333336</v>
      </c>
      <c r="B4186" s="173"/>
      <c r="C4186" s="128">
        <v>0.37749999761581421</v>
      </c>
      <c r="D4186" s="167"/>
    </row>
    <row r="4187" spans="1:4" x14ac:dyDescent="0.3">
      <c r="A4187" s="174">
        <v>45466.125</v>
      </c>
      <c r="B4187" s="173"/>
      <c r="C4187" s="128">
        <v>0.35173299908638</v>
      </c>
      <c r="D4187" s="167"/>
    </row>
    <row r="4188" spans="1:4" x14ac:dyDescent="0.3">
      <c r="A4188" s="174">
        <v>45466.166666666664</v>
      </c>
      <c r="B4188" s="173"/>
      <c r="C4188" s="128">
        <v>0.32594999670982361</v>
      </c>
      <c r="D4188" s="167"/>
    </row>
    <row r="4189" spans="1:4" x14ac:dyDescent="0.3">
      <c r="A4189" s="174">
        <v>45466.208333333336</v>
      </c>
      <c r="B4189" s="173"/>
      <c r="C4189" s="128">
        <v>0.29778298735618591</v>
      </c>
      <c r="D4189" s="167"/>
    </row>
    <row r="4190" spans="1:4" x14ac:dyDescent="0.3">
      <c r="A4190" s="174">
        <v>45466.25</v>
      </c>
      <c r="B4190" s="173"/>
      <c r="C4190" s="128">
        <v>0.27178299427032471</v>
      </c>
      <c r="D4190" s="167"/>
    </row>
    <row r="4191" spans="1:4" x14ac:dyDescent="0.3">
      <c r="A4191" s="174">
        <v>45466.291666666664</v>
      </c>
      <c r="B4191" s="173"/>
      <c r="C4191" s="128">
        <v>0.21891699731349945</v>
      </c>
      <c r="D4191" s="167"/>
    </row>
    <row r="4192" spans="1:4" x14ac:dyDescent="0.3">
      <c r="A4192" s="174">
        <v>45466.333333333336</v>
      </c>
      <c r="B4192" s="173"/>
      <c r="C4192" s="128">
        <v>0.21735000610351563</v>
      </c>
      <c r="D4192" s="167"/>
    </row>
    <row r="4193" spans="1:4" x14ac:dyDescent="0.3">
      <c r="A4193" s="174">
        <v>45466.375</v>
      </c>
      <c r="B4193" s="173"/>
      <c r="C4193" s="128">
        <v>0.17723299562931061</v>
      </c>
      <c r="D4193" s="167"/>
    </row>
    <row r="4194" spans="1:4" x14ac:dyDescent="0.3">
      <c r="A4194" s="174">
        <v>45466.416666666664</v>
      </c>
      <c r="B4194" s="173"/>
      <c r="C4194" s="128">
        <v>0.23720000684261322</v>
      </c>
      <c r="D4194" s="167"/>
    </row>
    <row r="4195" spans="1:4" x14ac:dyDescent="0.3">
      <c r="A4195" s="174">
        <v>45466.458333333336</v>
      </c>
      <c r="B4195" s="173"/>
      <c r="C4195" s="128">
        <v>0.1847669929265976</v>
      </c>
      <c r="D4195" s="167"/>
    </row>
    <row r="4196" spans="1:4" x14ac:dyDescent="0.3">
      <c r="A4196" s="174">
        <v>45466.5</v>
      </c>
      <c r="B4196" s="173"/>
      <c r="C4196" s="128">
        <v>0.1742669939994812</v>
      </c>
      <c r="D4196" s="167"/>
    </row>
    <row r="4197" spans="1:4" x14ac:dyDescent="0.3">
      <c r="A4197" s="174">
        <v>45466.541666666664</v>
      </c>
      <c r="B4197" s="173"/>
      <c r="C4197" s="128">
        <v>0.16833299398422241</v>
      </c>
      <c r="D4197" s="167"/>
    </row>
    <row r="4198" spans="1:4" x14ac:dyDescent="0.3">
      <c r="A4198" s="174">
        <v>45466.583333333336</v>
      </c>
      <c r="B4198" s="173"/>
      <c r="C4198" s="128">
        <v>0.15561699867248535</v>
      </c>
      <c r="D4198" s="167"/>
    </row>
    <row r="4199" spans="1:4" x14ac:dyDescent="0.3">
      <c r="A4199" s="174">
        <v>45466.625</v>
      </c>
      <c r="B4199" s="173"/>
      <c r="C4199" s="128">
        <v>0.15850000083446503</v>
      </c>
      <c r="D4199" s="167"/>
    </row>
    <row r="4200" spans="1:4" x14ac:dyDescent="0.3">
      <c r="A4200" s="174">
        <v>45466.666666666664</v>
      </c>
      <c r="B4200" s="173"/>
      <c r="C4200" s="128">
        <v>0.16671699285507202</v>
      </c>
      <c r="D4200" s="167"/>
    </row>
    <row r="4201" spans="1:4" x14ac:dyDescent="0.3">
      <c r="A4201" s="174">
        <v>45466.708333333336</v>
      </c>
      <c r="B4201" s="173"/>
      <c r="C4201" s="128">
        <v>0.18523299694061279</v>
      </c>
      <c r="D4201" s="167"/>
    </row>
    <row r="4202" spans="1:4" x14ac:dyDescent="0.3">
      <c r="A4202" s="174">
        <v>45466.75</v>
      </c>
      <c r="B4202" s="173"/>
      <c r="C4202" s="128">
        <v>0.18816700577735901</v>
      </c>
      <c r="D4202" s="167"/>
    </row>
    <row r="4203" spans="1:4" x14ac:dyDescent="0.3">
      <c r="A4203" s="174">
        <v>45466.791666666664</v>
      </c>
      <c r="B4203" s="173"/>
      <c r="C4203" s="128">
        <v>0.20671699941158295</v>
      </c>
      <c r="D4203" s="167"/>
    </row>
    <row r="4204" spans="1:4" x14ac:dyDescent="0.3">
      <c r="A4204" s="174">
        <v>45466.833333333336</v>
      </c>
      <c r="B4204" s="173"/>
      <c r="C4204" s="128">
        <v>0.34624999761581421</v>
      </c>
      <c r="D4204" s="167"/>
    </row>
    <row r="4205" spans="1:4" x14ac:dyDescent="0.3">
      <c r="A4205" s="174">
        <v>45466.875</v>
      </c>
      <c r="B4205" s="173"/>
      <c r="C4205" s="128">
        <v>0.51983398199081421</v>
      </c>
      <c r="D4205" s="167"/>
    </row>
    <row r="4206" spans="1:4" x14ac:dyDescent="0.3">
      <c r="A4206" s="174">
        <v>45466.916666666664</v>
      </c>
      <c r="B4206" s="173"/>
      <c r="C4206" s="128">
        <v>0.37291699647903442</v>
      </c>
      <c r="D4206" s="167"/>
    </row>
    <row r="4207" spans="1:4" x14ac:dyDescent="0.3">
      <c r="A4207" s="174">
        <v>45466.958333333336</v>
      </c>
      <c r="B4207" s="173"/>
      <c r="C4207" s="128">
        <v>0.3673500120639801</v>
      </c>
      <c r="D4207" s="167"/>
    </row>
    <row r="4208" spans="1:4" x14ac:dyDescent="0.3">
      <c r="A4208" s="174">
        <v>45467</v>
      </c>
      <c r="B4208" s="173"/>
      <c r="C4208" s="128">
        <v>0.45238399505615234</v>
      </c>
      <c r="D4208" s="167"/>
    </row>
    <row r="4209" spans="1:4" x14ac:dyDescent="0.3">
      <c r="A4209" s="174">
        <v>45467.041666666664</v>
      </c>
      <c r="B4209" s="173"/>
      <c r="C4209" s="128">
        <v>0.28503298759460449</v>
      </c>
      <c r="D4209" s="167"/>
    </row>
    <row r="4210" spans="1:4" x14ac:dyDescent="0.3">
      <c r="A4210" s="174">
        <v>45467.083333333336</v>
      </c>
      <c r="B4210" s="173"/>
      <c r="C4210" s="128">
        <v>0.22603300213813782</v>
      </c>
      <c r="D4210" s="167"/>
    </row>
    <row r="4211" spans="1:4" x14ac:dyDescent="0.3">
      <c r="A4211" s="174">
        <v>45467.125</v>
      </c>
      <c r="B4211" s="173"/>
      <c r="C4211" s="128">
        <v>0.26681700348854065</v>
      </c>
      <c r="D4211" s="167"/>
    </row>
    <row r="4212" spans="1:4" x14ac:dyDescent="0.3">
      <c r="A4212" s="174">
        <v>45467.166666666664</v>
      </c>
      <c r="B4212" s="173"/>
      <c r="C4212" s="128">
        <v>0.21966700255870819</v>
      </c>
      <c r="D4212" s="167"/>
    </row>
    <row r="4213" spans="1:4" x14ac:dyDescent="0.3">
      <c r="A4213" s="174">
        <v>45467.208333333336</v>
      </c>
      <c r="B4213" s="173"/>
      <c r="C4213" s="128">
        <v>0.18731699883937836</v>
      </c>
      <c r="D4213" s="167"/>
    </row>
    <row r="4214" spans="1:4" x14ac:dyDescent="0.3">
      <c r="A4214" s="174">
        <v>45467.25</v>
      </c>
      <c r="B4214" s="173"/>
      <c r="C4214" s="128">
        <v>0.18458299338817596</v>
      </c>
      <c r="D4214" s="167"/>
    </row>
    <row r="4215" spans="1:4" x14ac:dyDescent="0.3">
      <c r="A4215" s="174">
        <v>45467.291666666664</v>
      </c>
      <c r="B4215" s="173"/>
      <c r="C4215" s="128">
        <v>0.18321700394153595</v>
      </c>
      <c r="D4215" s="167"/>
    </row>
    <row r="4216" spans="1:4" x14ac:dyDescent="0.3">
      <c r="A4216" s="174">
        <v>45467.333333333336</v>
      </c>
      <c r="B4216" s="173"/>
      <c r="C4216" s="128">
        <v>0.20021699368953705</v>
      </c>
      <c r="D4216" s="167"/>
    </row>
    <row r="4217" spans="1:4" x14ac:dyDescent="0.3">
      <c r="A4217" s="174">
        <v>45467.375</v>
      </c>
      <c r="B4217" s="173"/>
      <c r="C4217" s="128">
        <v>0.28903299570083618</v>
      </c>
      <c r="D4217" s="167"/>
    </row>
    <row r="4218" spans="1:4" x14ac:dyDescent="0.3">
      <c r="A4218" s="174">
        <v>45467.416666666664</v>
      </c>
      <c r="B4218" s="173"/>
      <c r="C4218" s="128">
        <v>0.28208398818969727</v>
      </c>
      <c r="D4218" s="167"/>
    </row>
    <row r="4219" spans="1:4" x14ac:dyDescent="0.3">
      <c r="A4219" s="174">
        <v>45467.458333333336</v>
      </c>
      <c r="B4219" s="173"/>
      <c r="C4219" s="128">
        <v>0.45500001311302185</v>
      </c>
      <c r="D4219" s="127"/>
    </row>
    <row r="4220" spans="1:4" x14ac:dyDescent="0.3">
      <c r="A4220" s="174">
        <v>45467.5</v>
      </c>
      <c r="B4220" s="173"/>
      <c r="C4220" s="128">
        <v>0.2554830014705658</v>
      </c>
      <c r="D4220" s="127"/>
    </row>
    <row r="4221" spans="1:4" x14ac:dyDescent="0.3">
      <c r="A4221" s="174">
        <v>45467.541666666664</v>
      </c>
      <c r="B4221" s="173"/>
      <c r="C4221" s="128">
        <v>0.27328300476074219</v>
      </c>
      <c r="D4221" s="167"/>
    </row>
    <row r="4222" spans="1:4" x14ac:dyDescent="0.3">
      <c r="A4222" s="174">
        <v>45467.583333333336</v>
      </c>
      <c r="B4222" s="173"/>
      <c r="C4222" s="128">
        <v>0.24411700665950775</v>
      </c>
      <c r="D4222" s="167"/>
    </row>
    <row r="4223" spans="1:4" x14ac:dyDescent="0.3">
      <c r="A4223" s="174">
        <v>45467.625</v>
      </c>
      <c r="B4223" s="173"/>
      <c r="C4223" s="128">
        <v>0.30515000224113464</v>
      </c>
      <c r="D4223" s="167"/>
    </row>
    <row r="4224" spans="1:4" x14ac:dyDescent="0.3">
      <c r="A4224" s="174">
        <v>45467.666666666664</v>
      </c>
      <c r="B4224" s="173"/>
      <c r="C4224" s="128">
        <v>0.29888299107551575</v>
      </c>
      <c r="D4224" s="167"/>
    </row>
    <row r="4225" spans="1:4" x14ac:dyDescent="0.3">
      <c r="A4225" s="174">
        <v>45467.708333333336</v>
      </c>
      <c r="B4225" s="173"/>
      <c r="C4225" s="128">
        <v>0.30961701273918152</v>
      </c>
      <c r="D4225" s="167"/>
    </row>
    <row r="4226" spans="1:4" x14ac:dyDescent="0.3">
      <c r="A4226" s="174">
        <v>45467.75</v>
      </c>
      <c r="B4226" s="173"/>
      <c r="C4226" s="128">
        <v>0.32194998860359192</v>
      </c>
      <c r="D4226" s="167"/>
    </row>
    <row r="4227" spans="1:4" x14ac:dyDescent="0.3">
      <c r="A4227" s="174">
        <v>45467.791666666664</v>
      </c>
      <c r="B4227" s="173"/>
      <c r="C4227" s="128">
        <v>0.32699999213218689</v>
      </c>
      <c r="D4227" s="167"/>
    </row>
    <row r="4228" spans="1:4" x14ac:dyDescent="0.3">
      <c r="A4228" s="174">
        <v>45467.833333333336</v>
      </c>
      <c r="B4228" s="173"/>
      <c r="C4228" s="128">
        <v>0.56291699409484863</v>
      </c>
      <c r="D4228" s="167"/>
    </row>
    <row r="4229" spans="1:4" x14ac:dyDescent="0.3">
      <c r="A4229" s="174">
        <v>45467.875</v>
      </c>
      <c r="B4229" s="173"/>
      <c r="C4229" s="128">
        <v>0.67626702785491943</v>
      </c>
      <c r="D4229" s="167"/>
    </row>
    <row r="4230" spans="1:4" x14ac:dyDescent="0.3">
      <c r="A4230" s="174">
        <v>45467.916666666664</v>
      </c>
      <c r="B4230" s="173"/>
      <c r="C4230" s="128">
        <v>0.96771699190139771</v>
      </c>
      <c r="D4230" s="167"/>
    </row>
    <row r="4231" spans="1:4" x14ac:dyDescent="0.3">
      <c r="A4231" s="174">
        <v>45467.958333333336</v>
      </c>
      <c r="B4231" s="173"/>
      <c r="C4231" s="128">
        <v>0.62148302793502808</v>
      </c>
      <c r="D4231" s="167"/>
    </row>
    <row r="4232" spans="1:4" x14ac:dyDescent="0.3">
      <c r="A4232" s="174">
        <v>45468</v>
      </c>
      <c r="B4232" s="173"/>
      <c r="C4232" s="128">
        <v>0.49738401174545288</v>
      </c>
      <c r="D4232" s="167"/>
    </row>
    <row r="4233" spans="1:4" x14ac:dyDescent="0.3">
      <c r="A4233" s="174">
        <v>45468.041666666664</v>
      </c>
      <c r="B4233" s="173"/>
      <c r="C4233" s="128">
        <v>0.43266698718070984</v>
      </c>
      <c r="D4233" s="167"/>
    </row>
    <row r="4234" spans="1:4" x14ac:dyDescent="0.3">
      <c r="A4234" s="174">
        <v>45468.083333333336</v>
      </c>
      <c r="B4234" s="173"/>
      <c r="C4234" s="128">
        <v>0.34561699628829956</v>
      </c>
      <c r="D4234" s="167"/>
    </row>
    <row r="4235" spans="1:4" x14ac:dyDescent="0.3">
      <c r="A4235" s="174">
        <v>45468.125</v>
      </c>
      <c r="B4235" s="173"/>
      <c r="C4235" s="128">
        <v>0.3981499969959259</v>
      </c>
      <c r="D4235" s="167"/>
    </row>
    <row r="4236" spans="1:4" x14ac:dyDescent="0.3">
      <c r="A4236" s="174">
        <v>45468.166666666664</v>
      </c>
      <c r="B4236" s="173"/>
      <c r="C4236" s="128">
        <v>0.22050000727176666</v>
      </c>
      <c r="D4236" s="167"/>
    </row>
    <row r="4237" spans="1:4" x14ac:dyDescent="0.3">
      <c r="A4237" s="174">
        <v>45468.208333333336</v>
      </c>
      <c r="B4237" s="173"/>
      <c r="C4237" s="128">
        <v>0.16843299567699432</v>
      </c>
      <c r="D4237" s="167"/>
    </row>
    <row r="4238" spans="1:4" x14ac:dyDescent="0.3">
      <c r="A4238" s="174">
        <v>45468.25</v>
      </c>
      <c r="B4238" s="173"/>
      <c r="C4238" s="128">
        <v>0.21478299796581268</v>
      </c>
      <c r="D4238" s="167"/>
    </row>
    <row r="4239" spans="1:4" x14ac:dyDescent="0.3">
      <c r="A4239" s="174">
        <v>45468.291666666664</v>
      </c>
      <c r="B4239" s="173"/>
      <c r="C4239" s="128">
        <v>0.27636700868606567</v>
      </c>
      <c r="D4239" s="167"/>
    </row>
    <row r="4240" spans="1:4" x14ac:dyDescent="0.3">
      <c r="A4240" s="174">
        <v>45468.333333333336</v>
      </c>
      <c r="B4240" s="173"/>
      <c r="C4240" s="128">
        <v>0.32428300380706787</v>
      </c>
      <c r="D4240" s="167"/>
    </row>
    <row r="4241" spans="1:4" x14ac:dyDescent="0.3">
      <c r="A4241" s="174">
        <v>45468.375</v>
      </c>
      <c r="B4241" s="173"/>
      <c r="C4241" s="128">
        <v>0.40961599349975586</v>
      </c>
      <c r="D4241" s="167"/>
    </row>
    <row r="4242" spans="1:4" x14ac:dyDescent="0.3">
      <c r="A4242" s="174">
        <v>45468.416666666664</v>
      </c>
      <c r="B4242" s="173"/>
      <c r="C4242" s="128">
        <v>0.38214999437332153</v>
      </c>
      <c r="D4242" s="167"/>
    </row>
    <row r="4243" spans="1:4" x14ac:dyDescent="0.3">
      <c r="A4243" s="174">
        <v>45468.458333333336</v>
      </c>
      <c r="B4243" s="173"/>
      <c r="C4243" s="128">
        <v>0.20669999718666077</v>
      </c>
      <c r="D4243" s="169"/>
    </row>
    <row r="4244" spans="1:4" x14ac:dyDescent="0.3">
      <c r="A4244" s="174">
        <v>45468.5</v>
      </c>
      <c r="B4244" s="173"/>
      <c r="C4244" s="128">
        <v>0.16478300094604492</v>
      </c>
      <c r="D4244" s="169"/>
    </row>
    <row r="4245" spans="1:4" x14ac:dyDescent="0.3">
      <c r="A4245" s="174">
        <v>45468.541666666664</v>
      </c>
      <c r="B4245" s="173"/>
      <c r="C4245" s="128">
        <v>0.17873300611972809</v>
      </c>
      <c r="D4245" s="167"/>
    </row>
    <row r="4246" spans="1:4" x14ac:dyDescent="0.3">
      <c r="A4246" s="174">
        <v>45468.583333333336</v>
      </c>
      <c r="B4246" s="173"/>
      <c r="C4246" s="128">
        <v>0.17721700668334961</v>
      </c>
      <c r="D4246" s="167"/>
    </row>
    <row r="4247" spans="1:4" x14ac:dyDescent="0.3">
      <c r="A4247" s="174">
        <v>45468.625</v>
      </c>
      <c r="B4247" s="173"/>
      <c r="C4247" s="128">
        <v>0.17621700465679169</v>
      </c>
      <c r="D4247" s="167"/>
    </row>
    <row r="4248" spans="1:4" x14ac:dyDescent="0.3">
      <c r="A4248" s="174">
        <v>45468.666666666664</v>
      </c>
      <c r="B4248" s="173"/>
      <c r="C4248" s="128">
        <v>0.1817999929189682</v>
      </c>
      <c r="D4248" s="167"/>
    </row>
    <row r="4249" spans="1:4" x14ac:dyDescent="0.3">
      <c r="A4249" s="174">
        <v>45468.708333333336</v>
      </c>
      <c r="B4249" s="173"/>
      <c r="C4249" s="128">
        <v>0.18366700410842896</v>
      </c>
      <c r="D4249" s="167"/>
    </row>
    <row r="4250" spans="1:4" x14ac:dyDescent="0.3">
      <c r="A4250" s="174">
        <v>45468.75</v>
      </c>
      <c r="B4250" s="173"/>
      <c r="C4250" s="128">
        <v>0.19429999589920044</v>
      </c>
      <c r="D4250" s="167"/>
    </row>
    <row r="4251" spans="1:4" x14ac:dyDescent="0.3">
      <c r="A4251" s="174">
        <v>45468.791666666664</v>
      </c>
      <c r="B4251" s="173"/>
      <c r="C4251" s="128">
        <v>0.21160000562667847</v>
      </c>
      <c r="D4251" s="167"/>
    </row>
    <row r="4252" spans="1:4" x14ac:dyDescent="0.3">
      <c r="A4252" s="174">
        <v>45468.833333333336</v>
      </c>
      <c r="B4252" s="173"/>
      <c r="C4252" s="128">
        <v>0.38456699252128601</v>
      </c>
      <c r="D4252" s="167"/>
    </row>
    <row r="4253" spans="1:4" x14ac:dyDescent="0.3">
      <c r="A4253" s="174">
        <v>45468.875</v>
      </c>
      <c r="B4253" s="173"/>
      <c r="C4253" s="128">
        <v>0.43735000491142273</v>
      </c>
      <c r="D4253" s="167"/>
    </row>
    <row r="4254" spans="1:4" x14ac:dyDescent="0.3">
      <c r="A4254" s="174">
        <v>45468.916666666664</v>
      </c>
      <c r="B4254" s="173"/>
      <c r="C4254" s="128">
        <v>0.52606701850891113</v>
      </c>
      <c r="D4254" s="167"/>
    </row>
    <row r="4255" spans="1:4" x14ac:dyDescent="0.3">
      <c r="A4255" s="174">
        <v>45468.958333333336</v>
      </c>
      <c r="B4255" s="173"/>
      <c r="C4255" s="128">
        <v>0.39088299870491028</v>
      </c>
      <c r="D4255" s="167"/>
    </row>
    <row r="4256" spans="1:4" x14ac:dyDescent="0.3">
      <c r="A4256" s="174">
        <v>45469</v>
      </c>
      <c r="B4256" s="173"/>
      <c r="C4256" s="128">
        <v>0.31709998846054077</v>
      </c>
      <c r="D4256" s="167"/>
    </row>
    <row r="4257" spans="1:4" x14ac:dyDescent="0.3">
      <c r="A4257" s="174">
        <v>45469.041666666664</v>
      </c>
      <c r="B4257" s="173"/>
      <c r="C4257" s="128">
        <v>0.26976698637008667</v>
      </c>
      <c r="D4257" s="167"/>
    </row>
    <row r="4258" spans="1:4" x14ac:dyDescent="0.3">
      <c r="A4258" s="174">
        <v>45469.083333333336</v>
      </c>
      <c r="B4258" s="173"/>
      <c r="C4258" s="128">
        <v>0.25253298878669739</v>
      </c>
      <c r="D4258" s="167"/>
    </row>
    <row r="4259" spans="1:4" x14ac:dyDescent="0.3">
      <c r="A4259" s="174">
        <v>45469.125</v>
      </c>
      <c r="B4259" s="173"/>
      <c r="C4259" s="128">
        <v>0.25850000977516174</v>
      </c>
      <c r="D4259" s="167"/>
    </row>
    <row r="4260" spans="1:4" x14ac:dyDescent="0.3">
      <c r="A4260" s="174">
        <v>45469.166666666664</v>
      </c>
      <c r="B4260" s="173"/>
      <c r="C4260" s="128">
        <v>0.28773298859596252</v>
      </c>
      <c r="D4260" s="167"/>
    </row>
    <row r="4261" spans="1:4" x14ac:dyDescent="0.3">
      <c r="A4261" s="174">
        <v>45469.208333333336</v>
      </c>
      <c r="B4261" s="173"/>
      <c r="C4261" s="128">
        <v>0.25393301248550415</v>
      </c>
      <c r="D4261" s="167"/>
    </row>
    <row r="4262" spans="1:4" x14ac:dyDescent="0.3">
      <c r="A4262" s="174">
        <v>45469.25</v>
      </c>
      <c r="B4262" s="173"/>
      <c r="C4262" s="128">
        <v>0.24438300728797913</v>
      </c>
      <c r="D4262" s="167"/>
    </row>
    <row r="4263" spans="1:4" x14ac:dyDescent="0.3">
      <c r="A4263" s="174">
        <v>45469.291666666664</v>
      </c>
      <c r="B4263" s="173"/>
      <c r="C4263" s="128">
        <v>0.2382500022649765</v>
      </c>
      <c r="D4263" s="167"/>
    </row>
    <row r="4264" spans="1:4" x14ac:dyDescent="0.3">
      <c r="A4264" s="174">
        <v>45469.333333333336</v>
      </c>
      <c r="B4264" s="173"/>
      <c r="C4264" s="128">
        <v>0.32225000858306885</v>
      </c>
      <c r="D4264" s="167"/>
    </row>
    <row r="4265" spans="1:4" x14ac:dyDescent="0.3">
      <c r="A4265" s="174">
        <v>45469.375</v>
      </c>
      <c r="B4265" s="173"/>
      <c r="C4265" s="128">
        <v>0.36453300714492798</v>
      </c>
      <c r="D4265" s="167"/>
    </row>
    <row r="4266" spans="1:4" x14ac:dyDescent="0.3">
      <c r="A4266" s="174">
        <v>45469.416666666664</v>
      </c>
      <c r="B4266" s="173"/>
      <c r="C4266" s="128">
        <v>0.30718299746513367</v>
      </c>
      <c r="D4266" s="167"/>
    </row>
    <row r="4267" spans="1:4" x14ac:dyDescent="0.3">
      <c r="A4267" s="174">
        <v>45469.458333333336</v>
      </c>
      <c r="B4267" s="173"/>
      <c r="C4267" s="128">
        <v>0.33566701412200928</v>
      </c>
      <c r="D4267" s="127"/>
    </row>
    <row r="4268" spans="1:4" x14ac:dyDescent="0.3">
      <c r="A4268" s="174">
        <v>45469.5</v>
      </c>
      <c r="B4268" s="173"/>
      <c r="C4268" s="128">
        <v>0.30186700820922852</v>
      </c>
      <c r="D4268" s="127"/>
    </row>
    <row r="4269" spans="1:4" x14ac:dyDescent="0.3">
      <c r="A4269" s="174">
        <v>45469.541666666664</v>
      </c>
      <c r="B4269" s="173"/>
      <c r="C4269" s="128">
        <v>0.29798299074172974</v>
      </c>
      <c r="D4269" s="167"/>
    </row>
    <row r="4270" spans="1:4" x14ac:dyDescent="0.3">
      <c r="A4270" s="174">
        <v>45469.583333333336</v>
      </c>
      <c r="B4270" s="173"/>
      <c r="C4270" s="128">
        <v>0.28678300976753235</v>
      </c>
      <c r="D4270" s="167"/>
    </row>
    <row r="4271" spans="1:4" x14ac:dyDescent="0.3">
      <c r="A4271" s="174">
        <v>45469.625</v>
      </c>
      <c r="B4271" s="173"/>
      <c r="C4271" s="128">
        <v>0.30068299174308777</v>
      </c>
      <c r="D4271" s="167"/>
    </row>
    <row r="4272" spans="1:4" x14ac:dyDescent="0.3">
      <c r="A4272" s="174">
        <v>45469.666666666664</v>
      </c>
      <c r="B4272" s="173"/>
      <c r="C4272" s="128">
        <v>0.30476701259613037</v>
      </c>
      <c r="D4272" s="167"/>
    </row>
    <row r="4273" spans="1:4" x14ac:dyDescent="0.3">
      <c r="A4273" s="174">
        <v>45469.708333333336</v>
      </c>
      <c r="B4273" s="173"/>
      <c r="C4273" s="128">
        <v>0.30296701192855835</v>
      </c>
      <c r="D4273" s="167"/>
    </row>
    <row r="4274" spans="1:4" x14ac:dyDescent="0.3">
      <c r="A4274" s="174">
        <v>45469.75</v>
      </c>
      <c r="B4274" s="173"/>
      <c r="C4274" s="128">
        <v>0.31244999170303345</v>
      </c>
      <c r="D4274" s="167"/>
    </row>
    <row r="4275" spans="1:4" x14ac:dyDescent="0.3">
      <c r="A4275" s="174">
        <v>45469.791666666664</v>
      </c>
      <c r="B4275" s="173"/>
      <c r="C4275" s="128">
        <v>0.28374999761581421</v>
      </c>
      <c r="D4275" s="167"/>
    </row>
    <row r="4276" spans="1:4" x14ac:dyDescent="0.3">
      <c r="A4276" s="174">
        <v>45469.833333333336</v>
      </c>
      <c r="B4276" s="173"/>
      <c r="C4276" s="128">
        <v>0.2999500036239624</v>
      </c>
      <c r="D4276" s="167"/>
    </row>
    <row r="4277" spans="1:4" x14ac:dyDescent="0.3">
      <c r="A4277" s="174">
        <v>45469.875</v>
      </c>
      <c r="B4277" s="173"/>
      <c r="C4277" s="128">
        <v>0.37718299031257629</v>
      </c>
      <c r="D4277" s="167"/>
    </row>
    <row r="4278" spans="1:4" x14ac:dyDescent="0.3">
      <c r="A4278" s="174">
        <v>45469.916666666664</v>
      </c>
      <c r="B4278" s="173"/>
      <c r="C4278" s="128">
        <v>0.76560002565383911</v>
      </c>
      <c r="D4278" s="167"/>
    </row>
    <row r="4279" spans="1:4" x14ac:dyDescent="0.3">
      <c r="A4279" s="174">
        <v>45469.958333333336</v>
      </c>
      <c r="B4279" s="173"/>
      <c r="C4279" s="128">
        <v>0.92170000076293945</v>
      </c>
      <c r="D4279" s="167"/>
    </row>
    <row r="4280" spans="1:4" x14ac:dyDescent="0.3">
      <c r="A4280" s="174">
        <v>45470</v>
      </c>
      <c r="B4280" s="173"/>
      <c r="C4280" s="128">
        <v>0.97849899530410767</v>
      </c>
      <c r="D4280" s="167"/>
    </row>
    <row r="4281" spans="1:4" x14ac:dyDescent="0.3">
      <c r="A4281" s="174">
        <v>45470.041666666664</v>
      </c>
      <c r="B4281" s="173"/>
      <c r="C4281" s="128">
        <v>0.84985101222991943</v>
      </c>
      <c r="D4281" s="167"/>
    </row>
    <row r="4282" spans="1:4" x14ac:dyDescent="0.3">
      <c r="A4282" s="174">
        <v>45470.083333333336</v>
      </c>
      <c r="B4282" s="173"/>
      <c r="C4282" s="128">
        <v>0.76719999313354492</v>
      </c>
      <c r="D4282" s="167"/>
    </row>
    <row r="4283" spans="1:4" x14ac:dyDescent="0.3">
      <c r="A4283" s="174">
        <v>45470.125</v>
      </c>
      <c r="B4283" s="173"/>
      <c r="C4283" s="128">
        <v>0.4731999933719635</v>
      </c>
      <c r="D4283" s="167"/>
    </row>
    <row r="4284" spans="1:4" x14ac:dyDescent="0.3">
      <c r="A4284" s="174">
        <v>45470.166666666664</v>
      </c>
      <c r="B4284" s="173"/>
      <c r="C4284" s="128">
        <v>0.46919998526573181</v>
      </c>
      <c r="D4284" s="167"/>
    </row>
    <row r="4285" spans="1:4" x14ac:dyDescent="0.3">
      <c r="A4285" s="174">
        <v>45470.208333333336</v>
      </c>
      <c r="B4285" s="173"/>
      <c r="C4285" s="128">
        <v>0.41728401184082031</v>
      </c>
      <c r="D4285" s="167"/>
    </row>
    <row r="4286" spans="1:4" x14ac:dyDescent="0.3">
      <c r="A4286" s="174">
        <v>45470.25</v>
      </c>
      <c r="B4286" s="173"/>
      <c r="C4286" s="128">
        <v>0.35841700434684753</v>
      </c>
      <c r="D4286" s="167"/>
    </row>
    <row r="4287" spans="1:4" x14ac:dyDescent="0.3">
      <c r="A4287" s="174">
        <v>45470.291666666664</v>
      </c>
      <c r="B4287" s="173"/>
      <c r="C4287" s="128">
        <v>0.3575499951839447</v>
      </c>
      <c r="D4287" s="167"/>
    </row>
    <row r="4288" spans="1:4" x14ac:dyDescent="0.3">
      <c r="A4288" s="174">
        <v>45470.333333333336</v>
      </c>
      <c r="B4288" s="173"/>
      <c r="C4288" s="128">
        <v>0.43184998631477356</v>
      </c>
      <c r="D4288" s="167"/>
    </row>
    <row r="4289" spans="1:4" x14ac:dyDescent="0.3">
      <c r="A4289" s="174">
        <v>45470.375</v>
      </c>
      <c r="B4289" s="173"/>
      <c r="C4289" s="128">
        <v>0.47483301162719727</v>
      </c>
      <c r="D4289" s="167"/>
    </row>
    <row r="4290" spans="1:4" x14ac:dyDescent="0.3">
      <c r="A4290" s="174">
        <v>45470.416666666664</v>
      </c>
      <c r="B4290" s="173"/>
      <c r="C4290" s="128">
        <v>0.4640670120716095</v>
      </c>
      <c r="D4290" s="167"/>
    </row>
    <row r="4291" spans="1:4" x14ac:dyDescent="0.3">
      <c r="A4291" s="174">
        <v>45470.458333333336</v>
      </c>
      <c r="B4291" s="173"/>
      <c r="C4291" s="128">
        <v>0.3589169979095459</v>
      </c>
      <c r="D4291" s="167"/>
    </row>
    <row r="4292" spans="1:4" x14ac:dyDescent="0.3">
      <c r="A4292" s="174">
        <v>45470.5</v>
      </c>
      <c r="B4292" s="173"/>
      <c r="C4292" s="128">
        <v>0.22606700658798218</v>
      </c>
      <c r="D4292" s="167"/>
    </row>
    <row r="4293" spans="1:4" x14ac:dyDescent="0.3">
      <c r="A4293" s="174">
        <v>45470.541666666664</v>
      </c>
      <c r="B4293" s="173"/>
      <c r="C4293" s="128">
        <v>0.21400000154972076</v>
      </c>
      <c r="D4293" s="167"/>
    </row>
    <row r="4294" spans="1:4" x14ac:dyDescent="0.3">
      <c r="A4294" s="174">
        <v>45470.583333333336</v>
      </c>
      <c r="B4294" s="173"/>
      <c r="C4294" s="128">
        <v>0.19486699998378754</v>
      </c>
      <c r="D4294" s="167"/>
    </row>
    <row r="4295" spans="1:4" x14ac:dyDescent="0.3">
      <c r="A4295" s="174">
        <v>45470.625</v>
      </c>
      <c r="B4295" s="173"/>
      <c r="C4295" s="128">
        <v>0.19709999859333038</v>
      </c>
      <c r="D4295" s="167"/>
    </row>
    <row r="4296" spans="1:4" x14ac:dyDescent="0.3">
      <c r="A4296" s="174">
        <v>45470.666666666664</v>
      </c>
      <c r="B4296" s="173"/>
      <c r="C4296" s="128">
        <v>0.16310000419616699</v>
      </c>
      <c r="D4296" s="167"/>
    </row>
    <row r="4297" spans="1:4" x14ac:dyDescent="0.3">
      <c r="A4297" s="174">
        <v>45470.708333333336</v>
      </c>
      <c r="B4297" s="173"/>
      <c r="C4297" s="128">
        <v>0.17035000026226044</v>
      </c>
      <c r="D4297" s="167"/>
    </row>
    <row r="4298" spans="1:4" x14ac:dyDescent="0.3">
      <c r="A4298" s="174">
        <v>45470.75</v>
      </c>
      <c r="B4298" s="173"/>
      <c r="C4298" s="128"/>
      <c r="D4298" s="167"/>
    </row>
    <row r="4299" spans="1:4" x14ac:dyDescent="0.3">
      <c r="A4299" s="174">
        <v>45470.791666666664</v>
      </c>
      <c r="B4299" s="173"/>
      <c r="C4299" s="128"/>
      <c r="D4299" s="167"/>
    </row>
    <row r="4300" spans="1:4" x14ac:dyDescent="0.3">
      <c r="A4300" s="174">
        <v>45470.833333333336</v>
      </c>
      <c r="B4300" s="173"/>
      <c r="C4300" s="128">
        <v>0.20993299782276154</v>
      </c>
      <c r="D4300" s="167"/>
    </row>
    <row r="4301" spans="1:4" x14ac:dyDescent="0.3">
      <c r="A4301" s="174">
        <v>45470.875</v>
      </c>
      <c r="B4301" s="173"/>
      <c r="C4301" s="128">
        <v>0.19641700387001038</v>
      </c>
      <c r="D4301" s="167"/>
    </row>
    <row r="4302" spans="1:4" x14ac:dyDescent="0.3">
      <c r="A4302" s="174">
        <v>45470.916666666664</v>
      </c>
      <c r="B4302" s="173"/>
      <c r="C4302" s="128">
        <v>0.25220000743865967</v>
      </c>
      <c r="D4302" s="167"/>
    </row>
    <row r="4303" spans="1:4" x14ac:dyDescent="0.3">
      <c r="A4303" s="174">
        <v>45470.958333333336</v>
      </c>
      <c r="B4303" s="173"/>
      <c r="C4303" s="128">
        <v>0.50195002555847168</v>
      </c>
      <c r="D4303" s="167"/>
    </row>
    <row r="4304" spans="1:4" x14ac:dyDescent="0.3">
      <c r="A4304" s="174">
        <v>45471</v>
      </c>
      <c r="B4304" s="173"/>
      <c r="C4304" s="128">
        <v>0.37446600198745728</v>
      </c>
      <c r="D4304" s="167"/>
    </row>
    <row r="4305" spans="1:4" x14ac:dyDescent="0.3">
      <c r="A4305" s="174">
        <v>45471.041666666664</v>
      </c>
      <c r="B4305" s="173"/>
      <c r="C4305" s="128">
        <v>0.30868300795555115</v>
      </c>
      <c r="D4305" s="167"/>
    </row>
    <row r="4306" spans="1:4" x14ac:dyDescent="0.3">
      <c r="A4306" s="174">
        <v>45471.083333333336</v>
      </c>
      <c r="B4306" s="173"/>
      <c r="C4306" s="128">
        <v>0.2425830066204071</v>
      </c>
      <c r="D4306" s="167"/>
    </row>
    <row r="4307" spans="1:4" x14ac:dyDescent="0.3">
      <c r="A4307" s="174">
        <v>45471.125</v>
      </c>
      <c r="B4307" s="173"/>
      <c r="C4307" s="128">
        <v>0.18230000138282776</v>
      </c>
      <c r="D4307" s="167"/>
    </row>
    <row r="4308" spans="1:4" x14ac:dyDescent="0.3">
      <c r="A4308" s="174">
        <v>45471.166666666664</v>
      </c>
      <c r="B4308" s="173"/>
      <c r="C4308" s="128">
        <v>0.19014999270439148</v>
      </c>
      <c r="D4308" s="167"/>
    </row>
    <row r="4309" spans="1:4" x14ac:dyDescent="0.3">
      <c r="A4309" s="174">
        <v>45471.208333333336</v>
      </c>
      <c r="B4309" s="173"/>
      <c r="C4309" s="128">
        <v>0.18215000629425049</v>
      </c>
      <c r="D4309" s="167"/>
    </row>
    <row r="4310" spans="1:4" x14ac:dyDescent="0.3">
      <c r="A4310" s="174">
        <v>45471.25</v>
      </c>
      <c r="B4310" s="173"/>
      <c r="C4310" s="128">
        <v>0.19660000503063202</v>
      </c>
      <c r="D4310" s="167"/>
    </row>
    <row r="4311" spans="1:4" x14ac:dyDescent="0.3">
      <c r="A4311" s="174">
        <v>45471.291666666664</v>
      </c>
      <c r="B4311" s="173"/>
      <c r="C4311" s="128">
        <v>0.25516700744628906</v>
      </c>
      <c r="D4311" s="167"/>
    </row>
    <row r="4312" spans="1:4" x14ac:dyDescent="0.3">
      <c r="A4312" s="174">
        <v>45471.333333333336</v>
      </c>
      <c r="B4312" s="173"/>
      <c r="C4312" s="128">
        <v>0.30111700296401978</v>
      </c>
      <c r="D4312" s="167"/>
    </row>
    <row r="4313" spans="1:4" x14ac:dyDescent="0.3">
      <c r="A4313" s="174">
        <v>45471.375</v>
      </c>
      <c r="B4313" s="173"/>
      <c r="C4313" s="128">
        <v>0.38763299584388733</v>
      </c>
      <c r="D4313" s="167"/>
    </row>
    <row r="4314" spans="1:4" x14ac:dyDescent="0.3">
      <c r="A4314" s="174">
        <v>45471.416666666664</v>
      </c>
      <c r="B4314" s="173"/>
      <c r="C4314" s="128">
        <v>0.28819999098777771</v>
      </c>
      <c r="D4314" s="167"/>
    </row>
    <row r="4315" spans="1:4" x14ac:dyDescent="0.3">
      <c r="A4315" s="174">
        <v>45471.458333333336</v>
      </c>
      <c r="B4315" s="173"/>
      <c r="C4315" s="128">
        <v>0.24076700210571289</v>
      </c>
      <c r="D4315" s="167"/>
    </row>
    <row r="4316" spans="1:4" x14ac:dyDescent="0.3">
      <c r="A4316" s="174">
        <v>45471.5</v>
      </c>
      <c r="B4316" s="173"/>
      <c r="C4316" s="128">
        <v>0.26933300495147705</v>
      </c>
      <c r="D4316" s="167"/>
    </row>
    <row r="4317" spans="1:4" x14ac:dyDescent="0.3">
      <c r="A4317" s="174">
        <v>45471.541666666664</v>
      </c>
      <c r="B4317" s="173"/>
      <c r="C4317" s="128">
        <v>0.25416699051856995</v>
      </c>
      <c r="D4317" s="167"/>
    </row>
    <row r="4318" spans="1:4" x14ac:dyDescent="0.3">
      <c r="A4318" s="174">
        <v>45471.583333333336</v>
      </c>
      <c r="B4318" s="173"/>
      <c r="C4318" s="128">
        <v>0.26368299126625061</v>
      </c>
      <c r="D4318" s="167"/>
    </row>
    <row r="4319" spans="1:4" x14ac:dyDescent="0.3">
      <c r="A4319" s="174">
        <v>45471.625</v>
      </c>
      <c r="B4319" s="173"/>
      <c r="C4319" s="128">
        <v>0.2384829968214035</v>
      </c>
      <c r="D4319" s="167"/>
    </row>
    <row r="4320" spans="1:4" x14ac:dyDescent="0.3">
      <c r="A4320" s="174">
        <v>45471.666666666664</v>
      </c>
      <c r="B4320" s="173"/>
      <c r="C4320" s="128">
        <v>0.20945000648498535</v>
      </c>
      <c r="D4320" s="167"/>
    </row>
    <row r="4321" spans="1:4" x14ac:dyDescent="0.3">
      <c r="A4321" s="174">
        <v>45471.708333333336</v>
      </c>
      <c r="B4321" s="173"/>
      <c r="C4321" s="128">
        <v>0.20119999349117279</v>
      </c>
      <c r="D4321" s="167"/>
    </row>
    <row r="4322" spans="1:4" x14ac:dyDescent="0.3">
      <c r="A4322" s="174">
        <v>45471.75</v>
      </c>
      <c r="B4322" s="173"/>
      <c r="C4322" s="128">
        <v>0.2230830043554306</v>
      </c>
      <c r="D4322" s="167"/>
    </row>
    <row r="4323" spans="1:4" x14ac:dyDescent="0.3">
      <c r="A4323" s="174">
        <v>45471.791666666664</v>
      </c>
      <c r="B4323" s="173"/>
      <c r="C4323" s="128">
        <v>0.25153398513793945</v>
      </c>
      <c r="D4323" s="167"/>
    </row>
    <row r="4324" spans="1:4" x14ac:dyDescent="0.3">
      <c r="A4324" s="174">
        <v>45471.833333333336</v>
      </c>
      <c r="B4324" s="173"/>
      <c r="C4324" s="128">
        <v>0.39234998822212219</v>
      </c>
      <c r="D4324" s="167"/>
    </row>
    <row r="4325" spans="1:4" x14ac:dyDescent="0.3">
      <c r="A4325" s="174">
        <v>45471.875</v>
      </c>
      <c r="B4325" s="173"/>
      <c r="C4325" s="128">
        <v>1.084149956703186</v>
      </c>
      <c r="D4325" s="167"/>
    </row>
    <row r="4326" spans="1:4" x14ac:dyDescent="0.3">
      <c r="A4326" s="174">
        <v>45471.916666666664</v>
      </c>
      <c r="B4326" s="173"/>
      <c r="C4326" s="128">
        <v>0.98303300142288208</v>
      </c>
      <c r="D4326" s="167"/>
    </row>
    <row r="4327" spans="1:4" x14ac:dyDescent="0.3">
      <c r="A4327" s="174">
        <v>45471.958333333336</v>
      </c>
      <c r="B4327" s="173"/>
      <c r="C4327" s="128">
        <v>1.2592300176620483</v>
      </c>
      <c r="D4327" s="167"/>
    </row>
    <row r="4328" spans="1:4" x14ac:dyDescent="0.3">
      <c r="A4328" s="174">
        <v>45472</v>
      </c>
      <c r="B4328" s="173"/>
      <c r="C4328" s="128">
        <v>0.6584169864654541</v>
      </c>
      <c r="D4328" s="167"/>
    </row>
    <row r="4329" spans="1:4" x14ac:dyDescent="0.3">
      <c r="A4329" s="174">
        <v>45472.041666666664</v>
      </c>
      <c r="B4329" s="173"/>
      <c r="C4329" s="128">
        <v>0.86274999380111694</v>
      </c>
      <c r="D4329" s="167"/>
    </row>
    <row r="4330" spans="1:4" x14ac:dyDescent="0.3">
      <c r="A4330" s="174">
        <v>45472.083333333336</v>
      </c>
      <c r="B4330" s="173"/>
      <c r="C4330" s="128">
        <v>0.82556599378585815</v>
      </c>
      <c r="D4330" s="167"/>
    </row>
    <row r="4331" spans="1:4" x14ac:dyDescent="0.3">
      <c r="A4331" s="174">
        <v>45472.125</v>
      </c>
      <c r="B4331" s="173"/>
      <c r="C4331" s="128">
        <v>0.52201700210571289</v>
      </c>
      <c r="D4331" s="167"/>
    </row>
    <row r="4332" spans="1:4" x14ac:dyDescent="0.3">
      <c r="A4332" s="174">
        <v>45472.166666666664</v>
      </c>
      <c r="B4332" s="173"/>
      <c r="C4332" s="128">
        <v>0.4843670129776001</v>
      </c>
      <c r="D4332" s="167"/>
    </row>
    <row r="4333" spans="1:4" x14ac:dyDescent="0.3">
      <c r="A4333" s="174">
        <v>45472.208333333336</v>
      </c>
      <c r="B4333" s="173"/>
      <c r="C4333" s="128">
        <v>0.47033399343490601</v>
      </c>
      <c r="D4333" s="167"/>
    </row>
    <row r="4334" spans="1:4" x14ac:dyDescent="0.3">
      <c r="A4334" s="174">
        <v>45472.25</v>
      </c>
      <c r="B4334" s="173"/>
      <c r="C4334" s="128">
        <v>0.44971698522567749</v>
      </c>
      <c r="D4334" s="167"/>
    </row>
    <row r="4335" spans="1:4" x14ac:dyDescent="0.3">
      <c r="A4335" s="174">
        <v>45472.291666666664</v>
      </c>
      <c r="B4335" s="173"/>
      <c r="C4335" s="128">
        <v>0.28944998979568481</v>
      </c>
      <c r="D4335" s="167"/>
    </row>
    <row r="4336" spans="1:4" x14ac:dyDescent="0.3">
      <c r="A4336" s="174">
        <v>45472.333333333336</v>
      </c>
      <c r="B4336" s="173"/>
      <c r="C4336" s="128">
        <v>0.27248299121856689</v>
      </c>
      <c r="D4336" s="167"/>
    </row>
    <row r="4337" spans="1:4" x14ac:dyDescent="0.3">
      <c r="A4337" s="174">
        <v>45472.375</v>
      </c>
      <c r="B4337" s="173"/>
      <c r="C4337" s="128">
        <v>0.56914997100830078</v>
      </c>
      <c r="D4337" s="167"/>
    </row>
    <row r="4338" spans="1:4" x14ac:dyDescent="0.3">
      <c r="A4338" s="174">
        <v>45472.416666666664</v>
      </c>
      <c r="B4338" s="173"/>
      <c r="C4338" s="128">
        <v>0.53368401527404785</v>
      </c>
      <c r="D4338" s="167"/>
    </row>
    <row r="4339" spans="1:4" x14ac:dyDescent="0.3">
      <c r="A4339" s="174">
        <v>45472.458333333336</v>
      </c>
      <c r="B4339" s="173"/>
      <c r="C4339" s="128">
        <v>0.3468329906463623</v>
      </c>
      <c r="D4339" s="167"/>
    </row>
    <row r="4340" spans="1:4" x14ac:dyDescent="0.3">
      <c r="A4340" s="174">
        <v>45472.5</v>
      </c>
      <c r="B4340" s="173"/>
      <c r="C4340" s="128">
        <v>0.29203298687934875</v>
      </c>
      <c r="D4340" s="167"/>
    </row>
    <row r="4341" spans="1:4" x14ac:dyDescent="0.3">
      <c r="A4341" s="174">
        <v>45472.541666666664</v>
      </c>
      <c r="B4341" s="173"/>
      <c r="C4341" s="128">
        <v>0.29980000853538513</v>
      </c>
      <c r="D4341" s="167"/>
    </row>
    <row r="4342" spans="1:4" x14ac:dyDescent="0.3">
      <c r="A4342" s="174">
        <v>45472.583333333336</v>
      </c>
      <c r="B4342" s="173"/>
      <c r="C4342" s="128">
        <v>0.30680000782012939</v>
      </c>
      <c r="D4342" s="167"/>
    </row>
    <row r="4343" spans="1:4" x14ac:dyDescent="0.3">
      <c r="A4343" s="174">
        <v>45472.625</v>
      </c>
      <c r="B4343" s="173"/>
      <c r="C4343" s="128">
        <v>0.2927669882774353</v>
      </c>
      <c r="D4343" s="167"/>
    </row>
    <row r="4344" spans="1:4" x14ac:dyDescent="0.3">
      <c r="A4344" s="174">
        <v>45472.666666666664</v>
      </c>
      <c r="B4344" s="173"/>
      <c r="C4344" s="128">
        <v>0.30778399109840393</v>
      </c>
      <c r="D4344" s="167"/>
    </row>
    <row r="4345" spans="1:4" x14ac:dyDescent="0.3">
      <c r="A4345" s="174">
        <v>45472.708333333336</v>
      </c>
      <c r="B4345" s="173"/>
      <c r="C4345" s="128">
        <v>0.29620000720024109</v>
      </c>
      <c r="D4345" s="167"/>
    </row>
    <row r="4346" spans="1:4" x14ac:dyDescent="0.3">
      <c r="A4346" s="174">
        <v>45472.75</v>
      </c>
      <c r="B4346" s="173"/>
      <c r="C4346" s="128">
        <v>0.32958298921585083</v>
      </c>
      <c r="D4346" s="167"/>
    </row>
    <row r="4347" spans="1:4" x14ac:dyDescent="0.3">
      <c r="A4347" s="174">
        <v>45472.791666666664</v>
      </c>
      <c r="B4347" s="173"/>
      <c r="C4347" s="128">
        <v>0.95921701192855835</v>
      </c>
      <c r="D4347" s="167"/>
    </row>
    <row r="4348" spans="1:4" x14ac:dyDescent="0.3">
      <c r="A4348" s="174">
        <v>45472.833333333336</v>
      </c>
      <c r="B4348" s="173"/>
      <c r="C4348" s="128">
        <v>0.95974999666213989</v>
      </c>
      <c r="D4348" s="167"/>
    </row>
    <row r="4349" spans="1:4" x14ac:dyDescent="0.3">
      <c r="A4349" s="174">
        <v>45472.875</v>
      </c>
      <c r="B4349" s="173"/>
      <c r="C4349" s="128">
        <v>1.4640699625015259</v>
      </c>
      <c r="D4349" s="167"/>
    </row>
    <row r="4350" spans="1:4" x14ac:dyDescent="0.3">
      <c r="A4350" s="174">
        <v>45472.916666666664</v>
      </c>
      <c r="B4350" s="173"/>
      <c r="C4350" s="128">
        <v>1.2495499849319458</v>
      </c>
      <c r="D4350" s="167"/>
    </row>
    <row r="4351" spans="1:4" x14ac:dyDescent="0.3">
      <c r="A4351" s="174">
        <v>45472.958333333336</v>
      </c>
      <c r="B4351" s="173"/>
      <c r="C4351" s="128">
        <v>1.2172800302505493</v>
      </c>
      <c r="D4351" s="167"/>
    </row>
    <row r="4352" spans="1:4" x14ac:dyDescent="0.3">
      <c r="A4352" s="174">
        <v>45473</v>
      </c>
      <c r="B4352" s="173"/>
      <c r="C4352" s="128">
        <v>1.8299000263214111</v>
      </c>
      <c r="D4352" s="167"/>
    </row>
    <row r="4353" spans="1:4" x14ac:dyDescent="0.3">
      <c r="A4353" s="174">
        <v>45473.041666666664</v>
      </c>
      <c r="B4353" s="173"/>
      <c r="C4353" s="128">
        <v>0.93308401107788086</v>
      </c>
      <c r="D4353" s="167"/>
    </row>
    <row r="4354" spans="1:4" x14ac:dyDescent="0.3">
      <c r="A4354" s="174">
        <v>45473.083333333336</v>
      </c>
      <c r="B4354" s="173"/>
      <c r="C4354" s="128">
        <v>0.96736598014831543</v>
      </c>
      <c r="D4354" s="167"/>
    </row>
    <row r="4355" spans="1:4" x14ac:dyDescent="0.3">
      <c r="A4355" s="174">
        <v>45473.125</v>
      </c>
      <c r="B4355" s="173"/>
      <c r="C4355" s="128">
        <v>0.73559999465942383</v>
      </c>
      <c r="D4355" s="167"/>
    </row>
    <row r="4356" spans="1:4" x14ac:dyDescent="0.3">
      <c r="A4356" s="174">
        <v>45473.166666666664</v>
      </c>
      <c r="B4356" s="173"/>
      <c r="C4356" s="128">
        <v>0.60460001230239868</v>
      </c>
      <c r="D4356" s="167"/>
    </row>
    <row r="4357" spans="1:4" x14ac:dyDescent="0.3">
      <c r="A4357" s="174">
        <v>45473.208333333336</v>
      </c>
      <c r="B4357" s="173"/>
      <c r="C4357" s="128">
        <v>0.64781701564788818</v>
      </c>
      <c r="D4357" s="167"/>
    </row>
    <row r="4358" spans="1:4" x14ac:dyDescent="0.3">
      <c r="A4358" s="174">
        <v>45473.25</v>
      </c>
      <c r="B4358" s="173"/>
      <c r="C4358" s="128">
        <v>0.46959999203681946</v>
      </c>
      <c r="D4358" s="167"/>
    </row>
    <row r="4359" spans="1:4" x14ac:dyDescent="0.3">
      <c r="A4359" s="174">
        <v>45473.291666666664</v>
      </c>
      <c r="B4359" s="173"/>
      <c r="C4359" s="128">
        <v>0.42531698942184448</v>
      </c>
      <c r="D4359" s="167"/>
    </row>
    <row r="4360" spans="1:4" x14ac:dyDescent="0.3">
      <c r="A4360" s="174">
        <v>45473.333333333336</v>
      </c>
      <c r="B4360" s="173"/>
      <c r="C4360" s="128">
        <v>0.5693659782409668</v>
      </c>
      <c r="D4360" s="167"/>
    </row>
    <row r="4361" spans="1:4" x14ac:dyDescent="0.3">
      <c r="A4361" s="174">
        <v>45473.375</v>
      </c>
      <c r="B4361" s="173"/>
      <c r="C4361" s="128">
        <v>0.71128398180007935</v>
      </c>
      <c r="D4361" s="167"/>
    </row>
    <row r="4362" spans="1:4" x14ac:dyDescent="0.3">
      <c r="A4362" s="174">
        <v>45473.416666666664</v>
      </c>
      <c r="B4362" s="173"/>
      <c r="C4362" s="128">
        <v>0.44173300266265869</v>
      </c>
      <c r="D4362" s="167"/>
    </row>
    <row r="4363" spans="1:4" x14ac:dyDescent="0.3">
      <c r="A4363" s="174">
        <v>45473.458333333336</v>
      </c>
      <c r="B4363" s="173"/>
      <c r="C4363" s="128">
        <v>0.36413300037384033</v>
      </c>
      <c r="D4363" s="167"/>
    </row>
    <row r="4364" spans="1:4" x14ac:dyDescent="0.3">
      <c r="A4364" s="174">
        <v>45473.5</v>
      </c>
      <c r="B4364" s="173"/>
      <c r="C4364" s="128">
        <v>0.38514998555183411</v>
      </c>
      <c r="D4364" s="167"/>
    </row>
    <row r="4365" spans="1:4" x14ac:dyDescent="0.3">
      <c r="A4365" s="174">
        <v>45473.541666666664</v>
      </c>
      <c r="B4365" s="173"/>
      <c r="C4365" s="128">
        <v>0.39614999294281006</v>
      </c>
      <c r="D4365" s="167"/>
    </row>
    <row r="4366" spans="1:4" x14ac:dyDescent="0.3">
      <c r="A4366" s="174">
        <v>45473.583333333336</v>
      </c>
      <c r="B4366" s="173"/>
      <c r="C4366" s="128">
        <v>0.2703000009059906</v>
      </c>
      <c r="D4366" s="167"/>
    </row>
    <row r="4367" spans="1:4" x14ac:dyDescent="0.3">
      <c r="A4367" s="174">
        <v>45473.625</v>
      </c>
      <c r="B4367" s="173"/>
      <c r="C4367" s="128">
        <v>0.25063300132751465</v>
      </c>
      <c r="D4367" s="167"/>
    </row>
    <row r="4368" spans="1:4" x14ac:dyDescent="0.3">
      <c r="A4368" s="174">
        <v>45473.666666666664</v>
      </c>
      <c r="B4368" s="173"/>
      <c r="C4368" s="128">
        <v>0.24414999783039093</v>
      </c>
      <c r="D4368" s="169"/>
    </row>
    <row r="4369" spans="1:4" x14ac:dyDescent="0.3">
      <c r="A4369" s="174">
        <v>45473.708333333336</v>
      </c>
      <c r="B4369" s="173"/>
      <c r="C4369" s="128">
        <v>0.25403401255607605</v>
      </c>
      <c r="D4369" s="169"/>
    </row>
    <row r="4370" spans="1:4" x14ac:dyDescent="0.3">
      <c r="A4370" s="174">
        <v>45473.75</v>
      </c>
      <c r="B4370" s="173"/>
      <c r="C4370" s="128">
        <v>0.27020001411437988</v>
      </c>
      <c r="D4370" s="167"/>
    </row>
    <row r="4371" spans="1:4" x14ac:dyDescent="0.3">
      <c r="A4371" s="174">
        <v>45473.791666666664</v>
      </c>
      <c r="B4371" s="173"/>
      <c r="C4371" s="128">
        <v>0.35501700639724731</v>
      </c>
      <c r="D4371" s="167"/>
    </row>
    <row r="4372" spans="1:4" x14ac:dyDescent="0.3">
      <c r="A4372" s="174">
        <v>45473.833333333336</v>
      </c>
      <c r="B4372" s="173"/>
      <c r="C4372" s="128">
        <v>0.91506701707839966</v>
      </c>
      <c r="D4372" s="167"/>
    </row>
    <row r="4373" spans="1:4" x14ac:dyDescent="0.3">
      <c r="A4373" s="174">
        <v>45473.875</v>
      </c>
      <c r="B4373" s="173"/>
      <c r="C4373" s="128">
        <v>0.75973302125930786</v>
      </c>
      <c r="D4373" s="167"/>
    </row>
    <row r="4374" spans="1:4" x14ac:dyDescent="0.3">
      <c r="A4374" s="174">
        <v>45473.916666666664</v>
      </c>
      <c r="B4374" s="173"/>
      <c r="C4374" s="128">
        <v>0.92900002002716064</v>
      </c>
      <c r="D4374" s="167"/>
    </row>
    <row r="4375" spans="1:4" x14ac:dyDescent="0.3">
      <c r="A4375" s="174">
        <v>45473.958333333336</v>
      </c>
      <c r="B4375" s="173"/>
      <c r="C4375" s="128">
        <v>0.80763298273086548</v>
      </c>
      <c r="D4375" s="167"/>
    </row>
    <row r="4376" spans="1:4" x14ac:dyDescent="0.3">
      <c r="A4376" s="174">
        <v>45474</v>
      </c>
      <c r="B4376" s="173"/>
      <c r="C4376" s="128">
        <v>0.66299998760223389</v>
      </c>
      <c r="D4376" s="167"/>
    </row>
    <row r="4377" spans="1:4" x14ac:dyDescent="0.3">
      <c r="A4377" s="174">
        <v>45474.041666666664</v>
      </c>
      <c r="B4377" s="173"/>
      <c r="C4377" s="128">
        <v>0.598766028881073</v>
      </c>
      <c r="D4377" s="167"/>
    </row>
    <row r="4378" spans="1:4" x14ac:dyDescent="0.3">
      <c r="A4378" s="174">
        <v>45474.083333333336</v>
      </c>
      <c r="B4378" s="173"/>
      <c r="C4378" s="128">
        <v>0.52450001239776611</v>
      </c>
      <c r="D4378" s="167"/>
    </row>
    <row r="4379" spans="1:4" x14ac:dyDescent="0.3">
      <c r="A4379" s="174">
        <v>45474.125</v>
      </c>
      <c r="B4379" s="173"/>
      <c r="C4379" s="128">
        <v>0.40948298573493958</v>
      </c>
      <c r="D4379" s="167"/>
    </row>
    <row r="4380" spans="1:4" x14ac:dyDescent="0.3">
      <c r="A4380" s="174">
        <v>45474.166666666664</v>
      </c>
      <c r="B4380" s="173"/>
      <c r="C4380" s="128">
        <v>0.37936601042747498</v>
      </c>
      <c r="D4380" s="167"/>
    </row>
    <row r="4381" spans="1:4" x14ac:dyDescent="0.3">
      <c r="A4381" s="174">
        <v>45474.208333333336</v>
      </c>
      <c r="B4381" s="173"/>
      <c r="C4381" s="128">
        <v>0.37213298678398132</v>
      </c>
      <c r="D4381" s="167"/>
    </row>
    <row r="4382" spans="1:4" x14ac:dyDescent="0.3">
      <c r="A4382" s="174">
        <v>45474.25</v>
      </c>
      <c r="B4382" s="173"/>
      <c r="C4382" s="128">
        <v>0.35811701416969299</v>
      </c>
      <c r="D4382" s="167"/>
    </row>
    <row r="4383" spans="1:4" x14ac:dyDescent="0.3">
      <c r="A4383" s="174">
        <v>45474.291666666664</v>
      </c>
      <c r="B4383" s="173"/>
      <c r="C4383" s="128">
        <v>0.33329999446868896</v>
      </c>
      <c r="D4383" s="167"/>
    </row>
    <row r="4384" spans="1:4" x14ac:dyDescent="0.3">
      <c r="A4384" s="174">
        <v>45474.333333333336</v>
      </c>
      <c r="B4384" s="173"/>
      <c r="C4384" s="128">
        <v>0.42204999923706055</v>
      </c>
      <c r="D4384" s="167"/>
    </row>
    <row r="4385" spans="1:4" x14ac:dyDescent="0.3">
      <c r="A4385" s="174">
        <v>45474.375</v>
      </c>
      <c r="B4385" s="173"/>
      <c r="C4385" s="128">
        <v>0.48166701197624207</v>
      </c>
      <c r="D4385" s="167"/>
    </row>
    <row r="4386" spans="1:4" x14ac:dyDescent="0.3">
      <c r="A4386" s="174">
        <v>45474.416666666664</v>
      </c>
      <c r="B4386" s="173"/>
      <c r="C4386" s="128">
        <v>0.81516599655151367</v>
      </c>
      <c r="D4386" s="167"/>
    </row>
    <row r="4387" spans="1:4" x14ac:dyDescent="0.3">
      <c r="A4387" s="174">
        <v>45474.458333333336</v>
      </c>
      <c r="B4387" s="173"/>
      <c r="C4387" s="128">
        <v>0.41611701250076294</v>
      </c>
      <c r="D4387" s="127"/>
    </row>
    <row r="4388" spans="1:4" x14ac:dyDescent="0.3">
      <c r="A4388" s="174">
        <v>45474.5</v>
      </c>
      <c r="B4388" s="173"/>
      <c r="C4388" s="128">
        <v>0.35591700673103333</v>
      </c>
      <c r="D4388" s="167"/>
    </row>
    <row r="4389" spans="1:4" x14ac:dyDescent="0.3">
      <c r="A4389" s="174">
        <v>45474.541666666664</v>
      </c>
      <c r="B4389" s="173"/>
      <c r="C4389" s="128">
        <v>0.36551699042320251</v>
      </c>
      <c r="D4389" s="167"/>
    </row>
    <row r="4390" spans="1:4" x14ac:dyDescent="0.3">
      <c r="A4390" s="174">
        <v>45474.583333333336</v>
      </c>
      <c r="B4390" s="173"/>
      <c r="C4390" s="128">
        <v>0.3705500066280365</v>
      </c>
      <c r="D4390" s="167"/>
    </row>
    <row r="4391" spans="1:4" x14ac:dyDescent="0.3">
      <c r="A4391" s="174">
        <v>45474.625</v>
      </c>
      <c r="B4391" s="173"/>
      <c r="C4391" s="128">
        <v>0.37043300271034241</v>
      </c>
      <c r="D4391" s="167"/>
    </row>
    <row r="4392" spans="1:4" x14ac:dyDescent="0.3">
      <c r="A4392" s="174">
        <v>45474.666666666664</v>
      </c>
      <c r="B4392" s="173"/>
      <c r="C4392" s="128">
        <v>0.30116701126098633</v>
      </c>
      <c r="D4392" s="167"/>
    </row>
    <row r="4393" spans="1:4" x14ac:dyDescent="0.3">
      <c r="A4393" s="174">
        <v>45474.708333333336</v>
      </c>
      <c r="B4393" s="173"/>
      <c r="C4393" s="128">
        <v>0.26871699094772339</v>
      </c>
      <c r="D4393" s="167"/>
    </row>
    <row r="4394" spans="1:4" x14ac:dyDescent="0.3">
      <c r="A4394" s="174">
        <v>45474.75</v>
      </c>
      <c r="B4394" s="173"/>
      <c r="C4394" s="128">
        <v>0.29913300275802612</v>
      </c>
      <c r="D4394" s="167"/>
    </row>
    <row r="4395" spans="1:4" x14ac:dyDescent="0.3">
      <c r="A4395" s="174">
        <v>45474.791666666664</v>
      </c>
      <c r="B4395" s="173"/>
      <c r="C4395" s="128">
        <v>0.42806699872016907</v>
      </c>
      <c r="D4395" s="167"/>
    </row>
    <row r="4396" spans="1:4" x14ac:dyDescent="0.3">
      <c r="A4396" s="174">
        <v>45474.833333333336</v>
      </c>
      <c r="B4396" s="173"/>
      <c r="C4396" s="128">
        <v>0.91355001926422119</v>
      </c>
      <c r="D4396" s="167"/>
    </row>
    <row r="4397" spans="1:4" x14ac:dyDescent="0.3">
      <c r="A4397" s="174">
        <v>45474.875</v>
      </c>
      <c r="B4397" s="173"/>
      <c r="C4397" s="128">
        <v>0.99628400802612305</v>
      </c>
      <c r="D4397" s="167"/>
    </row>
    <row r="4398" spans="1:4" x14ac:dyDescent="0.3">
      <c r="A4398" s="174">
        <v>45474.916666666664</v>
      </c>
      <c r="B4398" s="173"/>
      <c r="C4398" s="128">
        <v>0.98448401689529419</v>
      </c>
      <c r="D4398" s="167"/>
    </row>
    <row r="4399" spans="1:4" x14ac:dyDescent="0.3">
      <c r="A4399" s="174">
        <v>45474.958333333336</v>
      </c>
      <c r="B4399" s="173"/>
      <c r="C4399" s="128">
        <v>1.0396300554275513</v>
      </c>
      <c r="D4399" s="167"/>
    </row>
    <row r="4400" spans="1:4" x14ac:dyDescent="0.3">
      <c r="A4400" s="174">
        <v>45475</v>
      </c>
      <c r="B4400" s="173"/>
      <c r="C4400" s="128">
        <v>1.0067700147628784</v>
      </c>
      <c r="D4400" s="167"/>
    </row>
    <row r="4401" spans="1:4" x14ac:dyDescent="0.3">
      <c r="A4401" s="174">
        <v>45475.041666666664</v>
      </c>
      <c r="B4401" s="173"/>
      <c r="C4401" s="128">
        <v>0.83761698007583618</v>
      </c>
      <c r="D4401" s="167"/>
    </row>
    <row r="4402" spans="1:4" x14ac:dyDescent="0.3">
      <c r="A4402" s="174">
        <v>45475.083333333336</v>
      </c>
      <c r="B4402" s="173"/>
      <c r="C4402" s="128">
        <v>0.58948302268981934</v>
      </c>
      <c r="D4402" s="167"/>
    </row>
    <row r="4403" spans="1:4" x14ac:dyDescent="0.3">
      <c r="A4403" s="174">
        <v>45475.125</v>
      </c>
      <c r="B4403" s="173"/>
      <c r="C4403" s="128">
        <v>0.53850001096725464</v>
      </c>
      <c r="D4403" s="167"/>
    </row>
    <row r="4404" spans="1:4" x14ac:dyDescent="0.3">
      <c r="A4404" s="174">
        <v>45475.166666666664</v>
      </c>
      <c r="B4404" s="173"/>
      <c r="C4404" s="128">
        <v>0.62381601333618164</v>
      </c>
      <c r="D4404" s="167"/>
    </row>
    <row r="4405" spans="1:4" x14ac:dyDescent="0.3">
      <c r="A4405" s="174">
        <v>45475.208333333336</v>
      </c>
      <c r="B4405" s="173"/>
      <c r="C4405" s="128">
        <v>0.66366702318191528</v>
      </c>
      <c r="D4405" s="167"/>
    </row>
    <row r="4406" spans="1:4" x14ac:dyDescent="0.3">
      <c r="A4406" s="174">
        <v>45475.25</v>
      </c>
      <c r="B4406" s="173"/>
      <c r="C4406" s="128">
        <v>0.41075000166893005</v>
      </c>
      <c r="D4406" s="167"/>
    </row>
    <row r="4407" spans="1:4" x14ac:dyDescent="0.3">
      <c r="A4407" s="174">
        <v>45475.291666666664</v>
      </c>
      <c r="B4407" s="173"/>
      <c r="C4407" s="128">
        <v>0.43056699633598328</v>
      </c>
      <c r="D4407" s="167"/>
    </row>
    <row r="4408" spans="1:4" x14ac:dyDescent="0.3">
      <c r="A4408" s="174">
        <v>45475.333333333336</v>
      </c>
      <c r="B4408" s="173"/>
      <c r="C4408" s="128">
        <v>0.5523340106010437</v>
      </c>
      <c r="D4408" s="167"/>
    </row>
    <row r="4409" spans="1:4" x14ac:dyDescent="0.3">
      <c r="A4409" s="174">
        <v>45475.375</v>
      </c>
      <c r="B4409" s="173"/>
      <c r="C4409" s="128">
        <v>0.79919999837875366</v>
      </c>
      <c r="D4409" s="167"/>
    </row>
    <row r="4410" spans="1:4" x14ac:dyDescent="0.3">
      <c r="A4410" s="174">
        <v>45475.416666666664</v>
      </c>
      <c r="B4410" s="173"/>
      <c r="C4410" s="128">
        <v>0.7250329852104187</v>
      </c>
      <c r="D4410" s="167"/>
    </row>
    <row r="4411" spans="1:4" x14ac:dyDescent="0.3">
      <c r="A4411" s="174">
        <v>45475.458333333336</v>
      </c>
      <c r="B4411" s="173"/>
      <c r="C4411" s="128">
        <v>0.84581702947616577</v>
      </c>
      <c r="D4411" s="167"/>
    </row>
    <row r="4412" spans="1:4" x14ac:dyDescent="0.3">
      <c r="A4412" s="174">
        <v>45475.5</v>
      </c>
      <c r="B4412" s="173"/>
      <c r="C4412" s="128">
        <v>0.4941830039024353</v>
      </c>
      <c r="D4412" s="167"/>
    </row>
    <row r="4413" spans="1:4" x14ac:dyDescent="0.3">
      <c r="A4413" s="174">
        <v>45475.541666666664</v>
      </c>
      <c r="B4413" s="173"/>
      <c r="C4413" s="128">
        <v>0.31894999742507935</v>
      </c>
      <c r="D4413" s="167"/>
    </row>
    <row r="4414" spans="1:4" x14ac:dyDescent="0.3">
      <c r="A4414" s="174">
        <v>45475.583333333336</v>
      </c>
      <c r="B4414" s="173"/>
      <c r="C4414" s="128">
        <v>0.28014999628067017</v>
      </c>
      <c r="D4414" s="167"/>
    </row>
    <row r="4415" spans="1:4" x14ac:dyDescent="0.3">
      <c r="A4415" s="174">
        <v>45475.625</v>
      </c>
      <c r="B4415" s="173"/>
      <c r="C4415" s="128">
        <v>0.22286699712276459</v>
      </c>
      <c r="D4415" s="167"/>
    </row>
    <row r="4416" spans="1:4" x14ac:dyDescent="0.3">
      <c r="A4416" s="174">
        <v>45475.666666666664</v>
      </c>
      <c r="B4416" s="173"/>
      <c r="C4416" s="128">
        <v>0.23581700026988983</v>
      </c>
      <c r="D4416" s="167"/>
    </row>
    <row r="4417" spans="1:4" x14ac:dyDescent="0.3">
      <c r="A4417" s="174">
        <v>45475.708333333336</v>
      </c>
      <c r="B4417" s="173"/>
      <c r="C4417" s="128">
        <v>0.20908300578594208</v>
      </c>
      <c r="D4417" s="167"/>
    </row>
    <row r="4418" spans="1:4" x14ac:dyDescent="0.3">
      <c r="A4418" s="174">
        <v>45475.75</v>
      </c>
      <c r="B4418" s="173"/>
      <c r="C4418" s="128">
        <v>0.20711700618267059</v>
      </c>
      <c r="D4418" s="167"/>
    </row>
    <row r="4419" spans="1:4" x14ac:dyDescent="0.3">
      <c r="A4419" s="174">
        <v>45475.791666666664</v>
      </c>
      <c r="B4419" s="173"/>
      <c r="C4419" s="128">
        <v>0.20608299970626831</v>
      </c>
      <c r="D4419" s="167"/>
    </row>
    <row r="4420" spans="1:4" x14ac:dyDescent="0.3">
      <c r="A4420" s="174">
        <v>45475.833333333336</v>
      </c>
      <c r="B4420" s="173"/>
      <c r="C4420" s="128">
        <v>0.25655001401901245</v>
      </c>
      <c r="D4420" s="167"/>
    </row>
    <row r="4421" spans="1:4" x14ac:dyDescent="0.3">
      <c r="A4421" s="174">
        <v>45475.875</v>
      </c>
      <c r="B4421" s="173"/>
      <c r="C4421" s="128">
        <v>0.33216699957847595</v>
      </c>
      <c r="D4421" s="167"/>
    </row>
    <row r="4422" spans="1:4" x14ac:dyDescent="0.3">
      <c r="A4422" s="174">
        <v>45475.916666666664</v>
      </c>
      <c r="B4422" s="173"/>
      <c r="C4422" s="128">
        <v>0.86036700010299683</v>
      </c>
      <c r="D4422" s="167"/>
    </row>
    <row r="4423" spans="1:4" x14ac:dyDescent="0.3">
      <c r="A4423" s="174">
        <v>45475.958333333336</v>
      </c>
      <c r="B4423" s="173"/>
      <c r="C4423" s="128">
        <v>0.89784997701644897</v>
      </c>
      <c r="D4423" s="167"/>
    </row>
    <row r="4424" spans="1:4" x14ac:dyDescent="0.3">
      <c r="A4424" s="174">
        <v>45476</v>
      </c>
      <c r="B4424" s="173"/>
      <c r="C4424" s="128">
        <v>0.58971697092056274</v>
      </c>
      <c r="D4424" s="167"/>
    </row>
    <row r="4425" spans="1:4" x14ac:dyDescent="0.3">
      <c r="A4425" s="174">
        <v>45476.041666666664</v>
      </c>
      <c r="B4425" s="173"/>
      <c r="C4425" s="128">
        <v>0.48341700434684753</v>
      </c>
      <c r="D4425" s="167"/>
    </row>
    <row r="4426" spans="1:4" x14ac:dyDescent="0.3">
      <c r="A4426" s="174">
        <v>45476.083333333336</v>
      </c>
      <c r="B4426" s="173"/>
      <c r="C4426" s="128">
        <v>0.37228301167488098</v>
      </c>
      <c r="D4426" s="167"/>
    </row>
    <row r="4427" spans="1:4" x14ac:dyDescent="0.3">
      <c r="A4427" s="174">
        <v>45476.125</v>
      </c>
      <c r="B4427" s="173"/>
      <c r="C4427" s="128">
        <v>0.22505000233650208</v>
      </c>
      <c r="D4427" s="167"/>
    </row>
    <row r="4428" spans="1:4" x14ac:dyDescent="0.3">
      <c r="A4428" s="174">
        <v>45476.166666666664</v>
      </c>
      <c r="B4428" s="173"/>
      <c r="C4428" s="128">
        <v>0.36431598663330078</v>
      </c>
      <c r="D4428" s="167"/>
    </row>
    <row r="4429" spans="1:4" x14ac:dyDescent="0.3">
      <c r="A4429" s="174">
        <v>45476.208333333336</v>
      </c>
      <c r="B4429" s="173"/>
      <c r="C4429" s="128">
        <v>0.29863399267196655</v>
      </c>
      <c r="D4429" s="167"/>
    </row>
    <row r="4430" spans="1:4" x14ac:dyDescent="0.3">
      <c r="A4430" s="174">
        <v>45476.25</v>
      </c>
      <c r="B4430" s="173"/>
      <c r="C4430" s="128">
        <v>0.33958300948143005</v>
      </c>
      <c r="D4430" s="167"/>
    </row>
    <row r="4431" spans="1:4" x14ac:dyDescent="0.3">
      <c r="A4431" s="174">
        <v>45476.291666666664</v>
      </c>
      <c r="B4431" s="173"/>
      <c r="C4431" s="128">
        <v>0.31020000576972961</v>
      </c>
      <c r="D4431" s="167"/>
    </row>
    <row r="4432" spans="1:4" x14ac:dyDescent="0.3">
      <c r="A4432" s="174">
        <v>45476.333333333336</v>
      </c>
      <c r="B4432" s="173"/>
      <c r="C4432" s="128">
        <v>0.35661599040031433</v>
      </c>
      <c r="D4432" s="167"/>
    </row>
    <row r="4433" spans="1:4" x14ac:dyDescent="0.3">
      <c r="A4433" s="174">
        <v>45476.375</v>
      </c>
      <c r="B4433" s="173"/>
      <c r="C4433" s="128">
        <v>0.50253301858901978</v>
      </c>
      <c r="D4433" s="167"/>
    </row>
    <row r="4434" spans="1:4" x14ac:dyDescent="0.3">
      <c r="A4434" s="174">
        <v>45476.416666666664</v>
      </c>
      <c r="B4434" s="173"/>
      <c r="C4434" s="128">
        <v>0.56688302755355835</v>
      </c>
      <c r="D4434" s="167"/>
    </row>
    <row r="4435" spans="1:4" x14ac:dyDescent="0.3">
      <c r="A4435" s="174">
        <v>45476.458333333336</v>
      </c>
      <c r="B4435" s="173"/>
      <c r="C4435" s="128">
        <v>0.30643299221992493</v>
      </c>
      <c r="D4435" s="167"/>
    </row>
    <row r="4436" spans="1:4" x14ac:dyDescent="0.3">
      <c r="A4436" s="174">
        <v>45476.5</v>
      </c>
      <c r="B4436" s="173"/>
      <c r="C4436" s="128">
        <v>0.25644999742507935</v>
      </c>
      <c r="D4436" s="167"/>
    </row>
    <row r="4437" spans="1:4" x14ac:dyDescent="0.3">
      <c r="A4437" s="174">
        <v>45476.541666666664</v>
      </c>
      <c r="B4437" s="173"/>
      <c r="C4437" s="128">
        <v>0.26194998621940613</v>
      </c>
      <c r="D4437" s="167"/>
    </row>
    <row r="4438" spans="1:4" x14ac:dyDescent="0.3">
      <c r="A4438" s="174">
        <v>45476.583333333336</v>
      </c>
      <c r="B4438" s="173"/>
      <c r="C4438" s="128">
        <v>0.23616699874401093</v>
      </c>
      <c r="D4438" s="169"/>
    </row>
    <row r="4439" spans="1:4" x14ac:dyDescent="0.3">
      <c r="A4439" s="174">
        <v>45476.625</v>
      </c>
      <c r="B4439" s="173"/>
      <c r="C4439" s="128">
        <v>0.21886700391769409</v>
      </c>
      <c r="D4439" s="169"/>
    </row>
    <row r="4440" spans="1:4" x14ac:dyDescent="0.3">
      <c r="A4440" s="174">
        <v>45476.666666666664</v>
      </c>
      <c r="B4440" s="173"/>
      <c r="C4440" s="128">
        <v>0.19936700165271759</v>
      </c>
      <c r="D4440" s="127"/>
    </row>
    <row r="4441" spans="1:4" x14ac:dyDescent="0.3">
      <c r="A4441" s="174">
        <v>45476.708333333336</v>
      </c>
      <c r="B4441" s="173"/>
      <c r="C4441" s="128">
        <v>0.17630000412464142</v>
      </c>
      <c r="D4441" s="167"/>
    </row>
    <row r="4442" spans="1:4" x14ac:dyDescent="0.3">
      <c r="A4442" s="174">
        <v>45476.75</v>
      </c>
      <c r="B4442" s="173"/>
      <c r="C4442" s="128">
        <v>0.18639999628067017</v>
      </c>
      <c r="D4442" s="167"/>
    </row>
    <row r="4443" spans="1:4" x14ac:dyDescent="0.3">
      <c r="A4443" s="174">
        <v>45476.791666666664</v>
      </c>
      <c r="B4443" s="173"/>
      <c r="C4443" s="128">
        <v>0.24573299288749695</v>
      </c>
      <c r="D4443" s="167"/>
    </row>
    <row r="4444" spans="1:4" x14ac:dyDescent="0.3">
      <c r="A4444" s="174">
        <v>45476.833333333336</v>
      </c>
      <c r="B4444" s="173"/>
      <c r="C4444" s="128">
        <v>0.23950000107288361</v>
      </c>
      <c r="D4444" s="167"/>
    </row>
    <row r="4445" spans="1:4" x14ac:dyDescent="0.3">
      <c r="A4445" s="174">
        <v>45476.875</v>
      </c>
      <c r="B4445" s="173"/>
      <c r="C4445" s="128">
        <v>0.36160001158714294</v>
      </c>
      <c r="D4445" s="167"/>
    </row>
    <row r="4446" spans="1:4" x14ac:dyDescent="0.3">
      <c r="A4446" s="174">
        <v>45476.916666666664</v>
      </c>
      <c r="B4446" s="173"/>
      <c r="C4446" s="128">
        <v>0.97096598148345947</v>
      </c>
      <c r="D4446" s="167"/>
    </row>
    <row r="4447" spans="1:4" x14ac:dyDescent="0.3">
      <c r="A4447" s="174">
        <v>45476.958333333336</v>
      </c>
      <c r="B4447" s="173"/>
      <c r="C4447" s="128">
        <v>0.6747170090675354</v>
      </c>
      <c r="D4447" s="167"/>
    </row>
    <row r="4448" spans="1:4" x14ac:dyDescent="0.3">
      <c r="A4448" s="174">
        <v>45477</v>
      </c>
      <c r="B4448" s="173"/>
      <c r="C4448" s="128">
        <v>0.59025001525878906</v>
      </c>
      <c r="D4448" s="167"/>
    </row>
    <row r="4449" spans="1:4" x14ac:dyDescent="0.3">
      <c r="A4449" s="174">
        <v>45477.041666666664</v>
      </c>
      <c r="B4449" s="173"/>
      <c r="C4449" s="128">
        <v>0.3511669933795929</v>
      </c>
      <c r="D4449" s="167"/>
    </row>
    <row r="4450" spans="1:4" x14ac:dyDescent="0.3">
      <c r="A4450" s="174">
        <v>45477.083333333336</v>
      </c>
      <c r="B4450" s="173"/>
      <c r="C4450" s="128">
        <v>0.2656170129776001</v>
      </c>
      <c r="D4450" s="167"/>
    </row>
    <row r="4451" spans="1:4" x14ac:dyDescent="0.3">
      <c r="A4451" s="174">
        <v>45477.125</v>
      </c>
      <c r="B4451" s="173"/>
      <c r="C4451" s="128">
        <v>0.34488299489021301</v>
      </c>
      <c r="D4451" s="167"/>
    </row>
    <row r="4452" spans="1:4" x14ac:dyDescent="0.3">
      <c r="A4452" s="174">
        <v>45477.166666666664</v>
      </c>
      <c r="B4452" s="173"/>
      <c r="C4452" s="128">
        <v>0.28898298740386963</v>
      </c>
      <c r="D4452" s="167"/>
    </row>
    <row r="4453" spans="1:4" x14ac:dyDescent="0.3">
      <c r="A4453" s="174">
        <v>45477.208333333336</v>
      </c>
      <c r="B4453" s="173"/>
      <c r="C4453" s="128">
        <v>0.29750001430511475</v>
      </c>
      <c r="D4453" s="167"/>
    </row>
    <row r="4454" spans="1:4" x14ac:dyDescent="0.3">
      <c r="A4454" s="174">
        <v>45477.25</v>
      </c>
      <c r="B4454" s="173"/>
      <c r="C4454" s="128">
        <v>0.25208300352096558</v>
      </c>
      <c r="D4454" s="167"/>
    </row>
    <row r="4455" spans="1:4" x14ac:dyDescent="0.3">
      <c r="A4455" s="174">
        <v>45477.291666666664</v>
      </c>
      <c r="B4455" s="173"/>
      <c r="C4455" s="128">
        <v>0.27535000443458557</v>
      </c>
      <c r="D4455" s="167"/>
    </row>
    <row r="4456" spans="1:4" x14ac:dyDescent="0.3">
      <c r="A4456" s="174">
        <v>45477.333333333336</v>
      </c>
      <c r="B4456" s="173"/>
      <c r="C4456" s="128">
        <v>0.61631697416305542</v>
      </c>
      <c r="D4456" s="167"/>
    </row>
    <row r="4457" spans="1:4" x14ac:dyDescent="0.3">
      <c r="A4457" s="174">
        <v>45477.375</v>
      </c>
      <c r="B4457" s="173"/>
      <c r="C4457" s="128">
        <v>0.71461701393127441</v>
      </c>
      <c r="D4457" s="167"/>
    </row>
    <row r="4458" spans="1:4" x14ac:dyDescent="0.3">
      <c r="A4458" s="174">
        <v>45477.416666666664</v>
      </c>
      <c r="B4458" s="173"/>
      <c r="C4458" s="128">
        <v>0.73771697282791138</v>
      </c>
      <c r="D4458" s="167"/>
    </row>
    <row r="4459" spans="1:4" x14ac:dyDescent="0.3">
      <c r="A4459" s="174">
        <v>45477.458333333336</v>
      </c>
      <c r="B4459" s="173"/>
      <c r="C4459" s="128">
        <v>0.35033300518989563</v>
      </c>
      <c r="D4459" s="167"/>
    </row>
    <row r="4460" spans="1:4" x14ac:dyDescent="0.3">
      <c r="A4460" s="174">
        <v>45477.5</v>
      </c>
      <c r="B4460" s="173"/>
      <c r="C4460" s="128">
        <v>0.27459999918937683</v>
      </c>
      <c r="D4460" s="167"/>
    </row>
    <row r="4461" spans="1:4" x14ac:dyDescent="0.3">
      <c r="A4461" s="174">
        <v>45477.541666666664</v>
      </c>
      <c r="B4461" s="173"/>
      <c r="C4461" s="128">
        <v>0.2088329941034317</v>
      </c>
      <c r="D4461" s="167"/>
    </row>
    <row r="4462" spans="1:4" x14ac:dyDescent="0.3">
      <c r="A4462" s="174">
        <v>45477.583333333336</v>
      </c>
      <c r="B4462" s="173"/>
      <c r="C4462" s="128">
        <v>0.20663300156593323</v>
      </c>
      <c r="D4462" s="169"/>
    </row>
    <row r="4463" spans="1:4" x14ac:dyDescent="0.3">
      <c r="A4463" s="174">
        <v>45477.625</v>
      </c>
      <c r="B4463" s="173"/>
      <c r="C4463" s="128">
        <v>0.1808830052614212</v>
      </c>
      <c r="D4463" s="169"/>
    </row>
    <row r="4464" spans="1:4" x14ac:dyDescent="0.3">
      <c r="A4464" s="174">
        <v>45477.666666666664</v>
      </c>
      <c r="B4464" s="173"/>
      <c r="C4464" s="128">
        <v>0.16390000283718109</v>
      </c>
      <c r="D4464" s="169"/>
    </row>
    <row r="4465" spans="1:4" x14ac:dyDescent="0.3">
      <c r="A4465" s="174">
        <v>45477.708333333336</v>
      </c>
      <c r="B4465" s="173"/>
      <c r="C4465" s="128">
        <v>0.16106699407100677</v>
      </c>
      <c r="D4465" s="167"/>
    </row>
    <row r="4466" spans="1:4" x14ac:dyDescent="0.3">
      <c r="A4466" s="174">
        <v>45477.75</v>
      </c>
      <c r="B4466" s="173"/>
      <c r="C4466" s="128">
        <v>0.15559999644756317</v>
      </c>
      <c r="D4466" s="167"/>
    </row>
    <row r="4467" spans="1:4" x14ac:dyDescent="0.3">
      <c r="A4467" s="174">
        <v>45477.791666666664</v>
      </c>
      <c r="B4467" s="173"/>
      <c r="C4467" s="128">
        <v>0.21344999969005585</v>
      </c>
      <c r="D4467" s="167"/>
    </row>
    <row r="4468" spans="1:4" x14ac:dyDescent="0.3">
      <c r="A4468" s="174">
        <v>45477.833333333336</v>
      </c>
      <c r="B4468" s="173"/>
      <c r="C4468" s="128">
        <v>0.31881698966026306</v>
      </c>
      <c r="D4468" s="167"/>
    </row>
    <row r="4469" spans="1:4" x14ac:dyDescent="0.3">
      <c r="A4469" s="174">
        <v>45477.875</v>
      </c>
      <c r="B4469" s="173"/>
      <c r="C4469" s="128">
        <v>0.31326699256896973</v>
      </c>
      <c r="D4469" s="167"/>
    </row>
    <row r="4470" spans="1:4" x14ac:dyDescent="0.3">
      <c r="A4470" s="174">
        <v>45477.916666666664</v>
      </c>
      <c r="B4470" s="173"/>
      <c r="C4470" s="128">
        <v>0.3786500096321106</v>
      </c>
      <c r="D4470" s="167"/>
    </row>
    <row r="4471" spans="1:4" x14ac:dyDescent="0.3">
      <c r="A4471" s="174">
        <v>45477.958333333336</v>
      </c>
      <c r="B4471" s="173"/>
      <c r="C4471" s="128">
        <v>0.51096600294113159</v>
      </c>
      <c r="D4471" s="167"/>
    </row>
    <row r="4472" spans="1:4" x14ac:dyDescent="0.3">
      <c r="A4472" s="174">
        <v>45478</v>
      </c>
      <c r="B4472" s="173"/>
      <c r="C4472" s="128">
        <v>0.86353302001953125</v>
      </c>
      <c r="D4472" s="167"/>
    </row>
    <row r="4473" spans="1:4" x14ac:dyDescent="0.3">
      <c r="A4473" s="174">
        <v>45478.041666666664</v>
      </c>
      <c r="B4473" s="173"/>
      <c r="C4473" s="128">
        <v>0.84955000877380371</v>
      </c>
      <c r="D4473" s="167"/>
    </row>
    <row r="4474" spans="1:4" x14ac:dyDescent="0.3">
      <c r="A4474" s="174">
        <v>45478.083333333336</v>
      </c>
      <c r="B4474" s="173"/>
      <c r="C4474" s="128">
        <v>0.69248402118682861</v>
      </c>
      <c r="D4474" s="169"/>
    </row>
    <row r="4475" spans="1:4" x14ac:dyDescent="0.3">
      <c r="A4475" s="174">
        <v>45478.125</v>
      </c>
      <c r="B4475" s="173"/>
      <c r="C4475" s="128">
        <v>0.41226699948310852</v>
      </c>
      <c r="D4475" s="169"/>
    </row>
    <row r="4476" spans="1:4" x14ac:dyDescent="0.3">
      <c r="A4476" s="174">
        <v>45478.166666666664</v>
      </c>
      <c r="B4476" s="173"/>
      <c r="C4476" s="128">
        <v>0.37353301048278809</v>
      </c>
      <c r="D4476" s="167"/>
    </row>
    <row r="4477" spans="1:4" x14ac:dyDescent="0.3">
      <c r="A4477" s="174">
        <v>45478.208333333336</v>
      </c>
      <c r="B4477" s="173"/>
      <c r="C4477" s="128">
        <v>0.35356700420379639</v>
      </c>
      <c r="D4477" s="167"/>
    </row>
    <row r="4478" spans="1:4" x14ac:dyDescent="0.3">
      <c r="A4478" s="174">
        <v>45478.25</v>
      </c>
      <c r="B4478" s="173"/>
      <c r="C4478" s="128">
        <v>0.36105000972747803</v>
      </c>
      <c r="D4478" s="167"/>
    </row>
    <row r="4479" spans="1:4" x14ac:dyDescent="0.3">
      <c r="A4479" s="174">
        <v>45478.291666666664</v>
      </c>
      <c r="B4479" s="173"/>
      <c r="C4479" s="128">
        <v>0.28153300285339355</v>
      </c>
      <c r="D4479" s="167"/>
    </row>
    <row r="4480" spans="1:4" x14ac:dyDescent="0.3">
      <c r="A4480" s="174">
        <v>45478.333333333336</v>
      </c>
      <c r="B4480" s="173"/>
      <c r="C4480" s="128">
        <v>0.36814999580383301</v>
      </c>
      <c r="D4480" s="167"/>
    </row>
    <row r="4481" spans="1:4" x14ac:dyDescent="0.3">
      <c r="A4481" s="174">
        <v>45478.375</v>
      </c>
      <c r="B4481" s="173"/>
      <c r="C4481" s="128">
        <v>0.53675001859664917</v>
      </c>
      <c r="D4481" s="167"/>
    </row>
    <row r="4482" spans="1:4" x14ac:dyDescent="0.3">
      <c r="A4482" s="174">
        <v>45478.416666666664</v>
      </c>
      <c r="B4482" s="173"/>
      <c r="C4482" s="128">
        <v>0.57920002937316895</v>
      </c>
      <c r="D4482" s="167"/>
    </row>
    <row r="4483" spans="1:4" x14ac:dyDescent="0.3">
      <c r="A4483" s="174">
        <v>45478.458333333336</v>
      </c>
      <c r="B4483" s="173"/>
      <c r="C4483" s="128">
        <v>0.29228401184082031</v>
      </c>
      <c r="D4483" s="167"/>
    </row>
    <row r="4484" spans="1:4" x14ac:dyDescent="0.3">
      <c r="A4484" s="174">
        <v>45478.5</v>
      </c>
      <c r="B4484" s="173"/>
      <c r="C4484" s="128">
        <v>0.28321200609207153</v>
      </c>
      <c r="D4484" s="167"/>
    </row>
    <row r="4485" spans="1:4" x14ac:dyDescent="0.3">
      <c r="A4485" s="174">
        <v>45478.541666666664</v>
      </c>
      <c r="B4485" s="173"/>
      <c r="C4485" s="128"/>
      <c r="D4485" s="169"/>
    </row>
    <row r="4486" spans="1:4" x14ac:dyDescent="0.3">
      <c r="A4486" s="174">
        <v>45478.583333333336</v>
      </c>
      <c r="B4486" s="173"/>
      <c r="C4486" s="128">
        <v>0.27004998922348022</v>
      </c>
      <c r="D4486" s="169"/>
    </row>
    <row r="4487" spans="1:4" x14ac:dyDescent="0.3">
      <c r="A4487" s="174">
        <v>45478.625</v>
      </c>
      <c r="B4487" s="173"/>
      <c r="C4487" s="128">
        <v>0.25291699171066284</v>
      </c>
      <c r="D4487" s="169"/>
    </row>
    <row r="4488" spans="1:4" x14ac:dyDescent="0.3">
      <c r="A4488" s="174">
        <v>45478.666666666664</v>
      </c>
      <c r="B4488" s="173"/>
      <c r="C4488" s="128">
        <v>0.23611700534820557</v>
      </c>
      <c r="D4488" s="167"/>
    </row>
    <row r="4489" spans="1:4" x14ac:dyDescent="0.3">
      <c r="A4489" s="174">
        <v>45478.708333333336</v>
      </c>
      <c r="B4489" s="173"/>
      <c r="C4489" s="128">
        <v>0.21511699259281158</v>
      </c>
      <c r="D4489" s="167"/>
    </row>
    <row r="4490" spans="1:4" x14ac:dyDescent="0.3">
      <c r="A4490" s="174">
        <v>45478.75</v>
      </c>
      <c r="B4490" s="173"/>
      <c r="C4490" s="128">
        <v>0.34261700510978699</v>
      </c>
      <c r="D4490" s="167"/>
    </row>
    <row r="4491" spans="1:4" x14ac:dyDescent="0.3">
      <c r="A4491" s="174">
        <v>45478.791666666664</v>
      </c>
      <c r="B4491" s="173"/>
      <c r="C4491" s="128">
        <v>0.75129997730255127</v>
      </c>
      <c r="D4491" s="167"/>
    </row>
    <row r="4492" spans="1:4" x14ac:dyDescent="0.3">
      <c r="A4492" s="174">
        <v>45478.833333333336</v>
      </c>
      <c r="B4492" s="173"/>
      <c r="C4492" s="128">
        <v>0.74026697874069214</v>
      </c>
      <c r="D4492" s="167"/>
    </row>
    <row r="4493" spans="1:4" x14ac:dyDescent="0.3">
      <c r="A4493" s="174">
        <v>45478.875</v>
      </c>
      <c r="B4493" s="173"/>
      <c r="C4493" s="128">
        <v>1.2059999704360962</v>
      </c>
      <c r="D4493" s="167"/>
    </row>
    <row r="4494" spans="1:4" x14ac:dyDescent="0.3">
      <c r="A4494" s="174">
        <v>45478.916666666664</v>
      </c>
      <c r="B4494" s="173"/>
      <c r="C4494" s="128">
        <v>1.1137299537658691</v>
      </c>
      <c r="D4494" s="167"/>
    </row>
    <row r="4495" spans="1:4" x14ac:dyDescent="0.3">
      <c r="A4495" s="174">
        <v>45478.958333333336</v>
      </c>
      <c r="B4495" s="173"/>
      <c r="C4495" s="128">
        <v>0.78758299350738525</v>
      </c>
      <c r="D4495" s="167"/>
    </row>
    <row r="4496" spans="1:4" x14ac:dyDescent="0.3">
      <c r="A4496" s="174">
        <v>45479</v>
      </c>
      <c r="B4496" s="173"/>
      <c r="C4496" s="128">
        <v>0.80309998989105225</v>
      </c>
      <c r="D4496" s="167"/>
    </row>
    <row r="4497" spans="1:4" x14ac:dyDescent="0.3">
      <c r="A4497" s="174">
        <v>45479.041666666664</v>
      </c>
      <c r="B4497" s="173"/>
      <c r="C4497" s="128">
        <v>0.77256697416305542</v>
      </c>
      <c r="D4497" s="167"/>
    </row>
    <row r="4498" spans="1:4" x14ac:dyDescent="0.3">
      <c r="A4498" s="174">
        <v>45479.083333333336</v>
      </c>
      <c r="B4498" s="173"/>
      <c r="C4498" s="128">
        <v>0.47995001077651978</v>
      </c>
      <c r="D4498" s="167"/>
    </row>
    <row r="4499" spans="1:4" x14ac:dyDescent="0.3">
      <c r="A4499" s="174">
        <v>45479.125</v>
      </c>
      <c r="B4499" s="173"/>
      <c r="C4499" s="128">
        <v>0.34976699948310852</v>
      </c>
      <c r="D4499" s="167"/>
    </row>
    <row r="4500" spans="1:4" x14ac:dyDescent="0.3">
      <c r="A4500" s="174">
        <v>45479.166666666664</v>
      </c>
      <c r="B4500" s="173"/>
      <c r="C4500" s="128">
        <v>0.3673500120639801</v>
      </c>
      <c r="D4500" s="167"/>
    </row>
    <row r="4501" spans="1:4" x14ac:dyDescent="0.3">
      <c r="A4501" s="174">
        <v>45479.208333333336</v>
      </c>
      <c r="B4501" s="173"/>
      <c r="C4501" s="128">
        <v>0.27744999527931213</v>
      </c>
      <c r="D4501" s="167"/>
    </row>
    <row r="4502" spans="1:4" x14ac:dyDescent="0.3">
      <c r="A4502" s="174">
        <v>45479.25</v>
      </c>
      <c r="B4502" s="173"/>
      <c r="C4502" s="128">
        <v>0.32463300228118896</v>
      </c>
      <c r="D4502" s="167"/>
    </row>
    <row r="4503" spans="1:4" x14ac:dyDescent="0.3">
      <c r="A4503" s="174">
        <v>45479.291666666664</v>
      </c>
      <c r="B4503" s="173"/>
      <c r="C4503" s="128">
        <v>0.34845000505447388</v>
      </c>
      <c r="D4503" s="167"/>
    </row>
    <row r="4504" spans="1:4" x14ac:dyDescent="0.3">
      <c r="A4504" s="174">
        <v>45479.333333333336</v>
      </c>
      <c r="B4504" s="173"/>
      <c r="C4504" s="128">
        <v>0.32133299112319946</v>
      </c>
      <c r="D4504" s="167"/>
    </row>
    <row r="4505" spans="1:4" x14ac:dyDescent="0.3">
      <c r="A4505" s="174">
        <v>45479.375</v>
      </c>
      <c r="B4505" s="173"/>
      <c r="C4505" s="128">
        <v>0.44391700625419617</v>
      </c>
      <c r="D4505" s="167"/>
    </row>
    <row r="4506" spans="1:4" x14ac:dyDescent="0.3">
      <c r="A4506" s="174">
        <v>45479.416666666664</v>
      </c>
      <c r="B4506" s="173"/>
      <c r="C4506" s="128">
        <v>0.88816601037979126</v>
      </c>
      <c r="D4506" s="167"/>
    </row>
    <row r="4507" spans="1:4" x14ac:dyDescent="0.3">
      <c r="A4507" s="174">
        <v>45479.458333333336</v>
      </c>
      <c r="B4507" s="173"/>
      <c r="C4507" s="128">
        <v>0.30340000987052917</v>
      </c>
      <c r="D4507" s="167"/>
    </row>
    <row r="4508" spans="1:4" x14ac:dyDescent="0.3">
      <c r="A4508" s="174">
        <v>45479.5</v>
      </c>
      <c r="B4508" s="173"/>
      <c r="C4508" s="128">
        <v>0.27668300271034241</v>
      </c>
      <c r="D4508" s="167"/>
    </row>
    <row r="4509" spans="1:4" x14ac:dyDescent="0.3">
      <c r="A4509" s="174">
        <v>45479.541666666664</v>
      </c>
      <c r="B4509" s="173"/>
      <c r="C4509" s="128">
        <v>0.29519999027252197</v>
      </c>
      <c r="D4509" s="167"/>
    </row>
    <row r="4510" spans="1:4" x14ac:dyDescent="0.3">
      <c r="A4510" s="174">
        <v>45479.583333333336</v>
      </c>
      <c r="B4510" s="173"/>
      <c r="C4510" s="128">
        <v>0.22574999928474426</v>
      </c>
      <c r="D4510" s="167"/>
    </row>
    <row r="4511" spans="1:4" x14ac:dyDescent="0.3">
      <c r="A4511" s="174">
        <v>45479.625</v>
      </c>
      <c r="B4511" s="173"/>
      <c r="C4511" s="128">
        <v>0.20800000429153442</v>
      </c>
      <c r="D4511" s="167"/>
    </row>
    <row r="4512" spans="1:4" x14ac:dyDescent="0.3">
      <c r="A4512" s="174">
        <v>45479.666666666664</v>
      </c>
      <c r="B4512" s="173"/>
      <c r="C4512" s="128">
        <v>0.19310000538825989</v>
      </c>
      <c r="D4512" s="167"/>
    </row>
    <row r="4513" spans="1:4" x14ac:dyDescent="0.3">
      <c r="A4513" s="174">
        <v>45479.708333333336</v>
      </c>
      <c r="B4513" s="173"/>
      <c r="C4513" s="128">
        <v>0.18619999289512634</v>
      </c>
      <c r="D4513" s="167"/>
    </row>
    <row r="4514" spans="1:4" x14ac:dyDescent="0.3">
      <c r="A4514" s="174">
        <v>45479.75</v>
      </c>
      <c r="B4514" s="173"/>
      <c r="C4514" s="128">
        <v>0.17315000295639038</v>
      </c>
      <c r="D4514" s="167"/>
    </row>
    <row r="4515" spans="1:4" x14ac:dyDescent="0.3">
      <c r="A4515" s="174">
        <v>45479.791666666664</v>
      </c>
      <c r="B4515" s="173"/>
      <c r="C4515" s="128">
        <v>0.25979998707771301</v>
      </c>
      <c r="D4515" s="167"/>
    </row>
    <row r="4516" spans="1:4" x14ac:dyDescent="0.3">
      <c r="A4516" s="174">
        <v>45479.833333333336</v>
      </c>
      <c r="B4516" s="173"/>
      <c r="C4516" s="128">
        <v>0.36933299899101257</v>
      </c>
      <c r="D4516" s="167"/>
    </row>
    <row r="4517" spans="1:4" x14ac:dyDescent="0.3">
      <c r="A4517" s="174">
        <v>45479.875</v>
      </c>
      <c r="B4517" s="173"/>
      <c r="C4517" s="128">
        <v>0.99951601028442383</v>
      </c>
      <c r="D4517" s="167"/>
    </row>
    <row r="4518" spans="1:4" x14ac:dyDescent="0.3">
      <c r="A4518" s="174">
        <v>45479.916666666664</v>
      </c>
      <c r="B4518" s="173"/>
      <c r="C4518" s="128">
        <v>1.48580002784729</v>
      </c>
      <c r="D4518" s="167"/>
    </row>
    <row r="4519" spans="1:4" x14ac:dyDescent="0.3">
      <c r="A4519" s="174">
        <v>45479.958333333336</v>
      </c>
      <c r="B4519" s="173"/>
      <c r="C4519" s="128">
        <v>1.7270200252532959</v>
      </c>
      <c r="D4519" s="167"/>
    </row>
    <row r="4520" spans="1:4" x14ac:dyDescent="0.3">
      <c r="A4520" s="174">
        <v>45480</v>
      </c>
      <c r="B4520" s="173"/>
      <c r="C4520" s="128">
        <v>0.84864997863769531</v>
      </c>
      <c r="D4520" s="167"/>
    </row>
    <row r="4521" spans="1:4" x14ac:dyDescent="0.3">
      <c r="A4521" s="174">
        <v>45480.041666666664</v>
      </c>
      <c r="B4521" s="173"/>
      <c r="C4521" s="128">
        <v>0.85921698808670044</v>
      </c>
      <c r="D4521" s="167"/>
    </row>
    <row r="4522" spans="1:4" x14ac:dyDescent="0.3">
      <c r="A4522" s="174">
        <v>45480.083333333336</v>
      </c>
      <c r="B4522" s="173"/>
      <c r="C4522" s="128">
        <v>0.56720000505447388</v>
      </c>
      <c r="D4522" s="167"/>
    </row>
    <row r="4523" spans="1:4" x14ac:dyDescent="0.3">
      <c r="A4523" s="174">
        <v>45480.125</v>
      </c>
      <c r="B4523" s="173"/>
      <c r="C4523" s="128">
        <v>0.45671701431274414</v>
      </c>
      <c r="D4523" s="167"/>
    </row>
    <row r="4524" spans="1:4" x14ac:dyDescent="0.3">
      <c r="A4524" s="174">
        <v>45480.166666666664</v>
      </c>
      <c r="B4524" s="173"/>
      <c r="C4524" s="128">
        <v>0.49366700649261475</v>
      </c>
      <c r="D4524" s="167"/>
    </row>
    <row r="4525" spans="1:4" x14ac:dyDescent="0.3">
      <c r="A4525" s="174">
        <v>45480.208333333336</v>
      </c>
      <c r="B4525" s="173"/>
      <c r="C4525" s="128">
        <v>0.50833302736282349</v>
      </c>
      <c r="D4525" s="167"/>
    </row>
    <row r="4526" spans="1:4" x14ac:dyDescent="0.3">
      <c r="A4526" s="174">
        <v>45480.25</v>
      </c>
      <c r="B4526" s="173"/>
      <c r="C4526" s="128">
        <v>0.31401699781417847</v>
      </c>
      <c r="D4526" s="167"/>
    </row>
    <row r="4527" spans="1:4" x14ac:dyDescent="0.3">
      <c r="A4527" s="174">
        <v>45480.291666666664</v>
      </c>
      <c r="B4527" s="173"/>
      <c r="C4527" s="128">
        <v>0.31863299012184143</v>
      </c>
      <c r="D4527" s="167"/>
    </row>
    <row r="4528" spans="1:4" x14ac:dyDescent="0.3">
      <c r="A4528" s="174">
        <v>45480.333333333336</v>
      </c>
      <c r="B4528" s="173"/>
      <c r="C4528" s="128">
        <v>0.36601701378822327</v>
      </c>
      <c r="D4528" s="167"/>
    </row>
    <row r="4529" spans="1:4" x14ac:dyDescent="0.3">
      <c r="A4529" s="174">
        <v>45480.375</v>
      </c>
      <c r="B4529" s="173"/>
      <c r="C4529" s="128">
        <v>0.46428298950195313</v>
      </c>
      <c r="D4529" s="167"/>
    </row>
    <row r="4530" spans="1:4" x14ac:dyDescent="0.3">
      <c r="A4530" s="174">
        <v>45480.416666666664</v>
      </c>
      <c r="B4530" s="173"/>
      <c r="C4530" s="128">
        <v>0.37926700711250305</v>
      </c>
      <c r="D4530" s="167"/>
    </row>
    <row r="4531" spans="1:4" x14ac:dyDescent="0.3">
      <c r="A4531" s="174">
        <v>45480.458333333336</v>
      </c>
      <c r="B4531" s="173"/>
      <c r="C4531" s="128">
        <v>0.29295000433921814</v>
      </c>
      <c r="D4531" s="167"/>
    </row>
    <row r="4532" spans="1:4" x14ac:dyDescent="0.3">
      <c r="A4532" s="174">
        <v>45480.5</v>
      </c>
      <c r="B4532" s="173"/>
      <c r="C4532" s="128">
        <v>0.27971601486206055</v>
      </c>
      <c r="D4532" s="167"/>
    </row>
    <row r="4533" spans="1:4" x14ac:dyDescent="0.3">
      <c r="A4533" s="174">
        <v>45480.541666666664</v>
      </c>
      <c r="B4533" s="173"/>
      <c r="C4533" s="128">
        <v>0.27823400497436523</v>
      </c>
      <c r="D4533" s="167"/>
    </row>
    <row r="4534" spans="1:4" x14ac:dyDescent="0.3">
      <c r="A4534" s="174">
        <v>45480.583333333336</v>
      </c>
      <c r="B4534" s="173"/>
      <c r="C4534" s="128">
        <v>0.25098299980163574</v>
      </c>
      <c r="D4534" s="167"/>
    </row>
    <row r="4535" spans="1:4" x14ac:dyDescent="0.3">
      <c r="A4535" s="174">
        <v>45480.625</v>
      </c>
      <c r="B4535" s="173"/>
      <c r="C4535" s="128">
        <v>0.26923298835754395</v>
      </c>
      <c r="D4535" s="167"/>
    </row>
    <row r="4536" spans="1:4" x14ac:dyDescent="0.3">
      <c r="A4536" s="174">
        <v>45480.666666666664</v>
      </c>
      <c r="B4536" s="173"/>
      <c r="C4536" s="128">
        <v>0.23241700232028961</v>
      </c>
      <c r="D4536" s="167"/>
    </row>
    <row r="4537" spans="1:4" x14ac:dyDescent="0.3">
      <c r="A4537" s="174">
        <v>45480.708333333336</v>
      </c>
      <c r="B4537" s="173"/>
      <c r="C4537" s="128">
        <v>0.20870000123977661</v>
      </c>
      <c r="D4537" s="167"/>
    </row>
    <row r="4538" spans="1:4" x14ac:dyDescent="0.3">
      <c r="A4538" s="174">
        <v>45480.75</v>
      </c>
      <c r="B4538" s="173"/>
      <c r="C4538" s="128">
        <v>0.28366699814796448</v>
      </c>
      <c r="D4538" s="167"/>
    </row>
    <row r="4539" spans="1:4" x14ac:dyDescent="0.3">
      <c r="A4539" s="174">
        <v>45480.791666666664</v>
      </c>
      <c r="B4539" s="173"/>
      <c r="C4539" s="128">
        <v>0.3393000066280365</v>
      </c>
      <c r="D4539" s="167"/>
    </row>
    <row r="4540" spans="1:4" x14ac:dyDescent="0.3">
      <c r="A4540" s="174">
        <v>45480.833333333336</v>
      </c>
      <c r="B4540" s="173"/>
      <c r="C4540" s="128">
        <v>0.46538400650024414</v>
      </c>
      <c r="D4540" s="167"/>
    </row>
    <row r="4541" spans="1:4" x14ac:dyDescent="0.3">
      <c r="A4541" s="174">
        <v>45480.875</v>
      </c>
      <c r="B4541" s="173"/>
      <c r="C4541" s="128">
        <v>0.85460001230239868</v>
      </c>
      <c r="D4541" s="167"/>
    </row>
    <row r="4542" spans="1:4" x14ac:dyDescent="0.3">
      <c r="A4542" s="174">
        <v>45480.916666666664</v>
      </c>
      <c r="B4542" s="173"/>
      <c r="C4542" s="128">
        <v>0.82336598634719849</v>
      </c>
      <c r="D4542" s="167"/>
    </row>
    <row r="4543" spans="1:4" x14ac:dyDescent="0.3">
      <c r="A4543" s="174">
        <v>45480.958333333336</v>
      </c>
      <c r="B4543" s="173"/>
      <c r="C4543" s="128">
        <v>1.0606299638748169</v>
      </c>
      <c r="D4543" s="167"/>
    </row>
    <row r="4544" spans="1:4" x14ac:dyDescent="0.3">
      <c r="A4544" s="174">
        <v>45481</v>
      </c>
      <c r="B4544" s="173"/>
      <c r="C4544" s="128">
        <v>0.98161697387695313</v>
      </c>
      <c r="D4544" s="167"/>
    </row>
    <row r="4545" spans="1:4" x14ac:dyDescent="0.3">
      <c r="A4545" s="174">
        <v>45481.041666666664</v>
      </c>
      <c r="B4545" s="173"/>
      <c r="C4545" s="128">
        <v>0.86011701822280884</v>
      </c>
      <c r="D4545" s="167"/>
    </row>
    <row r="4546" spans="1:4" x14ac:dyDescent="0.3">
      <c r="A4546" s="174">
        <v>45481.083333333336</v>
      </c>
      <c r="B4546" s="173"/>
      <c r="C4546" s="128">
        <v>0.84351599216461182</v>
      </c>
      <c r="D4546" s="167"/>
    </row>
    <row r="4547" spans="1:4" x14ac:dyDescent="0.3">
      <c r="A4547" s="174">
        <v>45481.125</v>
      </c>
      <c r="B4547" s="173"/>
      <c r="C4547" s="128">
        <v>0.53925001621246338</v>
      </c>
      <c r="D4547" s="167"/>
    </row>
    <row r="4548" spans="1:4" x14ac:dyDescent="0.3">
      <c r="A4548" s="174">
        <v>45481.166666666664</v>
      </c>
      <c r="B4548" s="173"/>
      <c r="C4548" s="128">
        <v>0.3843500018119812</v>
      </c>
      <c r="D4548" s="167"/>
    </row>
    <row r="4549" spans="1:4" x14ac:dyDescent="0.3">
      <c r="A4549" s="174">
        <v>45481.208333333336</v>
      </c>
      <c r="B4549" s="173"/>
      <c r="C4549" s="128">
        <v>0.30316600203514099</v>
      </c>
      <c r="D4549" s="167"/>
    </row>
    <row r="4550" spans="1:4" x14ac:dyDescent="0.3">
      <c r="A4550" s="174">
        <v>45481.25</v>
      </c>
      <c r="B4550" s="173"/>
      <c r="C4550" s="128">
        <v>0.26656699180603027</v>
      </c>
      <c r="D4550" s="167"/>
    </row>
    <row r="4551" spans="1:4" x14ac:dyDescent="0.3">
      <c r="A4551" s="174">
        <v>45481.291666666664</v>
      </c>
      <c r="B4551" s="173"/>
      <c r="C4551" s="128">
        <v>0.33695000410079956</v>
      </c>
      <c r="D4551" s="167"/>
    </row>
    <row r="4552" spans="1:4" x14ac:dyDescent="0.3">
      <c r="A4552" s="174">
        <v>45481.333333333336</v>
      </c>
      <c r="B4552" s="173"/>
      <c r="C4552" s="128">
        <v>0.59751701354980469</v>
      </c>
      <c r="D4552" s="167"/>
    </row>
    <row r="4553" spans="1:4" x14ac:dyDescent="0.3">
      <c r="A4553" s="174">
        <v>45481.375</v>
      </c>
      <c r="B4553" s="173"/>
      <c r="C4553" s="128">
        <v>0.83411699533462524</v>
      </c>
      <c r="D4553" s="167"/>
    </row>
    <row r="4554" spans="1:4" x14ac:dyDescent="0.3">
      <c r="A4554" s="174">
        <v>45481.416666666664</v>
      </c>
      <c r="B4554" s="173"/>
      <c r="C4554" s="128">
        <v>0.8903999924659729</v>
      </c>
      <c r="D4554" s="167"/>
    </row>
    <row r="4555" spans="1:4" x14ac:dyDescent="0.3">
      <c r="A4555" s="174">
        <v>45481.458333333336</v>
      </c>
      <c r="B4555" s="173"/>
      <c r="C4555" s="128">
        <v>0.41326698660850525</v>
      </c>
      <c r="D4555" s="167"/>
    </row>
    <row r="4556" spans="1:4" x14ac:dyDescent="0.3">
      <c r="A4556" s="174">
        <v>45481.5</v>
      </c>
      <c r="B4556" s="173"/>
      <c r="C4556" s="128">
        <v>0.29318299889564514</v>
      </c>
      <c r="D4556" s="169"/>
    </row>
    <row r="4557" spans="1:4" x14ac:dyDescent="0.3">
      <c r="A4557" s="174">
        <v>45481.541666666664</v>
      </c>
      <c r="B4557" s="173"/>
      <c r="C4557" s="128">
        <v>0.25404998660087585</v>
      </c>
      <c r="D4557" s="127"/>
    </row>
    <row r="4558" spans="1:4" x14ac:dyDescent="0.3">
      <c r="A4558" s="174">
        <v>45481.583333333336</v>
      </c>
      <c r="B4558" s="173"/>
      <c r="C4558" s="128">
        <v>0.36294999718666077</v>
      </c>
      <c r="D4558" s="167"/>
    </row>
    <row r="4559" spans="1:4" x14ac:dyDescent="0.3">
      <c r="A4559" s="174">
        <v>45481.625</v>
      </c>
      <c r="B4559" s="173"/>
      <c r="C4559" s="128">
        <v>0.36355000734329224</v>
      </c>
      <c r="D4559" s="167"/>
    </row>
    <row r="4560" spans="1:4" x14ac:dyDescent="0.3">
      <c r="A4560" s="174">
        <v>45481.666666666664</v>
      </c>
      <c r="B4560" s="173"/>
      <c r="C4560" s="128">
        <v>0.25376701354980469</v>
      </c>
      <c r="D4560" s="167"/>
    </row>
    <row r="4561" spans="1:4" x14ac:dyDescent="0.3">
      <c r="A4561" s="174">
        <v>45481.708333333336</v>
      </c>
      <c r="B4561" s="173"/>
      <c r="C4561" s="128">
        <v>0.25738298892974854</v>
      </c>
      <c r="D4561" s="167"/>
    </row>
    <row r="4562" spans="1:4" x14ac:dyDescent="0.3">
      <c r="A4562" s="174">
        <v>45481.75</v>
      </c>
      <c r="B4562" s="173"/>
      <c r="C4562" s="128">
        <v>0.35151699185371399</v>
      </c>
      <c r="D4562" s="167"/>
    </row>
    <row r="4563" spans="1:4" x14ac:dyDescent="0.3">
      <c r="A4563" s="174">
        <v>45481.791666666664</v>
      </c>
      <c r="B4563" s="173"/>
      <c r="C4563" s="128">
        <v>0.71271699666976929</v>
      </c>
      <c r="D4563" s="167"/>
    </row>
    <row r="4564" spans="1:4" x14ac:dyDescent="0.3">
      <c r="A4564" s="174">
        <v>45481.833333333336</v>
      </c>
      <c r="B4564" s="173"/>
      <c r="C4564" s="128">
        <v>0.74480098485946655</v>
      </c>
      <c r="D4564" s="167"/>
    </row>
    <row r="4565" spans="1:4" x14ac:dyDescent="0.3">
      <c r="A4565" s="174">
        <v>45481.875</v>
      </c>
      <c r="B4565" s="173"/>
      <c r="C4565" s="128">
        <v>0.85049998760223389</v>
      </c>
      <c r="D4565" s="167"/>
    </row>
    <row r="4566" spans="1:4" x14ac:dyDescent="0.3">
      <c r="A4566" s="174">
        <v>45481.916666666664</v>
      </c>
      <c r="B4566" s="173"/>
      <c r="C4566" s="128">
        <v>1.2360700368881226</v>
      </c>
      <c r="D4566" s="167"/>
    </row>
    <row r="4567" spans="1:4" x14ac:dyDescent="0.3">
      <c r="A4567" s="174">
        <v>45481.958333333336</v>
      </c>
      <c r="B4567" s="173"/>
      <c r="C4567" s="128">
        <v>0.96508300304412842</v>
      </c>
      <c r="D4567" s="167"/>
    </row>
    <row r="4568" spans="1:4" x14ac:dyDescent="0.3">
      <c r="A4568" s="174">
        <v>45482</v>
      </c>
      <c r="B4568" s="173"/>
      <c r="C4568" s="128">
        <v>0.64178401231765747</v>
      </c>
      <c r="D4568" s="167"/>
    </row>
    <row r="4569" spans="1:4" x14ac:dyDescent="0.3">
      <c r="A4569" s="174">
        <v>45482.041666666664</v>
      </c>
      <c r="B4569" s="173"/>
      <c r="C4569" s="128">
        <v>0.61164999008178711</v>
      </c>
      <c r="D4569" s="167"/>
    </row>
    <row r="4570" spans="1:4" x14ac:dyDescent="0.3">
      <c r="A4570" s="174">
        <v>45482.083333333336</v>
      </c>
      <c r="B4570" s="173"/>
      <c r="C4570" s="128">
        <v>0.41330000758171082</v>
      </c>
      <c r="D4570" s="167"/>
    </row>
    <row r="4571" spans="1:4" x14ac:dyDescent="0.3">
      <c r="A4571" s="174">
        <v>45482.125</v>
      </c>
      <c r="B4571" s="173"/>
      <c r="C4571" s="128">
        <v>0.60281699895858765</v>
      </c>
      <c r="D4571" s="167"/>
    </row>
    <row r="4572" spans="1:4" x14ac:dyDescent="0.3">
      <c r="A4572" s="174">
        <v>45482.166666666664</v>
      </c>
      <c r="B4572" s="173"/>
      <c r="C4572" s="128">
        <v>0.45051699876785278</v>
      </c>
      <c r="D4572" s="167"/>
    </row>
    <row r="4573" spans="1:4" x14ac:dyDescent="0.3">
      <c r="A4573" s="174">
        <v>45482.208333333336</v>
      </c>
      <c r="B4573" s="173"/>
      <c r="C4573" s="128">
        <v>0.31843298673629761</v>
      </c>
      <c r="D4573" s="167"/>
    </row>
    <row r="4574" spans="1:4" x14ac:dyDescent="0.3">
      <c r="A4574" s="174">
        <v>45482.25</v>
      </c>
      <c r="B4574" s="173"/>
      <c r="C4574" s="128">
        <v>0.56083297729492188</v>
      </c>
      <c r="D4574" s="167"/>
    </row>
    <row r="4575" spans="1:4" x14ac:dyDescent="0.3">
      <c r="A4575" s="174">
        <v>45482.291666666664</v>
      </c>
      <c r="B4575" s="173"/>
      <c r="C4575" s="128">
        <v>0.32816600799560547</v>
      </c>
      <c r="D4575" s="167"/>
    </row>
    <row r="4576" spans="1:4" x14ac:dyDescent="0.3">
      <c r="A4576" s="174">
        <v>45482.333333333336</v>
      </c>
      <c r="B4576" s="173"/>
      <c r="C4576" s="128">
        <v>0.44258299469947815</v>
      </c>
      <c r="D4576" s="167"/>
    </row>
    <row r="4577" spans="1:4" x14ac:dyDescent="0.3">
      <c r="A4577" s="174">
        <v>45482.375</v>
      </c>
      <c r="B4577" s="173"/>
      <c r="C4577" s="128">
        <v>0.63241702318191528</v>
      </c>
      <c r="D4577" s="167"/>
    </row>
    <row r="4578" spans="1:4" x14ac:dyDescent="0.3">
      <c r="A4578" s="174">
        <v>45482.416666666664</v>
      </c>
      <c r="B4578" s="173"/>
      <c r="C4578" s="128">
        <v>0.39798399806022644</v>
      </c>
      <c r="D4578" s="167"/>
    </row>
    <row r="4579" spans="1:4" x14ac:dyDescent="0.3">
      <c r="A4579" s="174">
        <v>45482.458333333336</v>
      </c>
      <c r="B4579" s="173"/>
      <c r="C4579" s="128">
        <v>0.30981698632240295</v>
      </c>
      <c r="D4579" s="167"/>
    </row>
    <row r="4580" spans="1:4" x14ac:dyDescent="0.3">
      <c r="A4580" s="174">
        <v>45482.5</v>
      </c>
      <c r="B4580" s="173"/>
      <c r="C4580" s="128">
        <v>0.26018300652503967</v>
      </c>
      <c r="D4580" s="167"/>
    </row>
    <row r="4581" spans="1:4" x14ac:dyDescent="0.3">
      <c r="A4581" s="174">
        <v>45482.541666666664</v>
      </c>
      <c r="B4581" s="173"/>
      <c r="C4581" s="128">
        <v>0.22918300330638885</v>
      </c>
      <c r="D4581" s="167"/>
    </row>
    <row r="4582" spans="1:4" x14ac:dyDescent="0.3">
      <c r="A4582" s="174">
        <v>45482.583333333336</v>
      </c>
      <c r="B4582" s="173"/>
      <c r="C4582" s="128">
        <v>0.18803299963474274</v>
      </c>
      <c r="D4582" s="167"/>
    </row>
    <row r="4583" spans="1:4" x14ac:dyDescent="0.3">
      <c r="A4583" s="174">
        <v>45482.625</v>
      </c>
      <c r="B4583" s="173"/>
      <c r="C4583" s="128">
        <v>0.17196699976921082</v>
      </c>
      <c r="D4583" s="167"/>
    </row>
    <row r="4584" spans="1:4" x14ac:dyDescent="0.3">
      <c r="A4584" s="174">
        <v>45482.666666666664</v>
      </c>
      <c r="B4584" s="173"/>
      <c r="C4584" s="128">
        <v>0.18268300592899323</v>
      </c>
      <c r="D4584" s="167"/>
    </row>
    <row r="4585" spans="1:4" x14ac:dyDescent="0.3">
      <c r="A4585" s="174">
        <v>45482.708333333336</v>
      </c>
      <c r="B4585" s="173"/>
      <c r="C4585" s="128">
        <v>0.18136699497699738</v>
      </c>
      <c r="D4585" s="167"/>
    </row>
    <row r="4586" spans="1:4" x14ac:dyDescent="0.3">
      <c r="A4586" s="174">
        <v>45482.75</v>
      </c>
      <c r="B4586" s="173"/>
      <c r="C4586" s="128">
        <v>0.23558300733566284</v>
      </c>
      <c r="D4586" s="167"/>
    </row>
    <row r="4587" spans="1:4" x14ac:dyDescent="0.3">
      <c r="A4587" s="174">
        <v>45482.791666666664</v>
      </c>
      <c r="B4587" s="173"/>
      <c r="C4587" s="128">
        <v>0.36134999990463257</v>
      </c>
      <c r="D4587" s="167"/>
    </row>
    <row r="4588" spans="1:4" x14ac:dyDescent="0.3">
      <c r="A4588" s="174">
        <v>45482.833333333336</v>
      </c>
      <c r="B4588" s="173"/>
      <c r="C4588" s="128">
        <v>0.60426700115203857</v>
      </c>
      <c r="D4588" s="167"/>
    </row>
    <row r="4589" spans="1:4" x14ac:dyDescent="0.3">
      <c r="A4589" s="174">
        <v>45482.875</v>
      </c>
      <c r="B4589" s="173"/>
      <c r="C4589" s="128">
        <v>0.74121701717376709</v>
      </c>
      <c r="D4589" s="167"/>
    </row>
    <row r="4590" spans="1:4" x14ac:dyDescent="0.3">
      <c r="A4590" s="174">
        <v>45482.916666666664</v>
      </c>
      <c r="B4590" s="173"/>
      <c r="C4590" s="128">
        <v>1.1425199508666992</v>
      </c>
      <c r="D4590" s="167"/>
    </row>
    <row r="4591" spans="1:4" x14ac:dyDescent="0.3">
      <c r="A4591" s="174">
        <v>45482.958333333336</v>
      </c>
      <c r="B4591" s="173"/>
      <c r="C4591" s="128">
        <v>0.75981599092483521</v>
      </c>
      <c r="D4591" s="167"/>
    </row>
    <row r="4592" spans="1:4" x14ac:dyDescent="0.3">
      <c r="A4592" s="174">
        <v>45483</v>
      </c>
      <c r="B4592" s="173"/>
      <c r="C4592" s="128">
        <v>0.7277340292930603</v>
      </c>
      <c r="D4592" s="167"/>
    </row>
    <row r="4593" spans="1:4" x14ac:dyDescent="0.3">
      <c r="A4593" s="174">
        <v>45483.041666666664</v>
      </c>
      <c r="B4593" s="173"/>
      <c r="C4593" s="128">
        <v>0.40718299150466919</v>
      </c>
      <c r="D4593" s="167"/>
    </row>
    <row r="4594" spans="1:4" x14ac:dyDescent="0.3">
      <c r="A4594" s="174">
        <v>45483.083333333336</v>
      </c>
      <c r="B4594" s="173"/>
      <c r="C4594" s="128">
        <v>0.38463398814201355</v>
      </c>
      <c r="D4594" s="167"/>
    </row>
    <row r="4595" spans="1:4" x14ac:dyDescent="0.3">
      <c r="A4595" s="174">
        <v>45483.125</v>
      </c>
      <c r="B4595" s="173"/>
      <c r="C4595" s="128">
        <v>0.23038299381732941</v>
      </c>
      <c r="D4595" s="167"/>
    </row>
    <row r="4596" spans="1:4" x14ac:dyDescent="0.3">
      <c r="A4596" s="174">
        <v>45483.166666666664</v>
      </c>
      <c r="B4596" s="173"/>
      <c r="C4596" s="128">
        <v>0.19808299839496613</v>
      </c>
      <c r="D4596" s="167"/>
    </row>
    <row r="4597" spans="1:4" x14ac:dyDescent="0.3">
      <c r="A4597" s="174">
        <v>45483.208333333336</v>
      </c>
      <c r="B4597" s="173"/>
      <c r="C4597" s="128">
        <v>0.17831699550151825</v>
      </c>
      <c r="D4597" s="167"/>
    </row>
    <row r="4598" spans="1:4" x14ac:dyDescent="0.3">
      <c r="A4598" s="174">
        <v>45483.25</v>
      </c>
      <c r="B4598" s="173"/>
      <c r="C4598" s="128">
        <v>0.1956000030040741</v>
      </c>
      <c r="D4598" s="167"/>
    </row>
    <row r="4599" spans="1:4" x14ac:dyDescent="0.3">
      <c r="A4599" s="174">
        <v>45483.291666666664</v>
      </c>
      <c r="B4599" s="173"/>
      <c r="C4599" s="128">
        <v>0.24968299269676208</v>
      </c>
      <c r="D4599" s="167"/>
    </row>
    <row r="4600" spans="1:4" x14ac:dyDescent="0.3">
      <c r="A4600" s="174">
        <v>45483.333333333336</v>
      </c>
      <c r="B4600" s="173"/>
      <c r="C4600" s="128">
        <v>0.34246701002120972</v>
      </c>
      <c r="D4600" s="167"/>
    </row>
    <row r="4601" spans="1:4" x14ac:dyDescent="0.3">
      <c r="A4601" s="174">
        <v>45483.375</v>
      </c>
      <c r="B4601" s="173"/>
      <c r="C4601" s="128">
        <v>0.56379997730255127</v>
      </c>
      <c r="D4601" s="167"/>
    </row>
    <row r="4602" spans="1:4" x14ac:dyDescent="0.3">
      <c r="A4602" s="174">
        <v>45483.416666666664</v>
      </c>
      <c r="B4602" s="173"/>
      <c r="C4602" s="128">
        <v>0.29968398809432983</v>
      </c>
      <c r="D4602" s="167"/>
    </row>
    <row r="4603" spans="1:4" x14ac:dyDescent="0.3">
      <c r="A4603" s="174">
        <v>45483.458333333336</v>
      </c>
      <c r="B4603" s="173"/>
      <c r="C4603" s="128">
        <v>0.17536699771881104</v>
      </c>
      <c r="D4603" s="127"/>
    </row>
    <row r="4604" spans="1:4" x14ac:dyDescent="0.3">
      <c r="A4604" s="174">
        <v>45483.5</v>
      </c>
      <c r="B4604" s="173"/>
      <c r="C4604" s="128">
        <v>0.16769999265670776</v>
      </c>
      <c r="D4604" s="167"/>
    </row>
    <row r="4605" spans="1:4" x14ac:dyDescent="0.3">
      <c r="A4605" s="174">
        <v>45483.541666666664</v>
      </c>
      <c r="B4605" s="173"/>
      <c r="C4605" s="128">
        <v>0.19040000438690186</v>
      </c>
      <c r="D4605" s="167"/>
    </row>
    <row r="4606" spans="1:4" x14ac:dyDescent="0.3">
      <c r="A4606" s="174">
        <v>45483.583333333336</v>
      </c>
      <c r="B4606" s="173"/>
      <c r="C4606" s="128">
        <v>0.1582999974489212</v>
      </c>
      <c r="D4606" s="167"/>
    </row>
    <row r="4607" spans="1:4" x14ac:dyDescent="0.3">
      <c r="A4607" s="174">
        <v>45483.625</v>
      </c>
      <c r="B4607" s="173"/>
      <c r="C4607" s="128">
        <v>0.13066700100898743</v>
      </c>
      <c r="D4607" s="167"/>
    </row>
    <row r="4608" spans="1:4" x14ac:dyDescent="0.3">
      <c r="A4608" s="174">
        <v>45483.666666666664</v>
      </c>
      <c r="B4608" s="173"/>
      <c r="C4608" s="128">
        <v>0.13443300127983093</v>
      </c>
      <c r="D4608" s="167"/>
    </row>
    <row r="4609" spans="1:4" x14ac:dyDescent="0.3">
      <c r="A4609" s="174">
        <v>45483.708333333336</v>
      </c>
      <c r="B4609" s="173"/>
      <c r="C4609" s="128">
        <v>0.1499830037355423</v>
      </c>
      <c r="D4609" s="167"/>
    </row>
    <row r="4610" spans="1:4" x14ac:dyDescent="0.3">
      <c r="A4610" s="174">
        <v>45483.75</v>
      </c>
      <c r="B4610" s="173"/>
      <c r="C4610" s="128">
        <v>0.19041700661182404</v>
      </c>
      <c r="D4610" s="167"/>
    </row>
    <row r="4611" spans="1:4" x14ac:dyDescent="0.3">
      <c r="A4611" s="174">
        <v>45483.791666666664</v>
      </c>
      <c r="B4611" s="173"/>
      <c r="C4611" s="128">
        <v>0.22116699814796448</v>
      </c>
      <c r="D4611" s="167"/>
    </row>
    <row r="4612" spans="1:4" x14ac:dyDescent="0.3">
      <c r="A4612" s="174">
        <v>45483.833333333336</v>
      </c>
      <c r="B4612" s="173"/>
      <c r="C4612" s="128">
        <v>0.2250330001115799</v>
      </c>
      <c r="D4612" s="167"/>
    </row>
    <row r="4613" spans="1:4" x14ac:dyDescent="0.3">
      <c r="A4613" s="174">
        <v>45483.875</v>
      </c>
      <c r="B4613" s="173"/>
      <c r="C4613" s="128">
        <v>0.53988397121429443</v>
      </c>
      <c r="D4613" s="167"/>
    </row>
    <row r="4614" spans="1:4" x14ac:dyDescent="0.3">
      <c r="A4614" s="174">
        <v>45483.916666666664</v>
      </c>
      <c r="B4614" s="173"/>
      <c r="C4614" s="128">
        <v>0.80220001935958862</v>
      </c>
      <c r="D4614" s="167"/>
    </row>
    <row r="4615" spans="1:4" x14ac:dyDescent="0.3">
      <c r="A4615" s="174">
        <v>45483.958333333336</v>
      </c>
      <c r="B4615" s="173"/>
      <c r="C4615" s="128">
        <v>0.72874999046325684</v>
      </c>
      <c r="D4615" s="167"/>
    </row>
    <row r="4616" spans="1:4" x14ac:dyDescent="0.3">
      <c r="A4616" s="174">
        <v>45484</v>
      </c>
      <c r="B4616" s="173"/>
      <c r="C4616" s="128">
        <v>1.3506300449371338</v>
      </c>
      <c r="D4616" s="167"/>
    </row>
    <row r="4617" spans="1:4" x14ac:dyDescent="0.3">
      <c r="A4617" s="174">
        <v>45484.041666666664</v>
      </c>
      <c r="B4617" s="173"/>
      <c r="C4617" s="128">
        <v>1.0079200267791748</v>
      </c>
      <c r="D4617" s="167"/>
    </row>
    <row r="4618" spans="1:4" x14ac:dyDescent="0.3">
      <c r="A4618" s="174">
        <v>45484.083333333336</v>
      </c>
      <c r="B4618" s="173"/>
      <c r="C4618" s="128">
        <v>0.73556697368621826</v>
      </c>
      <c r="D4618" s="167"/>
    </row>
    <row r="4619" spans="1:4" x14ac:dyDescent="0.3">
      <c r="A4619" s="174">
        <v>45484.125</v>
      </c>
      <c r="B4619" s="173"/>
      <c r="C4619" s="128">
        <v>0.80616700649261475</v>
      </c>
      <c r="D4619" s="167"/>
    </row>
    <row r="4620" spans="1:4" x14ac:dyDescent="0.3">
      <c r="A4620" s="174">
        <v>45484.166666666664</v>
      </c>
      <c r="B4620" s="173"/>
      <c r="C4620" s="128">
        <v>0.58551698923110962</v>
      </c>
      <c r="D4620" s="167"/>
    </row>
    <row r="4621" spans="1:4" x14ac:dyDescent="0.3">
      <c r="A4621" s="174">
        <v>45484.208333333336</v>
      </c>
      <c r="B4621" s="173"/>
      <c r="C4621" s="128">
        <v>0.23271700739860535</v>
      </c>
      <c r="D4621" s="167"/>
    </row>
    <row r="4622" spans="1:4" x14ac:dyDescent="0.3">
      <c r="A4622" s="174">
        <v>45484.25</v>
      </c>
      <c r="B4622" s="173"/>
      <c r="C4622" s="128">
        <v>0.18858300149440765</v>
      </c>
      <c r="D4622" s="167"/>
    </row>
    <row r="4623" spans="1:4" x14ac:dyDescent="0.3">
      <c r="A4623" s="174">
        <v>45484.291666666664</v>
      </c>
      <c r="B4623" s="173"/>
      <c r="C4623" s="128">
        <v>0.44148299098014832</v>
      </c>
      <c r="D4623" s="167"/>
    </row>
    <row r="4624" spans="1:4" x14ac:dyDescent="0.3">
      <c r="A4624" s="174">
        <v>45484.333333333336</v>
      </c>
      <c r="B4624" s="173"/>
      <c r="C4624" s="128">
        <v>0.3740839958190918</v>
      </c>
      <c r="D4624" s="167"/>
    </row>
    <row r="4625" spans="1:4" x14ac:dyDescent="0.3">
      <c r="A4625" s="174">
        <v>45484.375</v>
      </c>
      <c r="B4625" s="173"/>
      <c r="C4625" s="128">
        <v>0.63633298873901367</v>
      </c>
      <c r="D4625" s="167"/>
    </row>
    <row r="4626" spans="1:4" x14ac:dyDescent="0.3">
      <c r="A4626" s="174">
        <v>45484.416666666664</v>
      </c>
      <c r="B4626" s="173"/>
      <c r="C4626" s="128">
        <v>0.39114999771118164</v>
      </c>
      <c r="D4626" s="167"/>
    </row>
    <row r="4627" spans="1:4" x14ac:dyDescent="0.3">
      <c r="A4627" s="174">
        <v>45484.458333333336</v>
      </c>
      <c r="B4627" s="173"/>
      <c r="C4627" s="128">
        <v>0.29739999771118164</v>
      </c>
      <c r="D4627" s="167"/>
    </row>
    <row r="4628" spans="1:4" x14ac:dyDescent="0.3">
      <c r="A4628" s="174">
        <v>45484.5</v>
      </c>
      <c r="B4628" s="173"/>
      <c r="C4628" s="128">
        <v>0.17618300020694733</v>
      </c>
      <c r="D4628" s="167"/>
    </row>
    <row r="4629" spans="1:4" x14ac:dyDescent="0.3">
      <c r="A4629" s="174">
        <v>45484.541666666664</v>
      </c>
      <c r="B4629" s="173"/>
      <c r="C4629" s="128">
        <v>0.17001700401306152</v>
      </c>
      <c r="D4629" s="169"/>
    </row>
    <row r="4630" spans="1:4" x14ac:dyDescent="0.3">
      <c r="A4630" s="174">
        <v>45484.583333333336</v>
      </c>
      <c r="B4630" s="173"/>
      <c r="C4630" s="128">
        <v>0.18741700053215027</v>
      </c>
      <c r="D4630" s="167"/>
    </row>
    <row r="4631" spans="1:4" x14ac:dyDescent="0.3">
      <c r="A4631" s="174">
        <v>45484.625</v>
      </c>
      <c r="B4631" s="173"/>
      <c r="C4631" s="128">
        <v>0.19054999947547913</v>
      </c>
      <c r="D4631" s="167"/>
    </row>
    <row r="4632" spans="1:4" x14ac:dyDescent="0.3">
      <c r="A4632" s="174">
        <v>45484.666666666664</v>
      </c>
      <c r="B4632" s="173"/>
      <c r="C4632" s="128">
        <v>0.16664999723434448</v>
      </c>
      <c r="D4632" s="167"/>
    </row>
    <row r="4633" spans="1:4" x14ac:dyDescent="0.3">
      <c r="A4633" s="174">
        <v>45484.708333333336</v>
      </c>
      <c r="B4633" s="173"/>
      <c r="C4633" s="128">
        <v>0.14425000548362732</v>
      </c>
      <c r="D4633" s="167"/>
    </row>
    <row r="4634" spans="1:4" x14ac:dyDescent="0.3">
      <c r="A4634" s="174">
        <v>45484.75</v>
      </c>
      <c r="B4634" s="173"/>
      <c r="C4634" s="128">
        <v>0.22071699798107147</v>
      </c>
      <c r="D4634" s="167"/>
    </row>
    <row r="4635" spans="1:4" x14ac:dyDescent="0.3">
      <c r="A4635" s="174">
        <v>45484.791666666664</v>
      </c>
      <c r="B4635" s="173"/>
      <c r="C4635" s="128">
        <v>0.36406698822975159</v>
      </c>
      <c r="D4635" s="167"/>
    </row>
    <row r="4636" spans="1:4" x14ac:dyDescent="0.3">
      <c r="A4636" s="174">
        <v>45484.833333333336</v>
      </c>
      <c r="B4636" s="173"/>
      <c r="C4636" s="128">
        <v>0.45121699571609497</v>
      </c>
      <c r="D4636" s="167"/>
    </row>
    <row r="4637" spans="1:4" x14ac:dyDescent="0.3">
      <c r="A4637" s="174">
        <v>45484.875</v>
      </c>
      <c r="B4637" s="173"/>
      <c r="C4637" s="128">
        <v>1.2187999486923218</v>
      </c>
      <c r="D4637" s="167"/>
    </row>
    <row r="4638" spans="1:4" x14ac:dyDescent="0.3">
      <c r="A4638" s="174">
        <v>45484.916666666664</v>
      </c>
      <c r="B4638" s="173"/>
      <c r="C4638" s="128">
        <v>1.4704500436782837</v>
      </c>
      <c r="D4638" s="167"/>
    </row>
    <row r="4639" spans="1:4" x14ac:dyDescent="0.3">
      <c r="A4639" s="174">
        <v>45484.958333333336</v>
      </c>
      <c r="B4639" s="173"/>
      <c r="C4639" s="128">
        <v>1.0151799917221069</v>
      </c>
      <c r="D4639" s="167"/>
    </row>
    <row r="4640" spans="1:4" x14ac:dyDescent="0.3">
      <c r="A4640" s="174">
        <v>45485</v>
      </c>
      <c r="B4640" s="173"/>
      <c r="C4640" s="128">
        <v>1.0169199705123901</v>
      </c>
      <c r="D4640" s="167"/>
    </row>
    <row r="4641" spans="1:4" x14ac:dyDescent="0.3">
      <c r="A4641" s="174">
        <v>45485.041666666664</v>
      </c>
      <c r="B4641" s="173"/>
      <c r="C4641" s="128">
        <v>0.81093299388885498</v>
      </c>
      <c r="D4641" s="167"/>
    </row>
    <row r="4642" spans="1:4" x14ac:dyDescent="0.3">
      <c r="A4642" s="174">
        <v>45485.083333333336</v>
      </c>
      <c r="B4642" s="173"/>
      <c r="C4642" s="128">
        <v>0.49928298592567444</v>
      </c>
      <c r="D4642" s="167"/>
    </row>
    <row r="4643" spans="1:4" x14ac:dyDescent="0.3">
      <c r="A4643" s="174">
        <v>45485.125</v>
      </c>
      <c r="B4643" s="173"/>
      <c r="C4643" s="128">
        <v>0.28818300366401672</v>
      </c>
      <c r="D4643" s="167"/>
    </row>
    <row r="4644" spans="1:4" x14ac:dyDescent="0.3">
      <c r="A4644" s="174">
        <v>45485.166666666664</v>
      </c>
      <c r="B4644" s="173"/>
      <c r="C4644" s="128">
        <v>0.24819999933242798</v>
      </c>
      <c r="D4644" s="167"/>
    </row>
    <row r="4645" spans="1:4" x14ac:dyDescent="0.3">
      <c r="A4645" s="174">
        <v>45485.208333333336</v>
      </c>
      <c r="B4645" s="173"/>
      <c r="C4645" s="128">
        <v>0.26126700639724731</v>
      </c>
      <c r="D4645" s="167"/>
    </row>
    <row r="4646" spans="1:4" x14ac:dyDescent="0.3">
      <c r="A4646" s="174">
        <v>45485.25</v>
      </c>
      <c r="B4646" s="173"/>
      <c r="C4646" s="128">
        <v>0.2570669949054718</v>
      </c>
      <c r="D4646" s="167"/>
    </row>
    <row r="4647" spans="1:4" x14ac:dyDescent="0.3">
      <c r="A4647" s="174">
        <v>45485.291666666664</v>
      </c>
      <c r="B4647" s="173"/>
      <c r="C4647" s="128">
        <v>0.29178300499916077</v>
      </c>
      <c r="D4647" s="167"/>
    </row>
    <row r="4648" spans="1:4" x14ac:dyDescent="0.3">
      <c r="A4648" s="174">
        <v>45485.333333333336</v>
      </c>
      <c r="B4648" s="173"/>
      <c r="C4648" s="128">
        <v>0.33153301477432251</v>
      </c>
      <c r="D4648" s="167"/>
    </row>
    <row r="4649" spans="1:4" x14ac:dyDescent="0.3">
      <c r="A4649" s="174">
        <v>45485.375</v>
      </c>
      <c r="B4649" s="173"/>
      <c r="C4649" s="128">
        <v>0.74510002136230469</v>
      </c>
      <c r="D4649" s="167"/>
    </row>
    <row r="4650" spans="1:4" x14ac:dyDescent="0.3">
      <c r="A4650" s="174">
        <v>45485.416666666664</v>
      </c>
      <c r="B4650" s="173"/>
      <c r="C4650" s="128">
        <v>0.46721601486206055</v>
      </c>
      <c r="D4650" s="167"/>
    </row>
    <row r="4651" spans="1:4" x14ac:dyDescent="0.3">
      <c r="A4651" s="174">
        <v>45485.458333333336</v>
      </c>
      <c r="B4651" s="173"/>
      <c r="C4651" s="128">
        <v>0.30419999361038208</v>
      </c>
      <c r="D4651" s="167"/>
    </row>
    <row r="4652" spans="1:4" x14ac:dyDescent="0.3">
      <c r="A4652" s="174">
        <v>45485.5</v>
      </c>
      <c r="B4652" s="173"/>
      <c r="C4652" s="128"/>
      <c r="D4652" s="167"/>
    </row>
    <row r="4653" spans="1:4" x14ac:dyDescent="0.3">
      <c r="A4653" s="174">
        <v>45485.541666666664</v>
      </c>
      <c r="B4653" s="173"/>
      <c r="C4653" s="128">
        <v>0.30581700801849365</v>
      </c>
      <c r="D4653" s="167"/>
    </row>
    <row r="4654" spans="1:4" x14ac:dyDescent="0.3">
      <c r="A4654" s="174">
        <v>45485.583333333336</v>
      </c>
      <c r="B4654" s="173"/>
      <c r="C4654" s="128">
        <v>0.31441700458526611</v>
      </c>
      <c r="D4654" s="167"/>
    </row>
    <row r="4655" spans="1:4" x14ac:dyDescent="0.3">
      <c r="A4655" s="174">
        <v>45485.625</v>
      </c>
      <c r="B4655" s="173"/>
      <c r="C4655" s="128">
        <v>0.28128299117088318</v>
      </c>
      <c r="D4655" s="167"/>
    </row>
    <row r="4656" spans="1:4" x14ac:dyDescent="0.3">
      <c r="A4656" s="174">
        <v>45485.666666666664</v>
      </c>
      <c r="B4656" s="173"/>
      <c r="C4656" s="128">
        <v>0.24521699547767639</v>
      </c>
      <c r="D4656" s="167"/>
    </row>
    <row r="4657" spans="1:4" x14ac:dyDescent="0.3">
      <c r="A4657" s="174">
        <v>45485.708333333336</v>
      </c>
      <c r="B4657" s="173"/>
      <c r="C4657" s="128">
        <v>0.23328299820423126</v>
      </c>
      <c r="D4657" s="167"/>
    </row>
    <row r="4658" spans="1:4" x14ac:dyDescent="0.3">
      <c r="A4658" s="174">
        <v>45485.75</v>
      </c>
      <c r="B4658" s="173"/>
      <c r="C4658" s="128">
        <v>0.24656699597835541</v>
      </c>
      <c r="D4658" s="167"/>
    </row>
    <row r="4659" spans="1:4" x14ac:dyDescent="0.3">
      <c r="A4659" s="174">
        <v>45485.791666666664</v>
      </c>
      <c r="B4659" s="173"/>
      <c r="C4659" s="128">
        <v>0.82086700201034546</v>
      </c>
      <c r="D4659" s="167"/>
    </row>
    <row r="4660" spans="1:4" x14ac:dyDescent="0.3">
      <c r="A4660" s="174">
        <v>45485.833333333336</v>
      </c>
      <c r="B4660" s="173"/>
      <c r="C4660" s="128">
        <v>1.9772499799728394</v>
      </c>
      <c r="D4660" s="167"/>
    </row>
    <row r="4661" spans="1:4" x14ac:dyDescent="0.3">
      <c r="A4661" s="174">
        <v>45485.875</v>
      </c>
      <c r="B4661" s="173"/>
      <c r="C4661" s="128">
        <v>1.3321000337600708</v>
      </c>
      <c r="D4661" s="167"/>
    </row>
    <row r="4662" spans="1:4" x14ac:dyDescent="0.3">
      <c r="A4662" s="174">
        <v>45485.916666666664</v>
      </c>
      <c r="B4662" s="173"/>
      <c r="C4662" s="128">
        <v>1.2731000185012817</v>
      </c>
      <c r="D4662" s="167"/>
    </row>
    <row r="4663" spans="1:4" x14ac:dyDescent="0.3">
      <c r="A4663" s="174">
        <v>45485.958333333336</v>
      </c>
      <c r="B4663" s="173"/>
      <c r="C4663" s="128">
        <v>1.0649299621582031</v>
      </c>
      <c r="D4663" s="167"/>
    </row>
    <row r="4664" spans="1:4" x14ac:dyDescent="0.3">
      <c r="A4664" s="174">
        <v>45486</v>
      </c>
      <c r="B4664" s="173"/>
      <c r="C4664" s="128">
        <v>0.67760002613067627</v>
      </c>
      <c r="D4664" s="167"/>
    </row>
    <row r="4665" spans="1:4" x14ac:dyDescent="0.3">
      <c r="A4665" s="174">
        <v>45486.041666666664</v>
      </c>
      <c r="B4665" s="173"/>
      <c r="C4665" s="128">
        <v>0.65469998121261597</v>
      </c>
      <c r="D4665" s="167"/>
    </row>
    <row r="4666" spans="1:4" x14ac:dyDescent="0.3">
      <c r="A4666" s="174">
        <v>45486.083333333336</v>
      </c>
      <c r="B4666" s="173"/>
      <c r="C4666" s="128">
        <v>0.50351697206497192</v>
      </c>
      <c r="D4666" s="167"/>
    </row>
    <row r="4667" spans="1:4" x14ac:dyDescent="0.3">
      <c r="A4667" s="174">
        <v>45486.125</v>
      </c>
      <c r="B4667" s="173"/>
      <c r="C4667" s="128">
        <v>0.32756701111793518</v>
      </c>
      <c r="D4667" s="167"/>
    </row>
    <row r="4668" spans="1:4" x14ac:dyDescent="0.3">
      <c r="A4668" s="174">
        <v>45486.166666666664</v>
      </c>
      <c r="B4668" s="173"/>
      <c r="C4668" s="128">
        <v>0.33954998850822449</v>
      </c>
      <c r="D4668" s="167"/>
    </row>
    <row r="4669" spans="1:4" x14ac:dyDescent="0.3">
      <c r="A4669" s="174">
        <v>45486.208333333336</v>
      </c>
      <c r="B4669" s="173"/>
      <c r="C4669" s="128">
        <v>0.29911699891090393</v>
      </c>
      <c r="D4669" s="167"/>
    </row>
    <row r="4670" spans="1:4" x14ac:dyDescent="0.3">
      <c r="A4670" s="174">
        <v>45486.25</v>
      </c>
      <c r="B4670" s="173"/>
      <c r="C4670" s="128">
        <v>0.218517005443573</v>
      </c>
      <c r="D4670" s="167"/>
    </row>
    <row r="4671" spans="1:4" x14ac:dyDescent="0.3">
      <c r="A4671" s="174">
        <v>45486.291666666664</v>
      </c>
      <c r="B4671" s="173"/>
      <c r="C4671" s="128">
        <v>0.24560000002384186</v>
      </c>
      <c r="D4671" s="167"/>
    </row>
    <row r="4672" spans="1:4" x14ac:dyDescent="0.3">
      <c r="A4672" s="174">
        <v>45486.333333333336</v>
      </c>
      <c r="B4672" s="173"/>
      <c r="C4672" s="128">
        <v>0.30121698975563049</v>
      </c>
      <c r="D4672" s="167"/>
    </row>
    <row r="4673" spans="1:4" x14ac:dyDescent="0.3">
      <c r="A4673" s="174">
        <v>45486.375</v>
      </c>
      <c r="B4673" s="173"/>
      <c r="C4673" s="128">
        <v>0.32486701011657715</v>
      </c>
      <c r="D4673" s="167"/>
    </row>
    <row r="4674" spans="1:4" x14ac:dyDescent="0.3">
      <c r="A4674" s="174">
        <v>45486.416666666664</v>
      </c>
      <c r="B4674" s="173"/>
      <c r="C4674" s="128">
        <v>0.28573301434516907</v>
      </c>
      <c r="D4674" s="167"/>
    </row>
    <row r="4675" spans="1:4" x14ac:dyDescent="0.3">
      <c r="A4675" s="174">
        <v>45486.458333333336</v>
      </c>
      <c r="B4675" s="173"/>
      <c r="C4675" s="128">
        <v>0.28314998745918274</v>
      </c>
      <c r="D4675" s="167"/>
    </row>
    <row r="4676" spans="1:4" x14ac:dyDescent="0.3">
      <c r="A4676" s="174">
        <v>45486.5</v>
      </c>
      <c r="B4676" s="173"/>
      <c r="C4676" s="128">
        <v>0.2535330057144165</v>
      </c>
      <c r="D4676" s="167"/>
    </row>
    <row r="4677" spans="1:4" x14ac:dyDescent="0.3">
      <c r="A4677" s="174">
        <v>45486.541666666664</v>
      </c>
      <c r="B4677" s="173"/>
      <c r="C4677" s="128">
        <v>0.24339999258518219</v>
      </c>
      <c r="D4677" s="167"/>
    </row>
    <row r="4678" spans="1:4" x14ac:dyDescent="0.3">
      <c r="A4678" s="174">
        <v>45486.583333333336</v>
      </c>
      <c r="B4678" s="173"/>
      <c r="C4678" s="128">
        <v>0.22383299469947815</v>
      </c>
      <c r="D4678" s="167"/>
    </row>
    <row r="4679" spans="1:4" x14ac:dyDescent="0.3">
      <c r="A4679" s="174">
        <v>45486.625</v>
      </c>
      <c r="B4679" s="173"/>
      <c r="C4679" s="128">
        <v>0.24436700344085693</v>
      </c>
      <c r="D4679" s="167"/>
    </row>
    <row r="4680" spans="1:4" x14ac:dyDescent="0.3">
      <c r="A4680" s="174">
        <v>45486.666666666664</v>
      </c>
      <c r="B4680" s="173"/>
      <c r="C4680" s="128">
        <v>0.27363300323486328</v>
      </c>
      <c r="D4680" s="167"/>
    </row>
    <row r="4681" spans="1:4" x14ac:dyDescent="0.3">
      <c r="A4681" s="174">
        <v>45486.708333333336</v>
      </c>
      <c r="B4681" s="173"/>
      <c r="C4681" s="128">
        <v>0.30669999122619629</v>
      </c>
      <c r="D4681" s="167"/>
    </row>
    <row r="4682" spans="1:4" x14ac:dyDescent="0.3">
      <c r="A4682" s="174">
        <v>45486.75</v>
      </c>
      <c r="B4682" s="173"/>
      <c r="C4682" s="128">
        <v>0.3471829891204834</v>
      </c>
      <c r="D4682" s="167"/>
    </row>
    <row r="4683" spans="1:4" x14ac:dyDescent="0.3">
      <c r="A4683" s="174">
        <v>45486.791666666664</v>
      </c>
      <c r="B4683" s="173"/>
      <c r="C4683" s="128">
        <v>0.59666597843170166</v>
      </c>
      <c r="D4683" s="167"/>
    </row>
    <row r="4684" spans="1:4" x14ac:dyDescent="0.3">
      <c r="A4684" s="174">
        <v>45486.833333333336</v>
      </c>
      <c r="B4684" s="173"/>
      <c r="C4684" s="128">
        <v>1.4029699563980103</v>
      </c>
      <c r="D4684" s="167"/>
    </row>
    <row r="4685" spans="1:4" x14ac:dyDescent="0.3">
      <c r="A4685" s="174">
        <v>45486.875</v>
      </c>
      <c r="B4685" s="173"/>
      <c r="C4685" s="128">
        <v>1.1134300231933594</v>
      </c>
      <c r="D4685" s="167"/>
    </row>
    <row r="4686" spans="1:4" x14ac:dyDescent="0.3">
      <c r="A4686" s="174">
        <v>45486.916666666664</v>
      </c>
      <c r="B4686" s="173"/>
      <c r="C4686" s="128">
        <v>1.2467700242996216</v>
      </c>
      <c r="D4686" s="167"/>
    </row>
    <row r="4687" spans="1:4" x14ac:dyDescent="0.3">
      <c r="A4687" s="174">
        <v>45486.958333333336</v>
      </c>
      <c r="B4687" s="173"/>
      <c r="C4687" s="128">
        <v>1.3673000335693359</v>
      </c>
      <c r="D4687" s="167"/>
    </row>
    <row r="4688" spans="1:4" x14ac:dyDescent="0.3">
      <c r="A4688" s="174">
        <v>45487</v>
      </c>
      <c r="B4688" s="173"/>
      <c r="C4688" s="128">
        <v>1.2507699728012085</v>
      </c>
      <c r="D4688" s="167"/>
    </row>
    <row r="4689" spans="1:4" x14ac:dyDescent="0.3">
      <c r="A4689" s="174">
        <v>45487.041666666664</v>
      </c>
      <c r="B4689" s="173"/>
      <c r="C4689" s="128">
        <v>1.4549800157546997</v>
      </c>
      <c r="D4689" s="167"/>
    </row>
    <row r="4690" spans="1:4" x14ac:dyDescent="0.3">
      <c r="A4690" s="174">
        <v>45487.083333333336</v>
      </c>
      <c r="B4690" s="173"/>
      <c r="C4690" s="128">
        <v>0.8085169792175293</v>
      </c>
      <c r="D4690" s="167"/>
    </row>
    <row r="4691" spans="1:4" x14ac:dyDescent="0.3">
      <c r="A4691" s="174">
        <v>45487.125</v>
      </c>
      <c r="B4691" s="173"/>
      <c r="C4691" s="128">
        <v>0.80073398351669312</v>
      </c>
      <c r="D4691" s="167"/>
    </row>
    <row r="4692" spans="1:4" x14ac:dyDescent="0.3">
      <c r="A4692" s="174">
        <v>45487.166666666664</v>
      </c>
      <c r="B4692" s="173"/>
      <c r="C4692" s="128">
        <v>0.70483297109603882</v>
      </c>
      <c r="D4692" s="167"/>
    </row>
    <row r="4693" spans="1:4" x14ac:dyDescent="0.3">
      <c r="A4693" s="174">
        <v>45487.208333333336</v>
      </c>
      <c r="B4693" s="173"/>
      <c r="C4693" s="128">
        <v>0.62178301811218262</v>
      </c>
      <c r="D4693" s="167"/>
    </row>
    <row r="4694" spans="1:4" x14ac:dyDescent="0.3">
      <c r="A4694" s="174">
        <v>45487.25</v>
      </c>
      <c r="B4694" s="173"/>
      <c r="C4694" s="128">
        <v>0.56086599826812744</v>
      </c>
      <c r="D4694" s="167"/>
    </row>
    <row r="4695" spans="1:4" x14ac:dyDescent="0.3">
      <c r="A4695" s="174">
        <v>45487.291666666664</v>
      </c>
      <c r="B4695" s="173"/>
      <c r="C4695" s="128">
        <v>0.35263299942016602</v>
      </c>
      <c r="D4695" s="167"/>
    </row>
    <row r="4696" spans="1:4" x14ac:dyDescent="0.3">
      <c r="A4696" s="174">
        <v>45487.333333333336</v>
      </c>
      <c r="B4696" s="173"/>
      <c r="C4696" s="128">
        <v>0.34533300995826721</v>
      </c>
      <c r="D4696" s="167"/>
    </row>
    <row r="4697" spans="1:4" x14ac:dyDescent="0.3">
      <c r="A4697" s="174">
        <v>45487.375</v>
      </c>
      <c r="B4697" s="173"/>
      <c r="C4697" s="128">
        <v>0.37988299131393433</v>
      </c>
      <c r="D4697" s="167"/>
    </row>
    <row r="4698" spans="1:4" x14ac:dyDescent="0.3">
      <c r="A4698" s="174">
        <v>45487.416666666664</v>
      </c>
      <c r="B4698" s="173"/>
      <c r="C4698" s="128">
        <v>0.39574998617172241</v>
      </c>
      <c r="D4698" s="167"/>
    </row>
    <row r="4699" spans="1:4" x14ac:dyDescent="0.3">
      <c r="A4699" s="174">
        <v>45487.458333333336</v>
      </c>
      <c r="B4699" s="173"/>
      <c r="C4699" s="128">
        <v>0.25408300757408142</v>
      </c>
      <c r="D4699" s="127"/>
    </row>
    <row r="4700" spans="1:4" x14ac:dyDescent="0.3">
      <c r="A4700" s="174">
        <v>45487.5</v>
      </c>
      <c r="B4700" s="173"/>
      <c r="C4700" s="128">
        <v>0.24093300104141235</v>
      </c>
      <c r="D4700" s="167"/>
    </row>
    <row r="4701" spans="1:4" x14ac:dyDescent="0.3">
      <c r="A4701" s="174">
        <v>45487.541666666664</v>
      </c>
      <c r="B4701" s="173"/>
      <c r="C4701" s="128">
        <v>0.20778299868106842</v>
      </c>
      <c r="D4701" s="167"/>
    </row>
    <row r="4702" spans="1:4" x14ac:dyDescent="0.3">
      <c r="A4702" s="174">
        <v>45487.583333333336</v>
      </c>
      <c r="B4702" s="173"/>
      <c r="C4702" s="128">
        <v>0.21256700158119202</v>
      </c>
      <c r="D4702" s="167"/>
    </row>
    <row r="4703" spans="1:4" x14ac:dyDescent="0.3">
      <c r="A4703" s="174">
        <v>45487.625</v>
      </c>
      <c r="B4703" s="173"/>
      <c r="C4703" s="128">
        <v>0.22026699781417847</v>
      </c>
      <c r="D4703" s="167"/>
    </row>
    <row r="4704" spans="1:4" x14ac:dyDescent="0.3">
      <c r="A4704" s="174">
        <v>45487.666666666664</v>
      </c>
      <c r="B4704" s="173"/>
      <c r="C4704" s="128">
        <v>0.25278300046920776</v>
      </c>
      <c r="D4704" s="167"/>
    </row>
    <row r="4705" spans="1:4" x14ac:dyDescent="0.3">
      <c r="A4705" s="174">
        <v>45487.708333333336</v>
      </c>
      <c r="B4705" s="173"/>
      <c r="C4705" s="128">
        <v>0.19541700184345245</v>
      </c>
      <c r="D4705" s="167"/>
    </row>
    <row r="4706" spans="1:4" x14ac:dyDescent="0.3">
      <c r="A4706" s="174">
        <v>45487.75</v>
      </c>
      <c r="B4706" s="173"/>
      <c r="C4706" s="128">
        <v>0.22071699798107147</v>
      </c>
      <c r="D4706" s="167"/>
    </row>
    <row r="4707" spans="1:4" x14ac:dyDescent="0.3">
      <c r="A4707" s="174">
        <v>45487.791666666664</v>
      </c>
      <c r="B4707" s="173"/>
      <c r="C4707" s="128">
        <v>0.51128298044204712</v>
      </c>
      <c r="D4707" s="167"/>
    </row>
    <row r="4708" spans="1:4" x14ac:dyDescent="0.3">
      <c r="A4708" s="174">
        <v>45487.833333333336</v>
      </c>
      <c r="B4708" s="173"/>
      <c r="C4708" s="128">
        <v>0.45824998617172241</v>
      </c>
      <c r="D4708" s="167"/>
    </row>
    <row r="4709" spans="1:4" x14ac:dyDescent="0.3">
      <c r="A4709" s="174">
        <v>45487.875</v>
      </c>
      <c r="B4709" s="173"/>
      <c r="C4709" s="128">
        <v>0.54446697235107422</v>
      </c>
      <c r="D4709" s="167"/>
    </row>
    <row r="4710" spans="1:4" x14ac:dyDescent="0.3">
      <c r="A4710" s="174">
        <v>45487.916666666664</v>
      </c>
      <c r="B4710" s="173"/>
      <c r="C4710" s="128">
        <v>0.76896697282791138</v>
      </c>
      <c r="D4710" s="167"/>
    </row>
    <row r="4711" spans="1:4" x14ac:dyDescent="0.3">
      <c r="A4711" s="174">
        <v>45487.958333333336</v>
      </c>
      <c r="B4711" s="173"/>
      <c r="C4711" s="128">
        <v>0.72060000896453857</v>
      </c>
      <c r="D4711" s="167"/>
    </row>
    <row r="4712" spans="1:4" x14ac:dyDescent="0.3">
      <c r="A4712" s="174">
        <v>45488</v>
      </c>
      <c r="B4712" s="173"/>
      <c r="C4712" s="128">
        <v>0.57938301563262939</v>
      </c>
      <c r="D4712" s="167"/>
    </row>
    <row r="4713" spans="1:4" x14ac:dyDescent="0.3">
      <c r="A4713" s="174">
        <v>45488.041666666664</v>
      </c>
      <c r="B4713" s="173"/>
      <c r="C4713" s="128">
        <v>0.63428300619125366</v>
      </c>
      <c r="D4713" s="167"/>
    </row>
    <row r="4714" spans="1:4" x14ac:dyDescent="0.3">
      <c r="A4714" s="174">
        <v>45488.083333333336</v>
      </c>
      <c r="B4714" s="173"/>
      <c r="C4714" s="128">
        <v>0.60705000162124634</v>
      </c>
      <c r="D4714" s="167"/>
    </row>
    <row r="4715" spans="1:4" x14ac:dyDescent="0.3">
      <c r="A4715" s="174">
        <v>45488.125</v>
      </c>
      <c r="B4715" s="173"/>
      <c r="C4715" s="128">
        <v>0.41075000166893005</v>
      </c>
      <c r="D4715" s="167"/>
    </row>
    <row r="4716" spans="1:4" x14ac:dyDescent="0.3">
      <c r="A4716" s="174">
        <v>45488.166666666664</v>
      </c>
      <c r="B4716" s="173"/>
      <c r="C4716" s="128">
        <v>0.29701700806617737</v>
      </c>
      <c r="D4716" s="167"/>
    </row>
    <row r="4717" spans="1:4" x14ac:dyDescent="0.3">
      <c r="A4717" s="174">
        <v>45488.208333333336</v>
      </c>
      <c r="B4717" s="173"/>
      <c r="C4717" s="128">
        <v>0.297232985496521</v>
      </c>
      <c r="D4717" s="167"/>
    </row>
    <row r="4718" spans="1:4" x14ac:dyDescent="0.3">
      <c r="A4718" s="174">
        <v>45488.25</v>
      </c>
      <c r="B4718" s="173"/>
      <c r="C4718" s="128">
        <v>0.30950000882148743</v>
      </c>
      <c r="D4718" s="167"/>
    </row>
    <row r="4719" spans="1:4" x14ac:dyDescent="0.3">
      <c r="A4719" s="174">
        <v>45488.291666666664</v>
      </c>
      <c r="B4719" s="173"/>
      <c r="C4719" s="128">
        <v>0.28088301420211792</v>
      </c>
      <c r="D4719" s="167"/>
    </row>
    <row r="4720" spans="1:4" x14ac:dyDescent="0.3">
      <c r="A4720" s="174">
        <v>45488.333333333336</v>
      </c>
      <c r="B4720" s="173"/>
      <c r="C4720" s="128">
        <v>0.32213398814201355</v>
      </c>
      <c r="D4720" s="167"/>
    </row>
    <row r="4721" spans="1:4" x14ac:dyDescent="0.3">
      <c r="A4721" s="174">
        <v>45488.375</v>
      </c>
      <c r="B4721" s="173"/>
      <c r="C4721" s="128">
        <v>0.34001699090003967</v>
      </c>
      <c r="D4721" s="167"/>
    </row>
    <row r="4722" spans="1:4" x14ac:dyDescent="0.3">
      <c r="A4722" s="174">
        <v>45488.416666666664</v>
      </c>
      <c r="B4722" s="173"/>
      <c r="C4722" s="128">
        <v>0.31008300185203552</v>
      </c>
      <c r="D4722" s="167"/>
    </row>
    <row r="4723" spans="1:4" x14ac:dyDescent="0.3">
      <c r="A4723" s="174">
        <v>45488.458333333336</v>
      </c>
      <c r="B4723" s="173"/>
      <c r="C4723" s="128">
        <v>0.31944999098777771</v>
      </c>
      <c r="D4723" s="167"/>
    </row>
    <row r="4724" spans="1:4" x14ac:dyDescent="0.3">
      <c r="A4724" s="174">
        <v>45488.5</v>
      </c>
      <c r="B4724" s="173"/>
      <c r="C4724" s="128">
        <v>0.34236699342727661</v>
      </c>
      <c r="D4724" s="167"/>
    </row>
    <row r="4725" spans="1:4" x14ac:dyDescent="0.3">
      <c r="A4725" s="174">
        <v>45488.541666666664</v>
      </c>
      <c r="B4725" s="173"/>
      <c r="C4725" s="128">
        <v>0.32591700553894043</v>
      </c>
      <c r="D4725" s="167"/>
    </row>
    <row r="4726" spans="1:4" x14ac:dyDescent="0.3">
      <c r="A4726" s="174">
        <v>45488.583333333336</v>
      </c>
      <c r="B4726" s="173"/>
      <c r="C4726" s="128">
        <v>0.33480000495910645</v>
      </c>
      <c r="D4726" s="167"/>
    </row>
    <row r="4727" spans="1:4" x14ac:dyDescent="0.3">
      <c r="A4727" s="174">
        <v>45488.625</v>
      </c>
      <c r="B4727" s="173"/>
      <c r="C4727" s="128">
        <v>0.36788299679756165</v>
      </c>
      <c r="D4727" s="167"/>
    </row>
    <row r="4728" spans="1:4" x14ac:dyDescent="0.3">
      <c r="A4728" s="174">
        <v>45488.666666666664</v>
      </c>
      <c r="B4728" s="173"/>
      <c r="C4728" s="128">
        <v>0.36246699094772339</v>
      </c>
      <c r="D4728" s="167"/>
    </row>
    <row r="4729" spans="1:4" x14ac:dyDescent="0.3">
      <c r="A4729" s="174">
        <v>45488.708333333336</v>
      </c>
      <c r="B4729" s="173"/>
      <c r="C4729" s="128">
        <v>0.34235000610351563</v>
      </c>
      <c r="D4729" s="167"/>
    </row>
    <row r="4730" spans="1:4" x14ac:dyDescent="0.3">
      <c r="A4730" s="174">
        <v>45488.75</v>
      </c>
      <c r="B4730" s="173"/>
      <c r="C4730" s="128">
        <v>0.36090001463890076</v>
      </c>
      <c r="D4730" s="167"/>
    </row>
    <row r="4731" spans="1:4" x14ac:dyDescent="0.3">
      <c r="A4731" s="174">
        <v>45488.791666666664</v>
      </c>
      <c r="B4731" s="173"/>
      <c r="C4731" s="128">
        <v>0.42793300747871399</v>
      </c>
      <c r="D4731" s="167"/>
    </row>
    <row r="4732" spans="1:4" x14ac:dyDescent="0.3">
      <c r="A4732" s="174">
        <v>45488.833333333336</v>
      </c>
      <c r="B4732" s="173"/>
      <c r="C4732" s="128">
        <v>0.51085001230239868</v>
      </c>
      <c r="D4732" s="167"/>
    </row>
    <row r="4733" spans="1:4" x14ac:dyDescent="0.3">
      <c r="A4733" s="174">
        <v>45488.875</v>
      </c>
      <c r="B4733" s="173"/>
      <c r="C4733" s="128">
        <v>0.47333300113677979</v>
      </c>
      <c r="D4733" s="167"/>
    </row>
    <row r="4734" spans="1:4" x14ac:dyDescent="0.3">
      <c r="A4734" s="174">
        <v>45488.916666666664</v>
      </c>
      <c r="B4734" s="173"/>
      <c r="C4734" s="128">
        <v>0.77588397264480591</v>
      </c>
      <c r="D4734" s="167"/>
    </row>
    <row r="4735" spans="1:4" x14ac:dyDescent="0.3">
      <c r="A4735" s="174">
        <v>45488.958333333336</v>
      </c>
      <c r="B4735" s="173"/>
      <c r="C4735" s="128">
        <v>1.082129955291748</v>
      </c>
      <c r="D4735" s="167"/>
    </row>
    <row r="4736" spans="1:4" x14ac:dyDescent="0.3">
      <c r="A4736" s="174">
        <v>45489</v>
      </c>
      <c r="B4736" s="173"/>
      <c r="C4736" s="128">
        <v>0.5499500036239624</v>
      </c>
      <c r="D4736" s="167"/>
    </row>
    <row r="4737" spans="1:4" x14ac:dyDescent="0.3">
      <c r="A4737" s="174">
        <v>45489.041666666664</v>
      </c>
      <c r="B4737" s="173"/>
      <c r="C4737" s="128">
        <v>0.45304998755455017</v>
      </c>
      <c r="D4737" s="167"/>
    </row>
    <row r="4738" spans="1:4" x14ac:dyDescent="0.3">
      <c r="A4738" s="174">
        <v>45489.083333333336</v>
      </c>
      <c r="B4738" s="173"/>
      <c r="C4738" s="128">
        <v>0.41356700658798218</v>
      </c>
      <c r="D4738" s="167"/>
    </row>
    <row r="4739" spans="1:4" x14ac:dyDescent="0.3">
      <c r="A4739" s="174">
        <v>45489.125</v>
      </c>
      <c r="B4739" s="173"/>
      <c r="C4739" s="128">
        <v>0.42216700315475464</v>
      </c>
      <c r="D4739" s="167"/>
    </row>
    <row r="4740" spans="1:4" x14ac:dyDescent="0.3">
      <c r="A4740" s="174">
        <v>45489.166666666664</v>
      </c>
      <c r="B4740" s="173"/>
      <c r="C4740" s="128">
        <v>0.34058299660682678</v>
      </c>
      <c r="D4740" s="167"/>
    </row>
    <row r="4741" spans="1:4" x14ac:dyDescent="0.3">
      <c r="A4741" s="174">
        <v>45489.208333333336</v>
      </c>
      <c r="B4741" s="173"/>
      <c r="C4741" s="128">
        <v>0.37361699342727661</v>
      </c>
      <c r="D4741" s="167"/>
    </row>
    <row r="4742" spans="1:4" x14ac:dyDescent="0.3">
      <c r="A4742" s="174">
        <v>45489.25</v>
      </c>
      <c r="B4742" s="173"/>
      <c r="C4742" s="128">
        <v>0.3673500120639801</v>
      </c>
      <c r="D4742" s="167"/>
    </row>
    <row r="4743" spans="1:4" x14ac:dyDescent="0.3">
      <c r="A4743" s="174">
        <v>45489.291666666664</v>
      </c>
      <c r="B4743" s="173"/>
      <c r="C4743" s="128">
        <v>0.41131699085235596</v>
      </c>
      <c r="D4743" s="167"/>
    </row>
    <row r="4744" spans="1:4" x14ac:dyDescent="0.3">
      <c r="A4744" s="174">
        <v>45489.333333333336</v>
      </c>
      <c r="B4744" s="173"/>
      <c r="C4744" s="128">
        <v>0.4256330132484436</v>
      </c>
      <c r="D4744" s="167"/>
    </row>
    <row r="4745" spans="1:4" x14ac:dyDescent="0.3">
      <c r="A4745" s="174">
        <v>45489.375</v>
      </c>
      <c r="B4745" s="173"/>
      <c r="C4745" s="128">
        <v>0.41909998655319214</v>
      </c>
      <c r="D4745" s="169"/>
    </row>
    <row r="4746" spans="1:4" x14ac:dyDescent="0.3">
      <c r="A4746" s="174">
        <v>45489.416666666664</v>
      </c>
      <c r="B4746" s="173"/>
      <c r="C4746" s="128">
        <v>0.42945000529289246</v>
      </c>
      <c r="D4746" s="169"/>
    </row>
    <row r="4747" spans="1:4" x14ac:dyDescent="0.3">
      <c r="A4747" s="174">
        <v>45489.458333333336</v>
      </c>
      <c r="B4747" s="173"/>
      <c r="C4747" s="128">
        <v>0.34725001454353333</v>
      </c>
      <c r="D4747" s="169"/>
    </row>
    <row r="4748" spans="1:4" x14ac:dyDescent="0.3">
      <c r="A4748" s="174">
        <v>45489.5</v>
      </c>
      <c r="B4748" s="173"/>
      <c r="C4748" s="128">
        <v>0.11631699651479721</v>
      </c>
      <c r="D4748" s="167"/>
    </row>
    <row r="4749" spans="1:4" x14ac:dyDescent="0.3">
      <c r="A4749" s="174">
        <v>45489.541666666664</v>
      </c>
      <c r="B4749" s="173"/>
      <c r="C4749" s="128">
        <v>0.12623299658298492</v>
      </c>
      <c r="D4749" s="167"/>
    </row>
    <row r="4750" spans="1:4" x14ac:dyDescent="0.3">
      <c r="A4750" s="174">
        <v>45489.583333333336</v>
      </c>
      <c r="B4750" s="173"/>
      <c r="C4750" s="128">
        <v>0.12024500221014023</v>
      </c>
      <c r="D4750" s="167"/>
    </row>
    <row r="4751" spans="1:4" x14ac:dyDescent="0.3">
      <c r="A4751" s="174">
        <v>45489.625</v>
      </c>
      <c r="B4751" s="173"/>
      <c r="C4751" s="128">
        <v>0.60412001609802246</v>
      </c>
      <c r="D4751" s="167"/>
    </row>
    <row r="4752" spans="1:4" x14ac:dyDescent="0.3">
      <c r="A4752" s="174">
        <v>45489.666666666664</v>
      </c>
      <c r="B4752" s="173"/>
      <c r="C4752" s="128">
        <v>0.54098302125930786</v>
      </c>
      <c r="D4752" s="167"/>
    </row>
    <row r="4753" spans="1:4" x14ac:dyDescent="0.3">
      <c r="A4753" s="174">
        <v>45489.708333333336</v>
      </c>
      <c r="B4753" s="173"/>
      <c r="C4753" s="128">
        <v>0.43436700105667114</v>
      </c>
      <c r="D4753" s="167"/>
    </row>
    <row r="4754" spans="1:4" x14ac:dyDescent="0.3">
      <c r="A4754" s="174">
        <v>45489.75</v>
      </c>
      <c r="B4754" s="173"/>
      <c r="C4754" s="128">
        <v>0.48211699724197388</v>
      </c>
      <c r="D4754" s="167"/>
    </row>
    <row r="4755" spans="1:4" x14ac:dyDescent="0.3">
      <c r="A4755" s="174">
        <v>45489.791666666664</v>
      </c>
      <c r="B4755" s="173"/>
      <c r="C4755" s="128">
        <v>0.65053397417068481</v>
      </c>
      <c r="D4755" s="167"/>
    </row>
    <row r="4756" spans="1:4" x14ac:dyDescent="0.3">
      <c r="A4756" s="174">
        <v>45489.833333333336</v>
      </c>
      <c r="B4756" s="173"/>
      <c r="C4756" s="128">
        <v>0.52635002136230469</v>
      </c>
      <c r="D4756" s="167"/>
    </row>
    <row r="4757" spans="1:4" x14ac:dyDescent="0.3">
      <c r="A4757" s="174">
        <v>45489.875</v>
      </c>
      <c r="B4757" s="173"/>
      <c r="C4757" s="128">
        <v>0.67506700754165649</v>
      </c>
      <c r="D4757" s="167"/>
    </row>
    <row r="4758" spans="1:4" x14ac:dyDescent="0.3">
      <c r="A4758" s="174">
        <v>45489.916666666664</v>
      </c>
      <c r="B4758" s="173"/>
      <c r="C4758" s="128">
        <v>0.55436700582504272</v>
      </c>
      <c r="D4758" s="167"/>
    </row>
    <row r="4759" spans="1:4" x14ac:dyDescent="0.3">
      <c r="A4759" s="174">
        <v>45489.958333333336</v>
      </c>
      <c r="B4759" s="173"/>
      <c r="C4759" s="128">
        <v>0.78363299369812012</v>
      </c>
      <c r="D4759" s="167"/>
    </row>
    <row r="4760" spans="1:4" x14ac:dyDescent="0.3">
      <c r="A4760" s="174">
        <v>45490</v>
      </c>
      <c r="B4760" s="173"/>
      <c r="C4760" s="128">
        <v>0.65888297557830811</v>
      </c>
      <c r="D4760" s="167"/>
    </row>
    <row r="4761" spans="1:4" x14ac:dyDescent="0.3">
      <c r="A4761" s="174">
        <v>45490.041666666664</v>
      </c>
      <c r="B4761" s="173"/>
      <c r="C4761" s="128">
        <v>0.58676600456237793</v>
      </c>
      <c r="D4761" s="167"/>
    </row>
    <row r="4762" spans="1:4" x14ac:dyDescent="0.3">
      <c r="A4762" s="174">
        <v>45490.083333333336</v>
      </c>
      <c r="B4762" s="173"/>
      <c r="C4762" s="128">
        <v>0.46924999356269836</v>
      </c>
      <c r="D4762" s="167"/>
    </row>
    <row r="4763" spans="1:4" x14ac:dyDescent="0.3">
      <c r="A4763" s="174">
        <v>45490.125</v>
      </c>
      <c r="B4763" s="173"/>
      <c r="C4763" s="128">
        <v>0.45028400421142578</v>
      </c>
      <c r="D4763" s="167"/>
    </row>
    <row r="4764" spans="1:4" x14ac:dyDescent="0.3">
      <c r="A4764" s="174">
        <v>45490.166666666664</v>
      </c>
      <c r="B4764" s="173"/>
      <c r="C4764" s="128">
        <v>0.46941700577735901</v>
      </c>
      <c r="D4764" s="167"/>
    </row>
    <row r="4765" spans="1:4" x14ac:dyDescent="0.3">
      <c r="A4765" s="174">
        <v>45490.208333333336</v>
      </c>
      <c r="B4765" s="173"/>
      <c r="C4765" s="128">
        <v>0.45176699757575989</v>
      </c>
      <c r="D4765" s="167"/>
    </row>
    <row r="4766" spans="1:4" x14ac:dyDescent="0.3">
      <c r="A4766" s="174">
        <v>45490.25</v>
      </c>
      <c r="B4766" s="173"/>
      <c r="C4766" s="128">
        <v>0.3785330057144165</v>
      </c>
      <c r="D4766" s="167"/>
    </row>
    <row r="4767" spans="1:4" x14ac:dyDescent="0.3">
      <c r="A4767" s="174">
        <v>45490.291666666664</v>
      </c>
      <c r="B4767" s="173"/>
      <c r="C4767" s="128">
        <v>0.33959999680519104</v>
      </c>
      <c r="D4767" s="167"/>
    </row>
    <row r="4768" spans="1:4" x14ac:dyDescent="0.3">
      <c r="A4768" s="174">
        <v>45490.333333333336</v>
      </c>
      <c r="B4768" s="173"/>
      <c r="C4768" s="128">
        <v>0.44800001382827759</v>
      </c>
      <c r="D4768" s="167"/>
    </row>
    <row r="4769" spans="1:4" x14ac:dyDescent="0.3">
      <c r="A4769" s="174">
        <v>45490.375</v>
      </c>
      <c r="B4769" s="173"/>
      <c r="C4769" s="128">
        <v>0.69248300790786743</v>
      </c>
      <c r="D4769" s="167"/>
    </row>
    <row r="4770" spans="1:4" x14ac:dyDescent="0.3">
      <c r="A4770" s="174">
        <v>45490.416666666664</v>
      </c>
      <c r="B4770" s="173"/>
      <c r="C4770" s="128">
        <v>0.53056597709655762</v>
      </c>
      <c r="D4770" s="167"/>
    </row>
    <row r="4771" spans="1:4" x14ac:dyDescent="0.3">
      <c r="A4771" s="174">
        <v>45490.458333333336</v>
      </c>
      <c r="B4771" s="173"/>
      <c r="C4771" s="128">
        <v>0.36844998598098755</v>
      </c>
      <c r="D4771" s="167"/>
    </row>
    <row r="4772" spans="1:4" x14ac:dyDescent="0.3">
      <c r="A4772" s="174">
        <v>45490.5</v>
      </c>
      <c r="B4772" s="173"/>
      <c r="C4772" s="128">
        <v>0.35350000858306885</v>
      </c>
      <c r="D4772" s="167"/>
    </row>
    <row r="4773" spans="1:4" x14ac:dyDescent="0.3">
      <c r="A4773" s="174">
        <v>45490.541666666664</v>
      </c>
      <c r="B4773" s="173"/>
      <c r="C4773" s="128">
        <v>0.34893301129341125</v>
      </c>
      <c r="D4773" s="167"/>
    </row>
    <row r="4774" spans="1:4" x14ac:dyDescent="0.3">
      <c r="A4774" s="174">
        <v>45490.583333333336</v>
      </c>
      <c r="B4774" s="173"/>
      <c r="C4774" s="128">
        <v>0.33575001358985901</v>
      </c>
      <c r="D4774" s="167"/>
    </row>
    <row r="4775" spans="1:4" x14ac:dyDescent="0.3">
      <c r="A4775" s="174">
        <v>45490.625</v>
      </c>
      <c r="B4775" s="173"/>
      <c r="C4775" s="128">
        <v>0.34751701354980469</v>
      </c>
      <c r="D4775" s="167"/>
    </row>
    <row r="4776" spans="1:4" x14ac:dyDescent="0.3">
      <c r="A4776" s="174">
        <v>45490.666666666664</v>
      </c>
      <c r="B4776" s="173"/>
      <c r="C4776" s="128">
        <v>0.31916698813438416</v>
      </c>
      <c r="D4776" s="167"/>
    </row>
    <row r="4777" spans="1:4" x14ac:dyDescent="0.3">
      <c r="A4777" s="174">
        <v>45490.708333333336</v>
      </c>
      <c r="B4777" s="173"/>
      <c r="C4777" s="128">
        <v>0.29351699352264404</v>
      </c>
      <c r="D4777" s="127"/>
    </row>
    <row r="4778" spans="1:4" x14ac:dyDescent="0.3">
      <c r="A4778" s="174">
        <v>45490.75</v>
      </c>
      <c r="B4778" s="173"/>
      <c r="C4778" s="128">
        <v>0.38093298673629761</v>
      </c>
      <c r="D4778" s="167"/>
    </row>
    <row r="4779" spans="1:4" x14ac:dyDescent="0.3">
      <c r="A4779" s="174">
        <v>45490.791666666664</v>
      </c>
      <c r="B4779" s="173"/>
      <c r="C4779" s="128">
        <v>0.3567500114440918</v>
      </c>
      <c r="D4779" s="167"/>
    </row>
    <row r="4780" spans="1:4" x14ac:dyDescent="0.3">
      <c r="A4780" s="174">
        <v>45490.833333333336</v>
      </c>
      <c r="B4780" s="173"/>
      <c r="C4780" s="128">
        <v>0.58586698770523071</v>
      </c>
      <c r="D4780" s="167"/>
    </row>
    <row r="4781" spans="1:4" x14ac:dyDescent="0.3">
      <c r="A4781" s="174">
        <v>45490.875</v>
      </c>
      <c r="B4781" s="173"/>
      <c r="C4781" s="128">
        <v>0.96628302335739136</v>
      </c>
      <c r="D4781" s="167"/>
    </row>
    <row r="4782" spans="1:4" x14ac:dyDescent="0.3">
      <c r="A4782" s="174">
        <v>45490.916666666664</v>
      </c>
      <c r="B4782" s="173"/>
      <c r="C4782" s="128">
        <v>0.85453301668167114</v>
      </c>
      <c r="D4782" s="167"/>
    </row>
    <row r="4783" spans="1:4" x14ac:dyDescent="0.3">
      <c r="A4783" s="174">
        <v>45490.958333333336</v>
      </c>
      <c r="B4783" s="173"/>
      <c r="C4783" s="128">
        <v>0.42603299021720886</v>
      </c>
      <c r="D4783" s="167"/>
    </row>
    <row r="4784" spans="1:4" x14ac:dyDescent="0.3">
      <c r="A4784" s="174">
        <v>45491</v>
      </c>
      <c r="B4784" s="173"/>
      <c r="C4784" s="128">
        <v>0.47526699304580688</v>
      </c>
      <c r="D4784" s="167"/>
    </row>
    <row r="4785" spans="1:4" x14ac:dyDescent="0.3">
      <c r="A4785" s="174">
        <v>45491.041666666664</v>
      </c>
      <c r="B4785" s="173"/>
      <c r="C4785" s="128">
        <v>0.5903170108795166</v>
      </c>
      <c r="D4785" s="167"/>
    </row>
    <row r="4786" spans="1:4" x14ac:dyDescent="0.3">
      <c r="A4786" s="174">
        <v>45491.083333333336</v>
      </c>
      <c r="B4786" s="173"/>
      <c r="C4786" s="128">
        <v>0.48609998822212219</v>
      </c>
      <c r="D4786" s="167"/>
    </row>
    <row r="4787" spans="1:4" x14ac:dyDescent="0.3">
      <c r="A4787" s="174">
        <v>45491.125</v>
      </c>
      <c r="B4787" s="173"/>
      <c r="C4787" s="128">
        <v>0.87441599369049072</v>
      </c>
      <c r="D4787" s="167"/>
    </row>
    <row r="4788" spans="1:4" x14ac:dyDescent="0.3">
      <c r="A4788" s="174">
        <v>45491.166666666664</v>
      </c>
      <c r="B4788" s="173"/>
      <c r="C4788" s="128">
        <v>0.80721700191497803</v>
      </c>
      <c r="D4788" s="167"/>
    </row>
    <row r="4789" spans="1:4" x14ac:dyDescent="0.3">
      <c r="A4789" s="174">
        <v>45491.208333333336</v>
      </c>
      <c r="B4789" s="173"/>
      <c r="C4789" s="128">
        <v>0.52433300018310547</v>
      </c>
      <c r="D4789" s="167"/>
    </row>
    <row r="4790" spans="1:4" x14ac:dyDescent="0.3">
      <c r="A4790" s="174">
        <v>45491.25</v>
      </c>
      <c r="B4790" s="173"/>
      <c r="C4790" s="128">
        <v>0.32158300280570984</v>
      </c>
      <c r="D4790" s="167"/>
    </row>
    <row r="4791" spans="1:4" x14ac:dyDescent="0.3">
      <c r="A4791" s="174">
        <v>45491.291666666664</v>
      </c>
      <c r="B4791" s="173"/>
      <c r="C4791" s="128">
        <v>0.28711700439453125</v>
      </c>
      <c r="D4791" s="167"/>
    </row>
    <row r="4792" spans="1:4" x14ac:dyDescent="0.3">
      <c r="A4792" s="174">
        <v>45491.333333333336</v>
      </c>
      <c r="B4792" s="173"/>
      <c r="C4792" s="128">
        <v>0.35910001397132874</v>
      </c>
      <c r="D4792" s="167"/>
    </row>
    <row r="4793" spans="1:4" x14ac:dyDescent="0.3">
      <c r="A4793" s="174">
        <v>45491.375</v>
      </c>
      <c r="B4793" s="173"/>
      <c r="C4793" s="128">
        <v>0.49108400940895081</v>
      </c>
      <c r="D4793" s="167"/>
    </row>
    <row r="4794" spans="1:4" x14ac:dyDescent="0.3">
      <c r="A4794" s="174">
        <v>45491.416666666664</v>
      </c>
      <c r="B4794" s="173"/>
      <c r="C4794" s="128">
        <v>0.44413301348686218</v>
      </c>
      <c r="D4794" s="167"/>
    </row>
    <row r="4795" spans="1:4" x14ac:dyDescent="0.3">
      <c r="A4795" s="174">
        <v>45491.458333333336</v>
      </c>
      <c r="B4795" s="173"/>
      <c r="C4795" s="128">
        <v>0.34148401021957397</v>
      </c>
      <c r="D4795" s="167"/>
    </row>
    <row r="4796" spans="1:4" x14ac:dyDescent="0.3">
      <c r="A4796" s="174">
        <v>45491.5</v>
      </c>
      <c r="B4796" s="173"/>
      <c r="C4796" s="128">
        <v>0.33834999799728394</v>
      </c>
      <c r="D4796" s="167"/>
    </row>
    <row r="4797" spans="1:4" x14ac:dyDescent="0.3">
      <c r="A4797" s="174">
        <v>45491.541666666664</v>
      </c>
      <c r="B4797" s="173"/>
      <c r="C4797" s="128">
        <v>0.31810000538825989</v>
      </c>
      <c r="D4797" s="167"/>
    </row>
    <row r="4798" spans="1:4" x14ac:dyDescent="0.3">
      <c r="A4798" s="174">
        <v>45491.583333333336</v>
      </c>
      <c r="B4798" s="173"/>
      <c r="C4798" s="128">
        <v>0.27430000901222229</v>
      </c>
      <c r="D4798" s="167"/>
    </row>
    <row r="4799" spans="1:4" x14ac:dyDescent="0.3">
      <c r="A4799" s="174">
        <v>45491.625</v>
      </c>
      <c r="B4799" s="173"/>
      <c r="C4799" s="128">
        <v>0.27524998784065247</v>
      </c>
      <c r="D4799" s="167"/>
    </row>
    <row r="4800" spans="1:4" x14ac:dyDescent="0.3">
      <c r="A4800" s="174">
        <v>45491.666666666664</v>
      </c>
      <c r="B4800" s="173"/>
      <c r="C4800" s="128">
        <v>0.29708299040794373</v>
      </c>
      <c r="D4800" s="169"/>
    </row>
    <row r="4801" spans="1:4" x14ac:dyDescent="0.3">
      <c r="A4801" s="174">
        <v>45491.708333333336</v>
      </c>
      <c r="B4801" s="173"/>
      <c r="C4801" s="128">
        <v>0.31299999356269836</v>
      </c>
      <c r="D4801" s="169"/>
    </row>
    <row r="4802" spans="1:4" x14ac:dyDescent="0.3">
      <c r="A4802" s="174">
        <v>45491.75</v>
      </c>
      <c r="B4802" s="173"/>
      <c r="C4802" s="128">
        <v>0.35531699657440186</v>
      </c>
      <c r="D4802" s="169"/>
    </row>
    <row r="4803" spans="1:4" x14ac:dyDescent="0.3">
      <c r="A4803" s="174">
        <v>45491.791666666664</v>
      </c>
      <c r="B4803" s="173"/>
      <c r="C4803" s="128">
        <v>0.32229998707771301</v>
      </c>
      <c r="D4803" s="167"/>
    </row>
    <row r="4804" spans="1:4" x14ac:dyDescent="0.3">
      <c r="A4804" s="174">
        <v>45491.833333333336</v>
      </c>
      <c r="B4804" s="173"/>
      <c r="C4804" s="128">
        <v>0.36806699633598328</v>
      </c>
      <c r="D4804" s="167"/>
    </row>
    <row r="4805" spans="1:4" x14ac:dyDescent="0.3">
      <c r="A4805" s="174">
        <v>45491.875</v>
      </c>
      <c r="B4805" s="173"/>
      <c r="C4805" s="128">
        <v>0.39114999771118164</v>
      </c>
      <c r="D4805" s="167"/>
    </row>
    <row r="4806" spans="1:4" x14ac:dyDescent="0.3">
      <c r="A4806" s="174">
        <v>45491.916666666664</v>
      </c>
      <c r="B4806" s="173"/>
      <c r="C4806" s="128">
        <v>0.28408300876617432</v>
      </c>
      <c r="D4806" s="167"/>
    </row>
    <row r="4807" spans="1:4" x14ac:dyDescent="0.3">
      <c r="A4807" s="174">
        <v>45491.958333333336</v>
      </c>
      <c r="B4807" s="173"/>
      <c r="C4807" s="128">
        <v>0.21805000305175781</v>
      </c>
      <c r="D4807" s="167"/>
    </row>
    <row r="4808" spans="1:4" x14ac:dyDescent="0.3">
      <c r="A4808" s="174">
        <v>45492</v>
      </c>
      <c r="B4808" s="173"/>
      <c r="C4808" s="128">
        <v>0.24723300337791443</v>
      </c>
      <c r="D4808" s="167"/>
    </row>
    <row r="4809" spans="1:4" x14ac:dyDescent="0.3">
      <c r="A4809" s="174">
        <v>45492.041666666664</v>
      </c>
      <c r="B4809" s="173"/>
      <c r="C4809" s="128">
        <v>0.22356699407100677</v>
      </c>
      <c r="D4809" s="167"/>
    </row>
    <row r="4810" spans="1:4" x14ac:dyDescent="0.3">
      <c r="A4810" s="174">
        <v>45492.083333333336</v>
      </c>
      <c r="B4810" s="173"/>
      <c r="C4810" s="128">
        <v>0.22276699542999268</v>
      </c>
      <c r="D4810" s="167"/>
    </row>
    <row r="4811" spans="1:4" x14ac:dyDescent="0.3">
      <c r="A4811" s="174">
        <v>45492.125</v>
      </c>
      <c r="B4811" s="173"/>
      <c r="C4811" s="128">
        <v>0.24255000054836273</v>
      </c>
      <c r="D4811" s="167"/>
    </row>
    <row r="4812" spans="1:4" x14ac:dyDescent="0.3">
      <c r="A4812" s="174">
        <v>45492.166666666664</v>
      </c>
      <c r="B4812" s="173"/>
      <c r="C4812" s="128">
        <v>0.26778298616409302</v>
      </c>
      <c r="D4812" s="167"/>
    </row>
    <row r="4813" spans="1:4" x14ac:dyDescent="0.3">
      <c r="A4813" s="174">
        <v>45492.208333333336</v>
      </c>
      <c r="B4813" s="173"/>
      <c r="C4813" s="128">
        <v>0.18341700732707977</v>
      </c>
      <c r="D4813" s="167"/>
    </row>
    <row r="4814" spans="1:4" x14ac:dyDescent="0.3">
      <c r="A4814" s="174">
        <v>45492.25</v>
      </c>
      <c r="B4814" s="173"/>
      <c r="C4814" s="128">
        <v>0.163782998919487</v>
      </c>
      <c r="D4814" s="167"/>
    </row>
    <row r="4815" spans="1:4" x14ac:dyDescent="0.3">
      <c r="A4815" s="174">
        <v>45492.291666666664</v>
      </c>
      <c r="B4815" s="173"/>
      <c r="C4815" s="128">
        <v>0.18663300573825836</v>
      </c>
      <c r="D4815" s="167"/>
    </row>
    <row r="4816" spans="1:4" x14ac:dyDescent="0.3">
      <c r="A4816" s="174">
        <v>45492.333333333336</v>
      </c>
      <c r="B4816" s="173"/>
      <c r="C4816" s="128">
        <v>0.18694999814033508</v>
      </c>
      <c r="D4816" s="167"/>
    </row>
    <row r="4817" spans="1:4" x14ac:dyDescent="0.3">
      <c r="A4817" s="174">
        <v>45492.375</v>
      </c>
      <c r="B4817" s="173"/>
      <c r="C4817" s="128">
        <v>0.54240000247955322</v>
      </c>
      <c r="D4817" s="167"/>
    </row>
    <row r="4818" spans="1:4" x14ac:dyDescent="0.3">
      <c r="A4818" s="174">
        <v>45492.416666666664</v>
      </c>
      <c r="B4818" s="173"/>
      <c r="C4818" s="128">
        <v>0.39216700196266174</v>
      </c>
      <c r="D4818" s="167"/>
    </row>
    <row r="4819" spans="1:4" x14ac:dyDescent="0.3">
      <c r="A4819" s="174">
        <v>45492.458333333336</v>
      </c>
      <c r="B4819" s="173"/>
      <c r="C4819" s="128">
        <v>0.23326699435710907</v>
      </c>
      <c r="D4819" s="167"/>
    </row>
    <row r="4820" spans="1:4" x14ac:dyDescent="0.3">
      <c r="A4820" s="174">
        <v>45492.5</v>
      </c>
      <c r="B4820" s="173"/>
      <c r="C4820" s="128">
        <v>0.28818300366401672</v>
      </c>
      <c r="D4820" s="167"/>
    </row>
    <row r="4821" spans="1:4" x14ac:dyDescent="0.3">
      <c r="A4821" s="174">
        <v>45492.541666666664</v>
      </c>
      <c r="B4821" s="173"/>
      <c r="C4821" s="128">
        <v>0.25243300199508667</v>
      </c>
      <c r="D4821" s="167"/>
    </row>
    <row r="4822" spans="1:4" x14ac:dyDescent="0.3">
      <c r="A4822" s="174">
        <v>45492.583333333336</v>
      </c>
      <c r="B4822" s="173"/>
      <c r="C4822" s="128">
        <v>0.23569999635219574</v>
      </c>
      <c r="D4822" s="167"/>
    </row>
    <row r="4823" spans="1:4" x14ac:dyDescent="0.3">
      <c r="A4823" s="174">
        <v>45492.625</v>
      </c>
      <c r="B4823" s="173"/>
      <c r="C4823" s="128">
        <v>0.22560000419616699</v>
      </c>
      <c r="D4823" s="167"/>
    </row>
    <row r="4824" spans="1:4" x14ac:dyDescent="0.3">
      <c r="A4824" s="174">
        <v>45492.666666666664</v>
      </c>
      <c r="B4824" s="173"/>
      <c r="C4824" s="128">
        <v>0.21888299286365509</v>
      </c>
      <c r="D4824" s="167"/>
    </row>
    <row r="4825" spans="1:4" x14ac:dyDescent="0.3">
      <c r="A4825" s="174">
        <v>45492.708333333336</v>
      </c>
      <c r="B4825" s="173"/>
      <c r="C4825" s="128"/>
      <c r="D4825" s="167"/>
    </row>
    <row r="4826" spans="1:4" x14ac:dyDescent="0.3">
      <c r="A4826" s="174">
        <v>45492.75</v>
      </c>
      <c r="B4826" s="173"/>
      <c r="C4826" s="128">
        <v>0.3458000123500824</v>
      </c>
      <c r="D4826" s="167"/>
    </row>
    <row r="4827" spans="1:4" x14ac:dyDescent="0.3">
      <c r="A4827" s="174">
        <v>45492.791666666664</v>
      </c>
      <c r="B4827" s="173"/>
      <c r="C4827" s="128">
        <v>0.42256700992584229</v>
      </c>
      <c r="D4827" s="167"/>
    </row>
    <row r="4828" spans="1:4" x14ac:dyDescent="0.3">
      <c r="A4828" s="174">
        <v>45492.833333333336</v>
      </c>
      <c r="B4828" s="173"/>
      <c r="C4828" s="128">
        <v>0.4819830060005188</v>
      </c>
      <c r="D4828" s="167"/>
    </row>
    <row r="4829" spans="1:4" x14ac:dyDescent="0.3">
      <c r="A4829" s="174">
        <v>45492.875</v>
      </c>
      <c r="B4829" s="173"/>
      <c r="C4829" s="128">
        <v>0.63878297805786133</v>
      </c>
      <c r="D4829" s="167"/>
    </row>
    <row r="4830" spans="1:4" x14ac:dyDescent="0.3">
      <c r="A4830" s="174">
        <v>45492.916666666664</v>
      </c>
      <c r="B4830" s="173"/>
      <c r="C4830" s="128">
        <v>0.5607830286026001</v>
      </c>
      <c r="D4830" s="167"/>
    </row>
    <row r="4831" spans="1:4" x14ac:dyDescent="0.3">
      <c r="A4831" s="174">
        <v>45492.958333333336</v>
      </c>
      <c r="B4831" s="173"/>
      <c r="C4831" s="128">
        <v>0.39366701245307922</v>
      </c>
      <c r="D4831" s="167"/>
    </row>
    <row r="4832" spans="1:4" x14ac:dyDescent="0.3">
      <c r="A4832" s="174">
        <v>45493</v>
      </c>
      <c r="B4832" s="173"/>
      <c r="C4832" s="128">
        <v>0.30646699666976929</v>
      </c>
      <c r="D4832" s="167"/>
    </row>
    <row r="4833" spans="1:4" x14ac:dyDescent="0.3">
      <c r="A4833" s="174">
        <v>45493.041666666664</v>
      </c>
      <c r="B4833" s="173"/>
      <c r="C4833" s="128">
        <v>0.28846600651741028</v>
      </c>
      <c r="D4833" s="167"/>
    </row>
    <row r="4834" spans="1:4" x14ac:dyDescent="0.3">
      <c r="A4834" s="174">
        <v>45493.083333333336</v>
      </c>
      <c r="B4834" s="173"/>
      <c r="C4834" s="128">
        <v>0.2602669894695282</v>
      </c>
      <c r="D4834" s="167"/>
    </row>
    <row r="4835" spans="1:4" x14ac:dyDescent="0.3">
      <c r="A4835" s="174">
        <v>45493.125</v>
      </c>
      <c r="B4835" s="173"/>
      <c r="C4835" s="128">
        <v>0.21638299524784088</v>
      </c>
      <c r="D4835" s="167"/>
    </row>
    <row r="4836" spans="1:4" x14ac:dyDescent="0.3">
      <c r="A4836" s="174">
        <v>45493.166666666664</v>
      </c>
      <c r="B4836" s="173"/>
      <c r="C4836" s="128">
        <v>0.22951699793338776</v>
      </c>
      <c r="D4836" s="167"/>
    </row>
    <row r="4837" spans="1:4" x14ac:dyDescent="0.3">
      <c r="A4837" s="174">
        <v>45493.208333333336</v>
      </c>
      <c r="B4837" s="173"/>
      <c r="C4837" s="128">
        <v>0.2744159996509552</v>
      </c>
      <c r="D4837" s="167"/>
    </row>
    <row r="4838" spans="1:4" x14ac:dyDescent="0.3">
      <c r="A4838" s="174">
        <v>45493.25</v>
      </c>
      <c r="B4838" s="173"/>
      <c r="C4838" s="128">
        <v>0.27161601185798645</v>
      </c>
      <c r="D4838" s="167"/>
    </row>
    <row r="4839" spans="1:4" x14ac:dyDescent="0.3">
      <c r="A4839" s="174">
        <v>45493.291666666664</v>
      </c>
      <c r="B4839" s="173"/>
      <c r="C4839" s="128">
        <v>0.26390001177787781</v>
      </c>
      <c r="D4839" s="167"/>
    </row>
    <row r="4840" spans="1:4" x14ac:dyDescent="0.3">
      <c r="A4840" s="174">
        <v>45493.333333333336</v>
      </c>
      <c r="B4840" s="173"/>
      <c r="C4840" s="128">
        <v>0.32618299126625061</v>
      </c>
      <c r="D4840" s="167"/>
    </row>
    <row r="4841" spans="1:4" x14ac:dyDescent="0.3">
      <c r="A4841" s="174">
        <v>45493.375</v>
      </c>
      <c r="B4841" s="173"/>
      <c r="C4841" s="128">
        <v>0.28048300743103027</v>
      </c>
      <c r="D4841" s="167"/>
    </row>
    <row r="4842" spans="1:4" x14ac:dyDescent="0.3">
      <c r="A4842" s="174">
        <v>45493.416666666664</v>
      </c>
      <c r="B4842" s="173"/>
      <c r="C4842" s="128">
        <v>0.26081699132919312</v>
      </c>
      <c r="D4842" s="167"/>
    </row>
    <row r="4843" spans="1:4" x14ac:dyDescent="0.3">
      <c r="A4843" s="174">
        <v>45493.458333333336</v>
      </c>
      <c r="B4843" s="173"/>
      <c r="C4843" s="128">
        <v>0.24799999594688416</v>
      </c>
      <c r="D4843" s="167"/>
    </row>
    <row r="4844" spans="1:4" x14ac:dyDescent="0.3">
      <c r="A4844" s="174">
        <v>45493.5</v>
      </c>
      <c r="B4844" s="173"/>
      <c r="C4844" s="128">
        <v>0.17208300530910492</v>
      </c>
      <c r="D4844" s="167"/>
    </row>
    <row r="4845" spans="1:4" x14ac:dyDescent="0.3">
      <c r="A4845" s="174">
        <v>45493.541666666664</v>
      </c>
      <c r="B4845" s="173"/>
      <c r="C4845" s="128">
        <v>0.16904999315738678</v>
      </c>
      <c r="D4845" s="167"/>
    </row>
    <row r="4846" spans="1:4" x14ac:dyDescent="0.3">
      <c r="A4846" s="174">
        <v>45493.583333333336</v>
      </c>
      <c r="B4846" s="173"/>
      <c r="C4846" s="128">
        <v>0.21593299508094788</v>
      </c>
      <c r="D4846" s="167"/>
    </row>
    <row r="4847" spans="1:4" x14ac:dyDescent="0.3">
      <c r="A4847" s="174">
        <v>45493.625</v>
      </c>
      <c r="B4847" s="173"/>
      <c r="C4847" s="128">
        <v>0.19865000247955322</v>
      </c>
      <c r="D4847" s="167"/>
    </row>
    <row r="4848" spans="1:4" x14ac:dyDescent="0.3">
      <c r="A4848" s="174">
        <v>45493.666666666664</v>
      </c>
      <c r="B4848" s="173"/>
      <c r="C4848" s="128">
        <v>0.21995000541210175</v>
      </c>
      <c r="D4848" s="167"/>
    </row>
    <row r="4849" spans="1:4" x14ac:dyDescent="0.3">
      <c r="A4849" s="174">
        <v>45493.708333333336</v>
      </c>
      <c r="B4849" s="173"/>
      <c r="C4849" s="128">
        <v>0.24369999766349792</v>
      </c>
      <c r="D4849" s="167"/>
    </row>
    <row r="4850" spans="1:4" x14ac:dyDescent="0.3">
      <c r="A4850" s="174">
        <v>45493.75</v>
      </c>
      <c r="B4850" s="173"/>
      <c r="C4850" s="128">
        <v>0.23918299376964569</v>
      </c>
      <c r="D4850" s="167"/>
    </row>
    <row r="4851" spans="1:4" x14ac:dyDescent="0.3">
      <c r="A4851" s="174">
        <v>45493.791666666664</v>
      </c>
      <c r="B4851" s="173"/>
      <c r="C4851" s="128">
        <v>0.46386700868606567</v>
      </c>
      <c r="D4851" s="167"/>
    </row>
    <row r="4852" spans="1:4" x14ac:dyDescent="0.3">
      <c r="A4852" s="174">
        <v>45493.833333333336</v>
      </c>
      <c r="B4852" s="173"/>
      <c r="C4852" s="128">
        <v>1.1463799476623535</v>
      </c>
      <c r="D4852" s="167"/>
    </row>
    <row r="4853" spans="1:4" x14ac:dyDescent="0.3">
      <c r="A4853" s="174">
        <v>45493.875</v>
      </c>
      <c r="B4853" s="173"/>
      <c r="C4853" s="128">
        <v>1.5618699789047241</v>
      </c>
      <c r="D4853" s="167"/>
    </row>
    <row r="4854" spans="1:4" x14ac:dyDescent="0.3">
      <c r="A4854" s="174">
        <v>45493.916666666664</v>
      </c>
      <c r="B4854" s="173"/>
      <c r="C4854" s="128">
        <v>1.3871699571609497</v>
      </c>
      <c r="D4854" s="167"/>
    </row>
    <row r="4855" spans="1:4" x14ac:dyDescent="0.3">
      <c r="A4855" s="174">
        <v>45493.958333333336</v>
      </c>
      <c r="B4855" s="173"/>
      <c r="C4855" s="128">
        <v>1.1278799772262573</v>
      </c>
      <c r="D4855" s="167"/>
    </row>
    <row r="4856" spans="1:4" x14ac:dyDescent="0.3">
      <c r="A4856" s="174">
        <v>45494</v>
      </c>
      <c r="B4856" s="173"/>
      <c r="C4856" s="128">
        <v>0.88596600294113159</v>
      </c>
      <c r="D4856" s="167"/>
    </row>
    <row r="4857" spans="1:4" x14ac:dyDescent="0.3">
      <c r="A4857" s="174">
        <v>45494.041666666664</v>
      </c>
      <c r="B4857" s="173"/>
      <c r="C4857" s="128">
        <v>0.9735339879989624</v>
      </c>
      <c r="D4857" s="167"/>
    </row>
    <row r="4858" spans="1:4" x14ac:dyDescent="0.3">
      <c r="A4858" s="174">
        <v>45494.083333333336</v>
      </c>
      <c r="B4858" s="173"/>
      <c r="C4858" s="128">
        <v>0.66751700639724731</v>
      </c>
      <c r="D4858" s="167"/>
    </row>
    <row r="4859" spans="1:4" x14ac:dyDescent="0.3">
      <c r="A4859" s="174">
        <v>45494.125</v>
      </c>
      <c r="B4859" s="173"/>
      <c r="C4859" s="128">
        <v>0.35128399729728699</v>
      </c>
      <c r="D4859" s="167"/>
    </row>
    <row r="4860" spans="1:4" x14ac:dyDescent="0.3">
      <c r="A4860" s="174">
        <v>45494.166666666664</v>
      </c>
      <c r="B4860" s="173"/>
      <c r="C4860" s="128">
        <v>0.35980001091957092</v>
      </c>
      <c r="D4860" s="167"/>
    </row>
    <row r="4861" spans="1:4" x14ac:dyDescent="0.3">
      <c r="A4861" s="174">
        <v>45494.208333333336</v>
      </c>
      <c r="B4861" s="173"/>
      <c r="C4861" s="128">
        <v>0.28416699171066284</v>
      </c>
      <c r="D4861" s="167"/>
    </row>
    <row r="4862" spans="1:4" x14ac:dyDescent="0.3">
      <c r="A4862" s="174">
        <v>45494.25</v>
      </c>
      <c r="B4862" s="173"/>
      <c r="C4862" s="128">
        <v>0.24099999666213989</v>
      </c>
      <c r="D4862" s="167"/>
    </row>
    <row r="4863" spans="1:4" x14ac:dyDescent="0.3">
      <c r="A4863" s="174">
        <v>45494.291666666664</v>
      </c>
      <c r="B4863" s="173"/>
      <c r="C4863" s="128">
        <v>0.25236698985099792</v>
      </c>
      <c r="D4863" s="167"/>
    </row>
    <row r="4864" spans="1:4" x14ac:dyDescent="0.3">
      <c r="A4864" s="174">
        <v>45494.333333333336</v>
      </c>
      <c r="B4864" s="173"/>
      <c r="C4864" s="128">
        <v>0.37911701202392578</v>
      </c>
      <c r="D4864" s="167"/>
    </row>
    <row r="4865" spans="1:4" x14ac:dyDescent="0.3">
      <c r="A4865" s="174">
        <v>45494.375</v>
      </c>
      <c r="B4865" s="173"/>
      <c r="C4865" s="128">
        <v>0.3043999969959259</v>
      </c>
      <c r="D4865" s="167"/>
    </row>
    <row r="4866" spans="1:4" x14ac:dyDescent="0.3">
      <c r="A4866" s="174">
        <v>45494.416666666664</v>
      </c>
      <c r="B4866" s="173"/>
      <c r="C4866" s="128">
        <v>0.25438401103019714</v>
      </c>
      <c r="D4866" s="167"/>
    </row>
    <row r="4867" spans="1:4" x14ac:dyDescent="0.3">
      <c r="A4867" s="174">
        <v>45494.458333333336</v>
      </c>
      <c r="B4867" s="173"/>
      <c r="C4867" s="128">
        <v>0.24568299949169159</v>
      </c>
      <c r="D4867" s="167"/>
    </row>
    <row r="4868" spans="1:4" x14ac:dyDescent="0.3">
      <c r="A4868" s="174">
        <v>45494.5</v>
      </c>
      <c r="B4868" s="173"/>
      <c r="C4868" s="128">
        <v>0.23119999468326569</v>
      </c>
      <c r="D4868" s="167"/>
    </row>
    <row r="4869" spans="1:4" x14ac:dyDescent="0.3">
      <c r="A4869" s="174">
        <v>45494.541666666664</v>
      </c>
      <c r="B4869" s="173"/>
      <c r="C4869" s="128">
        <v>0.2144169956445694</v>
      </c>
      <c r="D4869" s="167"/>
    </row>
    <row r="4870" spans="1:4" x14ac:dyDescent="0.3">
      <c r="A4870" s="174">
        <v>45494.583333333336</v>
      </c>
      <c r="B4870" s="173"/>
      <c r="C4870" s="128">
        <v>0.25436699390411377</v>
      </c>
      <c r="D4870" s="167"/>
    </row>
    <row r="4871" spans="1:4" x14ac:dyDescent="0.3">
      <c r="A4871" s="174">
        <v>45494.625</v>
      </c>
      <c r="B4871" s="173"/>
      <c r="C4871" s="128">
        <v>0.21035000681877136</v>
      </c>
      <c r="D4871" s="167"/>
    </row>
    <row r="4872" spans="1:4" x14ac:dyDescent="0.3">
      <c r="A4872" s="174">
        <v>45494.666666666664</v>
      </c>
      <c r="B4872" s="173"/>
      <c r="C4872" s="128">
        <v>0.21565000712871552</v>
      </c>
      <c r="D4872" s="167"/>
    </row>
    <row r="4873" spans="1:4" x14ac:dyDescent="0.3">
      <c r="A4873" s="174">
        <v>45494.708333333336</v>
      </c>
      <c r="B4873" s="173"/>
      <c r="C4873" s="128">
        <v>0.21798300743103027</v>
      </c>
      <c r="D4873" s="167"/>
    </row>
    <row r="4874" spans="1:4" x14ac:dyDescent="0.3">
      <c r="A4874" s="174">
        <v>45494.75</v>
      </c>
      <c r="B4874" s="173"/>
      <c r="C4874" s="128">
        <v>0.20299999415874481</v>
      </c>
      <c r="D4874" s="167"/>
    </row>
    <row r="4875" spans="1:4" x14ac:dyDescent="0.3">
      <c r="A4875" s="174">
        <v>45494.791666666664</v>
      </c>
      <c r="B4875" s="173"/>
      <c r="C4875" s="128">
        <v>0.30178400874137878</v>
      </c>
      <c r="D4875" s="167"/>
    </row>
    <row r="4876" spans="1:4" x14ac:dyDescent="0.3">
      <c r="A4876" s="174">
        <v>45494.833333333336</v>
      </c>
      <c r="B4876" s="173"/>
      <c r="C4876" s="128">
        <v>0.73540002107620239</v>
      </c>
      <c r="D4876" s="167"/>
    </row>
    <row r="4877" spans="1:4" x14ac:dyDescent="0.3">
      <c r="A4877" s="174">
        <v>45494.875</v>
      </c>
      <c r="B4877" s="173"/>
      <c r="C4877" s="128">
        <v>0.60016602277755737</v>
      </c>
      <c r="D4877" s="167"/>
    </row>
    <row r="4878" spans="1:4" x14ac:dyDescent="0.3">
      <c r="A4878" s="174">
        <v>45494.916666666664</v>
      </c>
      <c r="B4878" s="173"/>
      <c r="C4878" s="128">
        <v>0.58808302879333496</v>
      </c>
      <c r="D4878" s="167"/>
    </row>
    <row r="4879" spans="1:4" x14ac:dyDescent="0.3">
      <c r="A4879" s="174">
        <v>45494.958333333336</v>
      </c>
      <c r="B4879" s="173"/>
      <c r="C4879" s="128">
        <v>0.50566697120666504</v>
      </c>
      <c r="D4879" s="167"/>
    </row>
    <row r="4880" spans="1:4" x14ac:dyDescent="0.3">
      <c r="A4880" s="174">
        <v>45495</v>
      </c>
      <c r="B4880" s="173"/>
      <c r="C4880" s="128">
        <v>0.52403402328491211</v>
      </c>
      <c r="D4880" s="167"/>
    </row>
    <row r="4881" spans="1:4" x14ac:dyDescent="0.3">
      <c r="A4881" s="174">
        <v>45495.041666666664</v>
      </c>
      <c r="B4881" s="173"/>
      <c r="C4881" s="128">
        <v>0.73978298902511597</v>
      </c>
      <c r="D4881" s="167"/>
    </row>
    <row r="4882" spans="1:4" x14ac:dyDescent="0.3">
      <c r="A4882" s="174">
        <v>45495.083333333336</v>
      </c>
      <c r="B4882" s="173"/>
      <c r="C4882" s="128">
        <v>0.60678297281265259</v>
      </c>
      <c r="D4882" s="167"/>
    </row>
    <row r="4883" spans="1:4" x14ac:dyDescent="0.3">
      <c r="A4883" s="174">
        <v>45495.125</v>
      </c>
      <c r="B4883" s="173"/>
      <c r="C4883" s="128">
        <v>0.38361701369285583</v>
      </c>
      <c r="D4883" s="167"/>
    </row>
    <row r="4884" spans="1:4" x14ac:dyDescent="0.3">
      <c r="A4884" s="174">
        <v>45495.166666666664</v>
      </c>
      <c r="B4884" s="173"/>
      <c r="C4884" s="128">
        <v>0.37193301320075989</v>
      </c>
      <c r="D4884" s="167"/>
    </row>
    <row r="4885" spans="1:4" x14ac:dyDescent="0.3">
      <c r="A4885" s="174">
        <v>45495.208333333336</v>
      </c>
      <c r="B4885" s="173"/>
      <c r="C4885" s="128">
        <v>0.30961701273918152</v>
      </c>
      <c r="D4885" s="167"/>
    </row>
    <row r="4886" spans="1:4" x14ac:dyDescent="0.3">
      <c r="A4886" s="174">
        <v>45495.25</v>
      </c>
      <c r="B4886" s="173"/>
      <c r="C4886" s="128">
        <v>0.27900001406669617</v>
      </c>
      <c r="D4886" s="167"/>
    </row>
    <row r="4887" spans="1:4" x14ac:dyDescent="0.3">
      <c r="A4887" s="174">
        <v>45495.291666666664</v>
      </c>
      <c r="B4887" s="173"/>
      <c r="C4887" s="128">
        <v>0.31270000338554382</v>
      </c>
      <c r="D4887" s="167"/>
    </row>
    <row r="4888" spans="1:4" x14ac:dyDescent="0.3">
      <c r="A4888" s="174">
        <v>45495.333333333336</v>
      </c>
      <c r="B4888" s="173"/>
      <c r="C4888" s="128">
        <v>0.34773299098014832</v>
      </c>
      <c r="D4888" s="167"/>
    </row>
    <row r="4889" spans="1:4" x14ac:dyDescent="0.3">
      <c r="A4889" s="174">
        <v>45495.375</v>
      </c>
      <c r="B4889" s="173"/>
      <c r="C4889" s="128">
        <v>0.44119998812675476</v>
      </c>
      <c r="D4889" s="167"/>
    </row>
    <row r="4890" spans="1:4" x14ac:dyDescent="0.3">
      <c r="A4890" s="174">
        <v>45495.416666666664</v>
      </c>
      <c r="B4890" s="173"/>
      <c r="C4890" s="128">
        <v>0.3476330041885376</v>
      </c>
      <c r="D4890" s="167"/>
    </row>
    <row r="4891" spans="1:4" x14ac:dyDescent="0.3">
      <c r="A4891" s="174">
        <v>45495.458333333336</v>
      </c>
      <c r="B4891" s="173"/>
      <c r="C4891" s="128">
        <v>0.29538300633430481</v>
      </c>
      <c r="D4891" s="127"/>
    </row>
    <row r="4892" spans="1:4" x14ac:dyDescent="0.3">
      <c r="A4892" s="174">
        <v>45495.5</v>
      </c>
      <c r="B4892" s="173"/>
      <c r="C4892" s="128">
        <v>0.2937999963760376</v>
      </c>
      <c r="D4892" s="167"/>
    </row>
    <row r="4893" spans="1:4" x14ac:dyDescent="0.3">
      <c r="A4893" s="174">
        <v>45495.541666666664</v>
      </c>
      <c r="B4893" s="173"/>
      <c r="C4893" s="128">
        <v>0.31773298978805542</v>
      </c>
      <c r="D4893" s="167"/>
    </row>
    <row r="4894" spans="1:4" x14ac:dyDescent="0.3">
      <c r="A4894" s="174">
        <v>45495.583333333336</v>
      </c>
      <c r="B4894" s="173"/>
      <c r="C4894" s="128">
        <v>0.31256699562072754</v>
      </c>
      <c r="D4894" s="167"/>
    </row>
    <row r="4895" spans="1:4" x14ac:dyDescent="0.3">
      <c r="A4895" s="174">
        <v>45495.625</v>
      </c>
      <c r="B4895" s="173"/>
      <c r="C4895" s="128">
        <v>0.32076600193977356</v>
      </c>
      <c r="D4895" s="167"/>
    </row>
    <row r="4896" spans="1:4" x14ac:dyDescent="0.3">
      <c r="A4896" s="174">
        <v>45495.666666666664</v>
      </c>
      <c r="B4896" s="173"/>
      <c r="C4896" s="128">
        <v>0.28076601028442383</v>
      </c>
      <c r="D4896" s="167"/>
    </row>
    <row r="4897" spans="1:4" x14ac:dyDescent="0.3">
      <c r="A4897" s="174">
        <v>45495.708333333336</v>
      </c>
      <c r="B4897" s="173"/>
      <c r="C4897" s="128">
        <v>0.26041701436042786</v>
      </c>
      <c r="D4897" s="167"/>
    </row>
    <row r="4898" spans="1:4" x14ac:dyDescent="0.3">
      <c r="A4898" s="174">
        <v>45495.75</v>
      </c>
      <c r="B4898" s="173"/>
      <c r="C4898" s="128">
        <v>0.25409999489784241</v>
      </c>
      <c r="D4898" s="167"/>
    </row>
    <row r="4899" spans="1:4" x14ac:dyDescent="0.3">
      <c r="A4899" s="174">
        <v>45495.791666666664</v>
      </c>
      <c r="B4899" s="173"/>
      <c r="C4899" s="128">
        <v>0.34223300218582153</v>
      </c>
      <c r="D4899" s="167"/>
    </row>
    <row r="4900" spans="1:4" x14ac:dyDescent="0.3">
      <c r="A4900" s="174">
        <v>45495.833333333336</v>
      </c>
      <c r="B4900" s="173"/>
      <c r="C4900" s="128">
        <v>0.36160001158714294</v>
      </c>
      <c r="D4900" s="167"/>
    </row>
    <row r="4901" spans="1:4" x14ac:dyDescent="0.3">
      <c r="A4901" s="174">
        <v>45495.875</v>
      </c>
      <c r="B4901" s="173"/>
      <c r="C4901" s="128">
        <v>0.33461698889732361</v>
      </c>
      <c r="D4901" s="167"/>
    </row>
    <row r="4902" spans="1:4" x14ac:dyDescent="0.3">
      <c r="A4902" s="174">
        <v>45495.916666666664</v>
      </c>
      <c r="B4902" s="173"/>
      <c r="C4902" s="128">
        <v>0.47903299331665039</v>
      </c>
      <c r="D4902" s="167"/>
    </row>
    <row r="4903" spans="1:4" x14ac:dyDescent="0.3">
      <c r="A4903" s="174">
        <v>45495.958333333336</v>
      </c>
      <c r="B4903" s="173"/>
      <c r="C4903" s="128">
        <v>0.30573299527168274</v>
      </c>
      <c r="D4903" s="167"/>
    </row>
    <row r="4904" spans="1:4" x14ac:dyDescent="0.3">
      <c r="A4904" s="174">
        <v>45496</v>
      </c>
      <c r="B4904" s="173"/>
      <c r="C4904" s="128">
        <v>0.30375000834465027</v>
      </c>
      <c r="D4904" s="167"/>
    </row>
    <row r="4905" spans="1:4" x14ac:dyDescent="0.3">
      <c r="A4905" s="174">
        <v>45496.041666666664</v>
      </c>
      <c r="B4905" s="173"/>
      <c r="C4905" s="128">
        <v>0.22920000553131104</v>
      </c>
      <c r="D4905" s="167"/>
    </row>
    <row r="4906" spans="1:4" x14ac:dyDescent="0.3">
      <c r="A4906" s="174">
        <v>45496.083333333336</v>
      </c>
      <c r="B4906" s="173"/>
      <c r="C4906" s="128">
        <v>0.19644999504089355</v>
      </c>
      <c r="D4906" s="167"/>
    </row>
    <row r="4907" spans="1:4" x14ac:dyDescent="0.3">
      <c r="A4907" s="174">
        <v>45496.125</v>
      </c>
      <c r="B4907" s="173"/>
      <c r="C4907" s="128">
        <v>0.18111699819564819</v>
      </c>
      <c r="D4907" s="167"/>
    </row>
    <row r="4908" spans="1:4" x14ac:dyDescent="0.3">
      <c r="A4908" s="174">
        <v>45496.166666666664</v>
      </c>
      <c r="B4908" s="173"/>
      <c r="C4908" s="128">
        <v>0.17696699500083923</v>
      </c>
      <c r="D4908" s="167"/>
    </row>
    <row r="4909" spans="1:4" x14ac:dyDescent="0.3">
      <c r="A4909" s="174">
        <v>45496.208333333336</v>
      </c>
      <c r="B4909" s="173"/>
      <c r="C4909" s="128">
        <v>0.16676700115203857</v>
      </c>
      <c r="D4909" s="167"/>
    </row>
    <row r="4910" spans="1:4" x14ac:dyDescent="0.3">
      <c r="A4910" s="174">
        <v>45496.25</v>
      </c>
      <c r="B4910" s="173"/>
      <c r="C4910" s="128">
        <v>0.17256699502468109</v>
      </c>
      <c r="D4910" s="167"/>
    </row>
    <row r="4911" spans="1:4" x14ac:dyDescent="0.3">
      <c r="A4911" s="174">
        <v>45496.291666666664</v>
      </c>
      <c r="B4911" s="173"/>
      <c r="C4911" s="128">
        <v>0.17436699569225311</v>
      </c>
      <c r="D4911" s="167"/>
    </row>
    <row r="4912" spans="1:4" x14ac:dyDescent="0.3">
      <c r="A4912" s="174">
        <v>45496.333333333336</v>
      </c>
      <c r="B4912" s="173"/>
      <c r="C4912" s="128">
        <v>0.195250004529953</v>
      </c>
      <c r="D4912" s="167"/>
    </row>
    <row r="4913" spans="1:4" x14ac:dyDescent="0.3">
      <c r="A4913" s="174">
        <v>45496.375</v>
      </c>
      <c r="B4913" s="173"/>
      <c r="C4913" s="128">
        <v>0.2309499979019165</v>
      </c>
      <c r="D4913" s="167"/>
    </row>
    <row r="4914" spans="1:4" x14ac:dyDescent="0.3">
      <c r="A4914" s="174">
        <v>45496.416666666664</v>
      </c>
      <c r="B4914" s="173"/>
      <c r="C4914" s="128">
        <v>0.26806598901748657</v>
      </c>
      <c r="D4914" s="167"/>
    </row>
    <row r="4915" spans="1:4" x14ac:dyDescent="0.3">
      <c r="A4915" s="174">
        <v>45496.458333333336</v>
      </c>
      <c r="B4915" s="173"/>
      <c r="C4915" s="128">
        <v>0.33083298802375793</v>
      </c>
      <c r="D4915" s="167"/>
    </row>
    <row r="4916" spans="1:4" x14ac:dyDescent="0.3">
      <c r="A4916" s="174">
        <v>45496.5</v>
      </c>
      <c r="B4916" s="173"/>
      <c r="C4916" s="128">
        <v>0.18151700496673584</v>
      </c>
      <c r="D4916" s="167"/>
    </row>
    <row r="4917" spans="1:4" x14ac:dyDescent="0.3">
      <c r="A4917" s="174">
        <v>45496.541666666664</v>
      </c>
      <c r="B4917" s="173"/>
      <c r="C4917" s="128">
        <v>0.15663300454616547</v>
      </c>
      <c r="D4917" s="167"/>
    </row>
    <row r="4918" spans="1:4" x14ac:dyDescent="0.3">
      <c r="A4918" s="174">
        <v>45496.583333333336</v>
      </c>
      <c r="B4918" s="173"/>
      <c r="C4918" s="128">
        <v>0.1531669944524765</v>
      </c>
      <c r="D4918" s="167"/>
    </row>
    <row r="4919" spans="1:4" x14ac:dyDescent="0.3">
      <c r="A4919" s="174">
        <v>45496.625</v>
      </c>
      <c r="B4919" s="173"/>
      <c r="C4919" s="128">
        <v>0.14786699414253235</v>
      </c>
      <c r="D4919" s="167"/>
    </row>
    <row r="4920" spans="1:4" x14ac:dyDescent="0.3">
      <c r="A4920" s="174">
        <v>45496.666666666664</v>
      </c>
      <c r="B4920" s="173"/>
      <c r="C4920" s="128">
        <v>0.14448300004005432</v>
      </c>
      <c r="D4920" s="167"/>
    </row>
    <row r="4921" spans="1:4" x14ac:dyDescent="0.3">
      <c r="A4921" s="174">
        <v>45496.708333333336</v>
      </c>
      <c r="B4921" s="173"/>
      <c r="C4921" s="128">
        <v>0.15403300523757935</v>
      </c>
      <c r="D4921" s="167"/>
    </row>
    <row r="4922" spans="1:4" x14ac:dyDescent="0.3">
      <c r="A4922" s="174">
        <v>45496.75</v>
      </c>
      <c r="B4922" s="173"/>
      <c r="C4922" s="128">
        <v>0.18503299355506897</v>
      </c>
      <c r="D4922" s="167"/>
    </row>
    <row r="4923" spans="1:4" x14ac:dyDescent="0.3">
      <c r="A4923" s="174">
        <v>45496.791666666664</v>
      </c>
      <c r="B4923" s="173"/>
      <c r="C4923" s="128">
        <v>0.6439329981803894</v>
      </c>
      <c r="D4923" s="167"/>
    </row>
    <row r="4924" spans="1:4" x14ac:dyDescent="0.3">
      <c r="A4924" s="174">
        <v>45496.833333333336</v>
      </c>
      <c r="B4924" s="173"/>
      <c r="C4924" s="128">
        <v>1.0871200561523438</v>
      </c>
      <c r="D4924" s="167"/>
    </row>
    <row r="4925" spans="1:4" x14ac:dyDescent="0.3">
      <c r="A4925" s="174">
        <v>45496.875</v>
      </c>
      <c r="B4925" s="173"/>
      <c r="C4925" s="128">
        <v>1.1288299560546875</v>
      </c>
      <c r="D4925" s="167"/>
    </row>
    <row r="4926" spans="1:4" x14ac:dyDescent="0.3">
      <c r="A4926" s="174">
        <v>45496.916666666664</v>
      </c>
      <c r="B4926" s="173"/>
      <c r="C4926" s="128">
        <v>0.48088398575782776</v>
      </c>
      <c r="D4926" s="167"/>
    </row>
    <row r="4927" spans="1:4" x14ac:dyDescent="0.3">
      <c r="A4927" s="174">
        <v>45496.958333333336</v>
      </c>
      <c r="B4927" s="173"/>
      <c r="C4927" s="128">
        <v>0.49256700277328491</v>
      </c>
      <c r="D4927" s="167"/>
    </row>
    <row r="4928" spans="1:4" x14ac:dyDescent="0.3">
      <c r="A4928" s="174">
        <v>45497</v>
      </c>
      <c r="B4928" s="173"/>
      <c r="C4928" s="128">
        <v>0.45794999599456787</v>
      </c>
      <c r="D4928" s="167"/>
    </row>
    <row r="4929" spans="1:4" x14ac:dyDescent="0.3">
      <c r="A4929" s="174">
        <v>45497.041666666664</v>
      </c>
      <c r="B4929" s="173"/>
      <c r="C4929" s="128">
        <v>0.3646169900894165</v>
      </c>
      <c r="D4929" s="167"/>
    </row>
    <row r="4930" spans="1:4" x14ac:dyDescent="0.3">
      <c r="A4930" s="174">
        <v>45497.083333333336</v>
      </c>
      <c r="B4930" s="173"/>
      <c r="C4930" s="128">
        <v>0.29413300752639771</v>
      </c>
      <c r="D4930" s="167"/>
    </row>
    <row r="4931" spans="1:4" x14ac:dyDescent="0.3">
      <c r="A4931" s="174">
        <v>45497.125</v>
      </c>
      <c r="B4931" s="173"/>
      <c r="C4931" s="128">
        <v>0.12449999898672104</v>
      </c>
      <c r="D4931" s="167"/>
    </row>
    <row r="4932" spans="1:4" x14ac:dyDescent="0.3">
      <c r="A4932" s="174">
        <v>45497.166666666664</v>
      </c>
      <c r="B4932" s="173"/>
      <c r="C4932" s="128">
        <v>0.15381699800491333</v>
      </c>
      <c r="D4932" s="167"/>
    </row>
    <row r="4933" spans="1:4" x14ac:dyDescent="0.3">
      <c r="A4933" s="174">
        <v>45497.208333333336</v>
      </c>
      <c r="B4933" s="173"/>
      <c r="C4933" s="128">
        <v>0.17384999990463257</v>
      </c>
      <c r="D4933" s="167"/>
    </row>
    <row r="4934" spans="1:4" x14ac:dyDescent="0.3">
      <c r="A4934" s="174">
        <v>45497.25</v>
      </c>
      <c r="B4934" s="173"/>
      <c r="C4934" s="128">
        <v>0.19930000603199005</v>
      </c>
      <c r="D4934" s="167"/>
    </row>
    <row r="4935" spans="1:4" x14ac:dyDescent="0.3">
      <c r="A4935" s="174">
        <v>45497.291666666664</v>
      </c>
      <c r="B4935" s="173"/>
      <c r="C4935" s="128">
        <v>0.24056699872016907</v>
      </c>
      <c r="D4935" s="167"/>
    </row>
    <row r="4936" spans="1:4" x14ac:dyDescent="0.3">
      <c r="A4936" s="174">
        <v>45497.333333333336</v>
      </c>
      <c r="B4936" s="173"/>
      <c r="C4936" s="128">
        <v>0.47279998660087585</v>
      </c>
      <c r="D4936" s="167"/>
    </row>
    <row r="4937" spans="1:4" x14ac:dyDescent="0.3">
      <c r="A4937" s="174">
        <v>45497.375</v>
      </c>
      <c r="B4937" s="173"/>
      <c r="C4937" s="128">
        <v>0.82021701335906982</v>
      </c>
      <c r="D4937" s="167"/>
    </row>
    <row r="4938" spans="1:4" x14ac:dyDescent="0.3">
      <c r="A4938" s="174">
        <v>45497.416666666664</v>
      </c>
      <c r="B4938" s="173"/>
      <c r="C4938" s="128">
        <v>0.49653300642967224</v>
      </c>
      <c r="D4938" s="127"/>
    </row>
    <row r="4939" spans="1:4" x14ac:dyDescent="0.3">
      <c r="A4939" s="174">
        <v>45497.458333333336</v>
      </c>
      <c r="B4939" s="173"/>
      <c r="C4939" s="128">
        <v>0.16406700015068054</v>
      </c>
      <c r="D4939" s="127"/>
    </row>
    <row r="4940" spans="1:4" x14ac:dyDescent="0.3">
      <c r="A4940" s="174">
        <v>45497.5</v>
      </c>
      <c r="B4940" s="173"/>
      <c r="C4940" s="128">
        <v>0.28338301181793213</v>
      </c>
      <c r="D4940" s="167"/>
    </row>
    <row r="4941" spans="1:4" x14ac:dyDescent="0.3">
      <c r="A4941" s="174">
        <v>45497.541666666664</v>
      </c>
      <c r="B4941" s="173"/>
      <c r="C4941" s="128">
        <v>0.30296701192855835</v>
      </c>
      <c r="D4941" s="167"/>
    </row>
    <row r="4942" spans="1:4" x14ac:dyDescent="0.3">
      <c r="A4942" s="174">
        <v>45497.583333333336</v>
      </c>
      <c r="B4942" s="173"/>
      <c r="C4942" s="128">
        <v>0.22705000638961792</v>
      </c>
      <c r="D4942" s="167"/>
    </row>
    <row r="4943" spans="1:4" x14ac:dyDescent="0.3">
      <c r="A4943" s="174">
        <v>45497.625</v>
      </c>
      <c r="B4943" s="173"/>
      <c r="C4943" s="128">
        <v>0.25846698880195618</v>
      </c>
      <c r="D4943" s="167"/>
    </row>
    <row r="4944" spans="1:4" x14ac:dyDescent="0.3">
      <c r="A4944" s="174">
        <v>45497.666666666664</v>
      </c>
      <c r="B4944" s="173"/>
      <c r="C4944" s="128">
        <v>0.26138401031494141</v>
      </c>
      <c r="D4944" s="167"/>
    </row>
    <row r="4945" spans="1:4" x14ac:dyDescent="0.3">
      <c r="A4945" s="174">
        <v>45497.708333333336</v>
      </c>
      <c r="B4945" s="173"/>
      <c r="C4945" s="128">
        <v>0.37423300743103027</v>
      </c>
      <c r="D4945" s="167"/>
    </row>
    <row r="4946" spans="1:4" x14ac:dyDescent="0.3">
      <c r="A4946" s="174">
        <v>45497.75</v>
      </c>
      <c r="B4946" s="173"/>
      <c r="C4946" s="128">
        <v>0.35346698760986328</v>
      </c>
      <c r="D4946" s="167"/>
    </row>
    <row r="4947" spans="1:4" x14ac:dyDescent="0.3">
      <c r="A4947" s="174">
        <v>45497.791666666664</v>
      </c>
      <c r="B4947" s="173"/>
      <c r="C4947" s="128">
        <v>0.36809998750686646</v>
      </c>
      <c r="D4947" s="167"/>
    </row>
    <row r="4948" spans="1:4" x14ac:dyDescent="0.3">
      <c r="A4948" s="174">
        <v>45497.833333333336</v>
      </c>
      <c r="B4948" s="173"/>
      <c r="C4948" s="128">
        <v>0.64543300867080688</v>
      </c>
      <c r="D4948" s="167"/>
    </row>
    <row r="4949" spans="1:4" x14ac:dyDescent="0.3">
      <c r="A4949" s="174">
        <v>45497.875</v>
      </c>
      <c r="B4949" s="173"/>
      <c r="C4949" s="128">
        <v>0.78686702251434326</v>
      </c>
      <c r="D4949" s="167"/>
    </row>
    <row r="4950" spans="1:4" x14ac:dyDescent="0.3">
      <c r="A4950" s="174">
        <v>45497.916666666664</v>
      </c>
      <c r="B4950" s="173"/>
      <c r="C4950" s="128">
        <v>0.94529998302459717</v>
      </c>
      <c r="D4950" s="167"/>
    </row>
    <row r="4951" spans="1:4" x14ac:dyDescent="0.3">
      <c r="A4951" s="174">
        <v>45497.958333333336</v>
      </c>
      <c r="B4951" s="173"/>
      <c r="C4951" s="128">
        <v>0.69083297252655029</v>
      </c>
      <c r="D4951" s="167"/>
    </row>
    <row r="4952" spans="1:4" x14ac:dyDescent="0.3">
      <c r="A4952" s="174">
        <v>45498</v>
      </c>
      <c r="B4952" s="173"/>
      <c r="C4952" s="128">
        <v>0.90333402156829834</v>
      </c>
      <c r="D4952" s="167"/>
    </row>
    <row r="4953" spans="1:4" x14ac:dyDescent="0.3">
      <c r="A4953" s="174">
        <v>45498.041666666664</v>
      </c>
      <c r="B4953" s="173"/>
      <c r="C4953" s="128">
        <v>0.57784998416900635</v>
      </c>
      <c r="D4953" s="167"/>
    </row>
    <row r="4954" spans="1:4" x14ac:dyDescent="0.3">
      <c r="A4954" s="174">
        <v>45498.083333333336</v>
      </c>
      <c r="B4954" s="173"/>
      <c r="C4954" s="128">
        <v>0.55355000495910645</v>
      </c>
      <c r="D4954" s="167"/>
    </row>
    <row r="4955" spans="1:4" x14ac:dyDescent="0.3">
      <c r="A4955" s="174">
        <v>45498.125</v>
      </c>
      <c r="B4955" s="173"/>
      <c r="C4955" s="128">
        <v>0.44051599502563477</v>
      </c>
      <c r="D4955" s="167"/>
    </row>
    <row r="4956" spans="1:4" x14ac:dyDescent="0.3">
      <c r="A4956" s="174">
        <v>45498.166666666664</v>
      </c>
      <c r="B4956" s="173"/>
      <c r="C4956" s="128">
        <v>0.41049998998641968</v>
      </c>
      <c r="D4956" s="167"/>
    </row>
    <row r="4957" spans="1:4" x14ac:dyDescent="0.3">
      <c r="A4957" s="174">
        <v>45498.208333333336</v>
      </c>
      <c r="B4957" s="173"/>
      <c r="C4957" s="128">
        <v>0.35503301024436951</v>
      </c>
      <c r="D4957" s="167"/>
    </row>
    <row r="4958" spans="1:4" x14ac:dyDescent="0.3">
      <c r="A4958" s="174">
        <v>45498.25</v>
      </c>
      <c r="B4958" s="173"/>
      <c r="C4958" s="128">
        <v>0.33203300833702087</v>
      </c>
      <c r="D4958" s="167"/>
    </row>
    <row r="4959" spans="1:4" x14ac:dyDescent="0.3">
      <c r="A4959" s="174">
        <v>45498.291666666664</v>
      </c>
      <c r="B4959" s="173"/>
      <c r="C4959" s="128">
        <v>0.36695000529289246</v>
      </c>
      <c r="D4959" s="167"/>
    </row>
    <row r="4960" spans="1:4" x14ac:dyDescent="0.3">
      <c r="A4960" s="174">
        <v>45498.333333333336</v>
      </c>
      <c r="B4960" s="173"/>
      <c r="C4960" s="128">
        <v>0.5346829891204834</v>
      </c>
      <c r="D4960" s="167"/>
    </row>
    <row r="4961" spans="1:4" x14ac:dyDescent="0.3">
      <c r="A4961" s="174">
        <v>45498.375</v>
      </c>
      <c r="B4961" s="173"/>
      <c r="C4961" s="128">
        <v>1.1962000131607056</v>
      </c>
      <c r="D4961" s="167"/>
    </row>
    <row r="4962" spans="1:4" x14ac:dyDescent="0.3">
      <c r="A4962" s="174">
        <v>45498.416666666664</v>
      </c>
      <c r="B4962" s="173"/>
      <c r="C4962" s="128">
        <v>0.34365001320838928</v>
      </c>
      <c r="D4962" s="167"/>
    </row>
    <row r="4963" spans="1:4" x14ac:dyDescent="0.3">
      <c r="A4963" s="174">
        <v>45498.458333333336</v>
      </c>
      <c r="B4963" s="173"/>
      <c r="C4963" s="128">
        <v>0.33684998750686646</v>
      </c>
      <c r="D4963" s="169"/>
    </row>
    <row r="4964" spans="1:4" x14ac:dyDescent="0.3">
      <c r="A4964" s="174">
        <v>45498.5</v>
      </c>
      <c r="B4964" s="173"/>
      <c r="C4964" s="128">
        <v>0.33883300423622131</v>
      </c>
      <c r="D4964" s="167"/>
    </row>
    <row r="4965" spans="1:4" x14ac:dyDescent="0.3">
      <c r="A4965" s="174">
        <v>45498.541666666664</v>
      </c>
      <c r="B4965" s="173"/>
      <c r="C4965" s="128">
        <v>0.19818300008773804</v>
      </c>
      <c r="D4965" s="167"/>
    </row>
    <row r="4966" spans="1:4" x14ac:dyDescent="0.3">
      <c r="A4966" s="174">
        <v>45498.583333333336</v>
      </c>
      <c r="B4966" s="173"/>
      <c r="C4966" s="128">
        <v>0.18561699986457825</v>
      </c>
      <c r="D4966" s="167"/>
    </row>
    <row r="4967" spans="1:4" x14ac:dyDescent="0.3">
      <c r="A4967" s="174">
        <v>45498.625</v>
      </c>
      <c r="B4967" s="173"/>
      <c r="C4967" s="128">
        <v>0.14920000731945038</v>
      </c>
      <c r="D4967" s="167"/>
    </row>
    <row r="4968" spans="1:4" x14ac:dyDescent="0.3">
      <c r="A4968" s="174">
        <v>45498.666666666664</v>
      </c>
      <c r="B4968" s="173"/>
      <c r="C4968" s="128">
        <v>0.14598299562931061</v>
      </c>
      <c r="D4968" s="167"/>
    </row>
    <row r="4969" spans="1:4" x14ac:dyDescent="0.3">
      <c r="A4969" s="174">
        <v>45498.708333333336</v>
      </c>
      <c r="B4969" s="173"/>
      <c r="C4969" s="128">
        <v>0.17721700668334961</v>
      </c>
      <c r="D4969" s="167"/>
    </row>
    <row r="4970" spans="1:4" x14ac:dyDescent="0.3">
      <c r="A4970" s="174">
        <v>45498.75</v>
      </c>
      <c r="B4970" s="173"/>
      <c r="C4970" s="128">
        <v>0.17203299701213837</v>
      </c>
      <c r="D4970" s="167"/>
    </row>
    <row r="4971" spans="1:4" x14ac:dyDescent="0.3">
      <c r="A4971" s="174">
        <v>45498.791666666664</v>
      </c>
      <c r="B4971" s="173"/>
      <c r="C4971" s="128">
        <v>0.44071701169013977</v>
      </c>
      <c r="D4971" s="167"/>
    </row>
    <row r="4972" spans="1:4" x14ac:dyDescent="0.3">
      <c r="A4972" s="174">
        <v>45498.833333333336</v>
      </c>
      <c r="B4972" s="173"/>
      <c r="C4972" s="128">
        <v>0.24901700019836426</v>
      </c>
      <c r="D4972" s="167"/>
    </row>
    <row r="4973" spans="1:4" x14ac:dyDescent="0.3">
      <c r="A4973" s="174">
        <v>45498.875</v>
      </c>
      <c r="B4973" s="173"/>
      <c r="C4973" s="128">
        <v>0.27990001440048218</v>
      </c>
      <c r="D4973" s="167"/>
    </row>
    <row r="4974" spans="1:4" x14ac:dyDescent="0.3">
      <c r="A4974" s="174">
        <v>45498.916666666664</v>
      </c>
      <c r="B4974" s="173"/>
      <c r="C4974" s="128">
        <v>0.58015000820159912</v>
      </c>
      <c r="D4974" s="167"/>
    </row>
    <row r="4975" spans="1:4" x14ac:dyDescent="0.3">
      <c r="A4975" s="174">
        <v>45498.958333333336</v>
      </c>
      <c r="B4975" s="173"/>
      <c r="C4975" s="128">
        <v>0.53601598739624023</v>
      </c>
      <c r="D4975" s="167"/>
    </row>
    <row r="4976" spans="1:4" x14ac:dyDescent="0.3">
      <c r="A4976" s="174">
        <v>45499</v>
      </c>
      <c r="B4976" s="173"/>
      <c r="C4976" s="128">
        <v>0.5780329704284668</v>
      </c>
      <c r="D4976" s="167"/>
    </row>
    <row r="4977" spans="1:4" x14ac:dyDescent="0.3">
      <c r="A4977" s="174">
        <v>45499.041666666664</v>
      </c>
      <c r="B4977" s="173"/>
      <c r="C4977" s="128">
        <v>0.60009998083114624</v>
      </c>
      <c r="D4977" s="167"/>
    </row>
    <row r="4978" spans="1:4" x14ac:dyDescent="0.3">
      <c r="A4978" s="174">
        <v>45499.083333333336</v>
      </c>
      <c r="B4978" s="173"/>
      <c r="C4978" s="128">
        <v>0.39410001039505005</v>
      </c>
      <c r="D4978" s="167"/>
    </row>
    <row r="4979" spans="1:4" x14ac:dyDescent="0.3">
      <c r="A4979" s="174">
        <v>45499.125</v>
      </c>
      <c r="B4979" s="173"/>
      <c r="C4979" s="128">
        <v>0.45731699466705322</v>
      </c>
      <c r="D4979" s="167"/>
    </row>
    <row r="4980" spans="1:4" x14ac:dyDescent="0.3">
      <c r="A4980" s="174">
        <v>45499.166666666664</v>
      </c>
      <c r="B4980" s="173"/>
      <c r="C4980" s="128">
        <v>1.2691999673843384</v>
      </c>
      <c r="D4980" s="167"/>
    </row>
    <row r="4981" spans="1:4" x14ac:dyDescent="0.3">
      <c r="A4981" s="174">
        <v>45499.208333333336</v>
      </c>
      <c r="B4981" s="173"/>
      <c r="C4981" s="128">
        <v>0.61119997501373291</v>
      </c>
      <c r="D4981" s="167"/>
    </row>
    <row r="4982" spans="1:4" x14ac:dyDescent="0.3">
      <c r="A4982" s="174">
        <v>45499.25</v>
      </c>
      <c r="B4982" s="173"/>
      <c r="C4982" s="128">
        <v>0.42721700668334961</v>
      </c>
      <c r="D4982" s="167"/>
    </row>
    <row r="4983" spans="1:4" x14ac:dyDescent="0.3">
      <c r="A4983" s="174">
        <v>45499.291666666664</v>
      </c>
      <c r="B4983" s="173"/>
      <c r="C4983" s="128">
        <v>0.3102169930934906</v>
      </c>
      <c r="D4983" s="167"/>
    </row>
    <row r="4984" spans="1:4" x14ac:dyDescent="0.3">
      <c r="A4984" s="174">
        <v>45499.333333333336</v>
      </c>
      <c r="B4984" s="173"/>
      <c r="C4984" s="128">
        <v>0.3419170081615448</v>
      </c>
      <c r="D4984" s="167"/>
    </row>
    <row r="4985" spans="1:4" x14ac:dyDescent="0.3">
      <c r="A4985" s="174">
        <v>45499.375</v>
      </c>
      <c r="B4985" s="173"/>
      <c r="C4985" s="128">
        <v>0.48546698689460754</v>
      </c>
      <c r="D4985" s="167"/>
    </row>
    <row r="4986" spans="1:4" x14ac:dyDescent="0.3">
      <c r="A4986" s="174">
        <v>45499.416666666664</v>
      </c>
      <c r="B4986" s="173"/>
      <c r="C4986" s="128">
        <v>0.28279998898506165</v>
      </c>
      <c r="D4986" s="167"/>
    </row>
    <row r="4987" spans="1:4" x14ac:dyDescent="0.3">
      <c r="A4987" s="174">
        <v>45499.458333333336</v>
      </c>
      <c r="B4987" s="173"/>
      <c r="C4987" s="128">
        <v>0.20933300256729126</v>
      </c>
      <c r="D4987" s="167"/>
    </row>
    <row r="4988" spans="1:4" x14ac:dyDescent="0.3">
      <c r="A4988" s="174">
        <v>45499.5</v>
      </c>
      <c r="B4988" s="173"/>
      <c r="C4988" s="128">
        <v>0.22158199548721313</v>
      </c>
      <c r="D4988" s="167"/>
    </row>
    <row r="4989" spans="1:4" x14ac:dyDescent="0.3">
      <c r="A4989" s="174">
        <v>45499.541666666664</v>
      </c>
      <c r="B4989" s="173"/>
      <c r="C4989" s="128"/>
      <c r="D4989" s="167"/>
    </row>
    <row r="4990" spans="1:4" x14ac:dyDescent="0.3">
      <c r="A4990" s="174">
        <v>45499.583333333336</v>
      </c>
      <c r="B4990" s="173"/>
      <c r="C4990" s="128">
        <v>0.21688300371170044</v>
      </c>
      <c r="D4990" s="167"/>
    </row>
    <row r="4991" spans="1:4" x14ac:dyDescent="0.3">
      <c r="A4991" s="174">
        <v>45499.625</v>
      </c>
      <c r="B4991" s="173"/>
      <c r="C4991" s="128">
        <v>0.1919499933719635</v>
      </c>
      <c r="D4991" s="167"/>
    </row>
    <row r="4992" spans="1:4" x14ac:dyDescent="0.3">
      <c r="A4992" s="174">
        <v>45499.666666666664</v>
      </c>
      <c r="B4992" s="173"/>
      <c r="C4992" s="128">
        <v>0.20243300497531891</v>
      </c>
      <c r="D4992" s="167"/>
    </row>
    <row r="4993" spans="1:4" x14ac:dyDescent="0.3">
      <c r="A4993" s="174">
        <v>45499.708333333336</v>
      </c>
      <c r="B4993" s="173"/>
      <c r="C4993" s="128">
        <v>0.19846700131893158</v>
      </c>
      <c r="D4993" s="167"/>
    </row>
    <row r="4994" spans="1:4" x14ac:dyDescent="0.3">
      <c r="A4994" s="174">
        <v>45499.75</v>
      </c>
      <c r="B4994" s="173"/>
      <c r="C4994" s="128">
        <v>0.1753000020980835</v>
      </c>
      <c r="D4994" s="167"/>
    </row>
    <row r="4995" spans="1:4" x14ac:dyDescent="0.3">
      <c r="A4995" s="174">
        <v>45499.791666666664</v>
      </c>
      <c r="B4995" s="173"/>
      <c r="C4995" s="128">
        <v>0.19933299720287323</v>
      </c>
      <c r="D4995" s="167"/>
    </row>
    <row r="4996" spans="1:4" x14ac:dyDescent="0.3">
      <c r="A4996" s="174">
        <v>45499.833333333336</v>
      </c>
      <c r="B4996" s="173"/>
      <c r="C4996" s="128">
        <v>0.24616700410842896</v>
      </c>
      <c r="D4996" s="167"/>
    </row>
    <row r="4997" spans="1:4" x14ac:dyDescent="0.3">
      <c r="A4997" s="174">
        <v>45499.875</v>
      </c>
      <c r="B4997" s="173"/>
      <c r="C4997" s="128">
        <v>0.45068299770355225</v>
      </c>
      <c r="D4997" s="167"/>
    </row>
    <row r="4998" spans="1:4" x14ac:dyDescent="0.3">
      <c r="A4998" s="174">
        <v>45499.916666666664</v>
      </c>
      <c r="B4998" s="173"/>
      <c r="C4998" s="128">
        <v>0.66396701335906982</v>
      </c>
      <c r="D4998" s="167"/>
    </row>
    <row r="4999" spans="1:4" x14ac:dyDescent="0.3">
      <c r="A4999" s="174">
        <v>45499.958333333336</v>
      </c>
      <c r="B4999" s="173"/>
      <c r="C4999" s="128">
        <v>0.70008301734924316</v>
      </c>
      <c r="D4999" s="167"/>
    </row>
    <row r="5000" spans="1:4" x14ac:dyDescent="0.3">
      <c r="A5000" s="174">
        <v>45500</v>
      </c>
      <c r="B5000" s="173"/>
      <c r="C5000" s="128">
        <v>0.59125000238418579</v>
      </c>
      <c r="D5000" s="167"/>
    </row>
    <row r="5001" spans="1:4" x14ac:dyDescent="0.3">
      <c r="A5001" s="174">
        <v>45500.041666666664</v>
      </c>
      <c r="B5001" s="173"/>
      <c r="C5001" s="128">
        <v>0.38326600193977356</v>
      </c>
      <c r="D5001" s="167"/>
    </row>
    <row r="5002" spans="1:4" x14ac:dyDescent="0.3">
      <c r="A5002" s="174">
        <v>45500.083333333336</v>
      </c>
      <c r="B5002" s="173"/>
      <c r="C5002" s="128">
        <v>0.52209997177124023</v>
      </c>
      <c r="D5002" s="167"/>
    </row>
    <row r="5003" spans="1:4" x14ac:dyDescent="0.3">
      <c r="A5003" s="174">
        <v>45500.125</v>
      </c>
      <c r="B5003" s="173"/>
      <c r="C5003" s="128">
        <v>0.37506699562072754</v>
      </c>
      <c r="D5003" s="167"/>
    </row>
    <row r="5004" spans="1:4" x14ac:dyDescent="0.3">
      <c r="A5004" s="174">
        <v>45500.166666666664</v>
      </c>
      <c r="B5004" s="173"/>
      <c r="C5004" s="128">
        <v>0.36943298578262329</v>
      </c>
      <c r="D5004" s="167"/>
    </row>
    <row r="5005" spans="1:4" x14ac:dyDescent="0.3">
      <c r="A5005" s="174">
        <v>45500.208333333336</v>
      </c>
      <c r="B5005" s="173"/>
      <c r="C5005" s="128">
        <v>0.37381601333618164</v>
      </c>
      <c r="D5005" s="167"/>
    </row>
    <row r="5006" spans="1:4" x14ac:dyDescent="0.3">
      <c r="A5006" s="174">
        <v>45500.25</v>
      </c>
      <c r="B5006" s="173"/>
      <c r="C5006" s="128">
        <v>0.33738300204277039</v>
      </c>
      <c r="D5006" s="167"/>
    </row>
    <row r="5007" spans="1:4" x14ac:dyDescent="0.3">
      <c r="A5007" s="174">
        <v>45500.291666666664</v>
      </c>
      <c r="B5007" s="173"/>
      <c r="C5007" s="128">
        <v>0.25479999184608459</v>
      </c>
      <c r="D5007" s="167"/>
    </row>
    <row r="5008" spans="1:4" x14ac:dyDescent="0.3">
      <c r="A5008" s="174">
        <v>45500.333333333336</v>
      </c>
      <c r="B5008" s="173"/>
      <c r="C5008" s="128">
        <v>0.36291599273681641</v>
      </c>
      <c r="D5008" s="167"/>
    </row>
    <row r="5009" spans="1:4" x14ac:dyDescent="0.3">
      <c r="A5009" s="174">
        <v>45500.375</v>
      </c>
      <c r="B5009" s="173"/>
      <c r="C5009" s="128">
        <v>0.37680000066757202</v>
      </c>
      <c r="D5009" s="167"/>
    </row>
    <row r="5010" spans="1:4" x14ac:dyDescent="0.3">
      <c r="A5010" s="174">
        <v>45500.416666666664</v>
      </c>
      <c r="B5010" s="173"/>
      <c r="C5010" s="128">
        <v>0.27649998664855957</v>
      </c>
      <c r="D5010" s="167"/>
    </row>
    <row r="5011" spans="1:4" x14ac:dyDescent="0.3">
      <c r="A5011" s="174">
        <v>45500.458333333336</v>
      </c>
      <c r="B5011" s="173"/>
      <c r="C5011" s="128">
        <v>0.25325000286102295</v>
      </c>
      <c r="D5011" s="167"/>
    </row>
    <row r="5012" spans="1:4" x14ac:dyDescent="0.3">
      <c r="A5012" s="174">
        <v>45500.5</v>
      </c>
      <c r="B5012" s="173"/>
      <c r="C5012" s="128">
        <v>0.26515001058578491</v>
      </c>
      <c r="D5012" s="167"/>
    </row>
    <row r="5013" spans="1:4" x14ac:dyDescent="0.3">
      <c r="A5013" s="174">
        <v>45500.541666666664</v>
      </c>
      <c r="B5013" s="173"/>
      <c r="C5013" s="128">
        <v>0.25756600499153137</v>
      </c>
      <c r="D5013" s="167"/>
    </row>
    <row r="5014" spans="1:4" x14ac:dyDescent="0.3">
      <c r="A5014" s="174">
        <v>45500.583333333336</v>
      </c>
      <c r="B5014" s="173"/>
      <c r="C5014" s="128">
        <v>0.26241698861122131</v>
      </c>
      <c r="D5014" s="167"/>
    </row>
    <row r="5015" spans="1:4" x14ac:dyDescent="0.3">
      <c r="A5015" s="174">
        <v>45500.625</v>
      </c>
      <c r="B5015" s="173"/>
      <c r="C5015" s="128">
        <v>0.18391700088977814</v>
      </c>
      <c r="D5015" s="167"/>
    </row>
    <row r="5016" spans="1:4" x14ac:dyDescent="0.3">
      <c r="A5016" s="174">
        <v>45500.666666666664</v>
      </c>
      <c r="B5016" s="173"/>
      <c r="C5016" s="128">
        <v>0.16296699643135071</v>
      </c>
      <c r="D5016" s="167"/>
    </row>
    <row r="5017" spans="1:4" x14ac:dyDescent="0.3">
      <c r="A5017" s="174">
        <v>45500.708333333336</v>
      </c>
      <c r="B5017" s="173"/>
      <c r="C5017" s="128">
        <v>0.14229999482631683</v>
      </c>
      <c r="D5017" s="167"/>
    </row>
    <row r="5018" spans="1:4" x14ac:dyDescent="0.3">
      <c r="A5018" s="174">
        <v>45500.75</v>
      </c>
      <c r="B5018" s="173"/>
      <c r="C5018" s="128">
        <v>0.12996700406074524</v>
      </c>
      <c r="D5018" s="167"/>
    </row>
    <row r="5019" spans="1:4" x14ac:dyDescent="0.3">
      <c r="A5019" s="174">
        <v>45500.791666666664</v>
      </c>
      <c r="B5019" s="173"/>
      <c r="C5019" s="128">
        <v>0.18986700475215912</v>
      </c>
      <c r="D5019" s="167"/>
    </row>
    <row r="5020" spans="1:4" x14ac:dyDescent="0.3">
      <c r="A5020" s="174">
        <v>45500.833333333336</v>
      </c>
      <c r="B5020" s="173"/>
      <c r="C5020" s="128">
        <v>0.24171699583530426</v>
      </c>
      <c r="D5020" s="167"/>
    </row>
    <row r="5021" spans="1:4" x14ac:dyDescent="0.3">
      <c r="A5021" s="174">
        <v>45500.875</v>
      </c>
      <c r="B5021" s="173"/>
      <c r="C5021" s="128">
        <v>0.3390670120716095</v>
      </c>
      <c r="D5021" s="167"/>
    </row>
    <row r="5022" spans="1:4" x14ac:dyDescent="0.3">
      <c r="A5022" s="174">
        <v>45500.916666666664</v>
      </c>
      <c r="B5022" s="173"/>
      <c r="C5022" s="128">
        <v>0.61851698160171509</v>
      </c>
      <c r="D5022" s="167"/>
    </row>
    <row r="5023" spans="1:4" x14ac:dyDescent="0.3">
      <c r="A5023" s="174">
        <v>45500.958333333336</v>
      </c>
      <c r="B5023" s="173"/>
      <c r="C5023" s="128">
        <v>1.0599000453948975</v>
      </c>
      <c r="D5023" s="167"/>
    </row>
    <row r="5024" spans="1:4" x14ac:dyDescent="0.3">
      <c r="A5024" s="174">
        <v>45501</v>
      </c>
      <c r="B5024" s="173"/>
      <c r="C5024" s="128">
        <v>1.1485500335693359</v>
      </c>
      <c r="D5024" s="167"/>
    </row>
    <row r="5025" spans="1:4" x14ac:dyDescent="0.3">
      <c r="A5025" s="174">
        <v>45501.041666666664</v>
      </c>
      <c r="B5025" s="173"/>
      <c r="C5025" s="128">
        <v>0.6125829815864563</v>
      </c>
      <c r="D5025" s="167"/>
    </row>
    <row r="5026" spans="1:4" x14ac:dyDescent="0.3">
      <c r="A5026" s="174">
        <v>45501.083333333336</v>
      </c>
      <c r="B5026" s="173"/>
      <c r="C5026" s="128">
        <v>0.46184998750686646</v>
      </c>
      <c r="D5026" s="167"/>
    </row>
    <row r="5027" spans="1:4" x14ac:dyDescent="0.3">
      <c r="A5027" s="174">
        <v>45501.125</v>
      </c>
      <c r="B5027" s="173"/>
      <c r="C5027" s="128">
        <v>0.40686699748039246</v>
      </c>
      <c r="D5027" s="167"/>
    </row>
    <row r="5028" spans="1:4" x14ac:dyDescent="0.3">
      <c r="A5028" s="174">
        <v>45501.166666666664</v>
      </c>
      <c r="B5028" s="173"/>
      <c r="C5028" s="128">
        <v>0.35038301348686218</v>
      </c>
      <c r="D5028" s="167"/>
    </row>
    <row r="5029" spans="1:4" x14ac:dyDescent="0.3">
      <c r="A5029" s="174">
        <v>45501.208333333336</v>
      </c>
      <c r="B5029" s="173"/>
      <c r="C5029" s="128">
        <v>0.40529999136924744</v>
      </c>
      <c r="D5029" s="167"/>
    </row>
    <row r="5030" spans="1:4" x14ac:dyDescent="0.3">
      <c r="A5030" s="174">
        <v>45501.25</v>
      </c>
      <c r="B5030" s="173"/>
      <c r="C5030" s="128">
        <v>0.24279999732971191</v>
      </c>
      <c r="D5030" s="167"/>
    </row>
    <row r="5031" spans="1:4" x14ac:dyDescent="0.3">
      <c r="A5031" s="174">
        <v>45501.291666666664</v>
      </c>
      <c r="B5031" s="173"/>
      <c r="C5031" s="128">
        <v>0.23215000331401825</v>
      </c>
      <c r="D5031" s="167"/>
    </row>
    <row r="5032" spans="1:4" x14ac:dyDescent="0.3">
      <c r="A5032" s="174">
        <v>45501.333333333336</v>
      </c>
      <c r="B5032" s="173"/>
      <c r="C5032" s="128">
        <v>0.23538300395011902</v>
      </c>
      <c r="D5032" s="167"/>
    </row>
    <row r="5033" spans="1:4" x14ac:dyDescent="0.3">
      <c r="A5033" s="174">
        <v>45501.375</v>
      </c>
      <c r="B5033" s="173"/>
      <c r="C5033" s="128">
        <v>0.26361700892448425</v>
      </c>
      <c r="D5033" s="167"/>
    </row>
    <row r="5034" spans="1:4" x14ac:dyDescent="0.3">
      <c r="A5034" s="174">
        <v>45501.416666666664</v>
      </c>
      <c r="B5034" s="173"/>
      <c r="C5034" s="128">
        <v>0.42808300256729126</v>
      </c>
      <c r="D5034" s="167"/>
    </row>
    <row r="5035" spans="1:4" x14ac:dyDescent="0.3">
      <c r="A5035" s="174">
        <v>45501.458333333336</v>
      </c>
      <c r="B5035" s="173"/>
      <c r="C5035" s="128">
        <v>0.23530000448226929</v>
      </c>
      <c r="D5035" s="167"/>
    </row>
    <row r="5036" spans="1:4" x14ac:dyDescent="0.3">
      <c r="A5036" s="174">
        <v>45501.5</v>
      </c>
      <c r="B5036" s="173"/>
      <c r="C5036" s="128">
        <v>0.24096700549125671</v>
      </c>
      <c r="D5036" s="167"/>
    </row>
    <row r="5037" spans="1:4" x14ac:dyDescent="0.3">
      <c r="A5037" s="174">
        <v>45501.541666666664</v>
      </c>
      <c r="B5037" s="173"/>
      <c r="C5037" s="128">
        <v>0.21316699683666229</v>
      </c>
      <c r="D5037" s="167"/>
    </row>
    <row r="5038" spans="1:4" x14ac:dyDescent="0.3">
      <c r="A5038" s="174">
        <v>45501.583333333336</v>
      </c>
      <c r="B5038" s="173"/>
      <c r="C5038" s="128">
        <v>0.21321700513362885</v>
      </c>
      <c r="D5038" s="167"/>
    </row>
    <row r="5039" spans="1:4" x14ac:dyDescent="0.3">
      <c r="A5039" s="174">
        <v>45501.625</v>
      </c>
      <c r="B5039" s="173"/>
      <c r="C5039" s="128">
        <v>0.1901170015335083</v>
      </c>
      <c r="D5039" s="167"/>
    </row>
    <row r="5040" spans="1:4" x14ac:dyDescent="0.3">
      <c r="A5040" s="174">
        <v>45501.666666666664</v>
      </c>
      <c r="B5040" s="173"/>
      <c r="C5040" s="128">
        <v>0.1612669974565506</v>
      </c>
      <c r="D5040" s="127"/>
    </row>
    <row r="5041" spans="1:4" x14ac:dyDescent="0.3">
      <c r="A5041" s="174">
        <v>45501.708333333336</v>
      </c>
      <c r="B5041" s="173"/>
      <c r="C5041" s="128">
        <v>0.24539999663829803</v>
      </c>
      <c r="D5041" s="127"/>
    </row>
    <row r="5042" spans="1:4" x14ac:dyDescent="0.3">
      <c r="A5042" s="174">
        <v>45501.75</v>
      </c>
      <c r="B5042" s="173"/>
      <c r="C5042" s="128">
        <v>0.30368301272392273</v>
      </c>
      <c r="D5042" s="167"/>
    </row>
    <row r="5043" spans="1:4" x14ac:dyDescent="0.3">
      <c r="A5043" s="174">
        <v>45501.791666666664</v>
      </c>
      <c r="B5043" s="173"/>
      <c r="C5043" s="128">
        <v>0.37388300895690918</v>
      </c>
      <c r="D5043" s="167"/>
    </row>
    <row r="5044" spans="1:4" x14ac:dyDescent="0.3">
      <c r="A5044" s="174">
        <v>45501.833333333336</v>
      </c>
      <c r="B5044" s="173"/>
      <c r="C5044" s="128">
        <v>0.50606602430343628</v>
      </c>
      <c r="D5044" s="167"/>
    </row>
    <row r="5045" spans="1:4" x14ac:dyDescent="0.3">
      <c r="A5045" s="174">
        <v>45501.875</v>
      </c>
      <c r="B5045" s="173"/>
      <c r="C5045" s="128">
        <v>0.78746700286865234</v>
      </c>
      <c r="D5045" s="167"/>
    </row>
    <row r="5046" spans="1:4" x14ac:dyDescent="0.3">
      <c r="A5046" s="174">
        <v>45501.916666666664</v>
      </c>
      <c r="B5046" s="173"/>
      <c r="C5046" s="128">
        <v>0.63163298368453979</v>
      </c>
      <c r="D5046" s="167"/>
    </row>
    <row r="5047" spans="1:4" x14ac:dyDescent="0.3">
      <c r="A5047" s="174">
        <v>45501.958333333336</v>
      </c>
      <c r="B5047" s="173"/>
      <c r="C5047" s="128">
        <v>0.58784997463226318</v>
      </c>
      <c r="D5047" s="167"/>
    </row>
    <row r="5048" spans="1:4" x14ac:dyDescent="0.3">
      <c r="A5048" s="174">
        <v>45502</v>
      </c>
      <c r="B5048" s="173"/>
      <c r="C5048" s="128">
        <v>0.64603298902511597</v>
      </c>
      <c r="D5048" s="167"/>
    </row>
    <row r="5049" spans="1:4" x14ac:dyDescent="0.3">
      <c r="A5049" s="174">
        <v>45502.041666666664</v>
      </c>
      <c r="B5049" s="173"/>
      <c r="C5049" s="128">
        <v>0.49044999480247498</v>
      </c>
      <c r="D5049" s="167"/>
    </row>
    <row r="5050" spans="1:4" x14ac:dyDescent="0.3">
      <c r="A5050" s="174">
        <v>45502.083333333336</v>
      </c>
      <c r="B5050" s="173"/>
      <c r="C5050" s="128">
        <v>0.46305000782012939</v>
      </c>
      <c r="D5050" s="167"/>
    </row>
    <row r="5051" spans="1:4" x14ac:dyDescent="0.3">
      <c r="A5051" s="174">
        <v>45502.125</v>
      </c>
      <c r="B5051" s="173"/>
      <c r="C5051" s="128">
        <v>0.42835000157356262</v>
      </c>
      <c r="D5051" s="167"/>
    </row>
    <row r="5052" spans="1:4" x14ac:dyDescent="0.3">
      <c r="A5052" s="174">
        <v>45502.166666666664</v>
      </c>
      <c r="B5052" s="173"/>
      <c r="C5052" s="128">
        <v>0.25566700100898743</v>
      </c>
      <c r="D5052" s="167"/>
    </row>
    <row r="5053" spans="1:4" x14ac:dyDescent="0.3">
      <c r="A5053" s="174">
        <v>45502.208333333336</v>
      </c>
      <c r="B5053" s="173"/>
      <c r="C5053" s="128">
        <v>0.22873300313949585</v>
      </c>
      <c r="D5053" s="167"/>
    </row>
    <row r="5054" spans="1:4" x14ac:dyDescent="0.3">
      <c r="A5054" s="174">
        <v>45502.25</v>
      </c>
      <c r="B5054" s="173"/>
      <c r="C5054" s="128">
        <v>0.20733299851417542</v>
      </c>
      <c r="D5054" s="167"/>
    </row>
    <row r="5055" spans="1:4" x14ac:dyDescent="0.3">
      <c r="A5055" s="174">
        <v>45502.291666666664</v>
      </c>
      <c r="B5055" s="173"/>
      <c r="C5055" s="128">
        <v>0.28496700525283813</v>
      </c>
      <c r="D5055" s="167"/>
    </row>
    <row r="5056" spans="1:4" x14ac:dyDescent="0.3">
      <c r="A5056" s="174">
        <v>45502.333333333336</v>
      </c>
      <c r="B5056" s="173"/>
      <c r="C5056" s="128">
        <v>0.51436698436737061</v>
      </c>
      <c r="D5056" s="167"/>
    </row>
    <row r="5057" spans="1:4" x14ac:dyDescent="0.3">
      <c r="A5057" s="174">
        <v>45502.375</v>
      </c>
      <c r="B5057" s="173"/>
      <c r="C5057" s="128">
        <v>0.70104998350143433</v>
      </c>
      <c r="D5057" s="167"/>
    </row>
    <row r="5058" spans="1:4" x14ac:dyDescent="0.3">
      <c r="A5058" s="174">
        <v>45502.416666666664</v>
      </c>
      <c r="B5058" s="173"/>
      <c r="C5058" s="128">
        <v>0.30126699805259705</v>
      </c>
      <c r="D5058" s="167"/>
    </row>
    <row r="5059" spans="1:4" x14ac:dyDescent="0.3">
      <c r="A5059" s="174">
        <v>45502.458333333336</v>
      </c>
      <c r="B5059" s="173"/>
      <c r="C5059" s="128">
        <v>0.28924998641014099</v>
      </c>
      <c r="D5059" s="167"/>
    </row>
    <row r="5060" spans="1:4" x14ac:dyDescent="0.3">
      <c r="A5060" s="174">
        <v>45502.5</v>
      </c>
      <c r="B5060" s="173"/>
      <c r="C5060" s="128">
        <v>0.28973299264907837</v>
      </c>
      <c r="D5060" s="167"/>
    </row>
    <row r="5061" spans="1:4" x14ac:dyDescent="0.3">
      <c r="A5061" s="174">
        <v>45502.541666666664</v>
      </c>
      <c r="B5061" s="173"/>
      <c r="C5061" s="128">
        <v>0.32378301024436951</v>
      </c>
      <c r="D5061" s="167"/>
    </row>
    <row r="5062" spans="1:4" x14ac:dyDescent="0.3">
      <c r="A5062" s="174">
        <v>45502.583333333336</v>
      </c>
      <c r="B5062" s="173"/>
      <c r="C5062" s="128">
        <v>0.34020000696182251</v>
      </c>
      <c r="D5062" s="167"/>
    </row>
    <row r="5063" spans="1:4" x14ac:dyDescent="0.3">
      <c r="A5063" s="174">
        <v>45502.625</v>
      </c>
      <c r="B5063" s="173"/>
      <c r="C5063" s="128">
        <v>0.30688300728797913</v>
      </c>
      <c r="D5063" s="167"/>
    </row>
    <row r="5064" spans="1:4" x14ac:dyDescent="0.3">
      <c r="A5064" s="174">
        <v>45502.666666666664</v>
      </c>
      <c r="B5064" s="173"/>
      <c r="C5064" s="128">
        <v>0.27755001187324524</v>
      </c>
      <c r="D5064" s="167"/>
    </row>
    <row r="5065" spans="1:4" x14ac:dyDescent="0.3">
      <c r="A5065" s="174">
        <v>45502.708333333336</v>
      </c>
      <c r="B5065" s="173"/>
      <c r="C5065" s="128">
        <v>0.24868300557136536</v>
      </c>
      <c r="D5065" s="167"/>
    </row>
    <row r="5066" spans="1:4" x14ac:dyDescent="0.3">
      <c r="A5066" s="174">
        <v>45502.75</v>
      </c>
      <c r="B5066" s="173"/>
      <c r="C5066" s="128">
        <v>0.22355000674724579</v>
      </c>
      <c r="D5066" s="167"/>
    </row>
    <row r="5067" spans="1:4" x14ac:dyDescent="0.3">
      <c r="A5067" s="174">
        <v>45502.791666666664</v>
      </c>
      <c r="B5067" s="173"/>
      <c r="C5067" s="128">
        <v>0.25731700658798218</v>
      </c>
      <c r="D5067" s="167"/>
    </row>
    <row r="5068" spans="1:4" x14ac:dyDescent="0.3">
      <c r="A5068" s="174">
        <v>45502.833333333336</v>
      </c>
      <c r="B5068" s="173"/>
      <c r="C5068" s="128">
        <v>0.28646698594093323</v>
      </c>
      <c r="D5068" s="167"/>
    </row>
    <row r="5069" spans="1:4" x14ac:dyDescent="0.3">
      <c r="A5069" s="174">
        <v>45502.875</v>
      </c>
      <c r="B5069" s="173"/>
      <c r="C5069" s="128">
        <v>0.42188400030136108</v>
      </c>
      <c r="D5069" s="167"/>
    </row>
    <row r="5070" spans="1:4" x14ac:dyDescent="0.3">
      <c r="A5070" s="174">
        <v>45502.916666666664</v>
      </c>
      <c r="B5070" s="173"/>
      <c r="C5070" s="128">
        <v>0.37096700072288513</v>
      </c>
      <c r="D5070" s="167"/>
    </row>
    <row r="5071" spans="1:4" x14ac:dyDescent="0.3">
      <c r="A5071" s="174">
        <v>45502.958333333336</v>
      </c>
      <c r="B5071" s="173"/>
      <c r="C5071" s="128">
        <v>0.2893500030040741</v>
      </c>
      <c r="D5071" s="167"/>
    </row>
    <row r="5072" spans="1:4" x14ac:dyDescent="0.3">
      <c r="A5072" s="174">
        <v>45503</v>
      </c>
      <c r="B5072" s="173"/>
      <c r="C5072" s="128">
        <v>0.41725000739097595</v>
      </c>
      <c r="D5072" s="167"/>
    </row>
    <row r="5073" spans="1:4" x14ac:dyDescent="0.3">
      <c r="A5073" s="174">
        <v>45503.041666666664</v>
      </c>
      <c r="B5073" s="173"/>
      <c r="C5073" s="128">
        <v>0.36019998788833618</v>
      </c>
      <c r="D5073" s="167"/>
    </row>
    <row r="5074" spans="1:4" x14ac:dyDescent="0.3">
      <c r="A5074" s="174">
        <v>45503.083333333336</v>
      </c>
      <c r="B5074" s="173"/>
      <c r="C5074" s="128">
        <v>0.3009670078754425</v>
      </c>
      <c r="D5074" s="167"/>
    </row>
    <row r="5075" spans="1:4" x14ac:dyDescent="0.3">
      <c r="A5075" s="174">
        <v>45503.125</v>
      </c>
      <c r="B5075" s="173"/>
      <c r="C5075" s="128">
        <v>0.3218500018119812</v>
      </c>
      <c r="D5075" s="167"/>
    </row>
    <row r="5076" spans="1:4" x14ac:dyDescent="0.3">
      <c r="A5076" s="174">
        <v>45503.166666666664</v>
      </c>
      <c r="B5076" s="173"/>
      <c r="C5076" s="128">
        <v>0.25803300738334656</v>
      </c>
      <c r="D5076" s="167"/>
    </row>
    <row r="5077" spans="1:4" x14ac:dyDescent="0.3">
      <c r="A5077" s="174">
        <v>45503.208333333336</v>
      </c>
      <c r="B5077" s="173"/>
      <c r="C5077" s="128">
        <v>0.25233399868011475</v>
      </c>
      <c r="D5077" s="167"/>
    </row>
    <row r="5078" spans="1:4" x14ac:dyDescent="0.3">
      <c r="A5078" s="174">
        <v>45503.25</v>
      </c>
      <c r="B5078" s="173"/>
      <c r="C5078" s="128">
        <v>0.1976500004529953</v>
      </c>
      <c r="D5078" s="167"/>
    </row>
    <row r="5079" spans="1:4" x14ac:dyDescent="0.3">
      <c r="A5079" s="174">
        <v>45503.291666666664</v>
      </c>
      <c r="B5079" s="173"/>
      <c r="C5079" s="128">
        <v>0.1932000070810318</v>
      </c>
      <c r="D5079" s="167"/>
    </row>
    <row r="5080" spans="1:4" x14ac:dyDescent="0.3">
      <c r="A5080" s="174">
        <v>45503.333333333336</v>
      </c>
      <c r="B5080" s="173"/>
      <c r="C5080" s="128">
        <v>0.24529999494552612</v>
      </c>
      <c r="D5080" s="167"/>
    </row>
    <row r="5081" spans="1:4" x14ac:dyDescent="0.3">
      <c r="A5081" s="174">
        <v>45503.375</v>
      </c>
      <c r="B5081" s="173"/>
      <c r="C5081" s="128">
        <v>0.41861701011657715</v>
      </c>
      <c r="D5081" s="167"/>
    </row>
    <row r="5082" spans="1:4" x14ac:dyDescent="0.3">
      <c r="A5082" s="174">
        <v>45503.416666666664</v>
      </c>
      <c r="B5082" s="173"/>
      <c r="C5082" s="128">
        <v>0.2645840048789978</v>
      </c>
      <c r="D5082" s="169"/>
    </row>
    <row r="5083" spans="1:4" x14ac:dyDescent="0.3">
      <c r="A5083" s="174">
        <v>45503.458333333336</v>
      </c>
      <c r="B5083" s="173"/>
      <c r="C5083" s="128">
        <v>0.25753399729728699</v>
      </c>
      <c r="D5083" s="167"/>
    </row>
    <row r="5084" spans="1:4" x14ac:dyDescent="0.3">
      <c r="A5084" s="174">
        <v>45503.5</v>
      </c>
      <c r="B5084" s="173"/>
      <c r="C5084" s="128">
        <v>0.23728300631046295</v>
      </c>
      <c r="D5084" s="167"/>
    </row>
    <row r="5085" spans="1:4" x14ac:dyDescent="0.3">
      <c r="A5085" s="174">
        <v>45503.541666666664</v>
      </c>
      <c r="B5085" s="173"/>
      <c r="C5085" s="128">
        <v>0.18539999425411224</v>
      </c>
      <c r="D5085" s="167"/>
    </row>
    <row r="5086" spans="1:4" x14ac:dyDescent="0.3">
      <c r="A5086" s="174">
        <v>45503.583333333336</v>
      </c>
      <c r="B5086" s="173"/>
      <c r="C5086" s="128">
        <v>0.18513299524784088</v>
      </c>
      <c r="D5086" s="167"/>
    </row>
    <row r="5087" spans="1:4" x14ac:dyDescent="0.3">
      <c r="A5087" s="174">
        <v>45503.625</v>
      </c>
      <c r="B5087" s="173"/>
      <c r="C5087" s="128">
        <v>0.20796699821949005</v>
      </c>
      <c r="D5087" s="167"/>
    </row>
    <row r="5088" spans="1:4" x14ac:dyDescent="0.3">
      <c r="A5088" s="174">
        <v>45503.666666666664</v>
      </c>
      <c r="B5088" s="173"/>
      <c r="C5088" s="128">
        <v>0.16789999604225159</v>
      </c>
      <c r="D5088" s="167"/>
    </row>
    <row r="5089" spans="1:4" x14ac:dyDescent="0.3">
      <c r="A5089" s="174">
        <v>45503.708333333336</v>
      </c>
      <c r="B5089" s="173"/>
      <c r="C5089" s="128">
        <v>0.17235000431537628</v>
      </c>
      <c r="D5089" s="167"/>
    </row>
    <row r="5090" spans="1:4" x14ac:dyDescent="0.3">
      <c r="A5090" s="174">
        <v>45503.75</v>
      </c>
      <c r="B5090" s="173"/>
      <c r="C5090" s="128">
        <v>0.1771170049905777</v>
      </c>
      <c r="D5090" s="167"/>
    </row>
    <row r="5091" spans="1:4" x14ac:dyDescent="0.3">
      <c r="A5091" s="174">
        <v>45503.791666666664</v>
      </c>
      <c r="B5091" s="173"/>
      <c r="C5091" s="128">
        <v>0.16736699640750885</v>
      </c>
      <c r="D5091" s="167"/>
    </row>
    <row r="5092" spans="1:4" x14ac:dyDescent="0.3">
      <c r="A5092" s="174">
        <v>45503.833333333336</v>
      </c>
      <c r="B5092" s="173"/>
      <c r="C5092" s="128">
        <v>0.18541699647903442</v>
      </c>
      <c r="D5092" s="169"/>
    </row>
    <row r="5093" spans="1:4" x14ac:dyDescent="0.3">
      <c r="A5093" s="174">
        <v>45503.875</v>
      </c>
      <c r="B5093" s="173"/>
      <c r="C5093" s="128">
        <v>0.26025000214576721</v>
      </c>
      <c r="D5093" s="169"/>
    </row>
    <row r="5094" spans="1:4" x14ac:dyDescent="0.3">
      <c r="A5094" s="174">
        <v>45503.916666666664</v>
      </c>
      <c r="B5094" s="173"/>
      <c r="C5094" s="128">
        <v>0.27900001406669617</v>
      </c>
      <c r="D5094" s="169"/>
    </row>
    <row r="5095" spans="1:4" x14ac:dyDescent="0.3">
      <c r="A5095" s="174">
        <v>45503.958333333336</v>
      </c>
      <c r="B5095" s="173"/>
      <c r="C5095" s="128">
        <v>0.33428299427032471</v>
      </c>
      <c r="D5095" s="167"/>
    </row>
    <row r="5096" spans="1:4" x14ac:dyDescent="0.3">
      <c r="A5096" s="174">
        <v>45504</v>
      </c>
      <c r="B5096" s="173"/>
      <c r="C5096" s="128">
        <v>0.21113300323486328</v>
      </c>
      <c r="D5096" s="167"/>
    </row>
    <row r="5097" spans="1:4" x14ac:dyDescent="0.3">
      <c r="A5097" s="174">
        <v>45504.041666666664</v>
      </c>
      <c r="B5097" s="173"/>
      <c r="C5097" s="128">
        <v>0.17881700396537781</v>
      </c>
      <c r="D5097" s="167"/>
    </row>
    <row r="5098" spans="1:4" x14ac:dyDescent="0.3">
      <c r="A5098" s="174">
        <v>45504.083333333336</v>
      </c>
      <c r="B5098" s="173"/>
      <c r="C5098" s="128">
        <v>0.15756699442863464</v>
      </c>
      <c r="D5098" s="167"/>
    </row>
    <row r="5099" spans="1:4" x14ac:dyDescent="0.3">
      <c r="A5099" s="174">
        <v>45504.125</v>
      </c>
      <c r="B5099" s="173"/>
      <c r="C5099" s="128">
        <v>0.13866700232028961</v>
      </c>
      <c r="D5099" s="167"/>
    </row>
    <row r="5100" spans="1:4" x14ac:dyDescent="0.3">
      <c r="A5100" s="174">
        <v>45504.166666666664</v>
      </c>
      <c r="B5100" s="173"/>
      <c r="C5100" s="128">
        <v>0.12189999967813492</v>
      </c>
      <c r="D5100" s="167"/>
    </row>
    <row r="5101" spans="1:4" x14ac:dyDescent="0.3">
      <c r="A5101" s="174">
        <v>45504.208333333336</v>
      </c>
      <c r="B5101" s="173"/>
      <c r="C5101" s="128">
        <v>0.11465000361204147</v>
      </c>
      <c r="D5101" s="167"/>
    </row>
    <row r="5102" spans="1:4" x14ac:dyDescent="0.3">
      <c r="A5102" s="174">
        <v>45504.25</v>
      </c>
      <c r="B5102" s="173"/>
      <c r="C5102" s="128">
        <v>0.10849999636411667</v>
      </c>
      <c r="D5102" s="169"/>
    </row>
    <row r="5103" spans="1:4" x14ac:dyDescent="0.3">
      <c r="A5103" s="174">
        <v>45504.291666666664</v>
      </c>
      <c r="B5103" s="173"/>
      <c r="C5103" s="128">
        <v>0.10943300276994705</v>
      </c>
      <c r="D5103" s="169"/>
    </row>
    <row r="5104" spans="1:4" x14ac:dyDescent="0.3">
      <c r="A5104" s="174">
        <v>45504.333333333336</v>
      </c>
      <c r="B5104" s="173"/>
      <c r="C5104" s="128">
        <v>0.14745000004768372</v>
      </c>
      <c r="D5104" s="169"/>
    </row>
    <row r="5105" spans="1:4" x14ac:dyDescent="0.3">
      <c r="A5105" s="174">
        <v>45504.375</v>
      </c>
      <c r="B5105" s="173"/>
      <c r="C5105" s="128">
        <v>0.15846699476242065</v>
      </c>
      <c r="D5105" s="167"/>
    </row>
    <row r="5106" spans="1:4" x14ac:dyDescent="0.3">
      <c r="A5106" s="174">
        <v>45504.416666666664</v>
      </c>
      <c r="B5106" s="173"/>
      <c r="C5106" s="128">
        <v>0.11988300085067749</v>
      </c>
      <c r="D5106" s="169"/>
    </row>
    <row r="5107" spans="1:4" x14ac:dyDescent="0.3">
      <c r="A5107" s="174">
        <v>45504.458333333336</v>
      </c>
      <c r="B5107" s="173"/>
      <c r="C5107" s="128">
        <v>0.11715000122785568</v>
      </c>
      <c r="D5107" s="167"/>
    </row>
    <row r="5108" spans="1:4" x14ac:dyDescent="0.3">
      <c r="A5108" s="174">
        <v>45504.5</v>
      </c>
      <c r="B5108" s="173"/>
      <c r="C5108" s="128">
        <v>0.13494999706745148</v>
      </c>
      <c r="D5108" s="167"/>
    </row>
    <row r="5109" spans="1:4" x14ac:dyDescent="0.3">
      <c r="A5109" s="174">
        <v>45504.541666666664</v>
      </c>
      <c r="B5109" s="173"/>
      <c r="C5109" s="128">
        <v>0.14964999258518219</v>
      </c>
      <c r="D5109" s="127"/>
    </row>
    <row r="5110" spans="1:4" x14ac:dyDescent="0.3">
      <c r="A5110" s="174">
        <v>45504.583333333336</v>
      </c>
      <c r="B5110" s="173"/>
      <c r="C5110" s="128">
        <v>0.15151700377464294</v>
      </c>
      <c r="D5110" s="167"/>
    </row>
    <row r="5111" spans="1:4" x14ac:dyDescent="0.3">
      <c r="A5111" s="174">
        <v>45504.625</v>
      </c>
      <c r="B5111" s="173"/>
      <c r="C5111" s="128">
        <v>0.13258300721645355</v>
      </c>
      <c r="D5111" s="167"/>
    </row>
    <row r="5112" spans="1:4" x14ac:dyDescent="0.3">
      <c r="A5112" s="174">
        <v>45504.666666666664</v>
      </c>
      <c r="B5112" s="173"/>
      <c r="C5112" s="128">
        <v>0.13131700456142426</v>
      </c>
      <c r="D5112" s="167"/>
    </row>
    <row r="5113" spans="1:4" x14ac:dyDescent="0.3">
      <c r="A5113" s="174">
        <v>45504.708333333336</v>
      </c>
      <c r="B5113" s="173"/>
      <c r="C5113" s="128">
        <v>0.12418299913406372</v>
      </c>
      <c r="D5113" s="167"/>
    </row>
    <row r="5114" spans="1:4" x14ac:dyDescent="0.3">
      <c r="A5114" s="174">
        <v>45504.75</v>
      </c>
      <c r="B5114" s="173"/>
      <c r="C5114" s="128">
        <v>0.11860000342130661</v>
      </c>
      <c r="D5114" s="169"/>
    </row>
    <row r="5115" spans="1:4" x14ac:dyDescent="0.3">
      <c r="A5115" s="174">
        <v>45504.791666666664</v>
      </c>
      <c r="B5115" s="173"/>
      <c r="C5115" s="128">
        <v>0.16670000553131104</v>
      </c>
      <c r="D5115" s="167"/>
    </row>
    <row r="5116" spans="1:4" x14ac:dyDescent="0.3">
      <c r="A5116" s="174">
        <v>45504.833333333336</v>
      </c>
      <c r="B5116" s="173"/>
      <c r="C5116" s="128">
        <v>0.19121700525283813</v>
      </c>
      <c r="D5116" s="167"/>
    </row>
    <row r="5117" spans="1:4" x14ac:dyDescent="0.3">
      <c r="A5117" s="174">
        <v>45504.875</v>
      </c>
      <c r="B5117" s="173"/>
      <c r="C5117" s="128">
        <v>0.21006700396537781</v>
      </c>
      <c r="D5117" s="167"/>
    </row>
    <row r="5118" spans="1:4" x14ac:dyDescent="0.3">
      <c r="A5118" s="174">
        <v>45504.916666666664</v>
      </c>
      <c r="B5118" s="173"/>
      <c r="C5118" s="128">
        <v>0.15238299965858459</v>
      </c>
      <c r="D5118" s="167"/>
    </row>
    <row r="5119" spans="1:4" x14ac:dyDescent="0.3">
      <c r="A5119" s="174">
        <v>45504.958333333336</v>
      </c>
      <c r="B5119" s="173"/>
      <c r="C5119" s="128">
        <v>0.13463300466537476</v>
      </c>
      <c r="D5119" s="167"/>
    </row>
    <row r="5120" spans="1:4" x14ac:dyDescent="0.3">
      <c r="A5120" s="174">
        <v>45505</v>
      </c>
      <c r="B5120" s="173"/>
      <c r="C5120" s="128">
        <v>0.12901699542999268</v>
      </c>
      <c r="D5120" s="167"/>
    </row>
    <row r="5121" spans="1:4" x14ac:dyDescent="0.3">
      <c r="A5121" s="174">
        <v>45505.041666666664</v>
      </c>
      <c r="B5121" s="173"/>
      <c r="C5121" s="128">
        <v>0.1148499995470047</v>
      </c>
      <c r="D5121" s="167"/>
    </row>
    <row r="5122" spans="1:4" x14ac:dyDescent="0.3">
      <c r="A5122" s="174">
        <v>45505.083333333336</v>
      </c>
      <c r="B5122" s="173"/>
      <c r="C5122" s="128">
        <v>0.10191699862480164</v>
      </c>
      <c r="D5122" s="167"/>
    </row>
    <row r="5123" spans="1:4" x14ac:dyDescent="0.3">
      <c r="A5123" s="174">
        <v>45505.125</v>
      </c>
      <c r="B5123" s="173"/>
      <c r="C5123" s="128">
        <v>9.2833399772644043E-2</v>
      </c>
      <c r="D5123" s="167"/>
    </row>
    <row r="5124" spans="1:4" x14ac:dyDescent="0.3">
      <c r="A5124" s="174">
        <v>45505.166666666664</v>
      </c>
      <c r="B5124" s="173"/>
      <c r="C5124" s="128">
        <v>9.393329918384552E-2</v>
      </c>
      <c r="D5124" s="167"/>
    </row>
    <row r="5125" spans="1:4" x14ac:dyDescent="0.3">
      <c r="A5125" s="174">
        <v>45505.208333333336</v>
      </c>
      <c r="B5125" s="173"/>
      <c r="C5125" s="128">
        <v>9.3233302235603333E-2</v>
      </c>
      <c r="D5125" s="167"/>
    </row>
    <row r="5126" spans="1:4" x14ac:dyDescent="0.3">
      <c r="A5126" s="174">
        <v>45505.25</v>
      </c>
      <c r="B5126" s="173"/>
      <c r="C5126" s="128">
        <v>9.8166696727275848E-2</v>
      </c>
      <c r="D5126" s="167"/>
    </row>
    <row r="5127" spans="1:4" x14ac:dyDescent="0.3">
      <c r="A5127" s="174">
        <v>45505.291666666664</v>
      </c>
      <c r="B5127" s="173"/>
      <c r="C5127" s="128">
        <v>9.8966702818870544E-2</v>
      </c>
      <c r="D5127" s="167"/>
    </row>
    <row r="5128" spans="1:4" x14ac:dyDescent="0.3">
      <c r="A5128" s="174">
        <v>45505.333333333336</v>
      </c>
      <c r="B5128" s="173"/>
      <c r="C5128" s="128">
        <v>0.11046700179576874</v>
      </c>
      <c r="D5128" s="167"/>
    </row>
    <row r="5129" spans="1:4" x14ac:dyDescent="0.3">
      <c r="A5129" s="174">
        <v>45505.375</v>
      </c>
      <c r="B5129" s="173"/>
      <c r="C5129" s="128">
        <v>0.11760000139474869</v>
      </c>
      <c r="D5129" s="169"/>
    </row>
    <row r="5130" spans="1:4" x14ac:dyDescent="0.3">
      <c r="A5130" s="174">
        <v>45505.416666666664</v>
      </c>
      <c r="B5130" s="173"/>
      <c r="C5130" s="128">
        <v>9.4099998474121094E-2</v>
      </c>
      <c r="D5130" s="167"/>
    </row>
    <row r="5131" spans="1:4" x14ac:dyDescent="0.3">
      <c r="A5131" s="174">
        <v>45505.458333333336</v>
      </c>
      <c r="B5131" s="173"/>
      <c r="C5131" s="128">
        <v>9.3199998140335083E-2</v>
      </c>
      <c r="D5131" s="167"/>
    </row>
    <row r="5132" spans="1:4" x14ac:dyDescent="0.3">
      <c r="A5132" s="174">
        <v>45505.5</v>
      </c>
      <c r="B5132" s="173"/>
      <c r="C5132" s="128">
        <v>9.2966698110103607E-2</v>
      </c>
      <c r="D5132" s="167"/>
    </row>
    <row r="5133" spans="1:4" x14ac:dyDescent="0.3">
      <c r="A5133" s="174">
        <v>45505.541666666664</v>
      </c>
      <c r="B5133" s="173"/>
      <c r="C5133" s="128">
        <v>0.12649999558925629</v>
      </c>
      <c r="D5133" s="167"/>
    </row>
    <row r="5134" spans="1:4" x14ac:dyDescent="0.3">
      <c r="A5134" s="174">
        <v>45505.583333333336</v>
      </c>
      <c r="B5134" s="173"/>
      <c r="C5134" s="128">
        <v>0.13103300333023071</v>
      </c>
      <c r="D5134" s="167"/>
    </row>
    <row r="5135" spans="1:4" x14ac:dyDescent="0.3">
      <c r="A5135" s="174">
        <v>45505.625</v>
      </c>
      <c r="B5135" s="173"/>
      <c r="C5135" s="128">
        <v>0.12066700309514999</v>
      </c>
      <c r="D5135" s="167"/>
    </row>
    <row r="5136" spans="1:4" x14ac:dyDescent="0.3">
      <c r="A5136" s="174">
        <v>45505.666666666664</v>
      </c>
      <c r="B5136" s="173"/>
      <c r="C5136" s="128">
        <v>0.12441699951887131</v>
      </c>
      <c r="D5136" s="167"/>
    </row>
    <row r="5137" spans="1:4" x14ac:dyDescent="0.3">
      <c r="A5137" s="174">
        <v>45505.708333333336</v>
      </c>
      <c r="B5137" s="173"/>
      <c r="C5137" s="128">
        <v>0.12084999680519104</v>
      </c>
      <c r="D5137" s="167"/>
    </row>
    <row r="5138" spans="1:4" x14ac:dyDescent="0.3">
      <c r="A5138" s="174">
        <v>45505.75</v>
      </c>
      <c r="B5138" s="173"/>
      <c r="C5138" s="128">
        <v>0.11718299984931946</v>
      </c>
      <c r="D5138" s="167"/>
    </row>
    <row r="5139" spans="1:4" x14ac:dyDescent="0.3">
      <c r="A5139" s="174">
        <v>45505.791666666664</v>
      </c>
      <c r="B5139" s="173"/>
      <c r="C5139" s="128">
        <v>9.4350002706050873E-2</v>
      </c>
      <c r="D5139" s="167"/>
    </row>
    <row r="5140" spans="1:4" x14ac:dyDescent="0.3">
      <c r="A5140" s="174">
        <v>45505.833333333336</v>
      </c>
      <c r="B5140" s="173"/>
      <c r="C5140" s="128">
        <v>9.8149999976158142E-2</v>
      </c>
      <c r="D5140" s="167"/>
    </row>
    <row r="5141" spans="1:4" x14ac:dyDescent="0.3">
      <c r="A5141" s="174">
        <v>45505.875</v>
      </c>
      <c r="B5141" s="173"/>
      <c r="C5141" s="128">
        <v>0.11091700196266174</v>
      </c>
      <c r="D5141" s="167"/>
    </row>
    <row r="5142" spans="1:4" x14ac:dyDescent="0.3">
      <c r="A5142" s="174">
        <v>45505.916666666664</v>
      </c>
      <c r="B5142" s="173"/>
      <c r="C5142" s="128">
        <v>0.10156700015068054</v>
      </c>
      <c r="D5142" s="167"/>
    </row>
    <row r="5143" spans="1:4" x14ac:dyDescent="0.3">
      <c r="A5143" s="174">
        <v>45505.958333333336</v>
      </c>
      <c r="B5143" s="173"/>
      <c r="C5143" s="128">
        <v>9.3116596341133118E-2</v>
      </c>
      <c r="D5143" s="167"/>
    </row>
    <row r="5144" spans="1:4" x14ac:dyDescent="0.3">
      <c r="A5144" s="174">
        <v>45506</v>
      </c>
      <c r="B5144" s="173"/>
      <c r="C5144" s="128">
        <v>8.8683396577835083E-2</v>
      </c>
      <c r="D5144" s="167"/>
    </row>
    <row r="5145" spans="1:4" x14ac:dyDescent="0.3">
      <c r="A5145" s="174">
        <v>45506.041666666664</v>
      </c>
      <c r="B5145" s="173"/>
      <c r="C5145" s="128">
        <v>8.7049998342990875E-2</v>
      </c>
      <c r="D5145" s="167"/>
    </row>
    <row r="5146" spans="1:4" x14ac:dyDescent="0.3">
      <c r="A5146" s="174">
        <v>45506.083333333336</v>
      </c>
      <c r="B5146" s="173"/>
      <c r="C5146" s="128">
        <v>8.5033297538757324E-2</v>
      </c>
      <c r="D5146" s="167"/>
    </row>
    <row r="5147" spans="1:4" x14ac:dyDescent="0.3">
      <c r="A5147" s="174">
        <v>45506.125</v>
      </c>
      <c r="B5147" s="173"/>
      <c r="C5147" s="128"/>
      <c r="D5147" s="167"/>
    </row>
    <row r="5148" spans="1:4" x14ac:dyDescent="0.3">
      <c r="A5148" s="174">
        <v>45506.166666666664</v>
      </c>
      <c r="B5148" s="173"/>
      <c r="C5148" s="128"/>
      <c r="D5148" s="167"/>
    </row>
    <row r="5149" spans="1:4" x14ac:dyDescent="0.3">
      <c r="A5149" s="174">
        <v>45506.208333333336</v>
      </c>
      <c r="B5149" s="173"/>
      <c r="C5149" s="128"/>
      <c r="D5149" s="167"/>
    </row>
    <row r="5150" spans="1:4" x14ac:dyDescent="0.3">
      <c r="A5150" s="174">
        <v>45506.25</v>
      </c>
      <c r="B5150" s="173"/>
      <c r="C5150" s="128"/>
      <c r="D5150" s="167"/>
    </row>
    <row r="5151" spans="1:4" x14ac:dyDescent="0.3">
      <c r="A5151" s="174">
        <v>45506.291666666664</v>
      </c>
      <c r="B5151" s="173"/>
      <c r="C5151" s="128"/>
      <c r="D5151" s="167"/>
    </row>
    <row r="5152" spans="1:4" x14ac:dyDescent="0.3">
      <c r="A5152" s="174">
        <v>45506.333333333336</v>
      </c>
      <c r="B5152" s="173"/>
      <c r="C5152" s="128"/>
      <c r="D5152" s="167"/>
    </row>
    <row r="5153" spans="1:4" x14ac:dyDescent="0.3">
      <c r="A5153" s="174">
        <v>45506.375</v>
      </c>
      <c r="B5153" s="173"/>
      <c r="C5153" s="128"/>
      <c r="D5153" s="167"/>
    </row>
    <row r="5154" spans="1:4" x14ac:dyDescent="0.3">
      <c r="A5154" s="174">
        <v>45506.416666666664</v>
      </c>
      <c r="B5154" s="173"/>
      <c r="C5154" s="128"/>
      <c r="D5154" s="167"/>
    </row>
    <row r="5155" spans="1:4" x14ac:dyDescent="0.3">
      <c r="A5155" s="174">
        <v>45506.458333333336</v>
      </c>
      <c r="B5155" s="173"/>
      <c r="C5155" s="128"/>
      <c r="D5155" s="167"/>
    </row>
    <row r="5156" spans="1:4" x14ac:dyDescent="0.3">
      <c r="A5156" s="174">
        <v>45506.5</v>
      </c>
      <c r="B5156" s="173"/>
      <c r="C5156" s="128">
        <v>1.4224099926650524E-2</v>
      </c>
      <c r="D5156" s="167"/>
    </row>
    <row r="5157" spans="1:4" x14ac:dyDescent="0.3">
      <c r="A5157" s="174">
        <v>45506.541666666664</v>
      </c>
      <c r="B5157" s="173"/>
      <c r="C5157" s="128">
        <v>1.446670014411211E-2</v>
      </c>
      <c r="D5157" s="167"/>
    </row>
    <row r="5158" spans="1:4" x14ac:dyDescent="0.3">
      <c r="A5158" s="174">
        <v>45506.583333333336</v>
      </c>
      <c r="B5158" s="173"/>
      <c r="C5158" s="128">
        <v>0.95030397176742554</v>
      </c>
      <c r="D5158" s="167"/>
    </row>
    <row r="5159" spans="1:4" x14ac:dyDescent="0.3">
      <c r="A5159" s="174">
        <v>45506.625</v>
      </c>
      <c r="B5159" s="173"/>
      <c r="C5159" s="128"/>
      <c r="D5159" s="167"/>
    </row>
    <row r="5160" spans="1:4" x14ac:dyDescent="0.3">
      <c r="A5160" s="174">
        <v>45506.666666666664</v>
      </c>
      <c r="B5160" s="173"/>
      <c r="C5160" s="128"/>
      <c r="D5160" s="167"/>
    </row>
    <row r="5161" spans="1:4" x14ac:dyDescent="0.3">
      <c r="A5161" s="174">
        <v>45506.708333333336</v>
      </c>
      <c r="B5161" s="173"/>
      <c r="C5161" s="128"/>
      <c r="D5161" s="167"/>
    </row>
    <row r="5162" spans="1:4" x14ac:dyDescent="0.3">
      <c r="A5162" s="174">
        <v>45506.75</v>
      </c>
      <c r="B5162" s="173"/>
      <c r="C5162" s="128">
        <v>0.54013299942016602</v>
      </c>
      <c r="D5162" s="167"/>
    </row>
    <row r="5163" spans="1:4" x14ac:dyDescent="0.3">
      <c r="A5163" s="174">
        <v>45506.791666666664</v>
      </c>
      <c r="B5163" s="173"/>
      <c r="C5163" s="128">
        <v>0.50763297080993652</v>
      </c>
      <c r="D5163" s="167"/>
    </row>
    <row r="5164" spans="1:4" x14ac:dyDescent="0.3">
      <c r="A5164" s="174">
        <v>45506.833333333336</v>
      </c>
      <c r="B5164" s="173"/>
      <c r="C5164" s="128">
        <v>0.50104999542236328</v>
      </c>
      <c r="D5164" s="167"/>
    </row>
    <row r="5165" spans="1:4" x14ac:dyDescent="0.3">
      <c r="A5165" s="174">
        <v>45506.875</v>
      </c>
      <c r="B5165" s="173"/>
      <c r="C5165" s="128">
        <v>0.50260001420974731</v>
      </c>
      <c r="D5165" s="167"/>
    </row>
    <row r="5166" spans="1:4" x14ac:dyDescent="0.3">
      <c r="A5166" s="174">
        <v>45506.916666666664</v>
      </c>
      <c r="B5166" s="173"/>
      <c r="C5166" s="128">
        <v>0.52918297052383423</v>
      </c>
      <c r="D5166" s="167"/>
    </row>
    <row r="5167" spans="1:4" x14ac:dyDescent="0.3">
      <c r="A5167" s="174">
        <v>45506.958333333336</v>
      </c>
      <c r="B5167" s="173"/>
      <c r="C5167" s="128">
        <v>0.48655000329017639</v>
      </c>
      <c r="D5167" s="167"/>
    </row>
    <row r="5168" spans="1:4" x14ac:dyDescent="0.3">
      <c r="A5168" s="174">
        <v>45507</v>
      </c>
      <c r="B5168" s="173"/>
      <c r="C5168" s="128">
        <v>0.51314997673034668</v>
      </c>
      <c r="D5168" s="167"/>
    </row>
    <row r="5169" spans="1:4" x14ac:dyDescent="0.3">
      <c r="A5169" s="174">
        <v>45507.041666666664</v>
      </c>
      <c r="B5169" s="173"/>
      <c r="C5169" s="128">
        <v>0.40766701102256775</v>
      </c>
      <c r="D5169" s="167"/>
    </row>
    <row r="5170" spans="1:4" x14ac:dyDescent="0.3">
      <c r="A5170" s="174">
        <v>45507.083333333336</v>
      </c>
      <c r="B5170" s="173"/>
      <c r="C5170" s="128">
        <v>0.37740001082420349</v>
      </c>
      <c r="D5170" s="167"/>
    </row>
    <row r="5171" spans="1:4" x14ac:dyDescent="0.3">
      <c r="A5171" s="174">
        <v>45507.125</v>
      </c>
      <c r="B5171" s="173"/>
      <c r="C5171" s="128">
        <v>0.37896698713302612</v>
      </c>
      <c r="D5171" s="167"/>
    </row>
    <row r="5172" spans="1:4" x14ac:dyDescent="0.3">
      <c r="A5172" s="174">
        <v>45507.166666666664</v>
      </c>
      <c r="B5172" s="173"/>
      <c r="C5172" s="128">
        <v>0.36980000138282776</v>
      </c>
      <c r="D5172" s="167"/>
    </row>
    <row r="5173" spans="1:4" x14ac:dyDescent="0.3">
      <c r="A5173" s="174">
        <v>45507.208333333336</v>
      </c>
      <c r="B5173" s="173"/>
      <c r="C5173" s="128">
        <v>0.37586700916290283</v>
      </c>
      <c r="D5173" s="167"/>
    </row>
    <row r="5174" spans="1:4" x14ac:dyDescent="0.3">
      <c r="A5174" s="174">
        <v>45507.25</v>
      </c>
      <c r="B5174" s="173"/>
      <c r="C5174" s="128">
        <v>0.37108299136161804</v>
      </c>
      <c r="D5174" s="167"/>
    </row>
    <row r="5175" spans="1:4" x14ac:dyDescent="0.3">
      <c r="A5175" s="174">
        <v>45507.291666666664</v>
      </c>
      <c r="B5175" s="173"/>
      <c r="C5175" s="128">
        <v>0.41303300857543945</v>
      </c>
      <c r="D5175" s="167"/>
    </row>
    <row r="5176" spans="1:4" x14ac:dyDescent="0.3">
      <c r="A5176" s="174">
        <v>45507.333333333336</v>
      </c>
      <c r="B5176" s="173"/>
      <c r="C5176" s="128">
        <v>0.44563299417495728</v>
      </c>
      <c r="D5176" s="167"/>
    </row>
    <row r="5177" spans="1:4" x14ac:dyDescent="0.3">
      <c r="A5177" s="174">
        <v>45507.375</v>
      </c>
      <c r="B5177" s="173"/>
      <c r="C5177" s="128">
        <v>0.4591670036315918</v>
      </c>
      <c r="D5177" s="167"/>
    </row>
    <row r="5178" spans="1:4" x14ac:dyDescent="0.3">
      <c r="A5178" s="174">
        <v>45507.416666666664</v>
      </c>
      <c r="B5178" s="173"/>
      <c r="C5178" s="128">
        <v>0.42163300514221191</v>
      </c>
      <c r="D5178" s="167"/>
    </row>
    <row r="5179" spans="1:4" x14ac:dyDescent="0.3">
      <c r="A5179" s="174">
        <v>45507.458333333336</v>
      </c>
      <c r="B5179" s="173"/>
      <c r="C5179" s="128">
        <v>0.37119999527931213</v>
      </c>
      <c r="D5179" s="167"/>
    </row>
    <row r="5180" spans="1:4" x14ac:dyDescent="0.3">
      <c r="A5180" s="174">
        <v>45507.5</v>
      </c>
      <c r="B5180" s="173"/>
      <c r="C5180" s="128">
        <v>0.36368298530578613</v>
      </c>
      <c r="D5180" s="167"/>
    </row>
    <row r="5181" spans="1:4" x14ac:dyDescent="0.3">
      <c r="A5181" s="174">
        <v>45507.541666666664</v>
      </c>
      <c r="B5181" s="173"/>
      <c r="C5181" s="128">
        <v>0.34836700558662415</v>
      </c>
      <c r="D5181" s="167"/>
    </row>
    <row r="5182" spans="1:4" x14ac:dyDescent="0.3">
      <c r="A5182" s="174">
        <v>45507.583333333336</v>
      </c>
      <c r="B5182" s="173"/>
      <c r="C5182" s="128">
        <v>0.38613298535346985</v>
      </c>
      <c r="D5182" s="167"/>
    </row>
    <row r="5183" spans="1:4" x14ac:dyDescent="0.3">
      <c r="A5183" s="174">
        <v>45507.625</v>
      </c>
      <c r="B5183" s="173"/>
      <c r="C5183" s="128">
        <v>0.37663298845291138</v>
      </c>
      <c r="D5183" s="167"/>
    </row>
    <row r="5184" spans="1:4" x14ac:dyDescent="0.3">
      <c r="A5184" s="174">
        <v>45507.666666666664</v>
      </c>
      <c r="B5184" s="173"/>
      <c r="C5184" s="128">
        <v>0.36265000700950623</v>
      </c>
      <c r="D5184" s="167"/>
    </row>
    <row r="5185" spans="1:4" x14ac:dyDescent="0.3">
      <c r="A5185" s="174">
        <v>45507.708333333336</v>
      </c>
      <c r="B5185" s="173"/>
      <c r="C5185" s="128">
        <v>0.35781699419021606</v>
      </c>
      <c r="D5185" s="167"/>
    </row>
    <row r="5186" spans="1:4" x14ac:dyDescent="0.3">
      <c r="A5186" s="174">
        <v>45507.75</v>
      </c>
      <c r="B5186" s="173"/>
      <c r="C5186" s="128">
        <v>0.37606701254844666</v>
      </c>
      <c r="D5186" s="167"/>
    </row>
    <row r="5187" spans="1:4" x14ac:dyDescent="0.3">
      <c r="A5187" s="174">
        <v>45507.791666666664</v>
      </c>
      <c r="B5187" s="173"/>
      <c r="C5187" s="128">
        <v>0.43860000371932983</v>
      </c>
      <c r="D5187" s="167"/>
    </row>
    <row r="5188" spans="1:4" x14ac:dyDescent="0.3">
      <c r="A5188" s="174">
        <v>45507.833333333336</v>
      </c>
      <c r="B5188" s="173"/>
      <c r="C5188" s="128">
        <v>0.42225000262260437</v>
      </c>
      <c r="D5188" s="167"/>
    </row>
    <row r="5189" spans="1:4" x14ac:dyDescent="0.3">
      <c r="A5189" s="174">
        <v>45507.875</v>
      </c>
      <c r="B5189" s="173"/>
      <c r="C5189" s="128">
        <v>0.59815001487731934</v>
      </c>
      <c r="D5189" s="167"/>
    </row>
    <row r="5190" spans="1:4" x14ac:dyDescent="0.3">
      <c r="A5190" s="174">
        <v>45507.916666666664</v>
      </c>
      <c r="B5190" s="173"/>
      <c r="C5190" s="128">
        <v>0.55140000581741333</v>
      </c>
      <c r="D5190" s="167"/>
    </row>
    <row r="5191" spans="1:4" x14ac:dyDescent="0.3">
      <c r="A5191" s="174">
        <v>45507.958333333336</v>
      </c>
      <c r="B5191" s="173"/>
      <c r="C5191" s="128">
        <v>0.61951601505279541</v>
      </c>
      <c r="D5191" s="167"/>
    </row>
    <row r="5192" spans="1:4" x14ac:dyDescent="0.3">
      <c r="A5192" s="174">
        <v>45508</v>
      </c>
      <c r="B5192" s="173"/>
      <c r="C5192" s="128">
        <v>0.67295002937316895</v>
      </c>
      <c r="D5192" s="167"/>
    </row>
    <row r="5193" spans="1:4" x14ac:dyDescent="0.3">
      <c r="A5193" s="174">
        <v>45508.041666666664</v>
      </c>
      <c r="B5193" s="173"/>
      <c r="C5193" s="128">
        <v>0.54954999685287476</v>
      </c>
      <c r="D5193" s="167"/>
    </row>
    <row r="5194" spans="1:4" x14ac:dyDescent="0.3">
      <c r="A5194" s="174">
        <v>45508.083333333336</v>
      </c>
      <c r="B5194" s="173"/>
      <c r="C5194" s="128">
        <v>0.33848300576210022</v>
      </c>
      <c r="D5194" s="167"/>
    </row>
    <row r="5195" spans="1:4" x14ac:dyDescent="0.3">
      <c r="A5195" s="174">
        <v>45508.125</v>
      </c>
      <c r="B5195" s="173"/>
      <c r="C5195" s="128">
        <v>0.41386699676513672</v>
      </c>
      <c r="D5195" s="167"/>
    </row>
    <row r="5196" spans="1:4" x14ac:dyDescent="0.3">
      <c r="A5196" s="174">
        <v>45508.166666666664</v>
      </c>
      <c r="B5196" s="173"/>
      <c r="C5196" s="128">
        <v>0.35446599125862122</v>
      </c>
      <c r="D5196" s="167"/>
    </row>
    <row r="5197" spans="1:4" x14ac:dyDescent="0.3">
      <c r="A5197" s="174">
        <v>45508.208333333336</v>
      </c>
      <c r="B5197" s="173"/>
      <c r="C5197" s="128">
        <v>0.40031701326370239</v>
      </c>
      <c r="D5197" s="167"/>
    </row>
    <row r="5198" spans="1:4" x14ac:dyDescent="0.3">
      <c r="A5198" s="174">
        <v>45508.25</v>
      </c>
      <c r="B5198" s="173"/>
      <c r="C5198" s="128">
        <v>0.39076700806617737</v>
      </c>
      <c r="D5198" s="167"/>
    </row>
    <row r="5199" spans="1:4" x14ac:dyDescent="0.3">
      <c r="A5199" s="174">
        <v>45508.291666666664</v>
      </c>
      <c r="B5199" s="173"/>
      <c r="C5199" s="128">
        <v>0.4069330096244812</v>
      </c>
      <c r="D5199" s="167"/>
    </row>
    <row r="5200" spans="1:4" x14ac:dyDescent="0.3">
      <c r="A5200" s="174">
        <v>45508.333333333336</v>
      </c>
      <c r="B5200" s="173"/>
      <c r="C5200" s="128">
        <v>0.35784998536109924</v>
      </c>
      <c r="D5200" s="167"/>
    </row>
    <row r="5201" spans="1:4" x14ac:dyDescent="0.3">
      <c r="A5201" s="174">
        <v>45508.375</v>
      </c>
      <c r="B5201" s="173"/>
      <c r="C5201" s="128">
        <v>0.32673299312591553</v>
      </c>
      <c r="D5201" s="167"/>
    </row>
    <row r="5202" spans="1:4" x14ac:dyDescent="0.3">
      <c r="A5202" s="174">
        <v>45508.416666666664</v>
      </c>
      <c r="B5202" s="173"/>
      <c r="C5202" s="128">
        <v>0.26093301177024841</v>
      </c>
      <c r="D5202" s="167"/>
    </row>
    <row r="5203" spans="1:4" x14ac:dyDescent="0.3">
      <c r="A5203" s="174">
        <v>45508.458333333336</v>
      </c>
      <c r="B5203" s="173"/>
      <c r="C5203" s="128">
        <v>0.26274999976158142</v>
      </c>
      <c r="D5203" s="167"/>
    </row>
    <row r="5204" spans="1:4" x14ac:dyDescent="0.3">
      <c r="A5204" s="174">
        <v>45508.5</v>
      </c>
      <c r="B5204" s="173"/>
      <c r="C5204" s="128">
        <v>0.26966699957847595</v>
      </c>
      <c r="D5204" s="167"/>
    </row>
    <row r="5205" spans="1:4" x14ac:dyDescent="0.3">
      <c r="A5205" s="174">
        <v>45508.541666666664</v>
      </c>
      <c r="B5205" s="173"/>
      <c r="C5205" s="128">
        <v>0.26068401336669922</v>
      </c>
      <c r="D5205" s="167"/>
    </row>
    <row r="5206" spans="1:4" x14ac:dyDescent="0.3">
      <c r="A5206" s="174">
        <v>45508.583333333336</v>
      </c>
      <c r="B5206" s="173"/>
      <c r="C5206" s="128">
        <v>0.27875000238418579</v>
      </c>
      <c r="D5206" s="167"/>
    </row>
    <row r="5207" spans="1:4" x14ac:dyDescent="0.3">
      <c r="A5207" s="174">
        <v>45508.625</v>
      </c>
      <c r="B5207" s="173"/>
      <c r="C5207" s="128">
        <v>0.2805669903755188</v>
      </c>
      <c r="D5207" s="167"/>
    </row>
    <row r="5208" spans="1:4" x14ac:dyDescent="0.3">
      <c r="A5208" s="174">
        <v>45508.666666666664</v>
      </c>
      <c r="B5208" s="173"/>
      <c r="C5208" s="128">
        <v>0.24078300595283508</v>
      </c>
      <c r="D5208" s="167"/>
    </row>
    <row r="5209" spans="1:4" x14ac:dyDescent="0.3">
      <c r="A5209" s="174">
        <v>45508.708333333336</v>
      </c>
      <c r="B5209" s="173"/>
      <c r="C5209" s="128">
        <v>0.23774999380111694</v>
      </c>
      <c r="D5209" s="127"/>
    </row>
    <row r="5210" spans="1:4" x14ac:dyDescent="0.3">
      <c r="A5210" s="174">
        <v>45508.75</v>
      </c>
      <c r="B5210" s="173"/>
      <c r="C5210" s="128">
        <v>0.24571700394153595</v>
      </c>
      <c r="D5210" s="167"/>
    </row>
    <row r="5211" spans="1:4" x14ac:dyDescent="0.3">
      <c r="A5211" s="174">
        <v>45508.791666666664</v>
      </c>
      <c r="B5211" s="173"/>
      <c r="C5211" s="128">
        <v>0.34403300285339355</v>
      </c>
      <c r="D5211" s="167"/>
    </row>
    <row r="5212" spans="1:4" x14ac:dyDescent="0.3">
      <c r="A5212" s="174">
        <v>45508.833333333336</v>
      </c>
      <c r="B5212" s="173"/>
      <c r="C5212" s="128">
        <v>0.36008399724960327</v>
      </c>
      <c r="D5212" s="167"/>
    </row>
    <row r="5213" spans="1:4" x14ac:dyDescent="0.3">
      <c r="A5213" s="174">
        <v>45508.875</v>
      </c>
      <c r="B5213" s="173"/>
      <c r="C5213" s="128">
        <v>0.38198301196098328</v>
      </c>
      <c r="D5213" s="167"/>
    </row>
    <row r="5214" spans="1:4" x14ac:dyDescent="0.3">
      <c r="A5214" s="174">
        <v>45508.916666666664</v>
      </c>
      <c r="B5214" s="173"/>
      <c r="C5214" s="128">
        <v>0.57361698150634766</v>
      </c>
      <c r="D5214" s="167"/>
    </row>
    <row r="5215" spans="1:4" x14ac:dyDescent="0.3">
      <c r="A5215" s="174">
        <v>45508.958333333336</v>
      </c>
      <c r="B5215" s="173"/>
      <c r="C5215" s="128">
        <v>0.52103298902511597</v>
      </c>
      <c r="D5215" s="167"/>
    </row>
    <row r="5216" spans="1:4" x14ac:dyDescent="0.3">
      <c r="A5216" s="174">
        <v>45509</v>
      </c>
      <c r="B5216" s="173"/>
      <c r="C5216" s="128">
        <v>0.36375001072883606</v>
      </c>
      <c r="D5216" s="167"/>
    </row>
    <row r="5217" spans="1:4" x14ac:dyDescent="0.3">
      <c r="A5217" s="174">
        <v>45509.041666666664</v>
      </c>
      <c r="B5217" s="173"/>
      <c r="C5217" s="128">
        <v>0.32866701483726501</v>
      </c>
      <c r="D5217" s="167"/>
    </row>
    <row r="5218" spans="1:4" x14ac:dyDescent="0.3">
      <c r="A5218" s="174">
        <v>45509.083333333336</v>
      </c>
      <c r="B5218" s="173"/>
      <c r="C5218" s="128">
        <v>0.40591698884963989</v>
      </c>
      <c r="D5218" s="167"/>
    </row>
    <row r="5219" spans="1:4" x14ac:dyDescent="0.3">
      <c r="A5219" s="174">
        <v>45509.125</v>
      </c>
      <c r="B5219" s="173"/>
      <c r="C5219" s="128">
        <v>0.36269998550415039</v>
      </c>
      <c r="D5219" s="167"/>
    </row>
    <row r="5220" spans="1:4" x14ac:dyDescent="0.3">
      <c r="A5220" s="174">
        <v>45509.166666666664</v>
      </c>
      <c r="B5220" s="173"/>
      <c r="C5220" s="128">
        <v>0.22806699573993683</v>
      </c>
      <c r="D5220" s="167"/>
    </row>
    <row r="5221" spans="1:4" x14ac:dyDescent="0.3">
      <c r="A5221" s="174">
        <v>45509.208333333336</v>
      </c>
      <c r="B5221" s="173"/>
      <c r="C5221" s="128">
        <v>0.20283299684524536</v>
      </c>
      <c r="D5221" s="167"/>
    </row>
    <row r="5222" spans="1:4" x14ac:dyDescent="0.3">
      <c r="A5222" s="174">
        <v>45509.25</v>
      </c>
      <c r="B5222" s="173"/>
      <c r="C5222" s="128">
        <v>0.15240000188350677</v>
      </c>
      <c r="D5222" s="169"/>
    </row>
    <row r="5223" spans="1:4" x14ac:dyDescent="0.3">
      <c r="A5223" s="174">
        <v>45509.291666666664</v>
      </c>
      <c r="B5223" s="173"/>
      <c r="C5223" s="128">
        <v>0.14294999837875366</v>
      </c>
      <c r="D5223" s="169"/>
    </row>
    <row r="5224" spans="1:4" x14ac:dyDescent="0.3">
      <c r="A5224" s="174">
        <v>45509.333333333336</v>
      </c>
      <c r="B5224" s="173"/>
      <c r="C5224" s="128">
        <v>0.19041700661182404</v>
      </c>
      <c r="D5224" s="169"/>
    </row>
    <row r="5225" spans="1:4" x14ac:dyDescent="0.3">
      <c r="A5225" s="174">
        <v>45509.375</v>
      </c>
      <c r="B5225" s="173"/>
      <c r="C5225" s="128">
        <v>0.19336700439453125</v>
      </c>
      <c r="D5225" s="167"/>
    </row>
    <row r="5226" spans="1:4" x14ac:dyDescent="0.3">
      <c r="A5226" s="174">
        <v>45509.416666666664</v>
      </c>
      <c r="B5226" s="173"/>
      <c r="C5226" s="128">
        <v>0.15378299355506897</v>
      </c>
      <c r="D5226" s="167"/>
    </row>
    <row r="5227" spans="1:4" x14ac:dyDescent="0.3">
      <c r="A5227" s="174">
        <v>45509.458333333336</v>
      </c>
      <c r="B5227" s="173"/>
      <c r="C5227" s="128">
        <v>0.17178300023078918</v>
      </c>
      <c r="D5227" s="167"/>
    </row>
    <row r="5228" spans="1:4" x14ac:dyDescent="0.3">
      <c r="A5228" s="174">
        <v>45509.5</v>
      </c>
      <c r="B5228" s="173"/>
      <c r="C5228" s="128">
        <v>0.19384999573230743</v>
      </c>
      <c r="D5228" s="167"/>
    </row>
    <row r="5229" spans="1:4" x14ac:dyDescent="0.3">
      <c r="A5229" s="174">
        <v>45509.541666666664</v>
      </c>
      <c r="B5229" s="173"/>
      <c r="C5229" s="128">
        <v>0.21001699566841125</v>
      </c>
      <c r="D5229" s="167"/>
    </row>
    <row r="5230" spans="1:4" x14ac:dyDescent="0.3">
      <c r="A5230" s="174">
        <v>45509.583333333336</v>
      </c>
      <c r="B5230" s="173"/>
      <c r="C5230" s="128">
        <v>0.23143300414085388</v>
      </c>
      <c r="D5230" s="167"/>
    </row>
    <row r="5231" spans="1:4" x14ac:dyDescent="0.3">
      <c r="A5231" s="174">
        <v>45509.625</v>
      </c>
      <c r="B5231" s="173"/>
      <c r="C5231" s="128">
        <v>0.25531700253486633</v>
      </c>
      <c r="D5231" s="167"/>
    </row>
    <row r="5232" spans="1:4" x14ac:dyDescent="0.3">
      <c r="A5232" s="174">
        <v>45509.666666666664</v>
      </c>
      <c r="B5232" s="173"/>
      <c r="C5232" s="128">
        <v>0.21289999783039093</v>
      </c>
      <c r="D5232" s="167"/>
    </row>
    <row r="5233" spans="1:4" x14ac:dyDescent="0.3">
      <c r="A5233" s="174">
        <v>45509.708333333336</v>
      </c>
      <c r="B5233" s="173"/>
      <c r="C5233" s="128">
        <v>0.24366700649261475</v>
      </c>
      <c r="D5233" s="167"/>
    </row>
    <row r="5234" spans="1:4" x14ac:dyDescent="0.3">
      <c r="A5234" s="174">
        <v>45509.75</v>
      </c>
      <c r="B5234" s="173"/>
      <c r="C5234" s="128">
        <v>0.31791698932647705</v>
      </c>
      <c r="D5234" s="167"/>
    </row>
    <row r="5235" spans="1:4" x14ac:dyDescent="0.3">
      <c r="A5235" s="174">
        <v>45509.791666666664</v>
      </c>
      <c r="B5235" s="173"/>
      <c r="C5235" s="128">
        <v>0.34013301134109497</v>
      </c>
      <c r="D5235" s="167"/>
    </row>
    <row r="5236" spans="1:4" x14ac:dyDescent="0.3">
      <c r="A5236" s="174">
        <v>45509.833333333336</v>
      </c>
      <c r="B5236" s="173"/>
      <c r="C5236" s="128">
        <v>0.44295001029968262</v>
      </c>
      <c r="D5236" s="167"/>
    </row>
    <row r="5237" spans="1:4" x14ac:dyDescent="0.3">
      <c r="A5237" s="174">
        <v>45509.875</v>
      </c>
      <c r="B5237" s="173"/>
      <c r="C5237" s="128">
        <v>0.32906699180603027</v>
      </c>
      <c r="D5237" s="167"/>
    </row>
    <row r="5238" spans="1:4" x14ac:dyDescent="0.3">
      <c r="A5238" s="174">
        <v>45509.916666666664</v>
      </c>
      <c r="B5238" s="173"/>
      <c r="C5238" s="128">
        <v>0.52718400955200195</v>
      </c>
      <c r="D5238" s="167"/>
    </row>
    <row r="5239" spans="1:4" x14ac:dyDescent="0.3">
      <c r="A5239" s="174">
        <v>45509.958333333336</v>
      </c>
      <c r="B5239" s="173"/>
      <c r="C5239" s="128">
        <v>0.35316699743270874</v>
      </c>
      <c r="D5239" s="167"/>
    </row>
    <row r="5240" spans="1:4" x14ac:dyDescent="0.3">
      <c r="A5240" s="174">
        <v>45510</v>
      </c>
      <c r="B5240" s="173"/>
      <c r="C5240" s="128">
        <v>0.20329999923706055</v>
      </c>
      <c r="D5240" s="167"/>
    </row>
    <row r="5241" spans="1:4" x14ac:dyDescent="0.3">
      <c r="A5241" s="174">
        <v>45510.041666666664</v>
      </c>
      <c r="B5241" s="173"/>
      <c r="C5241" s="128">
        <v>0.20976699888706207</v>
      </c>
      <c r="D5241" s="167"/>
    </row>
    <row r="5242" spans="1:4" x14ac:dyDescent="0.3">
      <c r="A5242" s="174">
        <v>45510.083333333336</v>
      </c>
      <c r="B5242" s="173"/>
      <c r="C5242" s="128">
        <v>0.17249999940395355</v>
      </c>
      <c r="D5242" s="167"/>
    </row>
    <row r="5243" spans="1:4" x14ac:dyDescent="0.3">
      <c r="A5243" s="174">
        <v>45510.125</v>
      </c>
      <c r="B5243" s="173"/>
      <c r="C5243" s="128">
        <v>0.22821700572967529</v>
      </c>
      <c r="D5243" s="167"/>
    </row>
    <row r="5244" spans="1:4" x14ac:dyDescent="0.3">
      <c r="A5244" s="174">
        <v>45510.166666666664</v>
      </c>
      <c r="B5244" s="173"/>
      <c r="C5244" s="128">
        <v>0.21333299577236176</v>
      </c>
      <c r="D5244" s="167"/>
    </row>
    <row r="5245" spans="1:4" x14ac:dyDescent="0.3">
      <c r="A5245" s="174">
        <v>45510.208333333336</v>
      </c>
      <c r="B5245" s="173"/>
      <c r="C5245" s="128">
        <v>0.1749500036239624</v>
      </c>
      <c r="D5245" s="167"/>
    </row>
    <row r="5246" spans="1:4" x14ac:dyDescent="0.3">
      <c r="A5246" s="174">
        <v>45510.25</v>
      </c>
      <c r="B5246" s="173"/>
      <c r="C5246" s="128">
        <v>0.12661699950695038</v>
      </c>
      <c r="D5246" s="167"/>
    </row>
    <row r="5247" spans="1:4" x14ac:dyDescent="0.3">
      <c r="A5247" s="174">
        <v>45510.291666666664</v>
      </c>
      <c r="B5247" s="173"/>
      <c r="C5247" s="128">
        <v>0.11658299714326859</v>
      </c>
      <c r="D5247" s="167"/>
    </row>
    <row r="5248" spans="1:4" x14ac:dyDescent="0.3">
      <c r="A5248" s="174">
        <v>45510.333333333336</v>
      </c>
      <c r="B5248" s="173"/>
      <c r="C5248" s="128">
        <v>0.20971700549125671</v>
      </c>
      <c r="D5248" s="167"/>
    </row>
    <row r="5249" spans="1:4" x14ac:dyDescent="0.3">
      <c r="A5249" s="174">
        <v>45510.375</v>
      </c>
      <c r="B5249" s="173"/>
      <c r="C5249" s="128">
        <v>0.20871700346469879</v>
      </c>
      <c r="D5249" s="167"/>
    </row>
    <row r="5250" spans="1:4" x14ac:dyDescent="0.3">
      <c r="A5250" s="174">
        <v>45510.416666666664</v>
      </c>
      <c r="B5250" s="173"/>
      <c r="C5250" s="128">
        <v>9.8116599023342133E-2</v>
      </c>
      <c r="D5250" s="167"/>
    </row>
    <row r="5251" spans="1:4" x14ac:dyDescent="0.3">
      <c r="A5251" s="174">
        <v>45510.458333333336</v>
      </c>
      <c r="B5251" s="173"/>
      <c r="C5251" s="128">
        <v>0.12714999914169312</v>
      </c>
      <c r="D5251" s="167"/>
    </row>
    <row r="5252" spans="1:4" x14ac:dyDescent="0.3">
      <c r="A5252" s="174">
        <v>45510.5</v>
      </c>
      <c r="B5252" s="173"/>
      <c r="C5252" s="128">
        <v>0.12686699628829956</v>
      </c>
      <c r="D5252" s="167"/>
    </row>
    <row r="5253" spans="1:4" x14ac:dyDescent="0.3">
      <c r="A5253" s="174">
        <v>45510.541666666664</v>
      </c>
      <c r="B5253" s="173"/>
      <c r="C5253" s="128">
        <v>9.7916603088378906E-2</v>
      </c>
      <c r="D5253" s="167"/>
    </row>
    <row r="5254" spans="1:4" x14ac:dyDescent="0.3">
      <c r="A5254" s="174">
        <v>45510.583333333336</v>
      </c>
      <c r="B5254" s="173"/>
      <c r="C5254" s="128">
        <v>0.10503300279378891</v>
      </c>
      <c r="D5254" s="167"/>
    </row>
    <row r="5255" spans="1:4" x14ac:dyDescent="0.3">
      <c r="A5255" s="174">
        <v>45510.625</v>
      </c>
      <c r="B5255" s="173"/>
      <c r="C5255" s="128">
        <v>8.1050001084804535E-2</v>
      </c>
      <c r="D5255" s="167"/>
    </row>
    <row r="5256" spans="1:4" x14ac:dyDescent="0.3">
      <c r="A5256" s="174">
        <v>45510.666666666664</v>
      </c>
      <c r="B5256" s="173"/>
      <c r="C5256" s="128">
        <v>8.1100001931190491E-2</v>
      </c>
      <c r="D5256" s="167"/>
    </row>
    <row r="5257" spans="1:4" x14ac:dyDescent="0.3">
      <c r="A5257" s="174">
        <v>45510.708333333336</v>
      </c>
      <c r="B5257" s="173"/>
      <c r="C5257" s="128">
        <v>8.4833398461341858E-2</v>
      </c>
      <c r="D5257" s="167"/>
    </row>
    <row r="5258" spans="1:4" x14ac:dyDescent="0.3">
      <c r="A5258" s="174">
        <v>45510.75</v>
      </c>
      <c r="B5258" s="173"/>
      <c r="C5258" s="128">
        <v>0.10270000249147415</v>
      </c>
      <c r="D5258" s="167"/>
    </row>
    <row r="5259" spans="1:4" x14ac:dyDescent="0.3">
      <c r="A5259" s="174">
        <v>45510.791666666664</v>
      </c>
      <c r="B5259" s="173"/>
      <c r="C5259" s="128">
        <v>9.353329986333847E-2</v>
      </c>
      <c r="D5259" s="167"/>
    </row>
    <row r="5260" spans="1:4" x14ac:dyDescent="0.3">
      <c r="A5260" s="174">
        <v>45510.833333333336</v>
      </c>
      <c r="B5260" s="173"/>
      <c r="C5260" s="128">
        <v>0.12205000221729279</v>
      </c>
      <c r="D5260" s="167"/>
    </row>
    <row r="5261" spans="1:4" x14ac:dyDescent="0.3">
      <c r="A5261" s="174">
        <v>45510.875</v>
      </c>
      <c r="B5261" s="173"/>
      <c r="C5261" s="128">
        <v>0.19394999742507935</v>
      </c>
      <c r="D5261" s="167"/>
    </row>
    <row r="5262" spans="1:4" x14ac:dyDescent="0.3">
      <c r="A5262" s="174">
        <v>45510.916666666664</v>
      </c>
      <c r="B5262" s="173"/>
      <c r="C5262" s="128">
        <v>0.18508300185203552</v>
      </c>
      <c r="D5262" s="167"/>
    </row>
    <row r="5263" spans="1:4" x14ac:dyDescent="0.3">
      <c r="A5263" s="174">
        <v>45510.958333333336</v>
      </c>
      <c r="B5263" s="173"/>
      <c r="C5263" s="128">
        <v>0.14308300614356995</v>
      </c>
      <c r="D5263" s="167"/>
    </row>
    <row r="5264" spans="1:4" x14ac:dyDescent="0.3">
      <c r="A5264" s="174">
        <v>45511</v>
      </c>
      <c r="B5264" s="173"/>
      <c r="C5264" s="128">
        <v>0.1518000066280365</v>
      </c>
      <c r="D5264" s="167"/>
    </row>
    <row r="5265" spans="1:4" x14ac:dyDescent="0.3">
      <c r="A5265" s="174">
        <v>45511.041666666664</v>
      </c>
      <c r="B5265" s="173"/>
      <c r="C5265" s="128">
        <v>0.20874999463558197</v>
      </c>
      <c r="D5265" s="167"/>
    </row>
    <row r="5266" spans="1:4" x14ac:dyDescent="0.3">
      <c r="A5266" s="174">
        <v>45511.083333333336</v>
      </c>
      <c r="B5266" s="173"/>
      <c r="C5266" s="128">
        <v>9.5700003206729889E-2</v>
      </c>
      <c r="D5266" s="167"/>
    </row>
    <row r="5267" spans="1:4" x14ac:dyDescent="0.3">
      <c r="A5267" s="174">
        <v>45511.125</v>
      </c>
      <c r="B5267" s="173"/>
      <c r="C5267" s="128">
        <v>0.10796699672937393</v>
      </c>
      <c r="D5267" s="167"/>
    </row>
    <row r="5268" spans="1:4" x14ac:dyDescent="0.3">
      <c r="A5268" s="174">
        <v>45511.166666666664</v>
      </c>
      <c r="B5268" s="173"/>
      <c r="C5268" s="128">
        <v>5.6633401662111282E-2</v>
      </c>
      <c r="D5268" s="167"/>
    </row>
    <row r="5269" spans="1:4" x14ac:dyDescent="0.3">
      <c r="A5269" s="174">
        <v>45511.208333333336</v>
      </c>
      <c r="B5269" s="173"/>
      <c r="C5269" s="128">
        <v>5.5883299559354782E-2</v>
      </c>
      <c r="D5269" s="167"/>
    </row>
    <row r="5270" spans="1:4" x14ac:dyDescent="0.3">
      <c r="A5270" s="174">
        <v>45511.25</v>
      </c>
      <c r="B5270" s="173"/>
      <c r="C5270" s="128">
        <v>8.3016596734523773E-2</v>
      </c>
      <c r="D5270" s="167"/>
    </row>
    <row r="5271" spans="1:4" x14ac:dyDescent="0.3">
      <c r="A5271" s="174">
        <v>45511.291666666664</v>
      </c>
      <c r="B5271" s="173"/>
      <c r="C5271" s="128">
        <v>0.13158300518989563</v>
      </c>
      <c r="D5271" s="167"/>
    </row>
    <row r="5272" spans="1:4" x14ac:dyDescent="0.3">
      <c r="A5272" s="174">
        <v>45511.333333333336</v>
      </c>
      <c r="B5272" s="173"/>
      <c r="C5272" s="128">
        <v>0.25656700134277344</v>
      </c>
      <c r="D5272" s="167"/>
    </row>
    <row r="5273" spans="1:4" x14ac:dyDescent="0.3">
      <c r="A5273" s="174">
        <v>45511.375</v>
      </c>
      <c r="B5273" s="173"/>
      <c r="C5273" s="128">
        <v>0.5473170280456543</v>
      </c>
      <c r="D5273" s="167"/>
    </row>
    <row r="5274" spans="1:4" x14ac:dyDescent="0.3">
      <c r="A5274" s="174">
        <v>45511.416666666664</v>
      </c>
      <c r="B5274" s="173"/>
      <c r="C5274" s="128">
        <v>5.9066701680421829E-2</v>
      </c>
      <c r="D5274" s="167"/>
    </row>
    <row r="5275" spans="1:4" x14ac:dyDescent="0.3">
      <c r="A5275" s="174">
        <v>45511.458333333336</v>
      </c>
      <c r="B5275" s="173"/>
      <c r="C5275" s="128">
        <v>5.169999971985817E-2</v>
      </c>
      <c r="D5275" s="167"/>
    </row>
    <row r="5276" spans="1:4" x14ac:dyDescent="0.3">
      <c r="A5276" s="174">
        <v>45511.5</v>
      </c>
      <c r="B5276" s="173"/>
      <c r="C5276" s="128">
        <v>6.6533297300338745E-2</v>
      </c>
      <c r="D5276" s="167"/>
    </row>
    <row r="5277" spans="1:4" x14ac:dyDescent="0.3">
      <c r="A5277" s="174">
        <v>45511.541666666664</v>
      </c>
      <c r="B5277" s="173"/>
      <c r="C5277" s="128">
        <v>5.0033301115036011E-2</v>
      </c>
      <c r="D5277" s="127"/>
    </row>
    <row r="5278" spans="1:4" x14ac:dyDescent="0.3">
      <c r="A5278" s="174">
        <v>45511.583333333336</v>
      </c>
      <c r="B5278" s="173"/>
      <c r="C5278" s="128">
        <v>5.0216700881719589E-2</v>
      </c>
      <c r="D5278" s="167"/>
    </row>
    <row r="5279" spans="1:4" x14ac:dyDescent="0.3">
      <c r="A5279" s="174">
        <v>45511.625</v>
      </c>
      <c r="B5279" s="173"/>
      <c r="C5279" s="128">
        <v>5.3383398801088333E-2</v>
      </c>
      <c r="D5279" s="167"/>
    </row>
    <row r="5280" spans="1:4" x14ac:dyDescent="0.3">
      <c r="A5280" s="174">
        <v>45511.666666666664</v>
      </c>
      <c r="B5280" s="173"/>
      <c r="C5280" s="128">
        <v>4.4283300638198853E-2</v>
      </c>
      <c r="D5280" s="167"/>
    </row>
    <row r="5281" spans="1:4" x14ac:dyDescent="0.3">
      <c r="A5281" s="174">
        <v>45511.708333333336</v>
      </c>
      <c r="B5281" s="173"/>
      <c r="C5281" s="128">
        <v>4.7116700559854507E-2</v>
      </c>
      <c r="D5281" s="167"/>
    </row>
    <row r="5282" spans="1:4" x14ac:dyDescent="0.3">
      <c r="A5282" s="174">
        <v>45511.75</v>
      </c>
      <c r="B5282" s="173"/>
      <c r="C5282" s="128">
        <v>7.7016696333885193E-2</v>
      </c>
      <c r="D5282" s="167"/>
    </row>
    <row r="5283" spans="1:4" x14ac:dyDescent="0.3">
      <c r="A5283" s="174">
        <v>45511.791666666664</v>
      </c>
      <c r="B5283" s="173"/>
      <c r="C5283" s="128">
        <v>0.11258299648761749</v>
      </c>
      <c r="D5283" s="167"/>
    </row>
    <row r="5284" spans="1:4" x14ac:dyDescent="0.3">
      <c r="A5284" s="174">
        <v>45511.833333333336</v>
      </c>
      <c r="B5284" s="173"/>
      <c r="C5284" s="128">
        <v>0.24699999392032623</v>
      </c>
      <c r="D5284" s="167"/>
    </row>
    <row r="5285" spans="1:4" x14ac:dyDescent="0.3">
      <c r="A5285" s="174">
        <v>45511.875</v>
      </c>
      <c r="B5285" s="173"/>
      <c r="C5285" s="128">
        <v>0.65576601028442383</v>
      </c>
      <c r="D5285" s="167"/>
    </row>
    <row r="5286" spans="1:4" x14ac:dyDescent="0.3">
      <c r="A5286" s="174">
        <v>45511.916666666664</v>
      </c>
      <c r="B5286" s="173"/>
      <c r="C5286" s="128">
        <v>0.71438300609588623</v>
      </c>
      <c r="D5286" s="167"/>
    </row>
    <row r="5287" spans="1:4" x14ac:dyDescent="0.3">
      <c r="A5287" s="174">
        <v>45511.958333333336</v>
      </c>
      <c r="B5287" s="173"/>
      <c r="C5287" s="128">
        <v>0.57466697692871094</v>
      </c>
      <c r="D5287" s="167"/>
    </row>
    <row r="5288" spans="1:4" x14ac:dyDescent="0.3">
      <c r="A5288" s="174">
        <v>45512</v>
      </c>
      <c r="B5288" s="173"/>
      <c r="C5288" s="128">
        <v>0.58491599559783936</v>
      </c>
      <c r="D5288" s="167"/>
    </row>
    <row r="5289" spans="1:4" x14ac:dyDescent="0.3">
      <c r="A5289" s="174">
        <v>45512.041666666664</v>
      </c>
      <c r="B5289" s="173"/>
      <c r="C5289" s="128">
        <v>0.38874998688697815</v>
      </c>
      <c r="D5289" s="167"/>
    </row>
    <row r="5290" spans="1:4" x14ac:dyDescent="0.3">
      <c r="A5290" s="174">
        <v>45512.083333333336</v>
      </c>
      <c r="B5290" s="173"/>
      <c r="C5290" s="128">
        <v>0.19224999845027924</v>
      </c>
      <c r="D5290" s="167"/>
    </row>
    <row r="5291" spans="1:4" x14ac:dyDescent="0.3">
      <c r="A5291" s="174">
        <v>45512.125</v>
      </c>
      <c r="B5291" s="173"/>
      <c r="C5291" s="128">
        <v>0.20200000703334808</v>
      </c>
      <c r="D5291" s="167"/>
    </row>
    <row r="5292" spans="1:4" x14ac:dyDescent="0.3">
      <c r="A5292" s="174">
        <v>45512.166666666664</v>
      </c>
      <c r="B5292" s="173"/>
      <c r="C5292" s="128">
        <v>0.10743299871683121</v>
      </c>
      <c r="D5292" s="167"/>
    </row>
    <row r="5293" spans="1:4" x14ac:dyDescent="0.3">
      <c r="A5293" s="174">
        <v>45512.208333333336</v>
      </c>
      <c r="B5293" s="173"/>
      <c r="C5293" s="128">
        <v>8.4566697478294373E-2</v>
      </c>
      <c r="D5293" s="167"/>
    </row>
    <row r="5294" spans="1:4" x14ac:dyDescent="0.3">
      <c r="A5294" s="174">
        <v>45512.25</v>
      </c>
      <c r="B5294" s="173"/>
      <c r="C5294" s="128">
        <v>0.1032169982790947</v>
      </c>
      <c r="D5294" s="167"/>
    </row>
    <row r="5295" spans="1:4" x14ac:dyDescent="0.3">
      <c r="A5295" s="174">
        <v>45512.291666666664</v>
      </c>
      <c r="B5295" s="173"/>
      <c r="C5295" s="128">
        <v>0.12389999628067017</v>
      </c>
      <c r="D5295" s="167"/>
    </row>
    <row r="5296" spans="1:4" x14ac:dyDescent="0.3">
      <c r="A5296" s="174">
        <v>45512.333333333336</v>
      </c>
      <c r="B5296" s="173"/>
      <c r="C5296" s="128">
        <v>0.34071698784828186</v>
      </c>
      <c r="D5296" s="167"/>
    </row>
    <row r="5297" spans="1:4" x14ac:dyDescent="0.3">
      <c r="A5297" s="174">
        <v>45512.375</v>
      </c>
      <c r="B5297" s="173"/>
      <c r="C5297" s="128">
        <v>0.49263298511505127</v>
      </c>
      <c r="D5297" s="167"/>
    </row>
    <row r="5298" spans="1:4" x14ac:dyDescent="0.3">
      <c r="A5298" s="174">
        <v>45512.416666666664</v>
      </c>
      <c r="B5298" s="173"/>
      <c r="C5298" s="128">
        <v>0.16228300333023071</v>
      </c>
      <c r="D5298" s="167"/>
    </row>
    <row r="5299" spans="1:4" x14ac:dyDescent="0.3">
      <c r="A5299" s="174">
        <v>45512.458333333336</v>
      </c>
      <c r="B5299" s="173"/>
      <c r="C5299" s="128">
        <v>0.14779999852180481</v>
      </c>
      <c r="D5299" s="169"/>
    </row>
    <row r="5300" spans="1:4" x14ac:dyDescent="0.3">
      <c r="A5300" s="174">
        <v>45512.5</v>
      </c>
      <c r="B5300" s="173"/>
      <c r="C5300" s="128">
        <v>0.11590000241994858</v>
      </c>
      <c r="D5300" s="169"/>
    </row>
    <row r="5301" spans="1:4" x14ac:dyDescent="0.3">
      <c r="A5301" s="174">
        <v>45512.541666666664</v>
      </c>
      <c r="B5301" s="173"/>
      <c r="C5301" s="128">
        <v>0.10561700165271759</v>
      </c>
      <c r="D5301" s="167"/>
    </row>
    <row r="5302" spans="1:4" x14ac:dyDescent="0.3">
      <c r="A5302" s="174">
        <v>45512.583333333336</v>
      </c>
      <c r="B5302" s="173"/>
      <c r="C5302" s="128">
        <v>0.13263300061225891</v>
      </c>
      <c r="D5302" s="167"/>
    </row>
    <row r="5303" spans="1:4" x14ac:dyDescent="0.3">
      <c r="A5303" s="174">
        <v>45512.625</v>
      </c>
      <c r="B5303" s="173"/>
      <c r="C5303" s="128">
        <v>0.12508299946784973</v>
      </c>
      <c r="D5303" s="167"/>
    </row>
    <row r="5304" spans="1:4" x14ac:dyDescent="0.3">
      <c r="A5304" s="174">
        <v>45512.666666666664</v>
      </c>
      <c r="B5304" s="173"/>
      <c r="C5304" s="128">
        <v>0.12048300355672836</v>
      </c>
      <c r="D5304" s="167"/>
    </row>
    <row r="5305" spans="1:4" x14ac:dyDescent="0.3">
      <c r="A5305" s="174">
        <v>45512.708333333336</v>
      </c>
      <c r="B5305" s="173"/>
      <c r="C5305" s="128">
        <v>9.7499996423721313E-2</v>
      </c>
      <c r="D5305" s="167"/>
    </row>
    <row r="5306" spans="1:4" x14ac:dyDescent="0.3">
      <c r="A5306" s="174">
        <v>45512.75</v>
      </c>
      <c r="B5306" s="173"/>
      <c r="C5306" s="128">
        <v>0.10159999877214432</v>
      </c>
      <c r="D5306" s="167"/>
    </row>
    <row r="5307" spans="1:4" x14ac:dyDescent="0.3">
      <c r="A5307" s="174">
        <v>45512.791666666664</v>
      </c>
      <c r="B5307" s="173"/>
      <c r="C5307" s="128">
        <v>0.10658299922943115</v>
      </c>
      <c r="D5307" s="167"/>
    </row>
    <row r="5308" spans="1:4" x14ac:dyDescent="0.3">
      <c r="A5308" s="174">
        <v>45512.833333333336</v>
      </c>
      <c r="B5308" s="173"/>
      <c r="C5308" s="128">
        <v>0.13926699757575989</v>
      </c>
      <c r="D5308" s="167"/>
    </row>
    <row r="5309" spans="1:4" x14ac:dyDescent="0.3">
      <c r="A5309" s="174">
        <v>45512.875</v>
      </c>
      <c r="B5309" s="173"/>
      <c r="C5309" s="128">
        <v>0.12273299694061279</v>
      </c>
      <c r="D5309" s="167"/>
    </row>
    <row r="5310" spans="1:4" x14ac:dyDescent="0.3">
      <c r="A5310" s="174">
        <v>45512.916666666664</v>
      </c>
      <c r="B5310" s="173"/>
      <c r="C5310" s="128">
        <v>0.484732985496521</v>
      </c>
      <c r="D5310" s="167"/>
    </row>
    <row r="5311" spans="1:4" x14ac:dyDescent="0.3">
      <c r="A5311" s="174">
        <v>45512.958333333336</v>
      </c>
      <c r="B5311" s="173"/>
      <c r="C5311" s="128">
        <v>0.53750002384185791</v>
      </c>
      <c r="D5311" s="167"/>
    </row>
    <row r="5312" spans="1:4" x14ac:dyDescent="0.3">
      <c r="A5312" s="174">
        <v>45513</v>
      </c>
      <c r="B5312" s="173"/>
      <c r="C5312" s="128">
        <v>0.3524169921875</v>
      </c>
      <c r="D5312" s="167"/>
    </row>
    <row r="5313" spans="1:4" x14ac:dyDescent="0.3">
      <c r="A5313" s="174">
        <v>45513.041666666664</v>
      </c>
      <c r="B5313" s="173"/>
      <c r="C5313" s="128">
        <v>0.19428299367427826</v>
      </c>
      <c r="D5313" s="167"/>
    </row>
    <row r="5314" spans="1:4" x14ac:dyDescent="0.3">
      <c r="A5314" s="174">
        <v>45513.083333333336</v>
      </c>
      <c r="B5314" s="173"/>
      <c r="C5314" s="128">
        <v>0.30395001173019409</v>
      </c>
      <c r="D5314" s="167"/>
    </row>
    <row r="5315" spans="1:4" x14ac:dyDescent="0.3">
      <c r="A5315" s="174">
        <v>45513.125</v>
      </c>
      <c r="B5315" s="173"/>
      <c r="C5315" s="128">
        <v>0.22038300335407257</v>
      </c>
      <c r="D5315" s="167"/>
    </row>
    <row r="5316" spans="1:4" x14ac:dyDescent="0.3">
      <c r="A5316" s="174">
        <v>45513.166666666664</v>
      </c>
      <c r="B5316" s="173"/>
      <c r="C5316" s="128">
        <v>0.14516699314117432</v>
      </c>
      <c r="D5316" s="167"/>
    </row>
    <row r="5317" spans="1:4" x14ac:dyDescent="0.3">
      <c r="A5317" s="174">
        <v>45513.208333333336</v>
      </c>
      <c r="B5317" s="173"/>
      <c r="C5317" s="128">
        <v>0.12551699578762054</v>
      </c>
      <c r="D5317" s="167"/>
    </row>
    <row r="5318" spans="1:4" x14ac:dyDescent="0.3">
      <c r="A5318" s="174">
        <v>45513.25</v>
      </c>
      <c r="B5318" s="173"/>
      <c r="C5318" s="128">
        <v>0.11710000038146973</v>
      </c>
      <c r="D5318" s="167"/>
    </row>
    <row r="5319" spans="1:4" x14ac:dyDescent="0.3">
      <c r="A5319" s="174">
        <v>45513.291666666664</v>
      </c>
      <c r="B5319" s="173"/>
      <c r="C5319" s="128">
        <v>0.10043299943208694</v>
      </c>
      <c r="D5319" s="167"/>
    </row>
    <row r="5320" spans="1:4" x14ac:dyDescent="0.3">
      <c r="A5320" s="174">
        <v>45513.333333333336</v>
      </c>
      <c r="B5320" s="173"/>
      <c r="C5320" s="128">
        <v>0.2294670045375824</v>
      </c>
      <c r="D5320" s="167"/>
    </row>
    <row r="5321" spans="1:4" x14ac:dyDescent="0.3">
      <c r="A5321" s="174">
        <v>45513.375</v>
      </c>
      <c r="B5321" s="173"/>
      <c r="C5321" s="128">
        <v>0.3423829972743988</v>
      </c>
      <c r="D5321" s="167"/>
    </row>
    <row r="5322" spans="1:4" x14ac:dyDescent="0.3">
      <c r="A5322" s="174">
        <v>45513.416666666664</v>
      </c>
      <c r="B5322" s="173"/>
      <c r="C5322" s="128">
        <v>0.14723299443721771</v>
      </c>
      <c r="D5322" s="167"/>
    </row>
    <row r="5323" spans="1:4" x14ac:dyDescent="0.3">
      <c r="A5323" s="174">
        <v>45513.458333333336</v>
      </c>
      <c r="B5323" s="173"/>
      <c r="C5323" s="128">
        <v>0.11436700075864792</v>
      </c>
      <c r="D5323" s="167"/>
    </row>
    <row r="5324" spans="1:4" x14ac:dyDescent="0.3">
      <c r="A5324" s="174">
        <v>45513.5</v>
      </c>
      <c r="B5324" s="173"/>
      <c r="C5324" s="128">
        <v>0.11285000294446945</v>
      </c>
      <c r="D5324" s="167"/>
    </row>
    <row r="5325" spans="1:4" x14ac:dyDescent="0.3">
      <c r="A5325" s="174">
        <v>45513.541666666664</v>
      </c>
      <c r="B5325" s="173"/>
      <c r="C5325" s="128">
        <v>0.15019999444484711</v>
      </c>
      <c r="D5325" s="167"/>
    </row>
    <row r="5326" spans="1:4" x14ac:dyDescent="0.3">
      <c r="A5326" s="174">
        <v>45513.583333333336</v>
      </c>
      <c r="B5326" s="173"/>
      <c r="C5326" s="128">
        <v>0.12581700086593628</v>
      </c>
      <c r="D5326" s="167"/>
    </row>
    <row r="5327" spans="1:4" x14ac:dyDescent="0.3">
      <c r="A5327" s="174">
        <v>45513.625</v>
      </c>
      <c r="B5327" s="173"/>
      <c r="C5327" s="128"/>
      <c r="D5327" s="167"/>
    </row>
    <row r="5328" spans="1:4" x14ac:dyDescent="0.3">
      <c r="A5328" s="174">
        <v>45513.666666666664</v>
      </c>
      <c r="B5328" s="173"/>
      <c r="C5328" s="128"/>
      <c r="D5328" s="167"/>
    </row>
    <row r="5329" spans="1:4" x14ac:dyDescent="0.3">
      <c r="A5329" s="174">
        <v>45513.708333333336</v>
      </c>
      <c r="B5329" s="173"/>
      <c r="C5329" s="128">
        <v>0.59399998188018799</v>
      </c>
      <c r="D5329" s="167"/>
    </row>
    <row r="5330" spans="1:4" x14ac:dyDescent="0.3">
      <c r="A5330" s="174">
        <v>45513.75</v>
      </c>
      <c r="B5330" s="173"/>
      <c r="C5330" s="128">
        <v>0.61400002241134644</v>
      </c>
      <c r="D5330" s="167"/>
    </row>
    <row r="5331" spans="1:4" x14ac:dyDescent="0.3">
      <c r="A5331" s="174">
        <v>45513.791666666664</v>
      </c>
      <c r="B5331" s="173"/>
      <c r="C5331" s="128">
        <v>0.90291702747344971</v>
      </c>
      <c r="D5331" s="167"/>
    </row>
    <row r="5332" spans="1:4" x14ac:dyDescent="0.3">
      <c r="A5332" s="174">
        <v>45513.833333333336</v>
      </c>
      <c r="B5332" s="173"/>
      <c r="C5332" s="128">
        <v>0.81825000047683716</v>
      </c>
      <c r="D5332" s="167"/>
    </row>
    <row r="5333" spans="1:4" x14ac:dyDescent="0.3">
      <c r="A5333" s="174">
        <v>45513.875</v>
      </c>
      <c r="B5333" s="173"/>
      <c r="C5333" s="128">
        <v>0.77385002374649048</v>
      </c>
      <c r="D5333" s="167"/>
    </row>
    <row r="5334" spans="1:4" x14ac:dyDescent="0.3">
      <c r="A5334" s="174">
        <v>45513.916666666664</v>
      </c>
      <c r="B5334" s="173"/>
      <c r="C5334" s="128">
        <v>0.7842329740524292</v>
      </c>
      <c r="D5334" s="167"/>
    </row>
    <row r="5335" spans="1:4" x14ac:dyDescent="0.3">
      <c r="A5335" s="174">
        <v>45513.958333333336</v>
      </c>
      <c r="B5335" s="173"/>
      <c r="C5335" s="128">
        <v>1.2717200517654419</v>
      </c>
      <c r="D5335" s="167"/>
    </row>
    <row r="5336" spans="1:4" x14ac:dyDescent="0.3">
      <c r="A5336" s="174">
        <v>45514</v>
      </c>
      <c r="B5336" s="173"/>
      <c r="C5336" s="128">
        <v>0.98234999179840088</v>
      </c>
      <c r="D5336" s="167"/>
    </row>
    <row r="5337" spans="1:4" x14ac:dyDescent="0.3">
      <c r="A5337" s="174">
        <v>45514.041666666664</v>
      </c>
      <c r="B5337" s="173"/>
      <c r="C5337" s="128">
        <v>0.88096702098846436</v>
      </c>
      <c r="D5337" s="167"/>
    </row>
    <row r="5338" spans="1:4" x14ac:dyDescent="0.3">
      <c r="A5338" s="174">
        <v>45514.083333333336</v>
      </c>
      <c r="B5338" s="173"/>
      <c r="C5338" s="128">
        <v>0.79093402624130249</v>
      </c>
      <c r="D5338" s="167"/>
    </row>
    <row r="5339" spans="1:4" x14ac:dyDescent="0.3">
      <c r="A5339" s="174">
        <v>45514.125</v>
      </c>
      <c r="B5339" s="173"/>
      <c r="C5339" s="128">
        <v>0.6849830150604248</v>
      </c>
      <c r="D5339" s="167"/>
    </row>
    <row r="5340" spans="1:4" x14ac:dyDescent="0.3">
      <c r="A5340" s="174">
        <v>45514.166666666664</v>
      </c>
      <c r="B5340" s="173"/>
      <c r="C5340" s="128">
        <v>0.69433301687240601</v>
      </c>
      <c r="D5340" s="167"/>
    </row>
    <row r="5341" spans="1:4" x14ac:dyDescent="0.3">
      <c r="A5341" s="174">
        <v>45514.208333333336</v>
      </c>
      <c r="B5341" s="173"/>
      <c r="C5341" s="128">
        <v>0.67869997024536133</v>
      </c>
      <c r="D5341" s="167"/>
    </row>
    <row r="5342" spans="1:4" x14ac:dyDescent="0.3">
      <c r="A5342" s="174">
        <v>45514.25</v>
      </c>
      <c r="B5342" s="173"/>
      <c r="C5342" s="128">
        <v>0.67171698808670044</v>
      </c>
      <c r="D5342" s="167"/>
    </row>
    <row r="5343" spans="1:4" x14ac:dyDescent="0.3">
      <c r="A5343" s="174">
        <v>45514.291666666664</v>
      </c>
      <c r="B5343" s="173"/>
      <c r="C5343" s="128">
        <v>0.64151698350906372</v>
      </c>
      <c r="D5343" s="167"/>
    </row>
    <row r="5344" spans="1:4" x14ac:dyDescent="0.3">
      <c r="A5344" s="174">
        <v>45514.333333333336</v>
      </c>
      <c r="B5344" s="173"/>
      <c r="C5344" s="128">
        <v>0.64418298006057739</v>
      </c>
      <c r="D5344" s="167"/>
    </row>
    <row r="5345" spans="1:4" x14ac:dyDescent="0.3">
      <c r="A5345" s="174">
        <v>45514.375</v>
      </c>
      <c r="B5345" s="173"/>
      <c r="C5345" s="128">
        <v>0.78804999589920044</v>
      </c>
      <c r="D5345" s="167"/>
    </row>
    <row r="5346" spans="1:4" x14ac:dyDescent="0.3">
      <c r="A5346" s="174">
        <v>45514.416666666664</v>
      </c>
      <c r="B5346" s="173"/>
      <c r="C5346" s="128">
        <v>0.69934999942779541</v>
      </c>
      <c r="D5346" s="167"/>
    </row>
    <row r="5347" spans="1:4" x14ac:dyDescent="0.3">
      <c r="A5347" s="174">
        <v>45514.458333333336</v>
      </c>
      <c r="B5347" s="173"/>
      <c r="C5347" s="128">
        <v>0.6531670093536377</v>
      </c>
      <c r="D5347" s="167"/>
    </row>
    <row r="5348" spans="1:4" x14ac:dyDescent="0.3">
      <c r="A5348" s="174">
        <v>45514.5</v>
      </c>
      <c r="B5348" s="173"/>
      <c r="C5348" s="128">
        <v>0.62158298492431641</v>
      </c>
      <c r="D5348" s="167"/>
    </row>
    <row r="5349" spans="1:4" x14ac:dyDescent="0.3">
      <c r="A5349" s="174">
        <v>45514.541666666664</v>
      </c>
      <c r="B5349" s="173"/>
      <c r="C5349" s="128">
        <v>0.61443299055099487</v>
      </c>
      <c r="D5349" s="167"/>
    </row>
    <row r="5350" spans="1:4" x14ac:dyDescent="0.3">
      <c r="A5350" s="174">
        <v>45514.583333333336</v>
      </c>
      <c r="B5350" s="173"/>
      <c r="C5350" s="128">
        <v>0.61374998092651367</v>
      </c>
      <c r="D5350" s="167"/>
    </row>
    <row r="5351" spans="1:4" x14ac:dyDescent="0.3">
      <c r="A5351" s="174">
        <v>45514.625</v>
      </c>
      <c r="B5351" s="173"/>
      <c r="C5351" s="128">
        <v>0.60298299789428711</v>
      </c>
      <c r="D5351" s="167"/>
    </row>
    <row r="5352" spans="1:4" x14ac:dyDescent="0.3">
      <c r="A5352" s="174">
        <v>45514.666666666664</v>
      </c>
      <c r="B5352" s="173"/>
      <c r="C5352" s="128">
        <v>0.59178400039672852</v>
      </c>
      <c r="D5352" s="167"/>
    </row>
    <row r="5353" spans="1:4" x14ac:dyDescent="0.3">
      <c r="A5353" s="174">
        <v>45514.708333333336</v>
      </c>
      <c r="B5353" s="173"/>
      <c r="C5353" s="128">
        <v>0.56323301792144775</v>
      </c>
      <c r="D5353" s="167"/>
    </row>
    <row r="5354" spans="1:4" x14ac:dyDescent="0.3">
      <c r="A5354" s="174">
        <v>45514.75</v>
      </c>
      <c r="B5354" s="173"/>
      <c r="C5354" s="128">
        <v>0.58073300123214722</v>
      </c>
      <c r="D5354" s="167"/>
    </row>
    <row r="5355" spans="1:4" x14ac:dyDescent="0.3">
      <c r="A5355" s="174">
        <v>45514.791666666664</v>
      </c>
      <c r="B5355" s="173"/>
      <c r="C5355" s="128">
        <v>0.57066601514816284</v>
      </c>
      <c r="D5355" s="167"/>
    </row>
    <row r="5356" spans="1:4" x14ac:dyDescent="0.3">
      <c r="A5356" s="174">
        <v>45514.833333333336</v>
      </c>
      <c r="B5356" s="173"/>
      <c r="C5356" s="128">
        <v>0.58995002508163452</v>
      </c>
      <c r="D5356" s="167"/>
    </row>
    <row r="5357" spans="1:4" x14ac:dyDescent="0.3">
      <c r="A5357" s="174">
        <v>45514.875</v>
      </c>
      <c r="B5357" s="173"/>
      <c r="C5357" s="128">
        <v>0.59286701679229736</v>
      </c>
      <c r="D5357" s="167"/>
    </row>
    <row r="5358" spans="1:4" x14ac:dyDescent="0.3">
      <c r="A5358" s="174">
        <v>45514.916666666664</v>
      </c>
      <c r="B5358" s="173"/>
      <c r="C5358" s="128">
        <v>0.59595000743865967</v>
      </c>
      <c r="D5358" s="167"/>
    </row>
    <row r="5359" spans="1:4" x14ac:dyDescent="0.3">
      <c r="A5359" s="174">
        <v>45514.958333333336</v>
      </c>
      <c r="B5359" s="173"/>
      <c r="C5359" s="128">
        <v>0.60641700029373169</v>
      </c>
      <c r="D5359" s="167"/>
    </row>
    <row r="5360" spans="1:4" x14ac:dyDescent="0.3">
      <c r="A5360" s="174">
        <v>45515</v>
      </c>
      <c r="B5360" s="173"/>
      <c r="C5360" s="128">
        <v>0.76550000905990601</v>
      </c>
      <c r="D5360" s="167"/>
    </row>
    <row r="5361" spans="1:4" x14ac:dyDescent="0.3">
      <c r="A5361" s="174">
        <v>45515.041666666664</v>
      </c>
      <c r="B5361" s="173"/>
      <c r="C5361" s="128">
        <v>1.0256500244140625</v>
      </c>
      <c r="D5361" s="167"/>
    </row>
    <row r="5362" spans="1:4" x14ac:dyDescent="0.3">
      <c r="A5362" s="174">
        <v>45515.083333333336</v>
      </c>
      <c r="B5362" s="173"/>
      <c r="C5362" s="128">
        <v>0.88961702585220337</v>
      </c>
      <c r="D5362" s="167"/>
    </row>
    <row r="5363" spans="1:4" x14ac:dyDescent="0.3">
      <c r="A5363" s="174">
        <v>45515.125</v>
      </c>
      <c r="B5363" s="173"/>
      <c r="C5363" s="128">
        <v>0.86573302745819092</v>
      </c>
      <c r="D5363" s="167"/>
    </row>
    <row r="5364" spans="1:4" x14ac:dyDescent="0.3">
      <c r="A5364" s="174">
        <v>45515.166666666664</v>
      </c>
      <c r="B5364" s="173"/>
      <c r="C5364" s="128">
        <v>0.89551597833633423</v>
      </c>
      <c r="D5364" s="167"/>
    </row>
    <row r="5365" spans="1:4" x14ac:dyDescent="0.3">
      <c r="A5365" s="174">
        <v>45515.208333333336</v>
      </c>
      <c r="B5365" s="173"/>
      <c r="C5365" s="128">
        <v>0.7884330153465271</v>
      </c>
      <c r="D5365" s="167"/>
    </row>
    <row r="5366" spans="1:4" x14ac:dyDescent="0.3">
      <c r="A5366" s="174">
        <v>45515.25</v>
      </c>
      <c r="B5366" s="173"/>
      <c r="C5366" s="128">
        <v>0.750465989112854</v>
      </c>
      <c r="D5366" s="167"/>
    </row>
    <row r="5367" spans="1:4" x14ac:dyDescent="0.3">
      <c r="A5367" s="174">
        <v>45515.291666666664</v>
      </c>
      <c r="B5367" s="173"/>
      <c r="C5367" s="128">
        <v>0.76796698570251465</v>
      </c>
      <c r="D5367" s="167"/>
    </row>
    <row r="5368" spans="1:4" x14ac:dyDescent="0.3">
      <c r="A5368" s="174">
        <v>45515.333333333336</v>
      </c>
      <c r="B5368" s="173"/>
      <c r="C5368" s="128">
        <v>0.67170000076293945</v>
      </c>
      <c r="D5368" s="167"/>
    </row>
    <row r="5369" spans="1:4" x14ac:dyDescent="0.3">
      <c r="A5369" s="174">
        <v>45515.375</v>
      </c>
      <c r="B5369" s="173"/>
      <c r="C5369" s="128">
        <v>0.74943399429321289</v>
      </c>
      <c r="D5369" s="167"/>
    </row>
    <row r="5370" spans="1:4" x14ac:dyDescent="0.3">
      <c r="A5370" s="174">
        <v>45515.416666666664</v>
      </c>
      <c r="B5370" s="173"/>
      <c r="C5370" s="128">
        <v>0.66194999217987061</v>
      </c>
      <c r="D5370" s="167"/>
    </row>
    <row r="5371" spans="1:4" x14ac:dyDescent="0.3">
      <c r="A5371" s="174">
        <v>45515.458333333336</v>
      </c>
      <c r="B5371" s="173"/>
      <c r="C5371" s="128">
        <v>0.65600001811981201</v>
      </c>
      <c r="D5371" s="167"/>
    </row>
    <row r="5372" spans="1:4" x14ac:dyDescent="0.3">
      <c r="A5372" s="174">
        <v>45515.5</v>
      </c>
      <c r="B5372" s="173"/>
      <c r="C5372" s="128">
        <v>0.66591602563858032</v>
      </c>
      <c r="D5372" s="167"/>
    </row>
    <row r="5373" spans="1:4" x14ac:dyDescent="0.3">
      <c r="A5373" s="174">
        <v>45515.541666666664</v>
      </c>
      <c r="B5373" s="173"/>
      <c r="C5373" s="128">
        <v>0.62089997529983521</v>
      </c>
      <c r="D5373" s="167"/>
    </row>
    <row r="5374" spans="1:4" x14ac:dyDescent="0.3">
      <c r="A5374" s="174">
        <v>45515.583333333336</v>
      </c>
      <c r="B5374" s="173"/>
      <c r="C5374" s="128">
        <v>0.59194999933242798</v>
      </c>
      <c r="D5374" s="167"/>
    </row>
    <row r="5375" spans="1:4" x14ac:dyDescent="0.3">
      <c r="A5375" s="174">
        <v>45515.625</v>
      </c>
      <c r="B5375" s="173"/>
      <c r="C5375" s="128">
        <v>0.56559997797012329</v>
      </c>
      <c r="D5375" s="167"/>
    </row>
    <row r="5376" spans="1:4" x14ac:dyDescent="0.3">
      <c r="A5376" s="174">
        <v>45515.666666666664</v>
      </c>
      <c r="B5376" s="173"/>
      <c r="C5376" s="128">
        <v>0.55106598138809204</v>
      </c>
      <c r="D5376" s="167"/>
    </row>
    <row r="5377" spans="1:4" x14ac:dyDescent="0.3">
      <c r="A5377" s="174">
        <v>45515.708333333336</v>
      </c>
      <c r="B5377" s="173"/>
      <c r="C5377" s="128">
        <v>0.55176597833633423</v>
      </c>
      <c r="D5377" s="127"/>
    </row>
    <row r="5378" spans="1:4" x14ac:dyDescent="0.3">
      <c r="A5378" s="174">
        <v>45515.75</v>
      </c>
      <c r="B5378" s="173"/>
      <c r="C5378" s="128">
        <v>0.5659329891204834</v>
      </c>
      <c r="D5378" s="167"/>
    </row>
    <row r="5379" spans="1:4" x14ac:dyDescent="0.3">
      <c r="A5379" s="174">
        <v>45515.791666666664</v>
      </c>
      <c r="B5379" s="173"/>
      <c r="C5379" s="128">
        <v>0.61115002632141113</v>
      </c>
      <c r="D5379" s="167"/>
    </row>
    <row r="5380" spans="1:4" x14ac:dyDescent="0.3">
      <c r="A5380" s="174">
        <v>45515.833333333336</v>
      </c>
      <c r="B5380" s="173"/>
      <c r="C5380" s="128">
        <v>0.98461699485778809</v>
      </c>
      <c r="D5380" s="167"/>
    </row>
    <row r="5381" spans="1:4" x14ac:dyDescent="0.3">
      <c r="A5381" s="174">
        <v>45515.875</v>
      </c>
      <c r="B5381" s="173"/>
      <c r="C5381" s="128">
        <v>1.1212699413299561</v>
      </c>
      <c r="D5381" s="167"/>
    </row>
    <row r="5382" spans="1:4" x14ac:dyDescent="0.3">
      <c r="A5382" s="174">
        <v>45515.916666666664</v>
      </c>
      <c r="B5382" s="173"/>
      <c r="C5382" s="128">
        <v>0.89621597528457642</v>
      </c>
      <c r="D5382" s="167"/>
    </row>
    <row r="5383" spans="1:4" x14ac:dyDescent="0.3">
      <c r="A5383" s="174">
        <v>45515.958333333336</v>
      </c>
      <c r="B5383" s="173"/>
      <c r="C5383" s="128">
        <v>0.83560001850128174</v>
      </c>
      <c r="D5383" s="167"/>
    </row>
    <row r="5384" spans="1:4" x14ac:dyDescent="0.3">
      <c r="A5384" s="174">
        <v>45516</v>
      </c>
      <c r="B5384" s="173"/>
      <c r="C5384" s="128">
        <v>0.84794998168945313</v>
      </c>
      <c r="D5384" s="167"/>
    </row>
    <row r="5385" spans="1:4" x14ac:dyDescent="0.3">
      <c r="A5385" s="174">
        <v>45516.041666666664</v>
      </c>
      <c r="B5385" s="173"/>
      <c r="C5385" s="128">
        <v>0.7038000226020813</v>
      </c>
      <c r="D5385" s="167"/>
    </row>
    <row r="5386" spans="1:4" x14ac:dyDescent="0.3">
      <c r="A5386" s="174">
        <v>45516.083333333336</v>
      </c>
      <c r="B5386" s="173"/>
      <c r="C5386" s="128">
        <v>0.60686701536178589</v>
      </c>
      <c r="D5386" s="167"/>
    </row>
    <row r="5387" spans="1:4" x14ac:dyDescent="0.3">
      <c r="A5387" s="174">
        <v>45516.125</v>
      </c>
      <c r="B5387" s="173"/>
      <c r="C5387" s="128">
        <v>0.58820098638534546</v>
      </c>
      <c r="D5387" s="167"/>
    </row>
    <row r="5388" spans="1:4" x14ac:dyDescent="0.3">
      <c r="A5388" s="174">
        <v>45516.166666666664</v>
      </c>
      <c r="B5388" s="173"/>
      <c r="C5388" s="128">
        <v>0.59493398666381836</v>
      </c>
      <c r="D5388" s="167"/>
    </row>
    <row r="5389" spans="1:4" x14ac:dyDescent="0.3">
      <c r="A5389" s="174">
        <v>45516.208333333336</v>
      </c>
      <c r="B5389" s="173"/>
      <c r="C5389" s="128">
        <v>0.60178399085998535</v>
      </c>
      <c r="D5389" s="167"/>
    </row>
    <row r="5390" spans="1:4" x14ac:dyDescent="0.3">
      <c r="A5390" s="174">
        <v>45516.25</v>
      </c>
      <c r="B5390" s="173"/>
      <c r="C5390" s="128">
        <v>0.63051700592041016</v>
      </c>
      <c r="D5390" s="167"/>
    </row>
    <row r="5391" spans="1:4" x14ac:dyDescent="0.3">
      <c r="A5391" s="174">
        <v>45516.291666666664</v>
      </c>
      <c r="B5391" s="173"/>
      <c r="C5391" s="128">
        <v>0.56891602277755737</v>
      </c>
      <c r="D5391" s="167"/>
    </row>
    <row r="5392" spans="1:4" x14ac:dyDescent="0.3">
      <c r="A5392" s="174">
        <v>45516.333333333336</v>
      </c>
      <c r="B5392" s="173"/>
      <c r="C5392" s="128">
        <v>0.68594998121261597</v>
      </c>
      <c r="D5392" s="167"/>
    </row>
    <row r="5393" spans="1:4" x14ac:dyDescent="0.3">
      <c r="A5393" s="174">
        <v>45516.375</v>
      </c>
      <c r="B5393" s="173"/>
      <c r="C5393" s="128">
        <v>0.9099000096321106</v>
      </c>
      <c r="D5393" s="167"/>
    </row>
    <row r="5394" spans="1:4" x14ac:dyDescent="0.3">
      <c r="A5394" s="174">
        <v>45516.416666666664</v>
      </c>
      <c r="B5394" s="173"/>
      <c r="C5394" s="128">
        <v>0.68311697244644165</v>
      </c>
      <c r="D5394" s="167"/>
    </row>
    <row r="5395" spans="1:4" x14ac:dyDescent="0.3">
      <c r="A5395" s="174">
        <v>45516.458333333336</v>
      </c>
      <c r="B5395" s="173"/>
      <c r="C5395" s="128">
        <v>0.64025002717971802</v>
      </c>
      <c r="D5395" s="167"/>
    </row>
    <row r="5396" spans="1:4" x14ac:dyDescent="0.3">
      <c r="A5396" s="174">
        <v>45516.5</v>
      </c>
      <c r="B5396" s="173"/>
      <c r="C5396" s="128">
        <v>0.65153300762176514</v>
      </c>
      <c r="D5396" s="167"/>
    </row>
    <row r="5397" spans="1:4" x14ac:dyDescent="0.3">
      <c r="A5397" s="174">
        <v>45516.541666666664</v>
      </c>
      <c r="B5397" s="173"/>
      <c r="C5397" s="128">
        <v>0.62811702489852905</v>
      </c>
      <c r="D5397" s="167"/>
    </row>
    <row r="5398" spans="1:4" x14ac:dyDescent="0.3">
      <c r="A5398" s="174">
        <v>45516.583333333336</v>
      </c>
      <c r="B5398" s="173"/>
      <c r="C5398" s="128">
        <v>0.59264999628067017</v>
      </c>
      <c r="D5398" s="167"/>
    </row>
    <row r="5399" spans="1:4" x14ac:dyDescent="0.3">
      <c r="A5399" s="174">
        <v>45516.625</v>
      </c>
      <c r="B5399" s="173"/>
      <c r="C5399" s="128">
        <v>0.59450000524520874</v>
      </c>
      <c r="D5399" s="167"/>
    </row>
    <row r="5400" spans="1:4" x14ac:dyDescent="0.3">
      <c r="A5400" s="174">
        <v>45516.666666666664</v>
      </c>
      <c r="B5400" s="173"/>
      <c r="C5400" s="128">
        <v>0.59921598434448242</v>
      </c>
      <c r="D5400" s="167"/>
    </row>
    <row r="5401" spans="1:4" x14ac:dyDescent="0.3">
      <c r="A5401" s="174">
        <v>45516.708333333336</v>
      </c>
      <c r="B5401" s="173"/>
      <c r="C5401" s="128">
        <v>0.58061701059341431</v>
      </c>
      <c r="D5401" s="167"/>
    </row>
    <row r="5402" spans="1:4" x14ac:dyDescent="0.3">
      <c r="A5402" s="174">
        <v>45516.75</v>
      </c>
      <c r="B5402" s="173"/>
      <c r="C5402" s="128">
        <v>0.59698301553726196</v>
      </c>
      <c r="D5402" s="167"/>
    </row>
    <row r="5403" spans="1:4" x14ac:dyDescent="0.3">
      <c r="A5403" s="174">
        <v>45516.791666666664</v>
      </c>
      <c r="B5403" s="173"/>
      <c r="C5403" s="128">
        <v>0.75691699981689453</v>
      </c>
      <c r="D5403" s="167"/>
    </row>
    <row r="5404" spans="1:4" x14ac:dyDescent="0.3">
      <c r="A5404" s="174">
        <v>45516.833333333336</v>
      </c>
      <c r="B5404" s="173"/>
      <c r="C5404" s="128">
        <v>0.80709999799728394</v>
      </c>
      <c r="D5404" s="167"/>
    </row>
    <row r="5405" spans="1:4" x14ac:dyDescent="0.3">
      <c r="A5405" s="174">
        <v>45516.875</v>
      </c>
      <c r="B5405" s="173"/>
      <c r="C5405" s="128">
        <v>0.6579669713973999</v>
      </c>
      <c r="D5405" s="167"/>
    </row>
    <row r="5406" spans="1:4" x14ac:dyDescent="0.3">
      <c r="A5406" s="174">
        <v>45516.916666666664</v>
      </c>
      <c r="B5406" s="173"/>
      <c r="C5406" s="128">
        <v>0.73489999771118164</v>
      </c>
      <c r="D5406" s="167"/>
    </row>
    <row r="5407" spans="1:4" x14ac:dyDescent="0.3">
      <c r="A5407" s="174">
        <v>45516.958333333336</v>
      </c>
      <c r="B5407" s="173"/>
      <c r="C5407" s="128">
        <v>0.73524999618530273</v>
      </c>
      <c r="D5407" s="167"/>
    </row>
    <row r="5408" spans="1:4" x14ac:dyDescent="0.3">
      <c r="A5408" s="174">
        <v>45517</v>
      </c>
      <c r="B5408" s="173"/>
      <c r="C5408" s="128">
        <v>0.84806597232818604</v>
      </c>
      <c r="D5408" s="167"/>
    </row>
    <row r="5409" spans="1:4" x14ac:dyDescent="0.3">
      <c r="A5409" s="174">
        <v>45517.041666666664</v>
      </c>
      <c r="B5409" s="173"/>
      <c r="C5409" s="128">
        <v>0.54676598310470581</v>
      </c>
      <c r="D5409" s="167"/>
    </row>
    <row r="5410" spans="1:4" x14ac:dyDescent="0.3">
      <c r="A5410" s="174">
        <v>45517.083333333336</v>
      </c>
      <c r="B5410" s="173"/>
      <c r="C5410" s="128">
        <v>0.55080002546310425</v>
      </c>
      <c r="D5410" s="167"/>
    </row>
    <row r="5411" spans="1:4" x14ac:dyDescent="0.3">
      <c r="A5411" s="174">
        <v>45517.125</v>
      </c>
      <c r="B5411" s="173"/>
      <c r="C5411" s="128">
        <v>0.52343398332595825</v>
      </c>
      <c r="D5411" s="167"/>
    </row>
    <row r="5412" spans="1:4" x14ac:dyDescent="0.3">
      <c r="A5412" s="174">
        <v>45517.166666666664</v>
      </c>
      <c r="B5412" s="173"/>
      <c r="C5412" s="128">
        <v>0.5402340292930603</v>
      </c>
      <c r="D5412" s="167"/>
    </row>
    <row r="5413" spans="1:4" x14ac:dyDescent="0.3">
      <c r="A5413" s="174">
        <v>45517.208333333336</v>
      </c>
      <c r="B5413" s="173"/>
      <c r="C5413" s="128">
        <v>0.58560001850128174</v>
      </c>
      <c r="D5413" s="167"/>
    </row>
    <row r="5414" spans="1:4" x14ac:dyDescent="0.3">
      <c r="A5414" s="174">
        <v>45517.25</v>
      </c>
      <c r="B5414" s="173"/>
      <c r="C5414" s="128">
        <v>0.63726598024368286</v>
      </c>
      <c r="D5414" s="167"/>
    </row>
    <row r="5415" spans="1:4" x14ac:dyDescent="0.3">
      <c r="A5415" s="174">
        <v>45517.291666666664</v>
      </c>
      <c r="B5415" s="173"/>
      <c r="C5415" s="128">
        <v>0.66668301820755005</v>
      </c>
      <c r="D5415" s="167"/>
    </row>
    <row r="5416" spans="1:4" x14ac:dyDescent="0.3">
      <c r="A5416" s="174">
        <v>45517.333333333336</v>
      </c>
      <c r="B5416" s="173"/>
      <c r="C5416" s="128">
        <v>0.69300001859664917</v>
      </c>
      <c r="D5416" s="167"/>
    </row>
    <row r="5417" spans="1:4" x14ac:dyDescent="0.3">
      <c r="A5417" s="174">
        <v>45517.375</v>
      </c>
      <c r="B5417" s="173"/>
      <c r="C5417" s="128">
        <v>0.70256698131561279</v>
      </c>
      <c r="D5417" s="167"/>
    </row>
    <row r="5418" spans="1:4" x14ac:dyDescent="0.3">
      <c r="A5418" s="174">
        <v>45517.416666666664</v>
      </c>
      <c r="B5418" s="173"/>
      <c r="C5418" s="128">
        <v>0.61945098638534546</v>
      </c>
      <c r="D5418" s="167"/>
    </row>
    <row r="5419" spans="1:4" x14ac:dyDescent="0.3">
      <c r="A5419" s="174">
        <v>45517.458333333336</v>
      </c>
      <c r="B5419" s="173"/>
      <c r="C5419" s="128">
        <v>0.59020000696182251</v>
      </c>
      <c r="D5419" s="167"/>
    </row>
    <row r="5420" spans="1:4" x14ac:dyDescent="0.3">
      <c r="A5420" s="174">
        <v>45517.5</v>
      </c>
      <c r="B5420" s="173"/>
      <c r="C5420" s="128">
        <v>0.58756601810455322</v>
      </c>
      <c r="D5420" s="169"/>
    </row>
    <row r="5421" spans="1:4" x14ac:dyDescent="0.3">
      <c r="A5421" s="174">
        <v>45517.541666666664</v>
      </c>
      <c r="B5421" s="173"/>
      <c r="C5421" s="128">
        <v>0.55170100927352905</v>
      </c>
      <c r="D5421" s="167"/>
    </row>
    <row r="5422" spans="1:4" x14ac:dyDescent="0.3">
      <c r="A5422" s="174">
        <v>45517.583333333336</v>
      </c>
      <c r="B5422" s="173"/>
      <c r="C5422" s="128">
        <v>0.55683302879333496</v>
      </c>
      <c r="D5422" s="167"/>
    </row>
    <row r="5423" spans="1:4" x14ac:dyDescent="0.3">
      <c r="A5423" s="174">
        <v>45517.625</v>
      </c>
      <c r="B5423" s="173"/>
      <c r="C5423" s="128">
        <v>0.55521702766418457</v>
      </c>
      <c r="D5423" s="167"/>
    </row>
    <row r="5424" spans="1:4" x14ac:dyDescent="0.3">
      <c r="A5424" s="174">
        <v>45517.666666666664</v>
      </c>
      <c r="B5424" s="173"/>
      <c r="C5424" s="128">
        <v>0.57060098648071289</v>
      </c>
      <c r="D5424" s="167"/>
    </row>
    <row r="5425" spans="1:4" x14ac:dyDescent="0.3">
      <c r="A5425" s="174">
        <v>45517.708333333336</v>
      </c>
      <c r="B5425" s="173"/>
      <c r="C5425" s="128">
        <v>0.54361599683761597</v>
      </c>
      <c r="D5425" s="167"/>
    </row>
    <row r="5426" spans="1:4" x14ac:dyDescent="0.3">
      <c r="A5426" s="174">
        <v>45517.75</v>
      </c>
      <c r="B5426" s="173"/>
      <c r="C5426" s="128">
        <v>0.55535000562667847</v>
      </c>
      <c r="D5426" s="167"/>
    </row>
    <row r="5427" spans="1:4" x14ac:dyDescent="0.3">
      <c r="A5427" s="174">
        <v>45517.791666666664</v>
      </c>
      <c r="B5427" s="173"/>
      <c r="C5427" s="128">
        <v>0.56473398208618164</v>
      </c>
      <c r="D5427" s="167"/>
    </row>
    <row r="5428" spans="1:4" x14ac:dyDescent="0.3">
      <c r="A5428" s="174">
        <v>45517.833333333336</v>
      </c>
      <c r="B5428" s="173"/>
      <c r="C5428" s="128">
        <v>0.62148398160934448</v>
      </c>
      <c r="D5428" s="167"/>
    </row>
    <row r="5429" spans="1:4" x14ac:dyDescent="0.3">
      <c r="A5429" s="174">
        <v>45517.875</v>
      </c>
      <c r="B5429" s="173"/>
      <c r="C5429" s="128">
        <v>0.58043301105499268</v>
      </c>
      <c r="D5429" s="167"/>
    </row>
    <row r="5430" spans="1:4" x14ac:dyDescent="0.3">
      <c r="A5430" s="174">
        <v>45517.916666666664</v>
      </c>
      <c r="B5430" s="173"/>
      <c r="C5430" s="128">
        <v>0.57870000600814819</v>
      </c>
      <c r="D5430" s="167"/>
    </row>
    <row r="5431" spans="1:4" x14ac:dyDescent="0.3">
      <c r="A5431" s="174">
        <v>45517.958333333336</v>
      </c>
      <c r="B5431" s="173"/>
      <c r="C5431" s="128">
        <v>0.66570001840591431</v>
      </c>
      <c r="D5431" s="167"/>
    </row>
    <row r="5432" spans="1:4" x14ac:dyDescent="0.3">
      <c r="A5432" s="174">
        <v>45518</v>
      </c>
      <c r="B5432" s="173"/>
      <c r="C5432" s="128">
        <v>0.66756600141525269</v>
      </c>
      <c r="D5432" s="167"/>
    </row>
    <row r="5433" spans="1:4" x14ac:dyDescent="0.3">
      <c r="A5433" s="174">
        <v>45518.041666666664</v>
      </c>
      <c r="B5433" s="173"/>
      <c r="C5433" s="128">
        <v>0.5897669792175293</v>
      </c>
      <c r="D5433" s="167"/>
    </row>
    <row r="5434" spans="1:4" x14ac:dyDescent="0.3">
      <c r="A5434" s="174">
        <v>45518.083333333336</v>
      </c>
      <c r="B5434" s="173"/>
      <c r="C5434" s="128">
        <v>0.5659329891204834</v>
      </c>
      <c r="D5434" s="167"/>
    </row>
    <row r="5435" spans="1:4" x14ac:dyDescent="0.3">
      <c r="A5435" s="174">
        <v>45518.125</v>
      </c>
      <c r="B5435" s="173"/>
      <c r="C5435" s="128">
        <v>0.57036697864532471</v>
      </c>
      <c r="D5435" s="167"/>
    </row>
    <row r="5436" spans="1:4" x14ac:dyDescent="0.3">
      <c r="A5436" s="174">
        <v>45518.166666666664</v>
      </c>
      <c r="B5436" s="173"/>
      <c r="C5436" s="128">
        <v>0.55481600761413574</v>
      </c>
      <c r="D5436" s="167"/>
    </row>
    <row r="5437" spans="1:4" x14ac:dyDescent="0.3">
      <c r="A5437" s="174">
        <v>45518.208333333336</v>
      </c>
      <c r="B5437" s="173"/>
      <c r="C5437" s="128">
        <v>0.54656702280044556</v>
      </c>
      <c r="D5437" s="167"/>
    </row>
    <row r="5438" spans="1:4" x14ac:dyDescent="0.3">
      <c r="A5438" s="174">
        <v>45518.25</v>
      </c>
      <c r="B5438" s="173"/>
      <c r="C5438" s="128">
        <v>0.52034997940063477</v>
      </c>
      <c r="D5438" s="167"/>
    </row>
    <row r="5439" spans="1:4" x14ac:dyDescent="0.3">
      <c r="A5439" s="174">
        <v>45518.291666666664</v>
      </c>
      <c r="B5439" s="173"/>
      <c r="C5439" s="128">
        <v>0.53321599960327148</v>
      </c>
      <c r="D5439" s="167"/>
    </row>
    <row r="5440" spans="1:4" x14ac:dyDescent="0.3">
      <c r="A5440" s="174">
        <v>45518.333333333336</v>
      </c>
      <c r="B5440" s="173"/>
      <c r="C5440" s="128">
        <v>0.55024999380111694</v>
      </c>
      <c r="D5440" s="167"/>
    </row>
    <row r="5441" spans="1:4" x14ac:dyDescent="0.3">
      <c r="A5441" s="174">
        <v>45518.375</v>
      </c>
      <c r="B5441" s="173"/>
      <c r="C5441" s="128">
        <v>0.56859999895095825</v>
      </c>
      <c r="D5441" s="167"/>
    </row>
    <row r="5442" spans="1:4" x14ac:dyDescent="0.3">
      <c r="A5442" s="174">
        <v>45518.416666666664</v>
      </c>
      <c r="B5442" s="173"/>
      <c r="C5442" s="128">
        <v>0.54266601800918579</v>
      </c>
      <c r="D5442" s="167"/>
    </row>
    <row r="5443" spans="1:4" x14ac:dyDescent="0.3">
      <c r="A5443" s="174">
        <v>45518.458333333336</v>
      </c>
      <c r="B5443" s="173"/>
      <c r="C5443" s="128">
        <v>0.54546600580215454</v>
      </c>
      <c r="D5443" s="167"/>
    </row>
    <row r="5444" spans="1:4" x14ac:dyDescent="0.3">
      <c r="A5444" s="174">
        <v>45518.5</v>
      </c>
      <c r="B5444" s="173"/>
      <c r="C5444" s="128">
        <v>0.55243301391601563</v>
      </c>
      <c r="D5444" s="167"/>
    </row>
    <row r="5445" spans="1:4" x14ac:dyDescent="0.3">
      <c r="A5445" s="174">
        <v>45518.541666666664</v>
      </c>
      <c r="B5445" s="173"/>
      <c r="C5445" s="128">
        <v>0.57314997911453247</v>
      </c>
      <c r="D5445" s="127"/>
    </row>
    <row r="5446" spans="1:4" x14ac:dyDescent="0.3">
      <c r="A5446" s="174">
        <v>45518.583333333336</v>
      </c>
      <c r="B5446" s="173"/>
      <c r="C5446" s="128">
        <v>0.54213297367095947</v>
      </c>
      <c r="D5446" s="127"/>
    </row>
    <row r="5447" spans="1:4" x14ac:dyDescent="0.3">
      <c r="A5447" s="174">
        <v>45518.625</v>
      </c>
      <c r="B5447" s="173"/>
      <c r="C5447" s="128">
        <v>0.52829998731613159</v>
      </c>
      <c r="D5447" s="167"/>
    </row>
    <row r="5448" spans="1:4" x14ac:dyDescent="0.3">
      <c r="A5448" s="174">
        <v>45518.666666666664</v>
      </c>
      <c r="B5448" s="173"/>
      <c r="C5448" s="128">
        <v>0.5303339958190918</v>
      </c>
      <c r="D5448" s="167"/>
    </row>
    <row r="5449" spans="1:4" x14ac:dyDescent="0.3">
      <c r="A5449" s="174">
        <v>45518.708333333336</v>
      </c>
      <c r="B5449" s="173"/>
      <c r="C5449" s="128">
        <v>0.52069997787475586</v>
      </c>
      <c r="D5449" s="167"/>
    </row>
    <row r="5450" spans="1:4" x14ac:dyDescent="0.3">
      <c r="A5450" s="174">
        <v>45518.75</v>
      </c>
      <c r="B5450" s="173"/>
      <c r="C5450" s="128">
        <v>0.54381698369979858</v>
      </c>
      <c r="D5450" s="167"/>
    </row>
    <row r="5451" spans="1:4" x14ac:dyDescent="0.3">
      <c r="A5451" s="174">
        <v>45518.791666666664</v>
      </c>
      <c r="B5451" s="173"/>
      <c r="C5451" s="128">
        <v>0.5790330171585083</v>
      </c>
      <c r="D5451" s="167"/>
    </row>
    <row r="5452" spans="1:4" x14ac:dyDescent="0.3">
      <c r="A5452" s="174">
        <v>45518.833333333336</v>
      </c>
      <c r="B5452" s="173"/>
      <c r="C5452" s="128">
        <v>0.60321700572967529</v>
      </c>
      <c r="D5452" s="167"/>
    </row>
    <row r="5453" spans="1:4" x14ac:dyDescent="0.3">
      <c r="A5453" s="174">
        <v>45518.875</v>
      </c>
      <c r="B5453" s="173"/>
      <c r="C5453" s="128">
        <v>0.59640002250671387</v>
      </c>
      <c r="D5453" s="167"/>
    </row>
    <row r="5454" spans="1:4" x14ac:dyDescent="0.3">
      <c r="A5454" s="174">
        <v>45518.916666666664</v>
      </c>
      <c r="B5454" s="173"/>
      <c r="C5454" s="128">
        <v>0.62583398818969727</v>
      </c>
      <c r="D5454" s="167"/>
    </row>
    <row r="5455" spans="1:4" x14ac:dyDescent="0.3">
      <c r="A5455" s="174">
        <v>45518.958333333336</v>
      </c>
      <c r="B5455" s="173"/>
      <c r="C5455" s="128">
        <v>0.62199997901916504</v>
      </c>
      <c r="D5455" s="167"/>
    </row>
    <row r="5456" spans="1:4" x14ac:dyDescent="0.3">
      <c r="A5456" s="174">
        <v>45519</v>
      </c>
      <c r="B5456" s="173"/>
      <c r="C5456" s="128">
        <v>0.6163330078125</v>
      </c>
      <c r="D5456" s="167"/>
    </row>
    <row r="5457" spans="1:4" x14ac:dyDescent="0.3">
      <c r="A5457" s="174">
        <v>45519.041666666664</v>
      </c>
      <c r="B5457" s="173"/>
      <c r="C5457" s="128">
        <v>0.57831698656082153</v>
      </c>
      <c r="D5457" s="167"/>
    </row>
    <row r="5458" spans="1:4" x14ac:dyDescent="0.3">
      <c r="A5458" s="174">
        <v>45519.083333333336</v>
      </c>
      <c r="B5458" s="173"/>
      <c r="C5458" s="128">
        <v>0.57938402891159058</v>
      </c>
      <c r="D5458" s="167"/>
    </row>
    <row r="5459" spans="1:4" x14ac:dyDescent="0.3">
      <c r="A5459" s="174">
        <v>45519.125</v>
      </c>
      <c r="B5459" s="173"/>
      <c r="C5459" s="128">
        <v>0.55556702613830566</v>
      </c>
      <c r="D5459" s="167"/>
    </row>
    <row r="5460" spans="1:4" x14ac:dyDescent="0.3">
      <c r="A5460" s="174">
        <v>45519.166666666664</v>
      </c>
      <c r="B5460" s="173"/>
      <c r="C5460" s="128">
        <v>0.56138300895690918</v>
      </c>
      <c r="D5460" s="167"/>
    </row>
    <row r="5461" spans="1:4" x14ac:dyDescent="0.3">
      <c r="A5461" s="174">
        <v>45519.208333333336</v>
      </c>
      <c r="B5461" s="173"/>
      <c r="C5461" s="128">
        <v>0.58389997482299805</v>
      </c>
      <c r="D5461" s="167"/>
    </row>
    <row r="5462" spans="1:4" x14ac:dyDescent="0.3">
      <c r="A5462" s="174">
        <v>45519.25</v>
      </c>
      <c r="B5462" s="173"/>
      <c r="C5462" s="128">
        <v>0.60536700487136841</v>
      </c>
      <c r="D5462" s="167"/>
    </row>
    <row r="5463" spans="1:4" x14ac:dyDescent="0.3">
      <c r="A5463" s="174">
        <v>45519.291666666664</v>
      </c>
      <c r="B5463" s="173"/>
      <c r="C5463" s="128">
        <v>0.59161698818206787</v>
      </c>
      <c r="D5463" s="167"/>
    </row>
    <row r="5464" spans="1:4" x14ac:dyDescent="0.3">
      <c r="A5464" s="174">
        <v>45519.333333333336</v>
      </c>
      <c r="B5464" s="173"/>
      <c r="C5464" s="128">
        <v>0.61323398351669312</v>
      </c>
      <c r="D5464" s="167"/>
    </row>
    <row r="5465" spans="1:4" x14ac:dyDescent="0.3">
      <c r="A5465" s="174">
        <v>45519.375</v>
      </c>
      <c r="B5465" s="173"/>
      <c r="C5465" s="128">
        <v>0.63893300294876099</v>
      </c>
      <c r="D5465" s="167"/>
    </row>
    <row r="5466" spans="1:4" x14ac:dyDescent="0.3">
      <c r="A5466" s="174">
        <v>45519.416666666664</v>
      </c>
      <c r="B5466" s="173"/>
      <c r="C5466" s="128">
        <v>0.62438297271728516</v>
      </c>
      <c r="D5466" s="167"/>
    </row>
    <row r="5467" spans="1:4" x14ac:dyDescent="0.3">
      <c r="A5467" s="174">
        <v>45519.458333333336</v>
      </c>
      <c r="B5467" s="173"/>
      <c r="C5467" s="128">
        <v>0.57288402318954468</v>
      </c>
      <c r="D5467" s="167"/>
    </row>
    <row r="5468" spans="1:4" x14ac:dyDescent="0.3">
      <c r="A5468" s="174">
        <v>45519.5</v>
      </c>
      <c r="B5468" s="173"/>
      <c r="C5468" s="128">
        <v>0.56190001964569092</v>
      </c>
      <c r="D5468" s="167"/>
    </row>
    <row r="5469" spans="1:4" x14ac:dyDescent="0.3">
      <c r="A5469" s="174">
        <v>45519.541666666664</v>
      </c>
      <c r="B5469" s="173"/>
      <c r="C5469" s="128">
        <v>0.57041597366333008</v>
      </c>
      <c r="D5469" s="167"/>
    </row>
    <row r="5470" spans="1:4" x14ac:dyDescent="0.3">
      <c r="A5470" s="174">
        <v>45519.583333333336</v>
      </c>
      <c r="B5470" s="173"/>
      <c r="C5470" s="128">
        <v>0.57539999485015869</v>
      </c>
      <c r="D5470" s="167"/>
    </row>
    <row r="5471" spans="1:4" x14ac:dyDescent="0.3">
      <c r="A5471" s="174">
        <v>45519.625</v>
      </c>
      <c r="B5471" s="173"/>
      <c r="C5471" s="128">
        <v>0.60014998912811279</v>
      </c>
      <c r="D5471" s="167"/>
    </row>
    <row r="5472" spans="1:4" x14ac:dyDescent="0.3">
      <c r="A5472" s="174">
        <v>45519.666666666664</v>
      </c>
      <c r="B5472" s="173"/>
      <c r="C5472" s="128">
        <v>0.59703397750854492</v>
      </c>
      <c r="D5472" s="167"/>
    </row>
    <row r="5473" spans="1:4" x14ac:dyDescent="0.3">
      <c r="A5473" s="174">
        <v>45519.708333333336</v>
      </c>
      <c r="B5473" s="173"/>
      <c r="C5473" s="128">
        <v>0.57101601362228394</v>
      </c>
      <c r="D5473" s="167"/>
    </row>
    <row r="5474" spans="1:4" x14ac:dyDescent="0.3">
      <c r="A5474" s="174">
        <v>45519.75</v>
      </c>
      <c r="B5474" s="173"/>
      <c r="C5474" s="128">
        <v>0.56926602125167847</v>
      </c>
      <c r="D5474" s="167"/>
    </row>
    <row r="5475" spans="1:4" x14ac:dyDescent="0.3">
      <c r="A5475" s="174">
        <v>45519.791666666664</v>
      </c>
      <c r="B5475" s="173"/>
      <c r="C5475" s="128">
        <v>0.61403399705886841</v>
      </c>
      <c r="D5475" s="167"/>
    </row>
    <row r="5476" spans="1:4" x14ac:dyDescent="0.3">
      <c r="A5476" s="174">
        <v>45519.833333333336</v>
      </c>
      <c r="B5476" s="173"/>
      <c r="C5476" s="128">
        <v>0.94735097885131836</v>
      </c>
      <c r="D5476" s="167"/>
    </row>
    <row r="5477" spans="1:4" x14ac:dyDescent="0.3">
      <c r="A5477" s="174">
        <v>45519.875</v>
      </c>
      <c r="B5477" s="173"/>
      <c r="C5477" s="128">
        <v>1.1444699764251709</v>
      </c>
      <c r="D5477" s="167"/>
    </row>
    <row r="5478" spans="1:4" x14ac:dyDescent="0.3">
      <c r="A5478" s="174">
        <v>45519.916666666664</v>
      </c>
      <c r="B5478" s="173"/>
      <c r="C5478" s="128">
        <v>1.021049976348877</v>
      </c>
      <c r="D5478" s="167"/>
    </row>
    <row r="5479" spans="1:4" x14ac:dyDescent="0.3">
      <c r="A5479" s="174">
        <v>45519.958333333336</v>
      </c>
      <c r="B5479" s="173"/>
      <c r="C5479" s="128">
        <v>0.54533302783966064</v>
      </c>
      <c r="D5479" s="167"/>
    </row>
    <row r="5480" spans="1:4" x14ac:dyDescent="0.3">
      <c r="A5480" s="174">
        <v>45520</v>
      </c>
      <c r="B5480" s="173"/>
      <c r="C5480" s="128">
        <v>0.50208300352096558</v>
      </c>
      <c r="D5480" s="167"/>
    </row>
    <row r="5481" spans="1:4" x14ac:dyDescent="0.3">
      <c r="A5481" s="174">
        <v>45520.041666666664</v>
      </c>
      <c r="B5481" s="173"/>
      <c r="C5481" s="128">
        <v>0.56101697683334351</v>
      </c>
      <c r="D5481" s="167"/>
    </row>
    <row r="5482" spans="1:4" x14ac:dyDescent="0.3">
      <c r="A5482" s="174">
        <v>45520.083333333336</v>
      </c>
      <c r="B5482" s="173"/>
      <c r="C5482" s="128">
        <v>0.57529997825622559</v>
      </c>
      <c r="D5482" s="167"/>
    </row>
    <row r="5483" spans="1:4" x14ac:dyDescent="0.3">
      <c r="A5483" s="174">
        <v>45520.125</v>
      </c>
      <c r="B5483" s="173"/>
      <c r="C5483" s="128">
        <v>0.48240000009536743</v>
      </c>
      <c r="D5483" s="167"/>
    </row>
    <row r="5484" spans="1:4" x14ac:dyDescent="0.3">
      <c r="A5484" s="174">
        <v>45520.166666666664</v>
      </c>
      <c r="B5484" s="173"/>
      <c r="C5484" s="128">
        <v>0.47615000605583191</v>
      </c>
      <c r="D5484" s="167"/>
    </row>
    <row r="5485" spans="1:4" x14ac:dyDescent="0.3">
      <c r="A5485" s="174">
        <v>45520.208333333336</v>
      </c>
      <c r="B5485" s="173"/>
      <c r="C5485" s="128">
        <v>0.46195000410079956</v>
      </c>
      <c r="D5485" s="167"/>
    </row>
    <row r="5486" spans="1:4" x14ac:dyDescent="0.3">
      <c r="A5486" s="174">
        <v>45520.25</v>
      </c>
      <c r="B5486" s="173"/>
      <c r="C5486" s="128">
        <v>0.4801500141620636</v>
      </c>
      <c r="D5486" s="167"/>
    </row>
    <row r="5487" spans="1:4" x14ac:dyDescent="0.3">
      <c r="A5487" s="174">
        <v>45520.291666666664</v>
      </c>
      <c r="B5487" s="173"/>
      <c r="C5487" s="128">
        <v>0.54138398170471191</v>
      </c>
      <c r="D5487" s="167"/>
    </row>
    <row r="5488" spans="1:4" x14ac:dyDescent="0.3">
      <c r="A5488" s="174">
        <v>45520.333333333336</v>
      </c>
      <c r="B5488" s="173"/>
      <c r="C5488" s="128">
        <v>0.6238669753074646</v>
      </c>
      <c r="D5488" s="167"/>
    </row>
    <row r="5489" spans="1:4" x14ac:dyDescent="0.3">
      <c r="A5489" s="174">
        <v>45520.375</v>
      </c>
      <c r="B5489" s="173"/>
      <c r="C5489" s="128">
        <v>0.74831700325012207</v>
      </c>
      <c r="D5489" s="167"/>
    </row>
    <row r="5490" spans="1:4" x14ac:dyDescent="0.3">
      <c r="A5490" s="174">
        <v>45520.416666666664</v>
      </c>
      <c r="B5490" s="173"/>
      <c r="C5490" s="128">
        <v>0.5686500072479248</v>
      </c>
      <c r="D5490" s="167"/>
    </row>
    <row r="5491" spans="1:4" x14ac:dyDescent="0.3">
      <c r="A5491" s="174">
        <v>45520.458333333336</v>
      </c>
      <c r="B5491" s="173"/>
      <c r="C5491" s="128">
        <v>0.56311702728271484</v>
      </c>
      <c r="D5491" s="167"/>
    </row>
    <row r="5492" spans="1:4" x14ac:dyDescent="0.3">
      <c r="A5492" s="174">
        <v>45520.5</v>
      </c>
      <c r="B5492" s="173"/>
      <c r="C5492" s="128">
        <v>0.53281700611114502</v>
      </c>
      <c r="D5492" s="167"/>
    </row>
    <row r="5493" spans="1:4" x14ac:dyDescent="0.3">
      <c r="A5493" s="174">
        <v>45520.541666666664</v>
      </c>
      <c r="B5493" s="173"/>
      <c r="C5493" s="128"/>
      <c r="D5493" s="167"/>
    </row>
    <row r="5494" spans="1:4" x14ac:dyDescent="0.3">
      <c r="A5494" s="174">
        <v>45520.583333333336</v>
      </c>
      <c r="B5494" s="173"/>
      <c r="C5494" s="128"/>
      <c r="D5494" s="167"/>
    </row>
    <row r="5495" spans="1:4" x14ac:dyDescent="0.3">
      <c r="A5495" s="174">
        <v>45520.625</v>
      </c>
      <c r="B5495" s="173"/>
      <c r="C5495" s="128">
        <v>0.53973299264907837</v>
      </c>
      <c r="D5495" s="167"/>
    </row>
    <row r="5496" spans="1:4" x14ac:dyDescent="0.3">
      <c r="A5496" s="174">
        <v>45520.666666666664</v>
      </c>
      <c r="B5496" s="173"/>
      <c r="C5496" s="128">
        <v>0.54979997873306274</v>
      </c>
      <c r="D5496" s="167"/>
    </row>
    <row r="5497" spans="1:4" x14ac:dyDescent="0.3">
      <c r="A5497" s="174">
        <v>45520.708333333336</v>
      </c>
      <c r="B5497" s="173"/>
      <c r="C5497" s="128">
        <v>0.55228298902511597</v>
      </c>
      <c r="D5497" s="167"/>
    </row>
    <row r="5498" spans="1:4" x14ac:dyDescent="0.3">
      <c r="A5498" s="174">
        <v>45520.75</v>
      </c>
      <c r="B5498" s="173"/>
      <c r="C5498" s="128">
        <v>0.56448400020599365</v>
      </c>
      <c r="D5498" s="167"/>
    </row>
    <row r="5499" spans="1:4" x14ac:dyDescent="0.3">
      <c r="A5499" s="174">
        <v>45520.791666666664</v>
      </c>
      <c r="B5499" s="173"/>
      <c r="C5499" s="128">
        <v>0.58660000562667847</v>
      </c>
      <c r="D5499" s="167"/>
    </row>
    <row r="5500" spans="1:4" x14ac:dyDescent="0.3">
      <c r="A5500" s="174">
        <v>45520.833333333336</v>
      </c>
      <c r="B5500" s="173"/>
      <c r="C5500" s="128">
        <v>0.59918302297592163</v>
      </c>
      <c r="D5500" s="167"/>
    </row>
    <row r="5501" spans="1:4" x14ac:dyDescent="0.3">
      <c r="A5501" s="174">
        <v>45520.875</v>
      </c>
      <c r="B5501" s="173"/>
      <c r="C5501" s="128">
        <v>0.57991701364517212</v>
      </c>
      <c r="D5501" s="167"/>
    </row>
    <row r="5502" spans="1:4" x14ac:dyDescent="0.3">
      <c r="A5502" s="174">
        <v>45520.916666666664</v>
      </c>
      <c r="B5502" s="173"/>
      <c r="C5502" s="128">
        <v>0.63876599073410034</v>
      </c>
      <c r="D5502" s="167"/>
    </row>
    <row r="5503" spans="1:4" x14ac:dyDescent="0.3">
      <c r="A5503" s="174">
        <v>45520.958333333336</v>
      </c>
      <c r="B5503" s="173"/>
      <c r="C5503" s="128">
        <v>0.58488398790359497</v>
      </c>
      <c r="D5503" s="167"/>
    </row>
    <row r="5504" spans="1:4" x14ac:dyDescent="0.3">
      <c r="A5504" s="174">
        <v>45521</v>
      </c>
      <c r="B5504" s="173"/>
      <c r="C5504" s="128">
        <v>0.56966698169708252</v>
      </c>
      <c r="D5504" s="167"/>
    </row>
    <row r="5505" spans="1:4" x14ac:dyDescent="0.3">
      <c r="A5505" s="174">
        <v>45521.041666666664</v>
      </c>
      <c r="B5505" s="173"/>
      <c r="C5505" s="128">
        <v>0.5564500093460083</v>
      </c>
      <c r="D5505" s="167"/>
    </row>
    <row r="5506" spans="1:4" x14ac:dyDescent="0.3">
      <c r="A5506" s="174">
        <v>45521.083333333336</v>
      </c>
      <c r="B5506" s="173"/>
      <c r="C5506" s="128">
        <v>0.52613401412963867</v>
      </c>
      <c r="D5506" s="167"/>
    </row>
    <row r="5507" spans="1:4" x14ac:dyDescent="0.3">
      <c r="A5507" s="174">
        <v>45521.125</v>
      </c>
      <c r="B5507" s="173"/>
      <c r="C5507" s="128">
        <v>0.57415002584457397</v>
      </c>
      <c r="D5507" s="167"/>
    </row>
    <row r="5508" spans="1:4" x14ac:dyDescent="0.3">
      <c r="A5508" s="174">
        <v>45521.166666666664</v>
      </c>
      <c r="B5508" s="173"/>
      <c r="C5508" s="128">
        <v>0.71210002899169922</v>
      </c>
      <c r="D5508" s="167"/>
    </row>
    <row r="5509" spans="1:4" x14ac:dyDescent="0.3">
      <c r="A5509" s="174">
        <v>45521.208333333336</v>
      </c>
      <c r="B5509" s="173"/>
      <c r="C5509" s="128">
        <v>0.67406702041625977</v>
      </c>
      <c r="D5509" s="167"/>
    </row>
    <row r="5510" spans="1:4" x14ac:dyDescent="0.3">
      <c r="A5510" s="174">
        <v>45521.25</v>
      </c>
      <c r="B5510" s="173"/>
      <c r="C5510" s="128">
        <v>0.57303297519683838</v>
      </c>
      <c r="D5510" s="167"/>
    </row>
    <row r="5511" spans="1:4" x14ac:dyDescent="0.3">
      <c r="A5511" s="174">
        <v>45521.291666666664</v>
      </c>
      <c r="B5511" s="173"/>
      <c r="C5511" s="128">
        <v>0.63746601343154907</v>
      </c>
      <c r="D5511" s="167"/>
    </row>
    <row r="5512" spans="1:4" x14ac:dyDescent="0.3">
      <c r="A5512" s="174">
        <v>45521.333333333336</v>
      </c>
      <c r="B5512" s="173"/>
      <c r="C5512" s="128">
        <v>0.6178169846534729</v>
      </c>
      <c r="D5512" s="167"/>
    </row>
    <row r="5513" spans="1:4" x14ac:dyDescent="0.3">
      <c r="A5513" s="174">
        <v>45521.375</v>
      </c>
      <c r="B5513" s="173"/>
      <c r="C5513" s="128">
        <v>0.70759999752044678</v>
      </c>
      <c r="D5513" s="167"/>
    </row>
    <row r="5514" spans="1:4" x14ac:dyDescent="0.3">
      <c r="A5514" s="174">
        <v>45521.416666666664</v>
      </c>
      <c r="B5514" s="173"/>
      <c r="C5514" s="128">
        <v>0.56943297386169434</v>
      </c>
      <c r="D5514" s="167"/>
    </row>
    <row r="5515" spans="1:4" x14ac:dyDescent="0.3">
      <c r="A5515" s="174">
        <v>45521.458333333336</v>
      </c>
      <c r="B5515" s="173"/>
      <c r="C5515" s="128">
        <v>0.54728299379348755</v>
      </c>
      <c r="D5515" s="167"/>
    </row>
    <row r="5516" spans="1:4" x14ac:dyDescent="0.3">
      <c r="A5516" s="174">
        <v>45521.5</v>
      </c>
      <c r="B5516" s="173"/>
      <c r="C5516" s="128">
        <v>0.54123300313949585</v>
      </c>
      <c r="D5516" s="167"/>
    </row>
    <row r="5517" spans="1:4" x14ac:dyDescent="0.3">
      <c r="A5517" s="174">
        <v>45521.541666666664</v>
      </c>
      <c r="B5517" s="173"/>
      <c r="C5517" s="128">
        <v>0.54928302764892578</v>
      </c>
      <c r="D5517" s="167"/>
    </row>
    <row r="5518" spans="1:4" x14ac:dyDescent="0.3">
      <c r="A5518" s="174">
        <v>45521.583333333336</v>
      </c>
      <c r="B5518" s="173"/>
      <c r="C5518" s="128">
        <v>0.52581697702407837</v>
      </c>
      <c r="D5518" s="167"/>
    </row>
    <row r="5519" spans="1:4" x14ac:dyDescent="0.3">
      <c r="A5519" s="174">
        <v>45521.625</v>
      </c>
      <c r="B5519" s="173"/>
      <c r="C5519" s="128">
        <v>0.50706702470779419</v>
      </c>
      <c r="D5519" s="167"/>
    </row>
    <row r="5520" spans="1:4" x14ac:dyDescent="0.3">
      <c r="A5520" s="174">
        <v>45521.666666666664</v>
      </c>
      <c r="B5520" s="173"/>
      <c r="C5520" s="128">
        <v>0.49744999408721924</v>
      </c>
      <c r="D5520" s="167"/>
    </row>
    <row r="5521" spans="1:4" x14ac:dyDescent="0.3">
      <c r="A5521" s="174">
        <v>45521.708333333336</v>
      </c>
      <c r="B5521" s="173"/>
      <c r="C5521" s="128">
        <v>0.48609998822212219</v>
      </c>
      <c r="D5521" s="167"/>
    </row>
    <row r="5522" spans="1:4" x14ac:dyDescent="0.3">
      <c r="A5522" s="174">
        <v>45521.75</v>
      </c>
      <c r="B5522" s="173"/>
      <c r="C5522" s="128">
        <v>0.50321698188781738</v>
      </c>
      <c r="D5522" s="167"/>
    </row>
    <row r="5523" spans="1:4" x14ac:dyDescent="0.3">
      <c r="A5523" s="174">
        <v>45521.791666666664</v>
      </c>
      <c r="B5523" s="173"/>
      <c r="C5523" s="128">
        <v>0.50325000286102295</v>
      </c>
      <c r="D5523" s="167"/>
    </row>
    <row r="5524" spans="1:4" x14ac:dyDescent="0.3">
      <c r="A5524" s="174">
        <v>45521.833333333336</v>
      </c>
      <c r="B5524" s="173"/>
      <c r="C5524" s="128">
        <v>0.51438301801681519</v>
      </c>
      <c r="D5524" s="167"/>
    </row>
    <row r="5525" spans="1:4" x14ac:dyDescent="0.3">
      <c r="A5525" s="174">
        <v>45521.875</v>
      </c>
      <c r="B5525" s="173"/>
      <c r="C5525" s="128">
        <v>0.54728299379348755</v>
      </c>
      <c r="D5525" s="167"/>
    </row>
    <row r="5526" spans="1:4" x14ac:dyDescent="0.3">
      <c r="A5526" s="174">
        <v>45521.916666666664</v>
      </c>
      <c r="B5526" s="173"/>
      <c r="C5526" s="128">
        <v>0.82193398475646973</v>
      </c>
      <c r="D5526" s="167"/>
    </row>
    <row r="5527" spans="1:4" x14ac:dyDescent="0.3">
      <c r="A5527" s="174">
        <v>45521.958333333336</v>
      </c>
      <c r="B5527" s="173"/>
      <c r="C5527" s="128">
        <v>0.7933499813079834</v>
      </c>
      <c r="D5527" s="167"/>
    </row>
    <row r="5528" spans="1:4" x14ac:dyDescent="0.3">
      <c r="A5528" s="174">
        <v>45522</v>
      </c>
      <c r="B5528" s="173"/>
      <c r="C5528" s="128">
        <v>0.67796701192855835</v>
      </c>
      <c r="D5528" s="167"/>
    </row>
    <row r="5529" spans="1:4" x14ac:dyDescent="0.3">
      <c r="A5529" s="174">
        <v>45522.041666666664</v>
      </c>
      <c r="B5529" s="173"/>
      <c r="C5529" s="128">
        <v>0.84044897556304932</v>
      </c>
      <c r="D5529" s="167"/>
    </row>
    <row r="5530" spans="1:4" x14ac:dyDescent="0.3">
      <c r="A5530" s="174">
        <v>45522.083333333336</v>
      </c>
      <c r="B5530" s="173"/>
      <c r="C5530" s="128">
        <v>0.83138400316238403</v>
      </c>
      <c r="D5530" s="167"/>
    </row>
    <row r="5531" spans="1:4" x14ac:dyDescent="0.3">
      <c r="A5531" s="174">
        <v>45522.125</v>
      </c>
      <c r="B5531" s="173"/>
      <c r="C5531" s="128">
        <v>0.79178297519683838</v>
      </c>
      <c r="D5531" s="167"/>
    </row>
    <row r="5532" spans="1:4" x14ac:dyDescent="0.3">
      <c r="A5532" s="174">
        <v>45522.166666666664</v>
      </c>
      <c r="B5532" s="173"/>
      <c r="C5532" s="128">
        <v>0.73353302478790283</v>
      </c>
      <c r="D5532" s="167"/>
    </row>
    <row r="5533" spans="1:4" x14ac:dyDescent="0.3">
      <c r="A5533" s="174">
        <v>45522.208333333336</v>
      </c>
      <c r="B5533" s="173"/>
      <c r="C5533" s="128">
        <v>0.64695000648498535</v>
      </c>
      <c r="D5533" s="167"/>
    </row>
    <row r="5534" spans="1:4" x14ac:dyDescent="0.3">
      <c r="A5534" s="174">
        <v>45522.25</v>
      </c>
      <c r="B5534" s="173"/>
      <c r="C5534" s="128">
        <v>0.65591698884963989</v>
      </c>
      <c r="D5534" s="167"/>
    </row>
    <row r="5535" spans="1:4" x14ac:dyDescent="0.3">
      <c r="A5535" s="174">
        <v>45522.291666666664</v>
      </c>
      <c r="B5535" s="173"/>
      <c r="C5535" s="128">
        <v>0.68621599674224854</v>
      </c>
      <c r="D5535" s="167"/>
    </row>
    <row r="5536" spans="1:4" x14ac:dyDescent="0.3">
      <c r="A5536" s="174">
        <v>45522.333333333336</v>
      </c>
      <c r="B5536" s="173"/>
      <c r="C5536" s="128">
        <v>0.66981697082519531</v>
      </c>
      <c r="D5536" s="167"/>
    </row>
    <row r="5537" spans="1:4" x14ac:dyDescent="0.3">
      <c r="A5537" s="174">
        <v>45522.375</v>
      </c>
      <c r="B5537" s="173"/>
      <c r="C5537" s="128">
        <v>0.6267169713973999</v>
      </c>
      <c r="D5537" s="167"/>
    </row>
    <row r="5538" spans="1:4" x14ac:dyDescent="0.3">
      <c r="A5538" s="174">
        <v>45522.416666666664</v>
      </c>
      <c r="B5538" s="173"/>
      <c r="C5538" s="128">
        <v>0.63284999132156372</v>
      </c>
      <c r="D5538" s="167"/>
    </row>
    <row r="5539" spans="1:4" x14ac:dyDescent="0.3">
      <c r="A5539" s="174">
        <v>45522.458333333336</v>
      </c>
      <c r="B5539" s="173"/>
      <c r="C5539" s="128">
        <v>0.59616702795028687</v>
      </c>
      <c r="D5539" s="167"/>
    </row>
    <row r="5540" spans="1:4" x14ac:dyDescent="0.3">
      <c r="A5540" s="174">
        <v>45522.5</v>
      </c>
      <c r="B5540" s="173"/>
      <c r="C5540" s="128">
        <v>0.56274998188018799</v>
      </c>
      <c r="D5540" s="167"/>
    </row>
    <row r="5541" spans="1:4" x14ac:dyDescent="0.3">
      <c r="A5541" s="174">
        <v>45522.541666666664</v>
      </c>
      <c r="B5541" s="173"/>
      <c r="C5541" s="128">
        <v>0.52193397283554077</v>
      </c>
      <c r="D5541" s="167"/>
    </row>
    <row r="5542" spans="1:4" x14ac:dyDescent="0.3">
      <c r="A5542" s="174">
        <v>45522.583333333336</v>
      </c>
      <c r="B5542" s="173"/>
      <c r="C5542" s="128">
        <v>0.48480001091957092</v>
      </c>
      <c r="D5542" s="167"/>
    </row>
    <row r="5543" spans="1:4" x14ac:dyDescent="0.3">
      <c r="A5543" s="174">
        <v>45522.625</v>
      </c>
      <c r="B5543" s="173"/>
      <c r="C5543" s="128">
        <v>0.44958299398422241</v>
      </c>
      <c r="D5543" s="127"/>
    </row>
    <row r="5544" spans="1:4" x14ac:dyDescent="0.3">
      <c r="A5544" s="174">
        <v>45522.666666666664</v>
      </c>
      <c r="B5544" s="173"/>
      <c r="C5544" s="128">
        <v>0.46351701021194458</v>
      </c>
      <c r="D5544" s="127"/>
    </row>
    <row r="5545" spans="1:4" x14ac:dyDescent="0.3">
      <c r="A5545" s="174">
        <v>45522.708333333336</v>
      </c>
      <c r="B5545" s="173"/>
      <c r="C5545" s="128">
        <v>0.48133298754692078</v>
      </c>
      <c r="D5545" s="127"/>
    </row>
    <row r="5546" spans="1:4" x14ac:dyDescent="0.3">
      <c r="A5546" s="174">
        <v>45522.75</v>
      </c>
      <c r="B5546" s="173"/>
      <c r="C5546" s="128">
        <v>0.45951700210571289</v>
      </c>
      <c r="D5546" s="167"/>
    </row>
    <row r="5547" spans="1:4" x14ac:dyDescent="0.3">
      <c r="A5547" s="174">
        <v>45522.791666666664</v>
      </c>
      <c r="B5547" s="173"/>
      <c r="C5547" s="128">
        <v>0.58421599864959717</v>
      </c>
      <c r="D5547" s="167"/>
    </row>
    <row r="5548" spans="1:4" x14ac:dyDescent="0.3">
      <c r="A5548" s="174">
        <v>45522.833333333336</v>
      </c>
      <c r="B5548" s="173"/>
      <c r="C5548" s="128">
        <v>0.74445098638534546</v>
      </c>
      <c r="D5548" s="167"/>
    </row>
    <row r="5549" spans="1:4" x14ac:dyDescent="0.3">
      <c r="A5549" s="174">
        <v>45522.875</v>
      </c>
      <c r="B5549" s="173"/>
      <c r="C5549" s="128">
        <v>0.5816500186920166</v>
      </c>
      <c r="D5549" s="167"/>
    </row>
    <row r="5550" spans="1:4" x14ac:dyDescent="0.3">
      <c r="A5550" s="174">
        <v>45522.916666666664</v>
      </c>
      <c r="B5550" s="173"/>
      <c r="C5550" s="128">
        <v>0.51829999685287476</v>
      </c>
      <c r="D5550" s="167"/>
    </row>
    <row r="5551" spans="1:4" x14ac:dyDescent="0.3">
      <c r="A5551" s="174">
        <v>45522.958333333336</v>
      </c>
      <c r="B5551" s="173"/>
      <c r="C5551" s="128">
        <v>0.55321699380874634</v>
      </c>
      <c r="D5551" s="167"/>
    </row>
    <row r="5552" spans="1:4" x14ac:dyDescent="0.3">
      <c r="A5552" s="174">
        <v>45523</v>
      </c>
      <c r="B5552" s="173"/>
      <c r="C5552" s="128">
        <v>0.71381700038909912</v>
      </c>
      <c r="D5552" s="167"/>
    </row>
    <row r="5553" spans="1:4" x14ac:dyDescent="0.3">
      <c r="A5553" s="174">
        <v>45523.041666666664</v>
      </c>
      <c r="B5553" s="173"/>
      <c r="C5553" s="128">
        <v>0.72131597995758057</v>
      </c>
      <c r="D5553" s="167"/>
    </row>
    <row r="5554" spans="1:4" x14ac:dyDescent="0.3">
      <c r="A5554" s="174">
        <v>45523.083333333336</v>
      </c>
      <c r="B5554" s="173"/>
      <c r="C5554" s="128">
        <v>0.55831700563430786</v>
      </c>
      <c r="D5554" s="167"/>
    </row>
    <row r="5555" spans="1:4" x14ac:dyDescent="0.3">
      <c r="A5555" s="174">
        <v>45523.125</v>
      </c>
      <c r="B5555" s="173"/>
      <c r="C5555" s="128">
        <v>0.48054999113082886</v>
      </c>
      <c r="D5555" s="167"/>
    </row>
    <row r="5556" spans="1:4" x14ac:dyDescent="0.3">
      <c r="A5556" s="174">
        <v>45523.166666666664</v>
      </c>
      <c r="B5556" s="173"/>
      <c r="C5556" s="128">
        <v>0.55966699123382568</v>
      </c>
      <c r="D5556" s="167"/>
    </row>
    <row r="5557" spans="1:4" x14ac:dyDescent="0.3">
      <c r="A5557" s="174">
        <v>45523.208333333336</v>
      </c>
      <c r="B5557" s="173"/>
      <c r="C5557" s="128">
        <v>0.55878400802612305</v>
      </c>
      <c r="D5557" s="167"/>
    </row>
    <row r="5558" spans="1:4" x14ac:dyDescent="0.3">
      <c r="A5558" s="174">
        <v>45523.25</v>
      </c>
      <c r="B5558" s="173"/>
      <c r="C5558" s="128">
        <v>0.54263299703598022</v>
      </c>
      <c r="D5558" s="167"/>
    </row>
    <row r="5559" spans="1:4" x14ac:dyDescent="0.3">
      <c r="A5559" s="174">
        <v>45523.291666666664</v>
      </c>
      <c r="B5559" s="173"/>
      <c r="C5559" s="128">
        <v>0.52808398008346558</v>
      </c>
      <c r="D5559" s="167"/>
    </row>
    <row r="5560" spans="1:4" x14ac:dyDescent="0.3">
      <c r="A5560" s="174">
        <v>45523.333333333336</v>
      </c>
      <c r="B5560" s="173"/>
      <c r="C5560" s="128">
        <v>0.8397669792175293</v>
      </c>
      <c r="D5560" s="167"/>
    </row>
    <row r="5561" spans="1:4" x14ac:dyDescent="0.3">
      <c r="A5561" s="174">
        <v>45523.375</v>
      </c>
      <c r="B5561" s="173"/>
      <c r="C5561" s="128">
        <v>0.99626600742340088</v>
      </c>
      <c r="D5561" s="167"/>
    </row>
    <row r="5562" spans="1:4" x14ac:dyDescent="0.3">
      <c r="A5562" s="174">
        <v>45523.416666666664</v>
      </c>
      <c r="B5562" s="173"/>
      <c r="C5562" s="128">
        <v>0.57281702756881714</v>
      </c>
      <c r="D5562" s="167"/>
    </row>
    <row r="5563" spans="1:4" x14ac:dyDescent="0.3">
      <c r="A5563" s="174">
        <v>45523.458333333336</v>
      </c>
      <c r="B5563" s="173"/>
      <c r="C5563" s="128">
        <v>0.48074999451637268</v>
      </c>
      <c r="D5563" s="167"/>
    </row>
    <row r="5564" spans="1:4" x14ac:dyDescent="0.3">
      <c r="A5564" s="174">
        <v>45523.5</v>
      </c>
      <c r="B5564" s="173"/>
      <c r="C5564" s="128">
        <v>0.44486701488494873</v>
      </c>
      <c r="D5564" s="167"/>
    </row>
    <row r="5565" spans="1:4" x14ac:dyDescent="0.3">
      <c r="A5565" s="174">
        <v>45523.541666666664</v>
      </c>
      <c r="B5565" s="173"/>
      <c r="C5565" s="128">
        <v>0.45331698656082153</v>
      </c>
      <c r="D5565" s="167"/>
    </row>
    <row r="5566" spans="1:4" x14ac:dyDescent="0.3">
      <c r="A5566" s="174">
        <v>45523.583333333336</v>
      </c>
      <c r="B5566" s="173"/>
      <c r="C5566" s="128">
        <v>0.43621701002120972</v>
      </c>
      <c r="D5566" s="167"/>
    </row>
    <row r="5567" spans="1:4" x14ac:dyDescent="0.3">
      <c r="A5567" s="174">
        <v>45523.625</v>
      </c>
      <c r="B5567" s="173"/>
      <c r="C5567" s="128">
        <v>0.42411699891090393</v>
      </c>
      <c r="D5567" s="167"/>
    </row>
    <row r="5568" spans="1:4" x14ac:dyDescent="0.3">
      <c r="A5568" s="174">
        <v>45523.666666666664</v>
      </c>
      <c r="B5568" s="173"/>
      <c r="C5568" s="128">
        <v>0.42156600952148438</v>
      </c>
      <c r="D5568" s="167"/>
    </row>
    <row r="5569" spans="1:4" x14ac:dyDescent="0.3">
      <c r="A5569" s="174">
        <v>45523.708333333336</v>
      </c>
      <c r="B5569" s="173"/>
      <c r="C5569" s="128">
        <v>0.42561700940132141</v>
      </c>
      <c r="D5569" s="167"/>
    </row>
    <row r="5570" spans="1:4" x14ac:dyDescent="0.3">
      <c r="A5570" s="174">
        <v>45523.75</v>
      </c>
      <c r="B5570" s="173"/>
      <c r="C5570" s="128">
        <v>0.43024998903274536</v>
      </c>
      <c r="D5570" s="167"/>
    </row>
    <row r="5571" spans="1:4" x14ac:dyDescent="0.3">
      <c r="A5571" s="174">
        <v>45523.791666666664</v>
      </c>
      <c r="B5571" s="173"/>
      <c r="C5571" s="128">
        <v>0.43999999761581421</v>
      </c>
      <c r="D5571" s="167"/>
    </row>
    <row r="5572" spans="1:4" x14ac:dyDescent="0.3">
      <c r="A5572" s="174">
        <v>45523.833333333336</v>
      </c>
      <c r="B5572" s="173"/>
      <c r="C5572" s="128">
        <v>0.45399999618530273</v>
      </c>
      <c r="D5572" s="167"/>
    </row>
    <row r="5573" spans="1:4" x14ac:dyDescent="0.3">
      <c r="A5573" s="174">
        <v>45523.875</v>
      </c>
      <c r="B5573" s="173"/>
      <c r="C5573" s="128">
        <v>0.57473397254943848</v>
      </c>
      <c r="D5573" s="167"/>
    </row>
    <row r="5574" spans="1:4" x14ac:dyDescent="0.3">
      <c r="A5574" s="174">
        <v>45523.916666666664</v>
      </c>
      <c r="B5574" s="173"/>
      <c r="C5574" s="128">
        <v>0.72885000705718994</v>
      </c>
      <c r="D5574" s="167"/>
    </row>
    <row r="5575" spans="1:4" x14ac:dyDescent="0.3">
      <c r="A5575" s="174">
        <v>45523.958333333336</v>
      </c>
      <c r="B5575" s="173"/>
      <c r="C5575" s="128">
        <v>0.5902169942855835</v>
      </c>
      <c r="D5575" s="167"/>
    </row>
    <row r="5576" spans="1:4" x14ac:dyDescent="0.3">
      <c r="A5576" s="174">
        <v>45524</v>
      </c>
      <c r="B5576" s="173"/>
      <c r="C5576" s="128">
        <v>0.48223400115966797</v>
      </c>
      <c r="D5576" s="167"/>
    </row>
    <row r="5577" spans="1:4" x14ac:dyDescent="0.3">
      <c r="A5577" s="174">
        <v>45524.041666666664</v>
      </c>
      <c r="B5577" s="173"/>
      <c r="C5577" s="128">
        <v>0.47551700472831726</v>
      </c>
      <c r="D5577" s="167"/>
    </row>
    <row r="5578" spans="1:4" x14ac:dyDescent="0.3">
      <c r="A5578" s="174">
        <v>45524.083333333336</v>
      </c>
      <c r="B5578" s="173"/>
      <c r="C5578" s="128">
        <v>0.49233299493789673</v>
      </c>
      <c r="D5578" s="167"/>
    </row>
    <row r="5579" spans="1:4" x14ac:dyDescent="0.3">
      <c r="A5579" s="174">
        <v>45524.125</v>
      </c>
      <c r="B5579" s="173"/>
      <c r="C5579" s="128">
        <v>0.42340001463890076</v>
      </c>
      <c r="D5579" s="167"/>
    </row>
    <row r="5580" spans="1:4" x14ac:dyDescent="0.3">
      <c r="A5580" s="174">
        <v>45524.166666666664</v>
      </c>
      <c r="B5580" s="173"/>
      <c r="C5580" s="128">
        <v>0.40959998965263367</v>
      </c>
      <c r="D5580" s="167"/>
    </row>
    <row r="5581" spans="1:4" x14ac:dyDescent="0.3">
      <c r="A5581" s="174">
        <v>45524.208333333336</v>
      </c>
      <c r="B5581" s="173"/>
      <c r="C5581" s="128">
        <v>0.42045000195503235</v>
      </c>
      <c r="D5581" s="167"/>
    </row>
    <row r="5582" spans="1:4" x14ac:dyDescent="0.3">
      <c r="A5582" s="174">
        <v>45524.25</v>
      </c>
      <c r="B5582" s="173"/>
      <c r="C5582" s="128">
        <v>0.38376700878143311</v>
      </c>
      <c r="D5582" s="167"/>
    </row>
    <row r="5583" spans="1:4" x14ac:dyDescent="0.3">
      <c r="A5583" s="174">
        <v>45524.291666666664</v>
      </c>
      <c r="B5583" s="173"/>
      <c r="C5583" s="128">
        <v>0.39375001192092896</v>
      </c>
      <c r="D5583" s="167"/>
    </row>
    <row r="5584" spans="1:4" x14ac:dyDescent="0.3">
      <c r="A5584" s="174">
        <v>45524.333333333336</v>
      </c>
      <c r="B5584" s="173"/>
      <c r="C5584" s="128">
        <v>0.4791170060634613</v>
      </c>
      <c r="D5584" s="167"/>
    </row>
    <row r="5585" spans="1:4" x14ac:dyDescent="0.3">
      <c r="A5585" s="174">
        <v>45524.375</v>
      </c>
      <c r="B5585" s="173"/>
      <c r="C5585" s="128">
        <v>0.44418299198150635</v>
      </c>
      <c r="D5585" s="167"/>
    </row>
    <row r="5586" spans="1:4" x14ac:dyDescent="0.3">
      <c r="A5586" s="174">
        <v>45524.416666666664</v>
      </c>
      <c r="B5586" s="173"/>
      <c r="C5586" s="128">
        <v>0.40848401188850403</v>
      </c>
      <c r="D5586" s="167"/>
    </row>
    <row r="5587" spans="1:4" x14ac:dyDescent="0.3">
      <c r="A5587" s="174">
        <v>45524.458333333336</v>
      </c>
      <c r="B5587" s="173"/>
      <c r="C5587" s="128">
        <v>0.4072670042514801</v>
      </c>
      <c r="D5587" s="167"/>
    </row>
    <row r="5588" spans="1:4" x14ac:dyDescent="0.3">
      <c r="A5588" s="174">
        <v>45524.5</v>
      </c>
      <c r="B5588" s="173"/>
      <c r="C5588" s="128">
        <v>0.40388301014900208</v>
      </c>
      <c r="D5588" s="167"/>
    </row>
    <row r="5589" spans="1:4" x14ac:dyDescent="0.3">
      <c r="A5589" s="174">
        <v>45524.541666666664</v>
      </c>
      <c r="B5589" s="173"/>
      <c r="C5589" s="128">
        <v>0.39453300833702087</v>
      </c>
      <c r="D5589" s="167"/>
    </row>
    <row r="5590" spans="1:4" x14ac:dyDescent="0.3">
      <c r="A5590" s="174">
        <v>45524.583333333336</v>
      </c>
      <c r="B5590" s="173"/>
      <c r="C5590" s="128">
        <v>0.38506698608398438</v>
      </c>
      <c r="D5590" s="167"/>
    </row>
    <row r="5591" spans="1:4" x14ac:dyDescent="0.3">
      <c r="A5591" s="174">
        <v>45524.625</v>
      </c>
      <c r="B5591" s="173"/>
      <c r="C5591" s="128">
        <v>0.38714998960494995</v>
      </c>
      <c r="D5591" s="167"/>
    </row>
    <row r="5592" spans="1:4" x14ac:dyDescent="0.3">
      <c r="A5592" s="174">
        <v>45524.666666666664</v>
      </c>
      <c r="B5592" s="173"/>
      <c r="C5592" s="128">
        <v>0.37708300352096558</v>
      </c>
      <c r="D5592" s="167"/>
    </row>
    <row r="5593" spans="1:4" x14ac:dyDescent="0.3">
      <c r="A5593" s="174">
        <v>45524.708333333336</v>
      </c>
      <c r="B5593" s="173"/>
      <c r="C5593" s="128">
        <v>0.36950001120567322</v>
      </c>
      <c r="D5593" s="167"/>
    </row>
    <row r="5594" spans="1:4" x14ac:dyDescent="0.3">
      <c r="A5594" s="174">
        <v>45524.75</v>
      </c>
      <c r="B5594" s="173"/>
      <c r="C5594" s="128">
        <v>0.39676699042320251</v>
      </c>
      <c r="D5594" s="167"/>
    </row>
    <row r="5595" spans="1:4" x14ac:dyDescent="0.3">
      <c r="A5595" s="174">
        <v>45524.791666666664</v>
      </c>
      <c r="B5595" s="173"/>
      <c r="C5595" s="128">
        <v>0.55408400297164917</v>
      </c>
      <c r="D5595" s="167"/>
    </row>
    <row r="5596" spans="1:4" x14ac:dyDescent="0.3">
      <c r="A5596" s="174">
        <v>45524.833333333336</v>
      </c>
      <c r="B5596" s="173"/>
      <c r="C5596" s="128">
        <v>0.68505001068115234</v>
      </c>
      <c r="D5596" s="167"/>
    </row>
    <row r="5597" spans="1:4" x14ac:dyDescent="0.3">
      <c r="A5597" s="174">
        <v>45524.875</v>
      </c>
      <c r="B5597" s="173"/>
      <c r="C5597" s="128">
        <v>0.65324997901916504</v>
      </c>
      <c r="D5597" s="167"/>
    </row>
    <row r="5598" spans="1:4" x14ac:dyDescent="0.3">
      <c r="A5598" s="174">
        <v>45524.916666666664</v>
      </c>
      <c r="B5598" s="173"/>
      <c r="C5598" s="128">
        <v>0.62331700325012207</v>
      </c>
      <c r="D5598" s="167"/>
    </row>
    <row r="5599" spans="1:4" x14ac:dyDescent="0.3">
      <c r="A5599" s="174">
        <v>45524.958333333336</v>
      </c>
      <c r="B5599" s="173"/>
      <c r="C5599" s="128">
        <v>0.58705002069473267</v>
      </c>
      <c r="D5599" s="167"/>
    </row>
    <row r="5600" spans="1:4" x14ac:dyDescent="0.3">
      <c r="A5600" s="174">
        <v>45525</v>
      </c>
      <c r="B5600" s="173"/>
      <c r="C5600" s="128">
        <v>0.64424997568130493</v>
      </c>
      <c r="D5600" s="167"/>
    </row>
    <row r="5601" spans="1:4" x14ac:dyDescent="0.3">
      <c r="A5601" s="174">
        <v>45525.041666666664</v>
      </c>
      <c r="B5601" s="173"/>
      <c r="C5601" s="128">
        <v>0.58315002918243408</v>
      </c>
      <c r="D5601" s="167"/>
    </row>
    <row r="5602" spans="1:4" x14ac:dyDescent="0.3">
      <c r="A5602" s="174">
        <v>45525.083333333336</v>
      </c>
      <c r="B5602" s="173"/>
      <c r="C5602" s="128">
        <v>0.57039999961853027</v>
      </c>
      <c r="D5602" s="167"/>
    </row>
    <row r="5603" spans="1:4" x14ac:dyDescent="0.3">
      <c r="A5603" s="174">
        <v>45525.125</v>
      </c>
      <c r="B5603" s="173"/>
      <c r="C5603" s="128">
        <v>0.44086599349975586</v>
      </c>
      <c r="D5603" s="167"/>
    </row>
    <row r="5604" spans="1:4" x14ac:dyDescent="0.3">
      <c r="A5604" s="174">
        <v>45525.166666666664</v>
      </c>
      <c r="B5604" s="173"/>
      <c r="C5604" s="128">
        <v>0.41923299431800842</v>
      </c>
      <c r="D5604" s="167"/>
    </row>
    <row r="5605" spans="1:4" x14ac:dyDescent="0.3">
      <c r="A5605" s="174">
        <v>45525.208333333336</v>
      </c>
      <c r="B5605" s="173"/>
      <c r="C5605" s="128">
        <v>0.38063299655914307</v>
      </c>
      <c r="D5605" s="167"/>
    </row>
    <row r="5606" spans="1:4" x14ac:dyDescent="0.3">
      <c r="A5606" s="174">
        <v>45525.25</v>
      </c>
      <c r="B5606" s="173"/>
      <c r="C5606" s="128">
        <v>0.34376698732376099</v>
      </c>
      <c r="D5606" s="167"/>
    </row>
    <row r="5607" spans="1:4" x14ac:dyDescent="0.3">
      <c r="A5607" s="174">
        <v>45525.291666666664</v>
      </c>
      <c r="B5607" s="173"/>
      <c r="C5607" s="128">
        <v>0.35318300127983093</v>
      </c>
      <c r="D5607" s="167"/>
    </row>
    <row r="5608" spans="1:4" x14ac:dyDescent="0.3">
      <c r="A5608" s="174">
        <v>45525.333333333336</v>
      </c>
      <c r="B5608" s="173"/>
      <c r="C5608" s="128">
        <v>0.54096698760986328</v>
      </c>
      <c r="D5608" s="167"/>
    </row>
    <row r="5609" spans="1:4" x14ac:dyDescent="0.3">
      <c r="A5609" s="174">
        <v>45525.375</v>
      </c>
      <c r="B5609" s="173"/>
      <c r="C5609" s="128">
        <v>0.6467670202255249</v>
      </c>
      <c r="D5609" s="167"/>
    </row>
    <row r="5610" spans="1:4" x14ac:dyDescent="0.3">
      <c r="A5610" s="174">
        <v>45525.416666666664</v>
      </c>
      <c r="B5610" s="173"/>
      <c r="C5610" s="128">
        <v>0.55586701631546021</v>
      </c>
      <c r="D5610" s="167"/>
    </row>
    <row r="5611" spans="1:4" x14ac:dyDescent="0.3">
      <c r="A5611" s="174">
        <v>45525.458333333336</v>
      </c>
      <c r="B5611" s="173"/>
      <c r="C5611" s="128">
        <v>0.42801699042320251</v>
      </c>
      <c r="D5611" s="167"/>
    </row>
    <row r="5612" spans="1:4" x14ac:dyDescent="0.3">
      <c r="A5612" s="174">
        <v>45525.5</v>
      </c>
      <c r="B5612" s="173"/>
      <c r="C5612" s="128">
        <v>0.42646598815917969</v>
      </c>
      <c r="D5612" s="127"/>
    </row>
    <row r="5613" spans="1:4" x14ac:dyDescent="0.3">
      <c r="A5613" s="174">
        <v>45525.541666666664</v>
      </c>
      <c r="B5613" s="173"/>
      <c r="C5613" s="128">
        <v>0.43768298625946045</v>
      </c>
      <c r="D5613" s="167"/>
    </row>
    <row r="5614" spans="1:4" x14ac:dyDescent="0.3">
      <c r="A5614" s="174">
        <v>45525.583333333336</v>
      </c>
      <c r="B5614" s="173"/>
      <c r="C5614" s="128">
        <v>0.4375</v>
      </c>
      <c r="D5614" s="167"/>
    </row>
    <row r="5615" spans="1:4" x14ac:dyDescent="0.3">
      <c r="A5615" s="174">
        <v>45525.625</v>
      </c>
      <c r="B5615" s="173"/>
      <c r="C5615" s="128">
        <v>0.41226699948310852</v>
      </c>
      <c r="D5615" s="167"/>
    </row>
    <row r="5616" spans="1:4" x14ac:dyDescent="0.3">
      <c r="A5616" s="174">
        <v>45525.666666666664</v>
      </c>
      <c r="B5616" s="173"/>
      <c r="C5616" s="128">
        <v>0.3989500105381012</v>
      </c>
      <c r="D5616" s="167"/>
    </row>
    <row r="5617" spans="1:4" x14ac:dyDescent="0.3">
      <c r="A5617" s="174">
        <v>45525.708333333336</v>
      </c>
      <c r="B5617" s="173"/>
      <c r="C5617" s="128">
        <v>0.40501698851585388</v>
      </c>
      <c r="D5617" s="167"/>
    </row>
    <row r="5618" spans="1:4" x14ac:dyDescent="0.3">
      <c r="A5618" s="174">
        <v>45525.75</v>
      </c>
      <c r="B5618" s="173"/>
      <c r="C5618" s="128">
        <v>0.42026698589324951</v>
      </c>
      <c r="D5618" s="167"/>
    </row>
    <row r="5619" spans="1:4" x14ac:dyDescent="0.3">
      <c r="A5619" s="174">
        <v>45525.791666666664</v>
      </c>
      <c r="B5619" s="173"/>
      <c r="C5619" s="128">
        <v>0.43320000171661377</v>
      </c>
      <c r="D5619" s="167"/>
    </row>
    <row r="5620" spans="1:4" x14ac:dyDescent="0.3">
      <c r="A5620" s="174">
        <v>45525.833333333336</v>
      </c>
      <c r="B5620" s="173"/>
      <c r="C5620" s="128">
        <v>0.57011699676513672</v>
      </c>
      <c r="D5620" s="167"/>
    </row>
    <row r="5621" spans="1:4" x14ac:dyDescent="0.3">
      <c r="A5621" s="174">
        <v>45525.875</v>
      </c>
      <c r="B5621" s="173"/>
      <c r="C5621" s="128">
        <v>0.51511698961257935</v>
      </c>
      <c r="D5621" s="167"/>
    </row>
    <row r="5622" spans="1:4" x14ac:dyDescent="0.3">
      <c r="A5622" s="174">
        <v>45525.916666666664</v>
      </c>
      <c r="B5622" s="173"/>
      <c r="C5622" s="128">
        <v>0.55221700668334961</v>
      </c>
      <c r="D5622" s="167"/>
    </row>
    <row r="5623" spans="1:4" x14ac:dyDescent="0.3">
      <c r="A5623" s="174">
        <v>45525.958333333336</v>
      </c>
      <c r="B5623" s="173"/>
      <c r="C5623" s="128">
        <v>0.49003401398658752</v>
      </c>
      <c r="D5623" s="167"/>
    </row>
    <row r="5624" spans="1:4" x14ac:dyDescent="0.3">
      <c r="A5624" s="174">
        <v>45526</v>
      </c>
      <c r="B5624" s="173"/>
      <c r="C5624" s="128">
        <v>0.51899999380111694</v>
      </c>
      <c r="D5624" s="167"/>
    </row>
    <row r="5625" spans="1:4" x14ac:dyDescent="0.3">
      <c r="A5625" s="174">
        <v>45526.041666666664</v>
      </c>
      <c r="B5625" s="173"/>
      <c r="C5625" s="128">
        <v>0.57964998483657837</v>
      </c>
      <c r="D5625" s="167"/>
    </row>
    <row r="5626" spans="1:4" x14ac:dyDescent="0.3">
      <c r="A5626" s="174">
        <v>45526.083333333336</v>
      </c>
      <c r="B5626" s="173"/>
      <c r="C5626" s="128">
        <v>0.48600000143051147</v>
      </c>
      <c r="D5626" s="167"/>
    </row>
    <row r="5627" spans="1:4" x14ac:dyDescent="0.3">
      <c r="A5627" s="174">
        <v>45526.125</v>
      </c>
      <c r="B5627" s="173"/>
      <c r="C5627" s="128">
        <v>0.47115001082420349</v>
      </c>
      <c r="D5627" s="167"/>
    </row>
    <row r="5628" spans="1:4" x14ac:dyDescent="0.3">
      <c r="A5628" s="174">
        <v>45526.166666666664</v>
      </c>
      <c r="B5628" s="173"/>
      <c r="C5628" s="128">
        <v>0.39653301239013672</v>
      </c>
      <c r="D5628" s="167"/>
    </row>
    <row r="5629" spans="1:4" x14ac:dyDescent="0.3">
      <c r="A5629" s="174">
        <v>45526.208333333336</v>
      </c>
      <c r="B5629" s="173"/>
      <c r="C5629" s="128">
        <v>0.39989998936653137</v>
      </c>
      <c r="D5629" s="167"/>
    </row>
    <row r="5630" spans="1:4" x14ac:dyDescent="0.3">
      <c r="A5630" s="174">
        <v>45526.25</v>
      </c>
      <c r="B5630" s="173"/>
      <c r="C5630" s="128">
        <v>0.41941601037979126</v>
      </c>
      <c r="D5630" s="167"/>
    </row>
    <row r="5631" spans="1:4" x14ac:dyDescent="0.3">
      <c r="A5631" s="174">
        <v>45526.291666666664</v>
      </c>
      <c r="B5631" s="173"/>
      <c r="C5631" s="128">
        <v>0.42414999008178711</v>
      </c>
      <c r="D5631" s="167"/>
    </row>
    <row r="5632" spans="1:4" x14ac:dyDescent="0.3">
      <c r="A5632" s="174">
        <v>45526.333333333336</v>
      </c>
      <c r="B5632" s="173"/>
      <c r="C5632" s="128">
        <v>0.55511701107025146</v>
      </c>
      <c r="D5632" s="167"/>
    </row>
    <row r="5633" spans="1:4" x14ac:dyDescent="0.3">
      <c r="A5633" s="174">
        <v>45526.375</v>
      </c>
      <c r="B5633" s="173"/>
      <c r="C5633" s="128">
        <v>0.78543400764465332</v>
      </c>
      <c r="D5633" s="167"/>
    </row>
    <row r="5634" spans="1:4" x14ac:dyDescent="0.3">
      <c r="A5634" s="174">
        <v>45526.416666666664</v>
      </c>
      <c r="B5634" s="173"/>
      <c r="C5634" s="128">
        <v>0.42558300495147705</v>
      </c>
      <c r="D5634" s="167"/>
    </row>
    <row r="5635" spans="1:4" x14ac:dyDescent="0.3">
      <c r="A5635" s="174">
        <v>45526.458333333336</v>
      </c>
      <c r="B5635" s="173"/>
      <c r="C5635" s="128">
        <v>0.42393401265144348</v>
      </c>
      <c r="D5635" s="167"/>
    </row>
    <row r="5636" spans="1:4" x14ac:dyDescent="0.3">
      <c r="A5636" s="174">
        <v>45526.5</v>
      </c>
      <c r="B5636" s="173"/>
      <c r="C5636" s="128">
        <v>0.3927839994430542</v>
      </c>
      <c r="D5636" s="167"/>
    </row>
    <row r="5637" spans="1:4" x14ac:dyDescent="0.3">
      <c r="A5637" s="174">
        <v>45526.541666666664</v>
      </c>
      <c r="B5637" s="173"/>
      <c r="C5637" s="128">
        <v>0.40400001406669617</v>
      </c>
      <c r="D5637" s="169"/>
    </row>
    <row r="5638" spans="1:4" x14ac:dyDescent="0.3">
      <c r="A5638" s="174">
        <v>45526.583333333336</v>
      </c>
      <c r="B5638" s="173"/>
      <c r="C5638" s="128">
        <v>0.41883298754692078</v>
      </c>
      <c r="D5638" s="169"/>
    </row>
    <row r="5639" spans="1:4" x14ac:dyDescent="0.3">
      <c r="A5639" s="174">
        <v>45526.625</v>
      </c>
      <c r="B5639" s="173"/>
      <c r="C5639" s="128">
        <v>0.43119999766349792</v>
      </c>
      <c r="D5639" s="167"/>
    </row>
    <row r="5640" spans="1:4" x14ac:dyDescent="0.3">
      <c r="A5640" s="174">
        <v>45526.666666666664</v>
      </c>
      <c r="B5640" s="173"/>
      <c r="C5640" s="128">
        <v>0.43456700444221497</v>
      </c>
      <c r="D5640" s="167"/>
    </row>
    <row r="5641" spans="1:4" x14ac:dyDescent="0.3">
      <c r="A5641" s="174">
        <v>45526.708333333336</v>
      </c>
      <c r="B5641" s="173"/>
      <c r="C5641" s="128">
        <v>0.43306699395179749</v>
      </c>
      <c r="D5641" s="167"/>
    </row>
    <row r="5642" spans="1:4" x14ac:dyDescent="0.3">
      <c r="A5642" s="174">
        <v>45526.75</v>
      </c>
      <c r="B5642" s="173"/>
      <c r="C5642" s="128">
        <v>0.44188299775123596</v>
      </c>
      <c r="D5642" s="167"/>
    </row>
    <row r="5643" spans="1:4" x14ac:dyDescent="0.3">
      <c r="A5643" s="174">
        <v>45526.791666666664</v>
      </c>
      <c r="B5643" s="173"/>
      <c r="C5643" s="128">
        <v>0.49101701378822327</v>
      </c>
      <c r="D5643" s="167"/>
    </row>
    <row r="5644" spans="1:4" x14ac:dyDescent="0.3">
      <c r="A5644" s="174">
        <v>45526.833333333336</v>
      </c>
      <c r="B5644" s="173"/>
      <c r="C5644" s="128">
        <v>0.61531597375869751</v>
      </c>
      <c r="D5644" s="167"/>
    </row>
    <row r="5645" spans="1:4" x14ac:dyDescent="0.3">
      <c r="A5645" s="174">
        <v>45526.875</v>
      </c>
      <c r="B5645" s="173"/>
      <c r="C5645" s="128">
        <v>0.80671697854995728</v>
      </c>
      <c r="D5645" s="167"/>
    </row>
    <row r="5646" spans="1:4" x14ac:dyDescent="0.3">
      <c r="A5646" s="174">
        <v>45526.916666666664</v>
      </c>
      <c r="B5646" s="173"/>
      <c r="C5646" s="128">
        <v>0.7997170090675354</v>
      </c>
      <c r="D5646" s="167"/>
    </row>
    <row r="5647" spans="1:4" x14ac:dyDescent="0.3">
      <c r="A5647" s="174">
        <v>45526.958333333336</v>
      </c>
      <c r="B5647" s="173"/>
      <c r="C5647" s="128">
        <v>0.63016700744628906</v>
      </c>
      <c r="D5647" s="167"/>
    </row>
    <row r="5648" spans="1:4" x14ac:dyDescent="0.3">
      <c r="A5648" s="174">
        <v>45527</v>
      </c>
      <c r="B5648" s="173"/>
      <c r="C5648" s="128">
        <v>0.50931602716445923</v>
      </c>
      <c r="D5648" s="167"/>
    </row>
    <row r="5649" spans="1:4" x14ac:dyDescent="0.3">
      <c r="A5649" s="174">
        <v>45527.041666666664</v>
      </c>
      <c r="B5649" s="173"/>
      <c r="C5649" s="128">
        <v>0.59838300943374634</v>
      </c>
      <c r="D5649" s="167"/>
    </row>
    <row r="5650" spans="1:4" x14ac:dyDescent="0.3">
      <c r="A5650" s="174">
        <v>45527.083333333336</v>
      </c>
      <c r="B5650" s="173"/>
      <c r="C5650" s="128">
        <v>0.62393397092819214</v>
      </c>
      <c r="D5650" s="167"/>
    </row>
    <row r="5651" spans="1:4" x14ac:dyDescent="0.3">
      <c r="A5651" s="174">
        <v>45527.125</v>
      </c>
      <c r="B5651" s="173"/>
      <c r="C5651" s="128">
        <v>0.4882340133190155</v>
      </c>
      <c r="D5651" s="167"/>
    </row>
    <row r="5652" spans="1:4" x14ac:dyDescent="0.3">
      <c r="A5652" s="174">
        <v>45527.166666666664</v>
      </c>
      <c r="B5652" s="173"/>
      <c r="C5652" s="128">
        <v>0.42318299412727356</v>
      </c>
      <c r="D5652" s="167"/>
    </row>
    <row r="5653" spans="1:4" x14ac:dyDescent="0.3">
      <c r="A5653" s="174">
        <v>45527.208333333336</v>
      </c>
      <c r="B5653" s="173"/>
      <c r="C5653" s="128">
        <v>0.40169999003410339</v>
      </c>
      <c r="D5653" s="167"/>
    </row>
    <row r="5654" spans="1:4" x14ac:dyDescent="0.3">
      <c r="A5654" s="174">
        <v>45527.25</v>
      </c>
      <c r="B5654" s="173"/>
      <c r="C5654" s="128">
        <v>0.3962169885635376</v>
      </c>
      <c r="D5654" s="167"/>
    </row>
    <row r="5655" spans="1:4" x14ac:dyDescent="0.3">
      <c r="A5655" s="174">
        <v>45527.291666666664</v>
      </c>
      <c r="B5655" s="173"/>
      <c r="C5655" s="128">
        <v>0.44181698560714722</v>
      </c>
      <c r="D5655" s="167"/>
    </row>
    <row r="5656" spans="1:4" x14ac:dyDescent="0.3">
      <c r="A5656" s="174">
        <v>45527.333333333336</v>
      </c>
      <c r="B5656" s="173"/>
      <c r="C5656" s="128">
        <v>0.53885000944137573</v>
      </c>
      <c r="D5656" s="167"/>
    </row>
    <row r="5657" spans="1:4" x14ac:dyDescent="0.3">
      <c r="A5657" s="174">
        <v>45527.375</v>
      </c>
      <c r="B5657" s="173"/>
      <c r="C5657" s="128">
        <v>0.57258301973342896</v>
      </c>
      <c r="D5657" s="167"/>
    </row>
    <row r="5658" spans="1:4" x14ac:dyDescent="0.3">
      <c r="A5658" s="174">
        <v>45527.416666666664</v>
      </c>
      <c r="B5658" s="173"/>
      <c r="C5658" s="128">
        <v>0.43353301286697388</v>
      </c>
      <c r="D5658" s="167"/>
    </row>
    <row r="5659" spans="1:4" x14ac:dyDescent="0.3">
      <c r="A5659" s="174">
        <v>45527.458333333336</v>
      </c>
      <c r="B5659" s="173"/>
      <c r="C5659" s="128">
        <v>0.44403299689292908</v>
      </c>
      <c r="D5659" s="167"/>
    </row>
    <row r="5660" spans="1:4" x14ac:dyDescent="0.3">
      <c r="A5660" s="174">
        <v>45527.5</v>
      </c>
      <c r="B5660" s="173"/>
      <c r="C5660" s="128">
        <v>0.42873001098632813</v>
      </c>
      <c r="D5660" s="167"/>
    </row>
    <row r="5661" spans="1:4" x14ac:dyDescent="0.3">
      <c r="A5661" s="174">
        <v>45527.541666666664</v>
      </c>
      <c r="B5661" s="173"/>
      <c r="C5661" s="128"/>
      <c r="D5661" s="167"/>
    </row>
    <row r="5662" spans="1:4" x14ac:dyDescent="0.3">
      <c r="A5662" s="174">
        <v>45527.583333333336</v>
      </c>
      <c r="B5662" s="173"/>
      <c r="C5662" s="128">
        <v>0.41348201036453247</v>
      </c>
      <c r="D5662" s="167"/>
    </row>
    <row r="5663" spans="1:4" x14ac:dyDescent="0.3">
      <c r="A5663" s="174">
        <v>45527.625</v>
      </c>
      <c r="B5663" s="173"/>
      <c r="C5663" s="128">
        <v>0.41561698913574219</v>
      </c>
      <c r="D5663" s="167"/>
    </row>
    <row r="5664" spans="1:4" x14ac:dyDescent="0.3">
      <c r="A5664" s="174">
        <v>45527.666666666664</v>
      </c>
      <c r="B5664" s="173"/>
      <c r="C5664" s="128">
        <v>0.39703300595283508</v>
      </c>
      <c r="D5664" s="167"/>
    </row>
    <row r="5665" spans="1:4" x14ac:dyDescent="0.3">
      <c r="A5665" s="174">
        <v>45527.708333333336</v>
      </c>
      <c r="B5665" s="173"/>
      <c r="C5665" s="128">
        <v>0.39289999008178711</v>
      </c>
      <c r="D5665" s="167"/>
    </row>
    <row r="5666" spans="1:4" x14ac:dyDescent="0.3">
      <c r="A5666" s="174">
        <v>45527.75</v>
      </c>
      <c r="B5666" s="173"/>
      <c r="C5666" s="128">
        <v>0.42173299193382263</v>
      </c>
      <c r="D5666" s="167"/>
    </row>
    <row r="5667" spans="1:4" x14ac:dyDescent="0.3">
      <c r="A5667" s="174">
        <v>45527.791666666664</v>
      </c>
      <c r="B5667" s="173"/>
      <c r="C5667" s="128">
        <v>0.46634998917579651</v>
      </c>
      <c r="D5667" s="167"/>
    </row>
    <row r="5668" spans="1:4" x14ac:dyDescent="0.3">
      <c r="A5668" s="174">
        <v>45527.833333333336</v>
      </c>
      <c r="B5668" s="173"/>
      <c r="C5668" s="128">
        <v>0.49083301424980164</v>
      </c>
      <c r="D5668" s="167"/>
    </row>
    <row r="5669" spans="1:4" x14ac:dyDescent="0.3">
      <c r="A5669" s="174">
        <v>45527.875</v>
      </c>
      <c r="B5669" s="173"/>
      <c r="C5669" s="128">
        <v>0.92834997177124023</v>
      </c>
      <c r="D5669" s="167"/>
    </row>
    <row r="5670" spans="1:4" x14ac:dyDescent="0.3">
      <c r="A5670" s="174">
        <v>45527.916666666664</v>
      </c>
      <c r="B5670" s="173"/>
      <c r="C5670" s="128">
        <v>1.3957799673080444</v>
      </c>
      <c r="D5670" s="167"/>
    </row>
    <row r="5671" spans="1:4" x14ac:dyDescent="0.3">
      <c r="A5671" s="174">
        <v>45527.958333333336</v>
      </c>
      <c r="B5671" s="173"/>
      <c r="C5671" s="128">
        <v>1.2949700355529785</v>
      </c>
      <c r="D5671" s="167"/>
    </row>
    <row r="5672" spans="1:4" x14ac:dyDescent="0.3">
      <c r="A5672" s="174">
        <v>45528</v>
      </c>
      <c r="B5672" s="173"/>
      <c r="C5672" s="128">
        <v>0.62984997034072876</v>
      </c>
      <c r="D5672" s="167"/>
    </row>
    <row r="5673" spans="1:4" x14ac:dyDescent="0.3">
      <c r="A5673" s="174">
        <v>45528.041666666664</v>
      </c>
      <c r="B5673" s="173"/>
      <c r="C5673" s="128">
        <v>0.55803298950195313</v>
      </c>
      <c r="D5673" s="167"/>
    </row>
    <row r="5674" spans="1:4" x14ac:dyDescent="0.3">
      <c r="A5674" s="174">
        <v>45528.083333333336</v>
      </c>
      <c r="B5674" s="173"/>
      <c r="C5674" s="128">
        <v>0.5374000072479248</v>
      </c>
      <c r="D5674" s="167"/>
    </row>
    <row r="5675" spans="1:4" x14ac:dyDescent="0.3">
      <c r="A5675" s="174">
        <v>45528.125</v>
      </c>
      <c r="B5675" s="173"/>
      <c r="C5675" s="128">
        <v>0.57138299942016602</v>
      </c>
      <c r="D5675" s="167"/>
    </row>
    <row r="5676" spans="1:4" x14ac:dyDescent="0.3">
      <c r="A5676" s="174">
        <v>45528.166666666664</v>
      </c>
      <c r="B5676" s="173"/>
      <c r="C5676" s="128">
        <v>0.59574997425079346</v>
      </c>
      <c r="D5676" s="167"/>
    </row>
    <row r="5677" spans="1:4" x14ac:dyDescent="0.3">
      <c r="A5677" s="174">
        <v>45528.208333333336</v>
      </c>
      <c r="B5677" s="173"/>
      <c r="C5677" s="128">
        <v>0.48476600646972656</v>
      </c>
      <c r="D5677" s="167"/>
    </row>
    <row r="5678" spans="1:4" x14ac:dyDescent="0.3">
      <c r="A5678" s="174">
        <v>45528.25</v>
      </c>
      <c r="B5678" s="173"/>
      <c r="C5678" s="128">
        <v>0.44495001435279846</v>
      </c>
      <c r="D5678" s="167"/>
    </row>
    <row r="5679" spans="1:4" x14ac:dyDescent="0.3">
      <c r="A5679" s="174">
        <v>45528.291666666664</v>
      </c>
      <c r="B5679" s="173"/>
      <c r="C5679" s="128">
        <v>0.4475330114364624</v>
      </c>
      <c r="D5679" s="167"/>
    </row>
    <row r="5680" spans="1:4" x14ac:dyDescent="0.3">
      <c r="A5680" s="174">
        <v>45528.333333333336</v>
      </c>
      <c r="B5680" s="173"/>
      <c r="C5680" s="128">
        <v>0.55175000429153442</v>
      </c>
      <c r="D5680" s="167"/>
    </row>
    <row r="5681" spans="1:4" x14ac:dyDescent="0.3">
      <c r="A5681" s="174">
        <v>45528.375</v>
      </c>
      <c r="B5681" s="173"/>
      <c r="C5681" s="128">
        <v>0.75406599044799805</v>
      </c>
      <c r="D5681" s="167"/>
    </row>
    <row r="5682" spans="1:4" x14ac:dyDescent="0.3">
      <c r="A5682" s="174">
        <v>45528.416666666664</v>
      </c>
      <c r="B5682" s="173"/>
      <c r="C5682" s="128">
        <v>0.53584998846054077</v>
      </c>
      <c r="D5682" s="167"/>
    </row>
    <row r="5683" spans="1:4" x14ac:dyDescent="0.3">
      <c r="A5683" s="174">
        <v>45528.458333333336</v>
      </c>
      <c r="B5683" s="173"/>
      <c r="C5683" s="128">
        <v>0.5217670202255249</v>
      </c>
      <c r="D5683" s="167"/>
    </row>
    <row r="5684" spans="1:4" x14ac:dyDescent="0.3">
      <c r="A5684" s="174">
        <v>45528.5</v>
      </c>
      <c r="B5684" s="173"/>
      <c r="C5684" s="128">
        <v>0.50303399562835693</v>
      </c>
      <c r="D5684" s="167"/>
    </row>
    <row r="5685" spans="1:4" x14ac:dyDescent="0.3">
      <c r="A5685" s="174">
        <v>45528.541666666664</v>
      </c>
      <c r="B5685" s="173"/>
      <c r="C5685" s="128">
        <v>0.51078301668167114</v>
      </c>
      <c r="D5685" s="167"/>
    </row>
    <row r="5686" spans="1:4" x14ac:dyDescent="0.3">
      <c r="A5686" s="174">
        <v>45528.583333333336</v>
      </c>
      <c r="B5686" s="173"/>
      <c r="C5686" s="128">
        <v>0.49923300743103027</v>
      </c>
      <c r="D5686" s="167"/>
    </row>
    <row r="5687" spans="1:4" x14ac:dyDescent="0.3">
      <c r="A5687" s="174">
        <v>45528.625</v>
      </c>
      <c r="B5687" s="173"/>
      <c r="C5687" s="128">
        <v>0.48769998550415039</v>
      </c>
      <c r="D5687" s="167"/>
    </row>
    <row r="5688" spans="1:4" x14ac:dyDescent="0.3">
      <c r="A5688" s="174">
        <v>45528.666666666664</v>
      </c>
      <c r="B5688" s="173"/>
      <c r="C5688" s="128">
        <v>0.48754999041557312</v>
      </c>
      <c r="D5688" s="167"/>
    </row>
    <row r="5689" spans="1:4" x14ac:dyDescent="0.3">
      <c r="A5689" s="174">
        <v>45528.708333333336</v>
      </c>
      <c r="B5689" s="173"/>
      <c r="C5689" s="128">
        <v>0.50805002450942993</v>
      </c>
      <c r="D5689" s="167"/>
    </row>
    <row r="5690" spans="1:4" x14ac:dyDescent="0.3">
      <c r="A5690" s="174">
        <v>45528.75</v>
      </c>
      <c r="B5690" s="173"/>
      <c r="C5690" s="128">
        <v>0.5125499963760376</v>
      </c>
      <c r="D5690" s="167"/>
    </row>
    <row r="5691" spans="1:4" x14ac:dyDescent="0.3">
      <c r="A5691" s="174">
        <v>45528.791666666664</v>
      </c>
      <c r="B5691" s="173"/>
      <c r="C5691" s="128">
        <v>0.57679998874664307</v>
      </c>
      <c r="D5691" s="167"/>
    </row>
    <row r="5692" spans="1:4" x14ac:dyDescent="0.3">
      <c r="A5692" s="174">
        <v>45528.833333333336</v>
      </c>
      <c r="B5692" s="173"/>
      <c r="C5692" s="128">
        <v>0.96611702442169189</v>
      </c>
      <c r="D5692" s="167"/>
    </row>
    <row r="5693" spans="1:4" x14ac:dyDescent="0.3">
      <c r="A5693" s="174">
        <v>45528.875</v>
      </c>
      <c r="B5693" s="173"/>
      <c r="C5693" s="128">
        <v>0.86521601676940918</v>
      </c>
      <c r="D5693" s="167"/>
    </row>
    <row r="5694" spans="1:4" x14ac:dyDescent="0.3">
      <c r="A5694" s="174">
        <v>45528.916666666664</v>
      </c>
      <c r="B5694" s="173"/>
      <c r="C5694" s="128">
        <v>1.079069972038269</v>
      </c>
      <c r="D5694" s="167"/>
    </row>
    <row r="5695" spans="1:4" x14ac:dyDescent="0.3">
      <c r="A5695" s="174">
        <v>45528.958333333336</v>
      </c>
      <c r="B5695" s="173"/>
      <c r="C5695" s="128">
        <v>0.97895002365112305</v>
      </c>
      <c r="D5695" s="167"/>
    </row>
    <row r="5696" spans="1:4" x14ac:dyDescent="0.3">
      <c r="A5696" s="174">
        <v>45529</v>
      </c>
      <c r="B5696" s="173"/>
      <c r="C5696" s="128">
        <v>0.77531599998474121</v>
      </c>
      <c r="D5696" s="167"/>
    </row>
    <row r="5697" spans="1:4" x14ac:dyDescent="0.3">
      <c r="A5697" s="174">
        <v>45529.041666666664</v>
      </c>
      <c r="B5697" s="173"/>
      <c r="C5697" s="128">
        <v>0.81443297863006592</v>
      </c>
      <c r="D5697" s="167"/>
    </row>
    <row r="5698" spans="1:4" x14ac:dyDescent="0.3">
      <c r="A5698" s="174">
        <v>45529.083333333336</v>
      </c>
      <c r="B5698" s="173"/>
      <c r="C5698" s="128">
        <v>0.92321699857711792</v>
      </c>
      <c r="D5698" s="167"/>
    </row>
    <row r="5699" spans="1:4" x14ac:dyDescent="0.3">
      <c r="A5699" s="174">
        <v>45529.125</v>
      </c>
      <c r="B5699" s="173"/>
      <c r="C5699" s="128">
        <v>0.64456701278686523</v>
      </c>
      <c r="D5699" s="167"/>
    </row>
    <row r="5700" spans="1:4" x14ac:dyDescent="0.3">
      <c r="A5700" s="174">
        <v>45529.166666666664</v>
      </c>
      <c r="B5700" s="173"/>
      <c r="C5700" s="128">
        <v>0.70193397998809814</v>
      </c>
      <c r="D5700" s="167"/>
    </row>
    <row r="5701" spans="1:4" x14ac:dyDescent="0.3">
      <c r="A5701" s="174">
        <v>45529.208333333336</v>
      </c>
      <c r="B5701" s="173"/>
      <c r="C5701" s="128">
        <v>0.67944997549057007</v>
      </c>
      <c r="D5701" s="167"/>
    </row>
    <row r="5702" spans="1:4" x14ac:dyDescent="0.3">
      <c r="A5702" s="174">
        <v>45529.25</v>
      </c>
      <c r="B5702" s="173"/>
      <c r="C5702" s="128">
        <v>0.70069998502731323</v>
      </c>
      <c r="D5702" s="167"/>
    </row>
    <row r="5703" spans="1:4" x14ac:dyDescent="0.3">
      <c r="A5703" s="174">
        <v>45529.291666666664</v>
      </c>
      <c r="B5703" s="173"/>
      <c r="C5703" s="128">
        <v>0.56358301639556885</v>
      </c>
      <c r="D5703" s="167"/>
    </row>
    <row r="5704" spans="1:4" x14ac:dyDescent="0.3">
      <c r="A5704" s="174">
        <v>45529.333333333336</v>
      </c>
      <c r="B5704" s="173"/>
      <c r="C5704" s="128">
        <v>0.567516028881073</v>
      </c>
      <c r="D5704" s="167"/>
    </row>
    <row r="5705" spans="1:4" x14ac:dyDescent="0.3">
      <c r="A5705" s="174">
        <v>45529.375</v>
      </c>
      <c r="B5705" s="173"/>
      <c r="C5705" s="128">
        <v>0.58494997024536133</v>
      </c>
      <c r="D5705" s="167"/>
    </row>
    <row r="5706" spans="1:4" x14ac:dyDescent="0.3">
      <c r="A5706" s="174">
        <v>45529.416666666664</v>
      </c>
      <c r="B5706" s="173"/>
      <c r="C5706" s="128">
        <v>0.52293300628662109</v>
      </c>
      <c r="D5706" s="167"/>
    </row>
    <row r="5707" spans="1:4" x14ac:dyDescent="0.3">
      <c r="A5707" s="174">
        <v>45529.458333333336</v>
      </c>
      <c r="B5707" s="173"/>
      <c r="C5707" s="128">
        <v>0.5321660041809082</v>
      </c>
      <c r="D5707" s="167"/>
    </row>
    <row r="5708" spans="1:4" x14ac:dyDescent="0.3">
      <c r="A5708" s="174">
        <v>45529.5</v>
      </c>
      <c r="B5708" s="173"/>
      <c r="C5708" s="128">
        <v>0.5368499755859375</v>
      </c>
      <c r="D5708" s="127"/>
    </row>
    <row r="5709" spans="1:4" x14ac:dyDescent="0.3">
      <c r="A5709" s="174">
        <v>45529.541666666664</v>
      </c>
      <c r="B5709" s="173"/>
      <c r="C5709" s="128">
        <v>0.52633398771286011</v>
      </c>
      <c r="D5709" s="127"/>
    </row>
    <row r="5710" spans="1:4" x14ac:dyDescent="0.3">
      <c r="A5710" s="174">
        <v>45529.583333333336</v>
      </c>
      <c r="B5710" s="173"/>
      <c r="C5710" s="128">
        <v>0.50905001163482666</v>
      </c>
      <c r="D5710" s="127"/>
    </row>
    <row r="5711" spans="1:4" x14ac:dyDescent="0.3">
      <c r="A5711" s="174">
        <v>45529.625</v>
      </c>
      <c r="B5711" s="173"/>
      <c r="C5711" s="128">
        <v>0.51726597547531128</v>
      </c>
      <c r="D5711" s="167"/>
    </row>
    <row r="5712" spans="1:4" x14ac:dyDescent="0.3">
      <c r="A5712" s="174">
        <v>45529.666666666664</v>
      </c>
      <c r="B5712" s="173"/>
      <c r="C5712" s="128">
        <v>0.50453400611877441</v>
      </c>
      <c r="D5712" s="167"/>
    </row>
    <row r="5713" spans="1:4" x14ac:dyDescent="0.3">
      <c r="A5713" s="174">
        <v>45529.708333333336</v>
      </c>
      <c r="B5713" s="173"/>
      <c r="C5713" s="128">
        <v>0.49916601181030273</v>
      </c>
      <c r="D5713" s="167"/>
    </row>
    <row r="5714" spans="1:4" x14ac:dyDescent="0.3">
      <c r="A5714" s="174">
        <v>45529.75</v>
      </c>
      <c r="B5714" s="173"/>
      <c r="C5714" s="128">
        <v>0.49661698937416077</v>
      </c>
      <c r="D5714" s="127"/>
    </row>
    <row r="5715" spans="1:4" x14ac:dyDescent="0.3">
      <c r="A5715" s="174">
        <v>45529.791666666664</v>
      </c>
      <c r="B5715" s="173"/>
      <c r="C5715" s="128">
        <v>0.52834999561309814</v>
      </c>
      <c r="D5715" s="127"/>
    </row>
    <row r="5716" spans="1:4" x14ac:dyDescent="0.3">
      <c r="A5716" s="174">
        <v>45529.833333333336</v>
      </c>
      <c r="B5716" s="173"/>
      <c r="C5716" s="128">
        <v>0.65724897384643555</v>
      </c>
      <c r="D5716" s="127"/>
    </row>
    <row r="5717" spans="1:4" x14ac:dyDescent="0.3">
      <c r="A5717" s="174">
        <v>45529.875</v>
      </c>
      <c r="B5717" s="173"/>
      <c r="C5717" s="128">
        <v>0.76351600885391235</v>
      </c>
      <c r="D5717" s="167"/>
    </row>
    <row r="5718" spans="1:4" x14ac:dyDescent="0.3">
      <c r="A5718" s="174">
        <v>45529.916666666664</v>
      </c>
      <c r="B5718" s="173"/>
      <c r="C5718" s="128">
        <v>0.76731699705123901</v>
      </c>
      <c r="D5718" s="167"/>
    </row>
    <row r="5719" spans="1:4" x14ac:dyDescent="0.3">
      <c r="A5719" s="174">
        <v>45529.958333333336</v>
      </c>
      <c r="B5719" s="173"/>
      <c r="C5719" s="128">
        <v>0.65293300151824951</v>
      </c>
      <c r="D5719" s="167"/>
    </row>
    <row r="5720" spans="1:4" x14ac:dyDescent="0.3">
      <c r="A5720" s="174">
        <v>45530</v>
      </c>
      <c r="B5720" s="173"/>
      <c r="C5720" s="128">
        <v>0.55258399248123169</v>
      </c>
      <c r="D5720" s="127"/>
    </row>
    <row r="5721" spans="1:4" x14ac:dyDescent="0.3">
      <c r="A5721" s="174">
        <v>45530.041666666664</v>
      </c>
      <c r="B5721" s="173"/>
      <c r="C5721" s="128">
        <v>0.59719997644424438</v>
      </c>
      <c r="D5721" s="127"/>
    </row>
    <row r="5722" spans="1:4" x14ac:dyDescent="0.3">
      <c r="A5722" s="174">
        <v>45530.083333333336</v>
      </c>
      <c r="B5722" s="173"/>
      <c r="C5722" s="128">
        <v>0.57209998369216919</v>
      </c>
      <c r="D5722" s="127"/>
    </row>
    <row r="5723" spans="1:4" x14ac:dyDescent="0.3">
      <c r="A5723" s="174">
        <v>45530.125</v>
      </c>
      <c r="B5723" s="173"/>
      <c r="C5723" s="128">
        <v>0.51336699724197388</v>
      </c>
      <c r="D5723" s="127"/>
    </row>
    <row r="5724" spans="1:4" x14ac:dyDescent="0.3">
      <c r="A5724" s="174">
        <v>45530.166666666664</v>
      </c>
      <c r="B5724" s="173"/>
      <c r="C5724" s="128">
        <v>0.5247340202331543</v>
      </c>
      <c r="D5724" s="127"/>
    </row>
    <row r="5725" spans="1:4" x14ac:dyDescent="0.3">
      <c r="A5725" s="174">
        <v>45530.208333333336</v>
      </c>
      <c r="B5725" s="173"/>
      <c r="C5725" s="128">
        <v>0.51934999227523804</v>
      </c>
      <c r="D5725" s="167"/>
    </row>
    <row r="5726" spans="1:4" x14ac:dyDescent="0.3">
      <c r="A5726" s="174">
        <v>45530.25</v>
      </c>
      <c r="B5726" s="173"/>
      <c r="C5726" s="128">
        <v>0.50110101699829102</v>
      </c>
      <c r="D5726" s="127"/>
    </row>
    <row r="5727" spans="1:4" x14ac:dyDescent="0.3">
      <c r="A5727" s="174">
        <v>45530.291666666664</v>
      </c>
      <c r="B5727" s="173"/>
      <c r="C5727" s="128">
        <v>0.60108399391174316</v>
      </c>
      <c r="D5727" s="167"/>
    </row>
    <row r="5728" spans="1:4" x14ac:dyDescent="0.3">
      <c r="A5728" s="174">
        <v>45530.333333333336</v>
      </c>
      <c r="B5728" s="173"/>
      <c r="C5728" s="128">
        <v>0.68153399229049683</v>
      </c>
      <c r="D5728" s="167"/>
    </row>
    <row r="5729" spans="1:4" x14ac:dyDescent="0.3">
      <c r="A5729" s="174">
        <v>45530.375</v>
      </c>
      <c r="B5729" s="173"/>
      <c r="C5729" s="128">
        <v>0.83490002155303955</v>
      </c>
      <c r="D5729" s="167"/>
    </row>
    <row r="5730" spans="1:4" x14ac:dyDescent="0.3">
      <c r="A5730" s="174">
        <v>45530.416666666664</v>
      </c>
      <c r="B5730" s="173"/>
      <c r="C5730" s="128">
        <v>0.71568399667739868</v>
      </c>
      <c r="D5730" s="167"/>
    </row>
    <row r="5731" spans="1:4" x14ac:dyDescent="0.3">
      <c r="A5731" s="174">
        <v>45530.458333333336</v>
      </c>
      <c r="B5731" s="173"/>
      <c r="C5731" s="128">
        <v>0.5094829797744751</v>
      </c>
      <c r="D5731" s="127"/>
    </row>
    <row r="5732" spans="1:4" x14ac:dyDescent="0.3">
      <c r="A5732" s="174">
        <v>45530.5</v>
      </c>
      <c r="B5732" s="173"/>
      <c r="C5732" s="128">
        <v>0.47136598825454712</v>
      </c>
      <c r="D5732" s="127"/>
    </row>
    <row r="5733" spans="1:4" x14ac:dyDescent="0.3">
      <c r="A5733" s="174">
        <v>45530.541666666664</v>
      </c>
      <c r="B5733" s="173"/>
      <c r="C5733" s="128">
        <v>0.45239999890327454</v>
      </c>
      <c r="D5733" s="127"/>
    </row>
    <row r="5734" spans="1:4" x14ac:dyDescent="0.3">
      <c r="A5734" s="174">
        <v>45530.583333333336</v>
      </c>
      <c r="B5734" s="173"/>
      <c r="C5734" s="128">
        <v>0.45038300752639771</v>
      </c>
      <c r="D5734" s="167"/>
    </row>
    <row r="5735" spans="1:4" x14ac:dyDescent="0.3">
      <c r="A5735" s="174">
        <v>45530.625</v>
      </c>
      <c r="B5735" s="173"/>
      <c r="C5735" s="128">
        <v>0.45448300242424011</v>
      </c>
      <c r="D5735" s="167"/>
    </row>
    <row r="5736" spans="1:4" x14ac:dyDescent="0.3">
      <c r="A5736" s="174">
        <v>45530.666666666664</v>
      </c>
      <c r="B5736" s="173"/>
      <c r="C5736" s="128">
        <v>0.46563300490379333</v>
      </c>
      <c r="D5736" s="167"/>
    </row>
    <row r="5737" spans="1:4" x14ac:dyDescent="0.3">
      <c r="A5737" s="174">
        <v>45530.708333333336</v>
      </c>
      <c r="B5737" s="173"/>
      <c r="C5737" s="128">
        <v>0.46085000038146973</v>
      </c>
      <c r="D5737" s="167"/>
    </row>
    <row r="5738" spans="1:4" x14ac:dyDescent="0.3">
      <c r="A5738" s="174">
        <v>45530.75</v>
      </c>
      <c r="B5738" s="173"/>
      <c r="C5738" s="128">
        <v>0.4747999906539917</v>
      </c>
      <c r="D5738" s="167"/>
    </row>
    <row r="5739" spans="1:4" x14ac:dyDescent="0.3">
      <c r="A5739" s="174">
        <v>45530.791666666664</v>
      </c>
      <c r="B5739" s="173"/>
      <c r="C5739" s="128">
        <v>0.49586701393127441</v>
      </c>
      <c r="D5739" s="167"/>
    </row>
    <row r="5740" spans="1:4" x14ac:dyDescent="0.3">
      <c r="A5740" s="174">
        <v>45530.833333333336</v>
      </c>
      <c r="B5740" s="173"/>
      <c r="C5740" s="128">
        <v>0.50941699743270874</v>
      </c>
      <c r="D5740" s="167"/>
    </row>
    <row r="5741" spans="1:4" x14ac:dyDescent="0.3">
      <c r="A5741" s="174">
        <v>45530.875</v>
      </c>
      <c r="B5741" s="173"/>
      <c r="C5741" s="128">
        <v>0.5563499927520752</v>
      </c>
      <c r="D5741" s="167"/>
    </row>
    <row r="5742" spans="1:4" x14ac:dyDescent="0.3">
      <c r="A5742" s="174">
        <v>45530.916666666664</v>
      </c>
      <c r="B5742" s="173"/>
      <c r="C5742" s="128">
        <v>0.69383299350738525</v>
      </c>
      <c r="D5742" s="167"/>
    </row>
    <row r="5743" spans="1:4" x14ac:dyDescent="0.3">
      <c r="A5743" s="174">
        <v>45530.958333333336</v>
      </c>
      <c r="B5743" s="173"/>
      <c r="C5743" s="128">
        <v>0.94038397073745728</v>
      </c>
      <c r="D5743" s="167"/>
    </row>
    <row r="5744" spans="1:4" x14ac:dyDescent="0.3">
      <c r="A5744" s="174">
        <v>45531</v>
      </c>
      <c r="B5744" s="173"/>
      <c r="C5744" s="128">
        <v>0.81221699714660645</v>
      </c>
      <c r="D5744" s="167"/>
    </row>
    <row r="5745" spans="1:4" x14ac:dyDescent="0.3">
      <c r="A5745" s="174">
        <v>45531.041666666664</v>
      </c>
      <c r="B5745" s="173"/>
      <c r="C5745" s="128">
        <v>0.75464999675750732</v>
      </c>
      <c r="D5745" s="167"/>
    </row>
    <row r="5746" spans="1:4" x14ac:dyDescent="0.3">
      <c r="A5746" s="174">
        <v>45531.083333333336</v>
      </c>
      <c r="B5746" s="173"/>
      <c r="C5746" s="128">
        <v>0.5774340033531189</v>
      </c>
      <c r="D5746" s="167"/>
    </row>
    <row r="5747" spans="1:4" x14ac:dyDescent="0.3">
      <c r="A5747" s="174">
        <v>45531.125</v>
      </c>
      <c r="B5747" s="173"/>
      <c r="C5747" s="128">
        <v>0.51775002479553223</v>
      </c>
      <c r="D5747" s="167"/>
    </row>
    <row r="5748" spans="1:4" x14ac:dyDescent="0.3">
      <c r="A5748" s="174">
        <v>45531.166666666664</v>
      </c>
      <c r="B5748" s="173"/>
      <c r="C5748" s="128">
        <v>0.53710001707077026</v>
      </c>
      <c r="D5748" s="167"/>
    </row>
    <row r="5749" spans="1:4" x14ac:dyDescent="0.3">
      <c r="A5749" s="174">
        <v>45531.208333333336</v>
      </c>
      <c r="B5749" s="173"/>
      <c r="C5749" s="128">
        <v>0.50116598606109619</v>
      </c>
      <c r="D5749" s="167"/>
    </row>
    <row r="5750" spans="1:4" x14ac:dyDescent="0.3">
      <c r="A5750" s="174">
        <v>45531.25</v>
      </c>
      <c r="B5750" s="173"/>
      <c r="C5750" s="128">
        <v>0.50480002164840698</v>
      </c>
      <c r="D5750" s="167"/>
    </row>
    <row r="5751" spans="1:4" x14ac:dyDescent="0.3">
      <c r="A5751" s="174">
        <v>45531.291666666664</v>
      </c>
      <c r="B5751" s="173"/>
      <c r="C5751" s="128">
        <v>0.47871699929237366</v>
      </c>
      <c r="D5751" s="167"/>
    </row>
    <row r="5752" spans="1:4" x14ac:dyDescent="0.3">
      <c r="A5752" s="174">
        <v>45531.333333333336</v>
      </c>
      <c r="B5752" s="173"/>
      <c r="C5752" s="128">
        <v>0.52101701498031616</v>
      </c>
      <c r="D5752" s="167"/>
    </row>
    <row r="5753" spans="1:4" x14ac:dyDescent="0.3">
      <c r="A5753" s="174">
        <v>45531.375</v>
      </c>
      <c r="B5753" s="173"/>
      <c r="C5753" s="128">
        <v>0.61133301258087158</v>
      </c>
      <c r="D5753" s="167"/>
    </row>
    <row r="5754" spans="1:4" x14ac:dyDescent="0.3">
      <c r="A5754" s="174">
        <v>45531.416666666664</v>
      </c>
      <c r="B5754" s="173"/>
      <c r="C5754" s="128">
        <v>0.50763297080993652</v>
      </c>
      <c r="D5754" s="167"/>
    </row>
    <row r="5755" spans="1:4" x14ac:dyDescent="0.3">
      <c r="A5755" s="174">
        <v>45531.458333333336</v>
      </c>
      <c r="B5755" s="173"/>
      <c r="C5755" s="128">
        <v>0.5126500129699707</v>
      </c>
      <c r="D5755" s="167"/>
    </row>
    <row r="5756" spans="1:4" x14ac:dyDescent="0.3">
      <c r="A5756" s="174">
        <v>45531.5</v>
      </c>
      <c r="B5756" s="173"/>
      <c r="C5756" s="128">
        <v>0.48981699347496033</v>
      </c>
      <c r="D5756" s="167"/>
    </row>
    <row r="5757" spans="1:4" x14ac:dyDescent="0.3">
      <c r="A5757" s="174">
        <v>45531.541666666664</v>
      </c>
      <c r="B5757" s="173"/>
      <c r="C5757" s="128">
        <v>0.49973300099372864</v>
      </c>
      <c r="D5757" s="167"/>
    </row>
    <row r="5758" spans="1:4" x14ac:dyDescent="0.3">
      <c r="A5758" s="174">
        <v>45531.583333333336</v>
      </c>
      <c r="B5758" s="173"/>
      <c r="C5758" s="128">
        <v>0.49524998664855957</v>
      </c>
      <c r="D5758" s="167"/>
    </row>
    <row r="5759" spans="1:4" x14ac:dyDescent="0.3">
      <c r="A5759" s="174">
        <v>45531.625</v>
      </c>
      <c r="B5759" s="173"/>
      <c r="C5759" s="128">
        <v>0.49608299136161804</v>
      </c>
      <c r="D5759" s="167"/>
    </row>
    <row r="5760" spans="1:4" x14ac:dyDescent="0.3">
      <c r="A5760" s="174">
        <v>45531.666666666664</v>
      </c>
      <c r="B5760" s="173"/>
      <c r="C5760" s="128">
        <v>0.49446699023246765</v>
      </c>
      <c r="D5760" s="167"/>
    </row>
    <row r="5761" spans="1:4" x14ac:dyDescent="0.3">
      <c r="A5761" s="174">
        <v>45531.708333333336</v>
      </c>
      <c r="B5761" s="173"/>
      <c r="C5761" s="128">
        <v>0.48556700348854065</v>
      </c>
      <c r="D5761" s="167"/>
    </row>
    <row r="5762" spans="1:4" x14ac:dyDescent="0.3">
      <c r="A5762" s="174">
        <v>45531.75</v>
      </c>
      <c r="B5762" s="173"/>
      <c r="C5762" s="128">
        <v>0.49421700835227966</v>
      </c>
      <c r="D5762" s="167"/>
    </row>
    <row r="5763" spans="1:4" x14ac:dyDescent="0.3">
      <c r="A5763" s="174">
        <v>45531.791666666664</v>
      </c>
      <c r="B5763" s="173"/>
      <c r="C5763" s="128">
        <v>0.51999998092651367</v>
      </c>
      <c r="D5763" s="167"/>
    </row>
    <row r="5764" spans="1:4" x14ac:dyDescent="0.3">
      <c r="A5764" s="174">
        <v>45531.833333333336</v>
      </c>
      <c r="B5764" s="173"/>
      <c r="C5764" s="128">
        <v>0.70494997501373291</v>
      </c>
      <c r="D5764" s="167"/>
    </row>
    <row r="5765" spans="1:4" x14ac:dyDescent="0.3">
      <c r="A5765" s="174">
        <v>45531.875</v>
      </c>
      <c r="B5765" s="173"/>
      <c r="C5765" s="128">
        <v>0.57905000448226929</v>
      </c>
      <c r="D5765" s="167"/>
    </row>
    <row r="5766" spans="1:4" x14ac:dyDescent="0.3">
      <c r="A5766" s="174">
        <v>45531.916666666664</v>
      </c>
      <c r="B5766" s="173"/>
      <c r="C5766" s="128">
        <v>0.54171699285507202</v>
      </c>
      <c r="D5766" s="167"/>
    </row>
    <row r="5767" spans="1:4" x14ac:dyDescent="0.3">
      <c r="A5767" s="174">
        <v>45531.958333333336</v>
      </c>
      <c r="B5767" s="173"/>
      <c r="C5767" s="128">
        <v>0.49904999136924744</v>
      </c>
      <c r="D5767" s="167"/>
    </row>
    <row r="5768" spans="1:4" x14ac:dyDescent="0.3">
      <c r="A5768" s="174">
        <v>45532</v>
      </c>
      <c r="B5768" s="173"/>
      <c r="C5768" s="128">
        <v>0.47181698679924011</v>
      </c>
      <c r="D5768" s="167"/>
    </row>
    <row r="5769" spans="1:4" x14ac:dyDescent="0.3">
      <c r="A5769" s="174">
        <v>45532.041666666664</v>
      </c>
      <c r="B5769" s="173"/>
      <c r="C5769" s="128">
        <v>0.47690001130104065</v>
      </c>
      <c r="D5769" s="167"/>
    </row>
    <row r="5770" spans="1:4" x14ac:dyDescent="0.3">
      <c r="A5770" s="174">
        <v>45532.083333333336</v>
      </c>
      <c r="B5770" s="173"/>
      <c r="C5770" s="128">
        <v>0.46571698784828186</v>
      </c>
      <c r="D5770" s="167"/>
    </row>
    <row r="5771" spans="1:4" x14ac:dyDescent="0.3">
      <c r="A5771" s="174">
        <v>45532.125</v>
      </c>
      <c r="B5771" s="173"/>
      <c r="C5771" s="128">
        <v>0.452767014503479</v>
      </c>
      <c r="D5771" s="167"/>
    </row>
    <row r="5772" spans="1:4" x14ac:dyDescent="0.3">
      <c r="A5772" s="174">
        <v>45532.166666666664</v>
      </c>
      <c r="B5772" s="173"/>
      <c r="C5772" s="128">
        <v>0.44806700944900513</v>
      </c>
      <c r="D5772" s="167"/>
    </row>
    <row r="5773" spans="1:4" x14ac:dyDescent="0.3">
      <c r="A5773" s="174">
        <v>45532.208333333336</v>
      </c>
      <c r="B5773" s="173"/>
      <c r="C5773" s="128">
        <v>0.4459330141544342</v>
      </c>
      <c r="D5773" s="167"/>
    </row>
    <row r="5774" spans="1:4" x14ac:dyDescent="0.3">
      <c r="A5774" s="174">
        <v>45532.25</v>
      </c>
      <c r="B5774" s="173"/>
      <c r="C5774" s="128">
        <v>0.44609999656677246</v>
      </c>
      <c r="D5774" s="167"/>
    </row>
    <row r="5775" spans="1:4" x14ac:dyDescent="0.3">
      <c r="A5775" s="174">
        <v>45532.291666666664</v>
      </c>
      <c r="B5775" s="173"/>
      <c r="C5775" s="128">
        <v>0.45171600580215454</v>
      </c>
      <c r="D5775" s="167"/>
    </row>
    <row r="5776" spans="1:4" x14ac:dyDescent="0.3">
      <c r="A5776" s="174">
        <v>45532.333333333336</v>
      </c>
      <c r="B5776" s="173"/>
      <c r="C5776" s="128">
        <v>0.48876699805259705</v>
      </c>
      <c r="D5776" s="167"/>
    </row>
    <row r="5777" spans="1:4" x14ac:dyDescent="0.3">
      <c r="A5777" s="174">
        <v>45532.375</v>
      </c>
      <c r="B5777" s="173"/>
      <c r="C5777" s="128">
        <v>0.59004998207092285</v>
      </c>
      <c r="D5777" s="167"/>
    </row>
    <row r="5778" spans="1:4" x14ac:dyDescent="0.3">
      <c r="A5778" s="174">
        <v>45532.416666666664</v>
      </c>
      <c r="B5778" s="173"/>
      <c r="C5778" s="128">
        <v>0.49753299355506897</v>
      </c>
      <c r="D5778" s="167"/>
    </row>
    <row r="5779" spans="1:4" x14ac:dyDescent="0.3">
      <c r="A5779" s="174">
        <v>45532.458333333336</v>
      </c>
      <c r="B5779" s="173"/>
      <c r="C5779" s="128">
        <v>0.48328399658203125</v>
      </c>
      <c r="D5779" s="169"/>
    </row>
    <row r="5780" spans="1:4" x14ac:dyDescent="0.3">
      <c r="A5780" s="174">
        <v>45532.5</v>
      </c>
      <c r="B5780" s="173"/>
      <c r="C5780" s="128">
        <v>0.4699999988079071</v>
      </c>
      <c r="D5780" s="127"/>
    </row>
    <row r="5781" spans="1:4" x14ac:dyDescent="0.3">
      <c r="A5781" s="174">
        <v>45532.541666666664</v>
      </c>
      <c r="B5781" s="173"/>
      <c r="C5781" s="128">
        <v>0.47580000758171082</v>
      </c>
      <c r="D5781" s="167"/>
    </row>
    <row r="5782" spans="1:4" x14ac:dyDescent="0.3">
      <c r="A5782" s="174">
        <v>45532.583333333336</v>
      </c>
      <c r="B5782" s="173"/>
      <c r="C5782" s="128">
        <v>0.48086699843406677</v>
      </c>
      <c r="D5782" s="167"/>
    </row>
    <row r="5783" spans="1:4" x14ac:dyDescent="0.3">
      <c r="A5783" s="174">
        <v>45532.625</v>
      </c>
      <c r="B5783" s="173"/>
      <c r="C5783" s="128">
        <v>0.48093301057815552</v>
      </c>
      <c r="D5783" s="167"/>
    </row>
    <row r="5784" spans="1:4" x14ac:dyDescent="0.3">
      <c r="A5784" s="174">
        <v>45532.666666666664</v>
      </c>
      <c r="B5784" s="173"/>
      <c r="C5784" s="128">
        <v>0.47429999709129333</v>
      </c>
      <c r="D5784" s="167"/>
    </row>
    <row r="5785" spans="1:4" x14ac:dyDescent="0.3">
      <c r="A5785" s="174">
        <v>45532.708333333336</v>
      </c>
      <c r="B5785" s="173"/>
      <c r="C5785" s="128">
        <v>0.48053300380706787</v>
      </c>
      <c r="D5785" s="167"/>
    </row>
    <row r="5786" spans="1:4" x14ac:dyDescent="0.3">
      <c r="A5786" s="174">
        <v>45532.75</v>
      </c>
      <c r="B5786" s="173"/>
      <c r="C5786" s="128">
        <v>0.53055000305175781</v>
      </c>
      <c r="D5786" s="167"/>
    </row>
    <row r="5787" spans="1:4" x14ac:dyDescent="0.3">
      <c r="A5787" s="174">
        <v>45532.791666666664</v>
      </c>
      <c r="B5787" s="173"/>
      <c r="C5787" s="128">
        <v>0.57873302698135376</v>
      </c>
      <c r="D5787" s="167"/>
    </row>
    <row r="5788" spans="1:4" x14ac:dyDescent="0.3">
      <c r="A5788" s="174">
        <v>45532.833333333336</v>
      </c>
      <c r="B5788" s="173"/>
      <c r="C5788" s="128">
        <v>0.62868297100067139</v>
      </c>
      <c r="D5788" s="167"/>
    </row>
    <row r="5789" spans="1:4" x14ac:dyDescent="0.3">
      <c r="A5789" s="174">
        <v>45532.875</v>
      </c>
      <c r="B5789" s="173"/>
      <c r="C5789" s="128">
        <v>0.6506500244140625</v>
      </c>
      <c r="D5789" s="167"/>
    </row>
    <row r="5790" spans="1:4" x14ac:dyDescent="0.3">
      <c r="A5790" s="174">
        <v>45532.916666666664</v>
      </c>
      <c r="B5790" s="173"/>
      <c r="C5790" s="128">
        <v>0.60818397998809814</v>
      </c>
      <c r="D5790" s="167"/>
    </row>
    <row r="5791" spans="1:4" x14ac:dyDescent="0.3">
      <c r="A5791" s="174">
        <v>45532.958333333336</v>
      </c>
      <c r="B5791" s="173"/>
      <c r="C5791" s="128">
        <v>0.56606698036193848</v>
      </c>
      <c r="D5791" s="167"/>
    </row>
    <row r="5792" spans="1:4" x14ac:dyDescent="0.3">
      <c r="A5792" s="174">
        <v>45533</v>
      </c>
      <c r="B5792" s="173"/>
      <c r="C5792" s="128">
        <v>0.52441698312759399</v>
      </c>
      <c r="D5792" s="167"/>
    </row>
    <row r="5793" spans="1:4" x14ac:dyDescent="0.3">
      <c r="A5793" s="174">
        <v>45533.041666666664</v>
      </c>
      <c r="B5793" s="173"/>
      <c r="C5793" s="128">
        <v>0.52991700172424316</v>
      </c>
      <c r="D5793" s="167"/>
    </row>
    <row r="5794" spans="1:4" x14ac:dyDescent="0.3">
      <c r="A5794" s="174">
        <v>45533.083333333336</v>
      </c>
      <c r="B5794" s="173"/>
      <c r="C5794" s="128">
        <v>0.54229998588562012</v>
      </c>
      <c r="D5794" s="167"/>
    </row>
    <row r="5795" spans="1:4" x14ac:dyDescent="0.3">
      <c r="A5795" s="174">
        <v>45533.125</v>
      </c>
      <c r="B5795" s="173"/>
      <c r="C5795" s="128">
        <v>0.53083300590515137</v>
      </c>
      <c r="D5795" s="127"/>
    </row>
    <row r="5796" spans="1:4" x14ac:dyDescent="0.3">
      <c r="A5796" s="174">
        <v>45533.166666666664</v>
      </c>
      <c r="B5796" s="173"/>
      <c r="C5796" s="128">
        <v>0.46238300204277039</v>
      </c>
      <c r="D5796" s="127"/>
    </row>
    <row r="5797" spans="1:4" x14ac:dyDescent="0.3">
      <c r="A5797" s="174">
        <v>45533.208333333336</v>
      </c>
      <c r="B5797" s="173"/>
      <c r="C5797" s="128">
        <v>0.43999999761581421</v>
      </c>
      <c r="D5797" s="167"/>
    </row>
    <row r="5798" spans="1:4" x14ac:dyDescent="0.3">
      <c r="A5798" s="174">
        <v>45533.25</v>
      </c>
      <c r="B5798" s="173"/>
      <c r="C5798" s="128">
        <v>0.45364999771118164</v>
      </c>
      <c r="D5798" s="167"/>
    </row>
    <row r="5799" spans="1:4" x14ac:dyDescent="0.3">
      <c r="A5799" s="174">
        <v>45533.291666666664</v>
      </c>
      <c r="B5799" s="173"/>
      <c r="C5799" s="128">
        <v>0.54720002412796021</v>
      </c>
      <c r="D5799" s="167"/>
    </row>
    <row r="5800" spans="1:4" x14ac:dyDescent="0.3">
      <c r="A5800" s="174">
        <v>45533.333333333336</v>
      </c>
      <c r="B5800" s="173"/>
      <c r="C5800" s="128">
        <v>0.53496599197387695</v>
      </c>
      <c r="D5800" s="167"/>
    </row>
    <row r="5801" spans="1:4" x14ac:dyDescent="0.3">
      <c r="A5801" s="174">
        <v>45533.375</v>
      </c>
      <c r="B5801" s="173"/>
      <c r="C5801" s="128">
        <v>0.58848398923873901</v>
      </c>
      <c r="D5801" s="167"/>
    </row>
    <row r="5802" spans="1:4" x14ac:dyDescent="0.3">
      <c r="A5802" s="174">
        <v>45533.416666666664</v>
      </c>
      <c r="B5802" s="173"/>
      <c r="C5802" s="128">
        <v>0.54533398151397705</v>
      </c>
      <c r="D5802" s="127"/>
    </row>
    <row r="5803" spans="1:4" x14ac:dyDescent="0.3">
      <c r="A5803" s="174">
        <v>45533.458333333336</v>
      </c>
      <c r="B5803" s="173"/>
      <c r="C5803" s="128">
        <v>0.46189999580383301</v>
      </c>
      <c r="D5803" s="127"/>
    </row>
    <row r="5804" spans="1:4" x14ac:dyDescent="0.3">
      <c r="A5804" s="174">
        <v>45533.5</v>
      </c>
      <c r="B5804" s="173"/>
      <c r="C5804" s="128">
        <v>0.44264999032020569</v>
      </c>
      <c r="D5804" s="127"/>
    </row>
    <row r="5805" spans="1:4" x14ac:dyDescent="0.3">
      <c r="A5805" s="174">
        <v>45533.541666666664</v>
      </c>
      <c r="B5805" s="173"/>
      <c r="C5805" s="128">
        <v>0.47229999303817749</v>
      </c>
      <c r="D5805" s="127"/>
    </row>
    <row r="5806" spans="1:4" x14ac:dyDescent="0.3">
      <c r="A5806" s="174">
        <v>45533.583333333336</v>
      </c>
      <c r="B5806" s="173"/>
      <c r="C5806" s="128">
        <v>0.49488401412963867</v>
      </c>
      <c r="D5806" s="167"/>
    </row>
    <row r="5807" spans="1:4" x14ac:dyDescent="0.3">
      <c r="A5807" s="174">
        <v>45533.625</v>
      </c>
      <c r="B5807" s="173"/>
      <c r="C5807" s="128">
        <v>0.46351701021194458</v>
      </c>
      <c r="D5807" s="127"/>
    </row>
    <row r="5808" spans="1:4" x14ac:dyDescent="0.3">
      <c r="A5808" s="174">
        <v>45533.666666666664</v>
      </c>
      <c r="B5808" s="173"/>
      <c r="C5808" s="128">
        <v>0.43641701340675354</v>
      </c>
      <c r="D5808" s="167"/>
    </row>
    <row r="5809" spans="1:4" x14ac:dyDescent="0.3">
      <c r="A5809" s="174">
        <v>45533.708333333336</v>
      </c>
      <c r="B5809" s="173"/>
      <c r="C5809" s="128">
        <v>0.43103298544883728</v>
      </c>
      <c r="D5809" s="167"/>
    </row>
    <row r="5810" spans="1:4" x14ac:dyDescent="0.3">
      <c r="A5810" s="174">
        <v>45533.75</v>
      </c>
      <c r="B5810" s="173"/>
      <c r="C5810" s="128">
        <v>0.44100001454353333</v>
      </c>
      <c r="D5810" s="167"/>
    </row>
    <row r="5811" spans="1:4" x14ac:dyDescent="0.3">
      <c r="A5811" s="174">
        <v>45533.791666666664</v>
      </c>
      <c r="B5811" s="173"/>
      <c r="C5811" s="128">
        <v>0.48396700620651245</v>
      </c>
      <c r="D5811" s="167"/>
    </row>
    <row r="5812" spans="1:4" x14ac:dyDescent="0.3">
      <c r="A5812" s="174">
        <v>45533.833333333336</v>
      </c>
      <c r="B5812" s="173"/>
      <c r="C5812" s="128">
        <v>0.50676602125167847</v>
      </c>
      <c r="D5812" s="167"/>
    </row>
    <row r="5813" spans="1:4" x14ac:dyDescent="0.3">
      <c r="A5813" s="174">
        <v>45533.875</v>
      </c>
      <c r="B5813" s="173"/>
      <c r="C5813" s="128">
        <v>0.50408399105072021</v>
      </c>
      <c r="D5813" s="167"/>
    </row>
    <row r="5814" spans="1:4" x14ac:dyDescent="0.3">
      <c r="A5814" s="174">
        <v>45533.916666666664</v>
      </c>
      <c r="B5814" s="173"/>
      <c r="C5814" s="128">
        <v>0.63511699438095093</v>
      </c>
      <c r="D5814" s="167"/>
    </row>
    <row r="5815" spans="1:4" x14ac:dyDescent="0.3">
      <c r="A5815" s="174">
        <v>45533.958333333336</v>
      </c>
      <c r="B5815" s="173"/>
      <c r="C5815" s="128">
        <v>0.57265001535415649</v>
      </c>
      <c r="D5815" s="167"/>
    </row>
    <row r="5816" spans="1:4" x14ac:dyDescent="0.3">
      <c r="A5816" s="174">
        <v>45534</v>
      </c>
      <c r="B5816" s="173"/>
      <c r="C5816" s="128">
        <v>0.60509997606277466</v>
      </c>
      <c r="D5816" s="167"/>
    </row>
    <row r="5817" spans="1:4" x14ac:dyDescent="0.3">
      <c r="A5817" s="174">
        <v>45534.041666666664</v>
      </c>
      <c r="B5817" s="173"/>
      <c r="C5817" s="128">
        <v>0.57576698064804077</v>
      </c>
      <c r="D5817" s="167"/>
    </row>
    <row r="5818" spans="1:4" x14ac:dyDescent="0.3">
      <c r="A5818" s="174">
        <v>45534.083333333336</v>
      </c>
      <c r="B5818" s="173"/>
      <c r="C5818" s="128">
        <v>0.45368298888206482</v>
      </c>
      <c r="D5818" s="167"/>
    </row>
    <row r="5819" spans="1:4" x14ac:dyDescent="0.3">
      <c r="A5819" s="174">
        <v>45534.125</v>
      </c>
      <c r="B5819" s="173"/>
      <c r="C5819" s="128">
        <v>0.50010001659393311</v>
      </c>
      <c r="D5819" s="167"/>
    </row>
    <row r="5820" spans="1:4" x14ac:dyDescent="0.3">
      <c r="A5820" s="174">
        <v>45534.166666666664</v>
      </c>
      <c r="B5820" s="173"/>
      <c r="C5820" s="128">
        <v>0.48761698603630066</v>
      </c>
      <c r="D5820" s="167"/>
    </row>
    <row r="5821" spans="1:4" x14ac:dyDescent="0.3">
      <c r="A5821" s="174">
        <v>45534.208333333336</v>
      </c>
      <c r="B5821" s="173"/>
      <c r="C5821" s="128">
        <v>0.43383300304412842</v>
      </c>
      <c r="D5821" s="167"/>
    </row>
    <row r="5822" spans="1:4" x14ac:dyDescent="0.3">
      <c r="A5822" s="174">
        <v>45534.25</v>
      </c>
      <c r="B5822" s="173"/>
      <c r="C5822" s="128">
        <v>0.42800000309944153</v>
      </c>
      <c r="D5822" s="167"/>
    </row>
    <row r="5823" spans="1:4" x14ac:dyDescent="0.3">
      <c r="A5823" s="174">
        <v>45534.291666666664</v>
      </c>
      <c r="B5823" s="173"/>
      <c r="C5823" s="128">
        <v>0.42640000581741333</v>
      </c>
      <c r="D5823" s="167"/>
    </row>
    <row r="5824" spans="1:4" x14ac:dyDescent="0.3">
      <c r="A5824" s="174">
        <v>45534.333333333336</v>
      </c>
      <c r="B5824" s="173"/>
      <c r="C5824" s="128">
        <v>0.50323301553726196</v>
      </c>
      <c r="D5824" s="167"/>
    </row>
    <row r="5825" spans="1:4" x14ac:dyDescent="0.3">
      <c r="A5825" s="174">
        <v>45534.375</v>
      </c>
      <c r="B5825" s="173"/>
      <c r="C5825" s="128">
        <v>0.63253301382064819</v>
      </c>
      <c r="D5825" s="167"/>
    </row>
    <row r="5826" spans="1:4" x14ac:dyDescent="0.3">
      <c r="A5826" s="174">
        <v>45534.416666666664</v>
      </c>
      <c r="B5826" s="173"/>
      <c r="C5826" s="128">
        <v>0.4546000063419342</v>
      </c>
      <c r="D5826" s="167"/>
    </row>
    <row r="5827" spans="1:4" x14ac:dyDescent="0.3">
      <c r="A5827" s="174">
        <v>45534.458333333336</v>
      </c>
      <c r="B5827" s="173"/>
      <c r="C5827" s="128">
        <v>0.41048300266265869</v>
      </c>
      <c r="D5827" s="167"/>
    </row>
    <row r="5828" spans="1:4" x14ac:dyDescent="0.3">
      <c r="A5828" s="174">
        <v>45534.5</v>
      </c>
      <c r="B5828" s="173"/>
      <c r="C5828" s="128">
        <v>0.4176500141620636</v>
      </c>
      <c r="D5828" s="167"/>
    </row>
    <row r="5829" spans="1:4" x14ac:dyDescent="0.3">
      <c r="A5829" s="174">
        <v>45534.541666666664</v>
      </c>
      <c r="B5829" s="173"/>
      <c r="C5829" s="128"/>
      <c r="D5829" s="167"/>
    </row>
    <row r="5830" spans="1:4" x14ac:dyDescent="0.3">
      <c r="A5830" s="174">
        <v>45534.583333333336</v>
      </c>
      <c r="B5830" s="173"/>
      <c r="C5830" s="128"/>
      <c r="D5830" s="167"/>
    </row>
    <row r="5831" spans="1:4" x14ac:dyDescent="0.3">
      <c r="A5831" s="174">
        <v>45534.625</v>
      </c>
      <c r="B5831" s="173"/>
      <c r="C5831" s="128">
        <v>0.41639998555183411</v>
      </c>
      <c r="D5831" s="167"/>
    </row>
    <row r="5832" spans="1:4" x14ac:dyDescent="0.3">
      <c r="A5832" s="174">
        <v>45534.666666666664</v>
      </c>
      <c r="B5832" s="173"/>
      <c r="C5832" s="128">
        <v>0.43146699666976929</v>
      </c>
      <c r="D5832" s="167"/>
    </row>
    <row r="5833" spans="1:4" x14ac:dyDescent="0.3">
      <c r="A5833" s="174">
        <v>45534.708333333336</v>
      </c>
      <c r="B5833" s="173"/>
      <c r="C5833" s="128">
        <v>0.43791699409484863</v>
      </c>
      <c r="D5833" s="167"/>
    </row>
    <row r="5834" spans="1:4" x14ac:dyDescent="0.3">
      <c r="A5834" s="174">
        <v>45534.75</v>
      </c>
      <c r="B5834" s="173"/>
      <c r="C5834" s="128">
        <v>0.47984999418258667</v>
      </c>
      <c r="D5834" s="167"/>
    </row>
    <row r="5835" spans="1:4" x14ac:dyDescent="0.3">
      <c r="A5835" s="174">
        <v>45534.791666666664</v>
      </c>
      <c r="B5835" s="173"/>
      <c r="C5835" s="128">
        <v>0.5060499906539917</v>
      </c>
      <c r="D5835" s="167"/>
    </row>
    <row r="5836" spans="1:4" x14ac:dyDescent="0.3">
      <c r="A5836" s="174">
        <v>45534.833333333336</v>
      </c>
      <c r="B5836" s="173"/>
      <c r="C5836" s="128">
        <v>0.67248302698135376</v>
      </c>
      <c r="D5836" s="167"/>
    </row>
    <row r="5837" spans="1:4" x14ac:dyDescent="0.3">
      <c r="A5837" s="174">
        <v>45534.875</v>
      </c>
      <c r="B5837" s="173"/>
      <c r="C5837" s="128">
        <v>1.0355199575424194</v>
      </c>
      <c r="D5837" s="167"/>
    </row>
    <row r="5838" spans="1:4" x14ac:dyDescent="0.3">
      <c r="A5838" s="174">
        <v>45534.916666666664</v>
      </c>
      <c r="B5838" s="173"/>
      <c r="C5838" s="128">
        <v>1.2618700265884399</v>
      </c>
      <c r="D5838" s="167"/>
    </row>
    <row r="5839" spans="1:4" x14ac:dyDescent="0.3">
      <c r="A5839" s="174">
        <v>45534.958333333336</v>
      </c>
      <c r="B5839" s="173"/>
      <c r="C5839" s="128">
        <v>1.061269998550415</v>
      </c>
      <c r="D5839" s="167"/>
    </row>
    <row r="5840" spans="1:4" x14ac:dyDescent="0.3">
      <c r="A5840" s="174">
        <v>45535</v>
      </c>
      <c r="B5840" s="173"/>
      <c r="C5840" s="128">
        <v>0.86250001192092896</v>
      </c>
      <c r="D5840" s="167"/>
    </row>
    <row r="5841" spans="1:4" x14ac:dyDescent="0.3">
      <c r="A5841" s="174">
        <v>45535.041666666664</v>
      </c>
      <c r="B5841" s="173"/>
      <c r="C5841" s="128">
        <v>0.98484998941421509</v>
      </c>
      <c r="D5841" s="167"/>
    </row>
    <row r="5842" spans="1:4" x14ac:dyDescent="0.3">
      <c r="A5842" s="174">
        <v>45535.083333333336</v>
      </c>
      <c r="B5842" s="173"/>
      <c r="C5842" s="128">
        <v>1.0742800235748291</v>
      </c>
      <c r="D5842" s="167"/>
    </row>
    <row r="5843" spans="1:4" x14ac:dyDescent="0.3">
      <c r="A5843" s="174">
        <v>45535.125</v>
      </c>
      <c r="B5843" s="173"/>
      <c r="C5843" s="128">
        <v>0.74763298034667969</v>
      </c>
      <c r="D5843" s="167"/>
    </row>
    <row r="5844" spans="1:4" x14ac:dyDescent="0.3">
      <c r="A5844" s="174">
        <v>45535.166666666664</v>
      </c>
      <c r="B5844" s="173"/>
      <c r="C5844" s="128">
        <v>0.65950000286102295</v>
      </c>
      <c r="D5844" s="167"/>
    </row>
    <row r="5845" spans="1:4" x14ac:dyDescent="0.3">
      <c r="A5845" s="174">
        <v>45535.208333333336</v>
      </c>
      <c r="B5845" s="173"/>
      <c r="C5845" s="128">
        <v>0.55866599082946777</v>
      </c>
      <c r="D5845" s="167"/>
    </row>
    <row r="5846" spans="1:4" x14ac:dyDescent="0.3">
      <c r="A5846" s="174">
        <v>45535.25</v>
      </c>
      <c r="B5846" s="173"/>
      <c r="C5846" s="128">
        <v>0.47073298692703247</v>
      </c>
      <c r="D5846" s="167"/>
    </row>
    <row r="5847" spans="1:4" x14ac:dyDescent="0.3">
      <c r="A5847" s="174">
        <v>45535.291666666664</v>
      </c>
      <c r="B5847" s="173"/>
      <c r="C5847" s="128">
        <v>0.49090000987052917</v>
      </c>
      <c r="D5847" s="167"/>
    </row>
    <row r="5848" spans="1:4" x14ac:dyDescent="0.3">
      <c r="A5848" s="174">
        <v>45535.333333333336</v>
      </c>
      <c r="B5848" s="173"/>
      <c r="C5848" s="128">
        <v>0.48946699500083923</v>
      </c>
      <c r="D5848" s="167"/>
    </row>
    <row r="5849" spans="1:4" x14ac:dyDescent="0.3">
      <c r="A5849" s="174">
        <v>45535.375</v>
      </c>
      <c r="B5849" s="173"/>
      <c r="C5849" s="128">
        <v>0.56139999628067017</v>
      </c>
      <c r="D5849" s="167"/>
    </row>
    <row r="5850" spans="1:4" x14ac:dyDescent="0.3">
      <c r="A5850" s="174">
        <v>45535.416666666664</v>
      </c>
      <c r="B5850" s="173"/>
      <c r="C5850" s="128">
        <v>0.53986597061157227</v>
      </c>
      <c r="D5850" s="167"/>
    </row>
    <row r="5851" spans="1:4" x14ac:dyDescent="0.3">
      <c r="A5851" s="174">
        <v>45535.458333333336</v>
      </c>
      <c r="B5851" s="173"/>
      <c r="C5851" s="128">
        <v>0.54164999723434448</v>
      </c>
      <c r="D5851" s="167"/>
    </row>
    <row r="5852" spans="1:4" x14ac:dyDescent="0.3">
      <c r="A5852" s="174">
        <v>45535.5</v>
      </c>
      <c r="B5852" s="173"/>
      <c r="C5852" s="128">
        <v>0.54381698369979858</v>
      </c>
      <c r="D5852" s="167"/>
    </row>
    <row r="5853" spans="1:4" x14ac:dyDescent="0.3">
      <c r="A5853" s="174">
        <v>45535.541666666664</v>
      </c>
      <c r="B5853" s="173"/>
      <c r="C5853" s="128">
        <v>0.54925000667572021</v>
      </c>
      <c r="D5853" s="167"/>
    </row>
    <row r="5854" spans="1:4" x14ac:dyDescent="0.3">
      <c r="A5854" s="174">
        <v>45535.583333333336</v>
      </c>
      <c r="B5854" s="173"/>
      <c r="C5854" s="128">
        <v>0.58531701564788818</v>
      </c>
      <c r="D5854" s="167"/>
    </row>
    <row r="5855" spans="1:4" x14ac:dyDescent="0.3">
      <c r="A5855" s="174">
        <v>45535.625</v>
      </c>
      <c r="B5855" s="173"/>
      <c r="C5855" s="128">
        <v>0.58036702871322632</v>
      </c>
      <c r="D5855" s="167"/>
    </row>
    <row r="5856" spans="1:4" x14ac:dyDescent="0.3">
      <c r="A5856" s="174">
        <v>45535.666666666664</v>
      </c>
      <c r="B5856" s="173"/>
      <c r="C5856" s="128">
        <v>0.56468302011489868</v>
      </c>
      <c r="D5856" s="167"/>
    </row>
    <row r="5857" spans="1:4" x14ac:dyDescent="0.3">
      <c r="A5857" s="174">
        <v>45535.708333333336</v>
      </c>
      <c r="B5857" s="173"/>
      <c r="C5857" s="128">
        <v>0.57731598615646362</v>
      </c>
      <c r="D5857" s="167"/>
    </row>
    <row r="5858" spans="1:4" x14ac:dyDescent="0.3">
      <c r="A5858" s="174">
        <v>45535.75</v>
      </c>
      <c r="B5858" s="173"/>
      <c r="C5858" s="128">
        <v>0.56713402271270752</v>
      </c>
      <c r="D5858" s="167"/>
    </row>
    <row r="5859" spans="1:4" x14ac:dyDescent="0.3">
      <c r="A5859" s="174">
        <v>45535.791666666664</v>
      </c>
      <c r="B5859" s="173"/>
      <c r="C5859" s="128">
        <v>0.54313397407531738</v>
      </c>
      <c r="D5859" s="167"/>
    </row>
    <row r="5860" spans="1:4" x14ac:dyDescent="0.3">
      <c r="A5860" s="174">
        <v>45535.833333333336</v>
      </c>
      <c r="B5860" s="173"/>
      <c r="C5860" s="128">
        <v>0.64894998073577881</v>
      </c>
      <c r="D5860" s="167"/>
    </row>
    <row r="5861" spans="1:4" x14ac:dyDescent="0.3">
      <c r="A5861" s="174">
        <v>45535.875</v>
      </c>
      <c r="B5861" s="173"/>
      <c r="C5861" s="128">
        <v>0.88884997367858887</v>
      </c>
      <c r="D5861" s="167"/>
    </row>
    <row r="5862" spans="1:4" x14ac:dyDescent="0.3">
      <c r="A5862" s="174">
        <v>45535.916666666664</v>
      </c>
      <c r="B5862" s="173"/>
      <c r="C5862" s="128">
        <v>0.82933300733566284</v>
      </c>
      <c r="D5862" s="167"/>
    </row>
    <row r="5863" spans="1:4" x14ac:dyDescent="0.3">
      <c r="A5863" s="174">
        <v>45535.958333333336</v>
      </c>
      <c r="B5863" s="173"/>
      <c r="C5863" s="128">
        <v>0.73693400621414185</v>
      </c>
      <c r="D5863" s="167"/>
    </row>
    <row r="5864" spans="1:4" x14ac:dyDescent="0.3">
      <c r="A5864" s="174">
        <v>45536</v>
      </c>
      <c r="B5864" s="173"/>
      <c r="C5864" s="128">
        <v>0.87748301029205322</v>
      </c>
      <c r="D5864" s="167"/>
    </row>
    <row r="5865" spans="1:4" x14ac:dyDescent="0.3">
      <c r="A5865" s="174">
        <v>45536.041666666664</v>
      </c>
      <c r="B5865" s="173"/>
      <c r="C5865" s="128">
        <v>0.87085002660751343</v>
      </c>
      <c r="D5865" s="167"/>
    </row>
    <row r="5866" spans="1:4" x14ac:dyDescent="0.3">
      <c r="A5866" s="174">
        <v>45536.083333333336</v>
      </c>
      <c r="B5866" s="173"/>
      <c r="C5866" s="128">
        <v>0.71926701068878174</v>
      </c>
      <c r="D5866" s="167"/>
    </row>
    <row r="5867" spans="1:4" x14ac:dyDescent="0.3">
      <c r="A5867" s="174">
        <v>45536.125</v>
      </c>
      <c r="B5867" s="173"/>
      <c r="C5867" s="128">
        <v>0.70011597871780396</v>
      </c>
      <c r="D5867" s="167"/>
    </row>
    <row r="5868" spans="1:4" x14ac:dyDescent="0.3">
      <c r="A5868" s="174">
        <v>45536.166666666664</v>
      </c>
      <c r="B5868" s="173"/>
      <c r="C5868" s="128">
        <v>0.66991698741912842</v>
      </c>
      <c r="D5868" s="167"/>
    </row>
    <row r="5869" spans="1:4" x14ac:dyDescent="0.3">
      <c r="A5869" s="174">
        <v>45536.208333333336</v>
      </c>
      <c r="B5869" s="173"/>
      <c r="C5869" s="128">
        <v>0.63826698064804077</v>
      </c>
      <c r="D5869" s="167"/>
    </row>
    <row r="5870" spans="1:4" x14ac:dyDescent="0.3">
      <c r="A5870" s="174">
        <v>45536.25</v>
      </c>
      <c r="B5870" s="173"/>
      <c r="C5870" s="128">
        <v>0.61965000629425049</v>
      </c>
      <c r="D5870" s="167"/>
    </row>
    <row r="5871" spans="1:4" x14ac:dyDescent="0.3">
      <c r="A5871" s="174">
        <v>45536.291666666664</v>
      </c>
      <c r="B5871" s="173"/>
      <c r="C5871" s="128">
        <v>0.61651700735092163</v>
      </c>
      <c r="D5871" s="167"/>
    </row>
    <row r="5872" spans="1:4" x14ac:dyDescent="0.3">
      <c r="A5872" s="174">
        <v>45536.333333333336</v>
      </c>
      <c r="B5872" s="173"/>
      <c r="C5872" s="128">
        <v>0.74038302898406982</v>
      </c>
      <c r="D5872" s="167"/>
    </row>
    <row r="5873" spans="1:4" x14ac:dyDescent="0.3">
      <c r="A5873" s="174">
        <v>45536.375</v>
      </c>
      <c r="B5873" s="173"/>
      <c r="C5873" s="128">
        <v>0.8176339864730835</v>
      </c>
      <c r="D5873" s="167"/>
    </row>
    <row r="5874" spans="1:4" x14ac:dyDescent="0.3">
      <c r="A5874" s="174">
        <v>45536.416666666664</v>
      </c>
      <c r="B5874" s="173"/>
      <c r="C5874" s="128">
        <v>0.84288299083709717</v>
      </c>
      <c r="D5874" s="167"/>
    </row>
    <row r="5875" spans="1:4" x14ac:dyDescent="0.3">
      <c r="A5875" s="174">
        <v>45536.458333333336</v>
      </c>
      <c r="B5875" s="173"/>
      <c r="C5875" s="128">
        <v>0.65324997901916504</v>
      </c>
      <c r="D5875" s="167"/>
    </row>
    <row r="5876" spans="1:4" x14ac:dyDescent="0.3">
      <c r="A5876" s="174">
        <v>45536.5</v>
      </c>
      <c r="B5876" s="173"/>
      <c r="C5876" s="128">
        <v>0.6002659797668457</v>
      </c>
      <c r="D5876" s="167"/>
    </row>
    <row r="5877" spans="1:4" x14ac:dyDescent="0.3">
      <c r="A5877" s="174">
        <v>45536.541666666664</v>
      </c>
      <c r="B5877" s="173"/>
      <c r="C5877" s="128">
        <v>0.58336597681045532</v>
      </c>
      <c r="D5877" s="167"/>
    </row>
    <row r="5878" spans="1:4" x14ac:dyDescent="0.3">
      <c r="A5878" s="174">
        <v>45536.583333333336</v>
      </c>
      <c r="B5878" s="173"/>
      <c r="C5878" s="128">
        <v>0.58678299188613892</v>
      </c>
      <c r="D5878" s="167"/>
    </row>
    <row r="5879" spans="1:4" x14ac:dyDescent="0.3">
      <c r="A5879" s="174">
        <v>45536.625</v>
      </c>
      <c r="B5879" s="173"/>
      <c r="C5879" s="128">
        <v>0.57123398780822754</v>
      </c>
      <c r="D5879" s="167"/>
    </row>
    <row r="5880" spans="1:4" x14ac:dyDescent="0.3">
      <c r="A5880" s="174">
        <v>45536.666666666664</v>
      </c>
      <c r="B5880" s="173"/>
      <c r="C5880" s="128">
        <v>0.55993402004241943</v>
      </c>
      <c r="D5880" s="167"/>
    </row>
    <row r="5881" spans="1:4" x14ac:dyDescent="0.3">
      <c r="A5881" s="174">
        <v>45536.708333333336</v>
      </c>
      <c r="B5881" s="173"/>
      <c r="C5881" s="128">
        <v>0.56843400001525879</v>
      </c>
      <c r="D5881" s="167"/>
    </row>
    <row r="5882" spans="1:4" x14ac:dyDescent="0.3">
      <c r="A5882" s="174">
        <v>45536.75</v>
      </c>
      <c r="B5882" s="173"/>
      <c r="C5882" s="128">
        <v>0.59579998254776001</v>
      </c>
      <c r="D5882" s="167"/>
    </row>
    <row r="5883" spans="1:4" x14ac:dyDescent="0.3">
      <c r="A5883" s="174">
        <v>45536.791666666664</v>
      </c>
      <c r="B5883" s="173"/>
      <c r="C5883" s="128">
        <v>0.66546601057052612</v>
      </c>
      <c r="D5883" s="167"/>
    </row>
    <row r="5884" spans="1:4" x14ac:dyDescent="0.3">
      <c r="A5884" s="174">
        <v>45536.833333333336</v>
      </c>
      <c r="B5884" s="173"/>
      <c r="C5884" s="128">
        <v>0.72296702861785889</v>
      </c>
      <c r="D5884" s="167"/>
    </row>
    <row r="5885" spans="1:4" x14ac:dyDescent="0.3">
      <c r="A5885" s="174">
        <v>45536.875</v>
      </c>
      <c r="B5885" s="173"/>
      <c r="C5885" s="128">
        <v>0.60041600465774536</v>
      </c>
      <c r="D5885" s="167"/>
    </row>
    <row r="5886" spans="1:4" x14ac:dyDescent="0.3">
      <c r="A5886" s="174">
        <v>45536.916666666664</v>
      </c>
      <c r="B5886" s="173"/>
      <c r="C5886" s="128">
        <v>0.53488302230834961</v>
      </c>
      <c r="D5886" s="167"/>
    </row>
    <row r="5887" spans="1:4" x14ac:dyDescent="0.3">
      <c r="A5887" s="174">
        <v>45536.958333333336</v>
      </c>
      <c r="B5887" s="173"/>
      <c r="C5887" s="128">
        <v>0.57921701669692993</v>
      </c>
      <c r="D5887" s="167"/>
    </row>
    <row r="5888" spans="1:4" x14ac:dyDescent="0.3">
      <c r="A5888" s="174">
        <v>45537</v>
      </c>
      <c r="B5888" s="173"/>
      <c r="C5888" s="128">
        <v>0.53888297080993652</v>
      </c>
      <c r="D5888" s="167"/>
    </row>
    <row r="5889" spans="1:4" x14ac:dyDescent="0.3">
      <c r="A5889" s="174">
        <v>45537.041666666664</v>
      </c>
      <c r="B5889" s="173"/>
      <c r="C5889" s="128">
        <v>0.54123300313949585</v>
      </c>
      <c r="D5889" s="167"/>
    </row>
    <row r="5890" spans="1:4" x14ac:dyDescent="0.3">
      <c r="A5890" s="174">
        <v>45537.083333333336</v>
      </c>
      <c r="B5890" s="173"/>
      <c r="C5890" s="128">
        <v>0.49053299427032471</v>
      </c>
      <c r="D5890" s="167"/>
    </row>
    <row r="5891" spans="1:4" x14ac:dyDescent="0.3">
      <c r="A5891" s="174">
        <v>45537.125</v>
      </c>
      <c r="B5891" s="173"/>
      <c r="C5891" s="128">
        <v>0.46689999103546143</v>
      </c>
      <c r="D5891" s="167"/>
    </row>
    <row r="5892" spans="1:4" x14ac:dyDescent="0.3">
      <c r="A5892" s="174">
        <v>45537.166666666664</v>
      </c>
      <c r="B5892" s="173"/>
      <c r="C5892" s="128">
        <v>0.46156600117683411</v>
      </c>
      <c r="D5892" s="167"/>
    </row>
    <row r="5893" spans="1:4" x14ac:dyDescent="0.3">
      <c r="A5893" s="174">
        <v>45537.208333333336</v>
      </c>
      <c r="B5893" s="173"/>
      <c r="C5893" s="128">
        <v>0.48489999771118164</v>
      </c>
      <c r="D5893" s="167"/>
    </row>
    <row r="5894" spans="1:4" x14ac:dyDescent="0.3">
      <c r="A5894" s="174">
        <v>45537.25</v>
      </c>
      <c r="B5894" s="173"/>
      <c r="C5894" s="128">
        <v>0.48618298768997192</v>
      </c>
      <c r="D5894" s="167"/>
    </row>
    <row r="5895" spans="1:4" x14ac:dyDescent="0.3">
      <c r="A5895" s="174">
        <v>45537.291666666664</v>
      </c>
      <c r="B5895" s="173"/>
      <c r="C5895" s="128">
        <v>0.50861597061157227</v>
      </c>
      <c r="D5895" s="167"/>
    </row>
    <row r="5896" spans="1:4" x14ac:dyDescent="0.3">
      <c r="A5896" s="174">
        <v>45537.333333333336</v>
      </c>
      <c r="B5896" s="173"/>
      <c r="C5896" s="128">
        <v>0.56096601486206055</v>
      </c>
      <c r="D5896" s="167"/>
    </row>
    <row r="5897" spans="1:4" x14ac:dyDescent="0.3">
      <c r="A5897" s="174">
        <v>45537.375</v>
      </c>
      <c r="B5897" s="173"/>
      <c r="C5897" s="128">
        <v>0.59153401851654053</v>
      </c>
      <c r="D5897" s="167"/>
    </row>
    <row r="5898" spans="1:4" x14ac:dyDescent="0.3">
      <c r="A5898" s="174">
        <v>45537.416666666664</v>
      </c>
      <c r="B5898" s="173"/>
      <c r="C5898" s="128">
        <v>0.55116701126098633</v>
      </c>
      <c r="D5898" s="167"/>
    </row>
    <row r="5899" spans="1:4" x14ac:dyDescent="0.3">
      <c r="A5899" s="174">
        <v>45537.458333333336</v>
      </c>
      <c r="B5899" s="173"/>
      <c r="C5899" s="128">
        <v>0.53176701068878174</v>
      </c>
      <c r="D5899" s="167"/>
    </row>
    <row r="5900" spans="1:4" x14ac:dyDescent="0.3">
      <c r="A5900" s="174">
        <v>45537.5</v>
      </c>
      <c r="B5900" s="173"/>
      <c r="C5900" s="128">
        <v>0.52821600437164307</v>
      </c>
      <c r="D5900" s="167"/>
    </row>
    <row r="5901" spans="1:4" x14ac:dyDescent="0.3">
      <c r="A5901" s="174">
        <v>45537.541666666664</v>
      </c>
      <c r="B5901" s="173"/>
      <c r="C5901" s="128">
        <v>0.53839999437332153</v>
      </c>
      <c r="D5901" s="167"/>
    </row>
    <row r="5902" spans="1:4" x14ac:dyDescent="0.3">
      <c r="A5902" s="174">
        <v>45537.583333333336</v>
      </c>
      <c r="B5902" s="173"/>
      <c r="C5902" s="128">
        <v>0.5214499831199646</v>
      </c>
      <c r="D5902" s="167"/>
    </row>
    <row r="5903" spans="1:4" x14ac:dyDescent="0.3">
      <c r="A5903" s="174">
        <v>45537.625</v>
      </c>
      <c r="B5903" s="173"/>
      <c r="C5903" s="128">
        <v>0.50040102005004883</v>
      </c>
      <c r="D5903" s="167"/>
    </row>
    <row r="5904" spans="1:4" x14ac:dyDescent="0.3">
      <c r="A5904" s="174">
        <v>45537.666666666664</v>
      </c>
      <c r="B5904" s="173"/>
      <c r="C5904" s="128">
        <v>0.4583829939365387</v>
      </c>
      <c r="D5904" s="167"/>
    </row>
    <row r="5905" spans="1:4" x14ac:dyDescent="0.3">
      <c r="A5905" s="174">
        <v>45537.708333333336</v>
      </c>
      <c r="B5905" s="173"/>
      <c r="C5905" s="128">
        <v>0.46263301372528076</v>
      </c>
      <c r="D5905" s="167"/>
    </row>
    <row r="5906" spans="1:4" x14ac:dyDescent="0.3">
      <c r="A5906" s="174">
        <v>45537.75</v>
      </c>
      <c r="B5906" s="173"/>
      <c r="C5906" s="128">
        <v>0.46209999918937683</v>
      </c>
      <c r="D5906" s="167"/>
    </row>
    <row r="5907" spans="1:4" x14ac:dyDescent="0.3">
      <c r="A5907" s="174">
        <v>45537.791666666664</v>
      </c>
      <c r="B5907" s="173"/>
      <c r="C5907" s="128">
        <v>0.45190000534057617</v>
      </c>
      <c r="D5907" s="167"/>
    </row>
    <row r="5908" spans="1:4" x14ac:dyDescent="0.3">
      <c r="A5908" s="174">
        <v>45537.833333333336</v>
      </c>
      <c r="B5908" s="173"/>
      <c r="C5908" s="128">
        <v>0.47743299603462219</v>
      </c>
      <c r="D5908" s="167"/>
    </row>
    <row r="5909" spans="1:4" x14ac:dyDescent="0.3">
      <c r="A5909" s="174">
        <v>45537.875</v>
      </c>
      <c r="B5909" s="173"/>
      <c r="C5909" s="128">
        <v>0.53196698427200317</v>
      </c>
      <c r="D5909" s="167"/>
    </row>
    <row r="5910" spans="1:4" x14ac:dyDescent="0.3">
      <c r="A5910" s="174">
        <v>45537.916666666664</v>
      </c>
      <c r="B5910" s="173"/>
      <c r="C5910" s="128">
        <v>0.53208398818969727</v>
      </c>
      <c r="D5910" s="167"/>
    </row>
    <row r="5911" spans="1:4" x14ac:dyDescent="0.3">
      <c r="A5911" s="174">
        <v>45537.958333333336</v>
      </c>
      <c r="B5911" s="173"/>
      <c r="C5911" s="128">
        <v>0.53136599063873291</v>
      </c>
      <c r="D5911" s="167"/>
    </row>
    <row r="5912" spans="1:4" x14ac:dyDescent="0.3">
      <c r="A5912" s="174">
        <v>45538</v>
      </c>
      <c r="B5912" s="173"/>
      <c r="C5912" s="128">
        <v>0.53173398971557617</v>
      </c>
      <c r="D5912" s="167"/>
    </row>
    <row r="5913" spans="1:4" x14ac:dyDescent="0.3">
      <c r="A5913" s="174">
        <v>45538.041666666664</v>
      </c>
      <c r="B5913" s="173"/>
      <c r="C5913" s="128">
        <v>0.46341699361801147</v>
      </c>
      <c r="D5913" s="167"/>
    </row>
    <row r="5914" spans="1:4" x14ac:dyDescent="0.3">
      <c r="A5914" s="174">
        <v>45538.083333333336</v>
      </c>
      <c r="B5914" s="173"/>
      <c r="C5914" s="128">
        <v>0.55603301525115967</v>
      </c>
      <c r="D5914" s="167"/>
    </row>
    <row r="5915" spans="1:4" x14ac:dyDescent="0.3">
      <c r="A5915" s="174">
        <v>45538.125</v>
      </c>
      <c r="B5915" s="173"/>
      <c r="C5915" s="128">
        <v>0.53334999084472656</v>
      </c>
      <c r="D5915" s="167"/>
    </row>
    <row r="5916" spans="1:4" x14ac:dyDescent="0.3">
      <c r="A5916" s="174">
        <v>45538.166666666664</v>
      </c>
      <c r="B5916" s="173"/>
      <c r="C5916" s="128">
        <v>0.48965001106262207</v>
      </c>
      <c r="D5916" s="167"/>
    </row>
    <row r="5917" spans="1:4" x14ac:dyDescent="0.3">
      <c r="A5917" s="174">
        <v>45538.208333333336</v>
      </c>
      <c r="B5917" s="173"/>
      <c r="C5917" s="128">
        <v>0.4843670129776001</v>
      </c>
      <c r="D5917" s="167"/>
    </row>
    <row r="5918" spans="1:4" x14ac:dyDescent="0.3">
      <c r="A5918" s="174">
        <v>45538.25</v>
      </c>
      <c r="B5918" s="173"/>
      <c r="C5918" s="128">
        <v>0.49458399415016174</v>
      </c>
      <c r="D5918" s="167"/>
    </row>
    <row r="5919" spans="1:4" x14ac:dyDescent="0.3">
      <c r="A5919" s="174">
        <v>45538.291666666664</v>
      </c>
      <c r="B5919" s="173"/>
      <c r="C5919" s="128">
        <v>0.50273299217224121</v>
      </c>
      <c r="D5919" s="167"/>
    </row>
    <row r="5920" spans="1:4" x14ac:dyDescent="0.3">
      <c r="A5920" s="174">
        <v>45538.333333333336</v>
      </c>
      <c r="B5920" s="173"/>
      <c r="C5920" s="128">
        <v>0.56011700630187988</v>
      </c>
      <c r="D5920" s="167"/>
    </row>
    <row r="5921" spans="1:4" x14ac:dyDescent="0.3">
      <c r="A5921" s="174">
        <v>45538.375</v>
      </c>
      <c r="B5921" s="173"/>
      <c r="C5921" s="128">
        <v>0.57125002145767212</v>
      </c>
      <c r="D5921" s="167"/>
    </row>
    <row r="5922" spans="1:4" x14ac:dyDescent="0.3">
      <c r="A5922" s="174">
        <v>45538.416666666664</v>
      </c>
      <c r="B5922" s="173"/>
      <c r="C5922" s="128">
        <v>0.50016701221466064</v>
      </c>
      <c r="D5922" s="167"/>
    </row>
    <row r="5923" spans="1:4" x14ac:dyDescent="0.3">
      <c r="A5923" s="174">
        <v>45538.458333333336</v>
      </c>
      <c r="B5923" s="173"/>
      <c r="C5923" s="128">
        <v>0.50153398513793945</v>
      </c>
      <c r="D5923" s="167"/>
    </row>
    <row r="5924" spans="1:4" x14ac:dyDescent="0.3">
      <c r="A5924" s="174">
        <v>45538.5</v>
      </c>
      <c r="B5924" s="173"/>
      <c r="C5924" s="128">
        <v>0.48675000667572021</v>
      </c>
      <c r="D5924" s="167"/>
    </row>
    <row r="5925" spans="1:4" x14ac:dyDescent="0.3">
      <c r="A5925" s="174">
        <v>45538.541666666664</v>
      </c>
      <c r="B5925" s="173"/>
      <c r="C5925" s="128">
        <v>0.47516700625419617</v>
      </c>
      <c r="D5925" s="167"/>
    </row>
    <row r="5926" spans="1:4" x14ac:dyDescent="0.3">
      <c r="A5926" s="174">
        <v>45538.583333333336</v>
      </c>
      <c r="B5926" s="173"/>
      <c r="C5926" s="128">
        <v>0.4710330069065094</v>
      </c>
      <c r="D5926" s="167"/>
    </row>
    <row r="5927" spans="1:4" x14ac:dyDescent="0.3">
      <c r="A5927" s="174">
        <v>45538.625</v>
      </c>
      <c r="B5927" s="173"/>
      <c r="C5927" s="128">
        <v>0.45866701006889343</v>
      </c>
      <c r="D5927" s="167"/>
    </row>
    <row r="5928" spans="1:4" x14ac:dyDescent="0.3">
      <c r="A5928" s="174">
        <v>45538.666666666664</v>
      </c>
      <c r="B5928" s="173"/>
      <c r="C5928" s="128">
        <v>0.45506700873374939</v>
      </c>
      <c r="D5928" s="167"/>
    </row>
    <row r="5929" spans="1:4" x14ac:dyDescent="0.3">
      <c r="A5929" s="174">
        <v>45538.708333333336</v>
      </c>
      <c r="B5929" s="173"/>
      <c r="C5929" s="128">
        <v>0.44850000739097595</v>
      </c>
      <c r="D5929" s="167"/>
    </row>
    <row r="5930" spans="1:4" x14ac:dyDescent="0.3">
      <c r="A5930" s="174">
        <v>45538.75</v>
      </c>
      <c r="B5930" s="173"/>
      <c r="C5930" s="128">
        <v>0.46759998798370361</v>
      </c>
      <c r="D5930" s="167"/>
    </row>
    <row r="5931" spans="1:4" x14ac:dyDescent="0.3">
      <c r="A5931" s="174">
        <v>45538.791666666664</v>
      </c>
      <c r="B5931" s="173"/>
      <c r="C5931" s="128">
        <v>0.47521701455116272</v>
      </c>
      <c r="D5931" s="167"/>
    </row>
    <row r="5932" spans="1:4" x14ac:dyDescent="0.3">
      <c r="A5932" s="174">
        <v>45538.833333333336</v>
      </c>
      <c r="B5932" s="173"/>
      <c r="C5932" s="128">
        <v>0.48100000619888306</v>
      </c>
      <c r="D5932" s="167"/>
    </row>
    <row r="5933" spans="1:4" x14ac:dyDescent="0.3">
      <c r="A5933" s="174">
        <v>45538.875</v>
      </c>
      <c r="B5933" s="173"/>
      <c r="C5933" s="128">
        <v>0.51138299703598022</v>
      </c>
      <c r="D5933" s="167"/>
    </row>
    <row r="5934" spans="1:4" x14ac:dyDescent="0.3">
      <c r="A5934" s="174">
        <v>45538.916666666664</v>
      </c>
      <c r="B5934" s="173"/>
      <c r="C5934" s="128">
        <v>0.4990839958190918</v>
      </c>
      <c r="D5934" s="167"/>
    </row>
    <row r="5935" spans="1:4" x14ac:dyDescent="0.3">
      <c r="A5935" s="174">
        <v>45538.958333333336</v>
      </c>
      <c r="B5935" s="173"/>
      <c r="C5935" s="128">
        <v>0.47046700119972229</v>
      </c>
      <c r="D5935" s="167"/>
    </row>
    <row r="5936" spans="1:4" x14ac:dyDescent="0.3">
      <c r="A5936" s="174">
        <v>45539</v>
      </c>
      <c r="B5936" s="173"/>
      <c r="C5936" s="128">
        <v>0.46700000762939453</v>
      </c>
      <c r="D5936" s="167"/>
    </row>
    <row r="5937" spans="1:4" x14ac:dyDescent="0.3">
      <c r="A5937" s="174">
        <v>45539.041666666664</v>
      </c>
      <c r="B5937" s="173"/>
      <c r="C5937" s="128">
        <v>0.45903301239013672</v>
      </c>
      <c r="D5937" s="167"/>
    </row>
    <row r="5938" spans="1:4" x14ac:dyDescent="0.3">
      <c r="A5938" s="174">
        <v>45539.083333333336</v>
      </c>
      <c r="B5938" s="173"/>
      <c r="C5938" s="128">
        <v>0.47315001487731934</v>
      </c>
      <c r="D5938" s="167"/>
    </row>
    <row r="5939" spans="1:4" x14ac:dyDescent="0.3">
      <c r="A5939" s="174">
        <v>45539.125</v>
      </c>
      <c r="B5939" s="173"/>
      <c r="C5939" s="128">
        <v>0.53053301572799683</v>
      </c>
      <c r="D5939" s="167"/>
    </row>
    <row r="5940" spans="1:4" x14ac:dyDescent="0.3">
      <c r="A5940" s="174">
        <v>45539.166666666664</v>
      </c>
      <c r="B5940" s="173"/>
      <c r="C5940" s="128">
        <v>0.47983399033546448</v>
      </c>
      <c r="D5940" s="167"/>
    </row>
    <row r="5941" spans="1:4" x14ac:dyDescent="0.3">
      <c r="A5941" s="174">
        <v>45539.208333333336</v>
      </c>
      <c r="B5941" s="173"/>
      <c r="C5941" s="128">
        <v>0.44916701316833496</v>
      </c>
      <c r="D5941" s="167"/>
    </row>
    <row r="5942" spans="1:4" x14ac:dyDescent="0.3">
      <c r="A5942" s="174">
        <v>45539.25</v>
      </c>
      <c r="B5942" s="173"/>
      <c r="C5942" s="128">
        <v>0.47283300757408142</v>
      </c>
      <c r="D5942" s="167"/>
    </row>
    <row r="5943" spans="1:4" x14ac:dyDescent="0.3">
      <c r="A5943" s="174">
        <v>45539.291666666664</v>
      </c>
      <c r="B5943" s="173"/>
      <c r="C5943" s="128">
        <v>0.47754999995231628</v>
      </c>
      <c r="D5943" s="167"/>
    </row>
    <row r="5944" spans="1:4" x14ac:dyDescent="0.3">
      <c r="A5944" s="174">
        <v>45539.333333333336</v>
      </c>
      <c r="B5944" s="173"/>
      <c r="C5944" s="128">
        <v>0.53156697750091553</v>
      </c>
      <c r="D5944" s="167"/>
    </row>
    <row r="5945" spans="1:4" x14ac:dyDescent="0.3">
      <c r="A5945" s="174">
        <v>45539.375</v>
      </c>
      <c r="B5945" s="173"/>
      <c r="C5945" s="128">
        <v>0.56339997053146362</v>
      </c>
      <c r="D5945" s="167"/>
    </row>
    <row r="5946" spans="1:4" x14ac:dyDescent="0.3">
      <c r="A5946" s="174">
        <v>45539.416666666664</v>
      </c>
      <c r="B5946" s="173"/>
      <c r="C5946" s="128">
        <v>0.49476701021194458</v>
      </c>
      <c r="D5946" s="167"/>
    </row>
    <row r="5947" spans="1:4" x14ac:dyDescent="0.3">
      <c r="A5947" s="174">
        <v>45539.458333333336</v>
      </c>
      <c r="B5947" s="173"/>
      <c r="C5947" s="128">
        <v>0.51301699876785278</v>
      </c>
      <c r="D5947" s="127"/>
    </row>
    <row r="5948" spans="1:4" x14ac:dyDescent="0.3">
      <c r="A5948" s="174">
        <v>45539.5</v>
      </c>
      <c r="B5948" s="173"/>
      <c r="C5948" s="128">
        <v>0.51768302917480469</v>
      </c>
      <c r="D5948" s="127"/>
    </row>
    <row r="5949" spans="1:4" x14ac:dyDescent="0.3">
      <c r="A5949" s="174">
        <v>45539.541666666664</v>
      </c>
      <c r="B5949" s="173"/>
      <c r="C5949" s="128">
        <v>0.4941839873790741</v>
      </c>
      <c r="D5949" s="167"/>
    </row>
    <row r="5950" spans="1:4" x14ac:dyDescent="0.3">
      <c r="A5950" s="174">
        <v>45539.583333333336</v>
      </c>
      <c r="B5950" s="173"/>
      <c r="C5950" s="128">
        <v>0.4804840087890625</v>
      </c>
      <c r="D5950" s="167"/>
    </row>
    <row r="5951" spans="1:4" x14ac:dyDescent="0.3">
      <c r="A5951" s="174">
        <v>45539.625</v>
      </c>
      <c r="B5951" s="173"/>
      <c r="C5951" s="128">
        <v>0.46578299999237061</v>
      </c>
      <c r="D5951" s="167"/>
    </row>
    <row r="5952" spans="1:4" x14ac:dyDescent="0.3">
      <c r="A5952" s="174">
        <v>45539.666666666664</v>
      </c>
      <c r="B5952" s="173"/>
      <c r="C5952" s="128">
        <v>0.47106701135635376</v>
      </c>
      <c r="D5952" s="169"/>
    </row>
    <row r="5953" spans="1:4" x14ac:dyDescent="0.3">
      <c r="A5953" s="174">
        <v>45539.708333333336</v>
      </c>
      <c r="B5953" s="173"/>
      <c r="C5953" s="128">
        <v>0.47781699895858765</v>
      </c>
      <c r="D5953" s="167"/>
    </row>
    <row r="5954" spans="1:4" x14ac:dyDescent="0.3">
      <c r="A5954" s="174">
        <v>45539.75</v>
      </c>
      <c r="B5954" s="173"/>
      <c r="C5954" s="128">
        <v>0.48423299193382263</v>
      </c>
      <c r="D5954" s="167"/>
    </row>
    <row r="5955" spans="1:4" x14ac:dyDescent="0.3">
      <c r="A5955" s="174">
        <v>45539.791666666664</v>
      </c>
      <c r="B5955" s="173"/>
      <c r="C5955" s="128">
        <v>0.50248301029205322</v>
      </c>
      <c r="D5955" s="167"/>
    </row>
    <row r="5956" spans="1:4" x14ac:dyDescent="0.3">
      <c r="A5956" s="174">
        <v>45539.833333333336</v>
      </c>
      <c r="B5956" s="173"/>
      <c r="C5956" s="128">
        <v>0.65289998054504395</v>
      </c>
      <c r="D5956" s="167"/>
    </row>
    <row r="5957" spans="1:4" x14ac:dyDescent="0.3">
      <c r="A5957" s="174">
        <v>45539.875</v>
      </c>
      <c r="B5957" s="173"/>
      <c r="C5957" s="128">
        <v>0.86271697282791138</v>
      </c>
      <c r="D5957" s="167"/>
    </row>
    <row r="5958" spans="1:4" x14ac:dyDescent="0.3">
      <c r="A5958" s="174">
        <v>45539.916666666664</v>
      </c>
      <c r="B5958" s="173"/>
      <c r="C5958" s="128">
        <v>0.91380000114440918</v>
      </c>
      <c r="D5958" s="167"/>
    </row>
    <row r="5959" spans="1:4" x14ac:dyDescent="0.3">
      <c r="A5959" s="174">
        <v>45539.958333333336</v>
      </c>
      <c r="B5959" s="173"/>
      <c r="C5959" s="128">
        <v>0.87663400173187256</v>
      </c>
      <c r="D5959" s="167"/>
    </row>
    <row r="5960" spans="1:4" x14ac:dyDescent="0.3">
      <c r="A5960" s="174">
        <v>45540</v>
      </c>
      <c r="B5960" s="173"/>
      <c r="C5960" s="128">
        <v>0.81339997053146362</v>
      </c>
      <c r="D5960" s="167"/>
    </row>
    <row r="5961" spans="1:4" x14ac:dyDescent="0.3">
      <c r="A5961" s="174">
        <v>45540.041666666664</v>
      </c>
      <c r="B5961" s="173"/>
      <c r="C5961" s="128">
        <v>0.82041597366333008</v>
      </c>
      <c r="D5961" s="167"/>
    </row>
    <row r="5962" spans="1:4" x14ac:dyDescent="0.3">
      <c r="A5962" s="174">
        <v>45540.083333333336</v>
      </c>
      <c r="B5962" s="173"/>
      <c r="C5962" s="128">
        <v>0.80423402786254883</v>
      </c>
      <c r="D5962" s="167"/>
    </row>
    <row r="5963" spans="1:4" x14ac:dyDescent="0.3">
      <c r="A5963" s="174">
        <v>45540.125</v>
      </c>
      <c r="B5963" s="173"/>
      <c r="C5963" s="128">
        <v>0.75776702165603638</v>
      </c>
      <c r="D5963" s="167"/>
    </row>
    <row r="5964" spans="1:4" x14ac:dyDescent="0.3">
      <c r="A5964" s="174">
        <v>45540.166666666664</v>
      </c>
      <c r="B5964" s="173"/>
      <c r="C5964" s="128">
        <v>0.6441500186920166</v>
      </c>
      <c r="D5964" s="127"/>
    </row>
    <row r="5965" spans="1:4" x14ac:dyDescent="0.3">
      <c r="A5965" s="174">
        <v>45540.208333333336</v>
      </c>
      <c r="B5965" s="173"/>
      <c r="C5965" s="128">
        <v>0.54763299226760864</v>
      </c>
      <c r="D5965" s="127"/>
    </row>
    <row r="5966" spans="1:4" x14ac:dyDescent="0.3">
      <c r="A5966" s="174">
        <v>45540.25</v>
      </c>
      <c r="B5966" s="173"/>
      <c r="C5966" s="128">
        <v>0.50178301334381104</v>
      </c>
      <c r="D5966" s="167"/>
    </row>
    <row r="5967" spans="1:4" x14ac:dyDescent="0.3">
      <c r="A5967" s="174">
        <v>45540.291666666664</v>
      </c>
      <c r="B5967" s="173"/>
      <c r="C5967" s="128">
        <v>0.50120002031326294</v>
      </c>
      <c r="D5967" s="167"/>
    </row>
    <row r="5968" spans="1:4" x14ac:dyDescent="0.3">
      <c r="A5968" s="174">
        <v>45540.333333333336</v>
      </c>
      <c r="B5968" s="173"/>
      <c r="C5968" s="128">
        <v>0.68648302555084229</v>
      </c>
      <c r="D5968" s="167"/>
    </row>
    <row r="5969" spans="1:4" x14ac:dyDescent="0.3">
      <c r="A5969" s="174">
        <v>45540.375</v>
      </c>
      <c r="B5969" s="173"/>
      <c r="C5969" s="128">
        <v>0.82646697759628296</v>
      </c>
      <c r="D5969" s="167"/>
    </row>
    <row r="5970" spans="1:4" x14ac:dyDescent="0.3">
      <c r="A5970" s="174">
        <v>45540.416666666664</v>
      </c>
      <c r="B5970" s="173"/>
      <c r="C5970" s="128">
        <v>0.69646602869033813</v>
      </c>
      <c r="D5970" s="167"/>
    </row>
    <row r="5971" spans="1:4" x14ac:dyDescent="0.3">
      <c r="A5971" s="174">
        <v>45540.458333333336</v>
      </c>
      <c r="B5971" s="173"/>
      <c r="C5971" s="128">
        <v>0.66409999132156372</v>
      </c>
      <c r="D5971" s="127"/>
    </row>
    <row r="5972" spans="1:4" x14ac:dyDescent="0.3">
      <c r="A5972" s="174">
        <v>45540.5</v>
      </c>
      <c r="B5972" s="173"/>
      <c r="C5972" s="128">
        <v>0.58556699752807617</v>
      </c>
      <c r="D5972" s="127"/>
    </row>
    <row r="5973" spans="1:4" x14ac:dyDescent="0.3">
      <c r="A5973" s="174">
        <v>45540.541666666664</v>
      </c>
      <c r="B5973" s="173"/>
      <c r="C5973" s="128">
        <v>0.56961697340011597</v>
      </c>
      <c r="D5973" s="127"/>
    </row>
    <row r="5974" spans="1:4" x14ac:dyDescent="0.3">
      <c r="A5974" s="174">
        <v>45540.583333333336</v>
      </c>
      <c r="B5974" s="173"/>
      <c r="C5974" s="128">
        <v>0.59563398361206055</v>
      </c>
      <c r="D5974" s="169"/>
    </row>
    <row r="5975" spans="1:4" x14ac:dyDescent="0.3">
      <c r="A5975" s="174">
        <v>45540.625</v>
      </c>
      <c r="B5975" s="173"/>
      <c r="C5975" s="128">
        <v>0.51934999227523804</v>
      </c>
      <c r="D5975" s="169"/>
    </row>
    <row r="5976" spans="1:4" x14ac:dyDescent="0.3">
      <c r="A5976" s="174">
        <v>45540.666666666664</v>
      </c>
      <c r="B5976" s="173"/>
      <c r="C5976" s="128">
        <v>0.51566702127456665</v>
      </c>
      <c r="D5976" s="167"/>
    </row>
    <row r="5977" spans="1:4" x14ac:dyDescent="0.3">
      <c r="A5977" s="174">
        <v>45540.708333333336</v>
      </c>
      <c r="B5977" s="173"/>
      <c r="C5977" s="128">
        <v>0.49256700277328491</v>
      </c>
      <c r="D5977" s="167"/>
    </row>
    <row r="5978" spans="1:4" x14ac:dyDescent="0.3">
      <c r="A5978" s="174">
        <v>45540.75</v>
      </c>
      <c r="B5978" s="173"/>
      <c r="C5978" s="128">
        <v>0.48271700739860535</v>
      </c>
      <c r="D5978" s="167"/>
    </row>
    <row r="5979" spans="1:4" x14ac:dyDescent="0.3">
      <c r="A5979" s="174">
        <v>45540.791666666664</v>
      </c>
      <c r="B5979" s="173"/>
      <c r="C5979" s="128">
        <v>0.50818300247192383</v>
      </c>
      <c r="D5979" s="167"/>
    </row>
    <row r="5980" spans="1:4" x14ac:dyDescent="0.3">
      <c r="A5980" s="174">
        <v>45540.833333333336</v>
      </c>
      <c r="B5980" s="173"/>
      <c r="C5980" s="128">
        <v>0.51311701536178589</v>
      </c>
      <c r="D5980" s="167"/>
    </row>
    <row r="5981" spans="1:4" x14ac:dyDescent="0.3">
      <c r="A5981" s="174">
        <v>45540.875</v>
      </c>
      <c r="B5981" s="173"/>
      <c r="C5981" s="128">
        <v>0.51501697301864624</v>
      </c>
      <c r="D5981" s="167"/>
    </row>
    <row r="5982" spans="1:4" x14ac:dyDescent="0.3">
      <c r="A5982" s="174">
        <v>45540.916666666664</v>
      </c>
      <c r="B5982" s="173"/>
      <c r="C5982" s="128">
        <v>0.53693300485610962</v>
      </c>
      <c r="D5982" s="167"/>
    </row>
    <row r="5983" spans="1:4" x14ac:dyDescent="0.3">
      <c r="A5983" s="174">
        <v>45540.958333333336</v>
      </c>
      <c r="B5983" s="173"/>
      <c r="C5983" s="128">
        <v>0.49261701107025146</v>
      </c>
      <c r="D5983" s="167"/>
    </row>
    <row r="5984" spans="1:4" x14ac:dyDescent="0.3">
      <c r="A5984" s="174">
        <v>45541</v>
      </c>
      <c r="B5984" s="173"/>
      <c r="C5984" s="128">
        <v>0.57591599225997925</v>
      </c>
      <c r="D5984" s="167"/>
    </row>
    <row r="5985" spans="1:4" x14ac:dyDescent="0.3">
      <c r="A5985" s="174">
        <v>45541.041666666664</v>
      </c>
      <c r="B5985" s="173"/>
      <c r="C5985" s="128">
        <v>0.65654999017715454</v>
      </c>
      <c r="D5985" s="167"/>
    </row>
    <row r="5986" spans="1:4" x14ac:dyDescent="0.3">
      <c r="A5986" s="174">
        <v>45541.083333333336</v>
      </c>
      <c r="B5986" s="173"/>
      <c r="C5986" s="128">
        <v>0.68866598606109619</v>
      </c>
      <c r="D5986" s="167"/>
    </row>
    <row r="5987" spans="1:4" x14ac:dyDescent="0.3">
      <c r="A5987" s="174">
        <v>45541.125</v>
      </c>
      <c r="B5987" s="173"/>
      <c r="C5987" s="128">
        <v>0.49294999241828918</v>
      </c>
      <c r="D5987" s="167"/>
    </row>
    <row r="5988" spans="1:4" x14ac:dyDescent="0.3">
      <c r="A5988" s="174">
        <v>45541.166666666664</v>
      </c>
      <c r="B5988" s="173"/>
      <c r="C5988" s="128">
        <v>0.52151697874069214</v>
      </c>
      <c r="D5988" s="167"/>
    </row>
    <row r="5989" spans="1:4" x14ac:dyDescent="0.3">
      <c r="A5989" s="174">
        <v>45541.208333333336</v>
      </c>
      <c r="B5989" s="173"/>
      <c r="C5989" s="128">
        <v>0.49621701240539551</v>
      </c>
      <c r="D5989" s="167"/>
    </row>
    <row r="5990" spans="1:4" x14ac:dyDescent="0.3">
      <c r="A5990" s="174">
        <v>45541.25</v>
      </c>
      <c r="B5990" s="173"/>
      <c r="C5990" s="128">
        <v>0.49290001392364502</v>
      </c>
      <c r="D5990" s="167"/>
    </row>
    <row r="5991" spans="1:4" x14ac:dyDescent="0.3">
      <c r="A5991" s="174">
        <v>45541.291666666664</v>
      </c>
      <c r="B5991" s="173"/>
      <c r="C5991" s="128">
        <v>0.55059999227523804</v>
      </c>
      <c r="D5991" s="167"/>
    </row>
    <row r="5992" spans="1:4" x14ac:dyDescent="0.3">
      <c r="A5992" s="174">
        <v>45541.333333333336</v>
      </c>
      <c r="B5992" s="173"/>
      <c r="C5992" s="128">
        <v>0.79098302125930786</v>
      </c>
      <c r="D5992" s="167"/>
    </row>
    <row r="5993" spans="1:4" x14ac:dyDescent="0.3">
      <c r="A5993" s="174">
        <v>45541.375</v>
      </c>
      <c r="B5993" s="173"/>
      <c r="C5993" s="128">
        <v>0.63006699085235596</v>
      </c>
      <c r="D5993" s="167"/>
    </row>
    <row r="5994" spans="1:4" x14ac:dyDescent="0.3">
      <c r="A5994" s="174">
        <v>45541.416666666664</v>
      </c>
      <c r="B5994" s="173"/>
      <c r="C5994" s="128">
        <v>0.50021600723266602</v>
      </c>
      <c r="D5994" s="169"/>
    </row>
    <row r="5995" spans="1:4" x14ac:dyDescent="0.3">
      <c r="A5995" s="174">
        <v>45541.458333333336</v>
      </c>
      <c r="B5995" s="173"/>
      <c r="C5995" s="128">
        <v>0.4939500093460083</v>
      </c>
      <c r="D5995" s="169"/>
    </row>
    <row r="5996" spans="1:4" x14ac:dyDescent="0.3">
      <c r="A5996" s="174">
        <v>45541.5</v>
      </c>
      <c r="B5996" s="173"/>
      <c r="C5996" s="128"/>
      <c r="D5996" s="169"/>
    </row>
    <row r="5997" spans="1:4" x14ac:dyDescent="0.3">
      <c r="A5997" s="174">
        <v>45541.541666666664</v>
      </c>
      <c r="B5997" s="173"/>
      <c r="C5997" s="128">
        <v>0.49683299660682678</v>
      </c>
      <c r="D5997" s="167"/>
    </row>
    <row r="5998" spans="1:4" x14ac:dyDescent="0.3">
      <c r="A5998" s="174">
        <v>45541.583333333336</v>
      </c>
      <c r="B5998" s="173"/>
      <c r="C5998" s="128">
        <v>0.4984000027179718</v>
      </c>
      <c r="D5998" s="167"/>
    </row>
    <row r="5999" spans="1:4" x14ac:dyDescent="0.3">
      <c r="A5999" s="174">
        <v>45541.625</v>
      </c>
      <c r="B5999" s="173"/>
      <c r="C5999" s="128">
        <v>0.47048300504684448</v>
      </c>
      <c r="D5999" s="167"/>
    </row>
    <row r="6000" spans="1:4" x14ac:dyDescent="0.3">
      <c r="A6000" s="174">
        <v>45541.666666666664</v>
      </c>
      <c r="B6000" s="173"/>
      <c r="C6000" s="128">
        <v>0.48658299446105957</v>
      </c>
      <c r="D6000" s="167"/>
    </row>
    <row r="6001" spans="1:4" x14ac:dyDescent="0.3">
      <c r="A6001" s="174">
        <v>45541.708333333336</v>
      </c>
      <c r="B6001" s="173"/>
      <c r="C6001" s="128">
        <v>0.49599999189376831</v>
      </c>
      <c r="D6001" s="167"/>
    </row>
    <row r="6002" spans="1:4" x14ac:dyDescent="0.3">
      <c r="A6002" s="174">
        <v>45541.75</v>
      </c>
      <c r="B6002" s="173"/>
      <c r="C6002" s="128">
        <v>0.48510000109672546</v>
      </c>
      <c r="D6002" s="167"/>
    </row>
    <row r="6003" spans="1:4" x14ac:dyDescent="0.3">
      <c r="A6003" s="174">
        <v>45541.791666666664</v>
      </c>
      <c r="B6003" s="173"/>
      <c r="C6003" s="128">
        <v>0.48008298873901367</v>
      </c>
      <c r="D6003" s="167"/>
    </row>
    <row r="6004" spans="1:4" x14ac:dyDescent="0.3">
      <c r="A6004" s="174">
        <v>45541.833333333336</v>
      </c>
      <c r="B6004" s="173"/>
      <c r="C6004" s="128">
        <v>0.49616700410842896</v>
      </c>
      <c r="D6004" s="167"/>
    </row>
    <row r="6005" spans="1:4" x14ac:dyDescent="0.3">
      <c r="A6005" s="174">
        <v>45541.875</v>
      </c>
      <c r="B6005" s="173"/>
      <c r="C6005" s="128">
        <v>0.63653397560119629</v>
      </c>
      <c r="D6005" s="167"/>
    </row>
    <row r="6006" spans="1:4" x14ac:dyDescent="0.3">
      <c r="A6006" s="174">
        <v>45541.916666666664</v>
      </c>
      <c r="B6006" s="173"/>
      <c r="C6006" s="128">
        <v>0.84766697883605957</v>
      </c>
      <c r="D6006" s="167"/>
    </row>
    <row r="6007" spans="1:4" x14ac:dyDescent="0.3">
      <c r="A6007" s="174">
        <v>45541.958333333336</v>
      </c>
      <c r="B6007" s="173"/>
      <c r="C6007" s="128">
        <v>0.63679999113082886</v>
      </c>
      <c r="D6007" s="167"/>
    </row>
    <row r="6008" spans="1:4" x14ac:dyDescent="0.3">
      <c r="A6008" s="174">
        <v>45542</v>
      </c>
      <c r="B6008" s="173"/>
      <c r="C6008" s="128">
        <v>0.45736598968505859</v>
      </c>
      <c r="D6008" s="167"/>
    </row>
    <row r="6009" spans="1:4" x14ac:dyDescent="0.3">
      <c r="A6009" s="174">
        <v>45542.041666666664</v>
      </c>
      <c r="B6009" s="173"/>
      <c r="C6009" s="128">
        <v>0.54538297653198242</v>
      </c>
      <c r="D6009" s="167"/>
    </row>
    <row r="6010" spans="1:4" x14ac:dyDescent="0.3">
      <c r="A6010" s="174">
        <v>45542.083333333336</v>
      </c>
      <c r="B6010" s="173"/>
      <c r="C6010" s="128">
        <v>0.55610001087188721</v>
      </c>
      <c r="D6010" s="167"/>
    </row>
    <row r="6011" spans="1:4" x14ac:dyDescent="0.3">
      <c r="A6011" s="174">
        <v>45542.125</v>
      </c>
      <c r="B6011" s="173"/>
      <c r="C6011" s="128">
        <v>0.46753299236297607</v>
      </c>
      <c r="D6011" s="167"/>
    </row>
    <row r="6012" spans="1:4" x14ac:dyDescent="0.3">
      <c r="A6012" s="174">
        <v>45542.166666666664</v>
      </c>
      <c r="B6012" s="173"/>
      <c r="C6012" s="128">
        <v>0.51946598291397095</v>
      </c>
      <c r="D6012" s="167"/>
    </row>
    <row r="6013" spans="1:4" x14ac:dyDescent="0.3">
      <c r="A6013" s="174">
        <v>45542.208333333336</v>
      </c>
      <c r="B6013" s="173"/>
      <c r="C6013" s="128">
        <v>0.50093400478363037</v>
      </c>
      <c r="D6013" s="167"/>
    </row>
    <row r="6014" spans="1:4" x14ac:dyDescent="0.3">
      <c r="A6014" s="174">
        <v>45542.25</v>
      </c>
      <c r="B6014" s="173"/>
      <c r="C6014" s="128">
        <v>0.48120000958442688</v>
      </c>
      <c r="D6014" s="167"/>
    </row>
    <row r="6015" spans="1:4" x14ac:dyDescent="0.3">
      <c r="A6015" s="174">
        <v>45542.291666666664</v>
      </c>
      <c r="B6015" s="173"/>
      <c r="C6015" s="128">
        <v>0.45363301038742065</v>
      </c>
      <c r="D6015" s="167"/>
    </row>
    <row r="6016" spans="1:4" x14ac:dyDescent="0.3">
      <c r="A6016" s="174">
        <v>45542.333333333336</v>
      </c>
      <c r="B6016" s="173"/>
      <c r="C6016" s="128">
        <v>0.46103298664093018</v>
      </c>
      <c r="D6016" s="167"/>
    </row>
    <row r="6017" spans="1:4" x14ac:dyDescent="0.3">
      <c r="A6017" s="174">
        <v>45542.375</v>
      </c>
      <c r="B6017" s="173"/>
      <c r="C6017" s="128">
        <v>0.4882659912109375</v>
      </c>
      <c r="D6017" s="167"/>
    </row>
    <row r="6018" spans="1:4" x14ac:dyDescent="0.3">
      <c r="A6018" s="174">
        <v>45542.416666666664</v>
      </c>
      <c r="B6018" s="173"/>
      <c r="C6018" s="128">
        <v>0.4786669909954071</v>
      </c>
      <c r="D6018" s="167"/>
    </row>
    <row r="6019" spans="1:4" x14ac:dyDescent="0.3">
      <c r="A6019" s="174">
        <v>45542.458333333336</v>
      </c>
      <c r="B6019" s="173"/>
      <c r="C6019" s="128">
        <v>0.46653300523757935</v>
      </c>
      <c r="D6019" s="167"/>
    </row>
    <row r="6020" spans="1:4" x14ac:dyDescent="0.3">
      <c r="A6020" s="174">
        <v>45542.5</v>
      </c>
      <c r="B6020" s="173"/>
      <c r="C6020" s="128">
        <v>0.47631600499153137</v>
      </c>
      <c r="D6020" s="167"/>
    </row>
    <row r="6021" spans="1:4" x14ac:dyDescent="0.3">
      <c r="A6021" s="174">
        <v>45542.541666666664</v>
      </c>
      <c r="B6021" s="173"/>
      <c r="C6021" s="128">
        <v>0.48051699995994568</v>
      </c>
      <c r="D6021" s="167"/>
    </row>
    <row r="6022" spans="1:4" x14ac:dyDescent="0.3">
      <c r="A6022" s="174">
        <v>45542.583333333336</v>
      </c>
      <c r="B6022" s="173"/>
      <c r="C6022" s="128">
        <v>0.48693299293518066</v>
      </c>
      <c r="D6022" s="167"/>
    </row>
    <row r="6023" spans="1:4" x14ac:dyDescent="0.3">
      <c r="A6023" s="174">
        <v>45542.625</v>
      </c>
      <c r="B6023" s="173"/>
      <c r="C6023" s="128">
        <v>0.49416700005531311</v>
      </c>
      <c r="D6023" s="167"/>
    </row>
    <row r="6024" spans="1:4" x14ac:dyDescent="0.3">
      <c r="A6024" s="174">
        <v>45542.666666666664</v>
      </c>
      <c r="B6024" s="173"/>
      <c r="C6024" s="128">
        <v>0.48925000429153442</v>
      </c>
      <c r="D6024" s="167"/>
    </row>
    <row r="6025" spans="1:4" x14ac:dyDescent="0.3">
      <c r="A6025" s="174">
        <v>45542.708333333336</v>
      </c>
      <c r="B6025" s="173"/>
      <c r="C6025" s="128">
        <v>0.49263298511505127</v>
      </c>
      <c r="D6025" s="167"/>
    </row>
    <row r="6026" spans="1:4" x14ac:dyDescent="0.3">
      <c r="A6026" s="174">
        <v>45542.75</v>
      </c>
      <c r="B6026" s="173"/>
      <c r="C6026" s="128">
        <v>0.49764999747276306</v>
      </c>
      <c r="D6026" s="167"/>
    </row>
    <row r="6027" spans="1:4" x14ac:dyDescent="0.3">
      <c r="A6027" s="174">
        <v>45542.791666666664</v>
      </c>
      <c r="B6027" s="173"/>
      <c r="C6027" s="128">
        <v>0.49735000729560852</v>
      </c>
      <c r="D6027" s="167"/>
    </row>
    <row r="6028" spans="1:4" x14ac:dyDescent="0.3">
      <c r="A6028" s="174">
        <v>45542.833333333336</v>
      </c>
      <c r="B6028" s="173"/>
      <c r="C6028" s="128">
        <v>0.62438297271728516</v>
      </c>
      <c r="D6028" s="167"/>
    </row>
    <row r="6029" spans="1:4" x14ac:dyDescent="0.3">
      <c r="A6029" s="174">
        <v>45542.875</v>
      </c>
      <c r="B6029" s="173"/>
      <c r="C6029" s="128">
        <v>0.5804169774055481</v>
      </c>
      <c r="D6029" s="167"/>
    </row>
    <row r="6030" spans="1:4" x14ac:dyDescent="0.3">
      <c r="A6030" s="174">
        <v>45542.916666666664</v>
      </c>
      <c r="B6030" s="173"/>
      <c r="C6030" s="128">
        <v>0.57843297719955444</v>
      </c>
      <c r="D6030" s="167"/>
    </row>
    <row r="6031" spans="1:4" x14ac:dyDescent="0.3">
      <c r="A6031" s="174">
        <v>45542.958333333336</v>
      </c>
      <c r="B6031" s="173"/>
      <c r="C6031" s="128">
        <v>0.75125002861022949</v>
      </c>
      <c r="D6031" s="167"/>
    </row>
    <row r="6032" spans="1:4" x14ac:dyDescent="0.3">
      <c r="A6032" s="174">
        <v>45543</v>
      </c>
      <c r="B6032" s="173"/>
      <c r="C6032" s="128">
        <v>0.88585001230239868</v>
      </c>
      <c r="D6032" s="167"/>
    </row>
    <row r="6033" spans="1:4" x14ac:dyDescent="0.3">
      <c r="A6033" s="174">
        <v>45543.041666666664</v>
      </c>
      <c r="B6033" s="173"/>
      <c r="C6033" s="128">
        <v>0.8684999942779541</v>
      </c>
      <c r="D6033" s="167"/>
    </row>
    <row r="6034" spans="1:4" x14ac:dyDescent="0.3">
      <c r="A6034" s="174">
        <v>45543.083333333336</v>
      </c>
      <c r="B6034" s="173"/>
      <c r="C6034" s="128">
        <v>0.63880002498626709</v>
      </c>
      <c r="D6034" s="167"/>
    </row>
    <row r="6035" spans="1:4" x14ac:dyDescent="0.3">
      <c r="A6035" s="174">
        <v>45543.125</v>
      </c>
      <c r="B6035" s="173"/>
      <c r="C6035" s="128">
        <v>0.60664999485015869</v>
      </c>
      <c r="D6035" s="167"/>
    </row>
    <row r="6036" spans="1:4" x14ac:dyDescent="0.3">
      <c r="A6036" s="174">
        <v>45543.166666666664</v>
      </c>
      <c r="B6036" s="173"/>
      <c r="C6036" s="128">
        <v>0.567516028881073</v>
      </c>
      <c r="D6036" s="167"/>
    </row>
    <row r="6037" spans="1:4" x14ac:dyDescent="0.3">
      <c r="A6037" s="174">
        <v>45543.208333333336</v>
      </c>
      <c r="B6037" s="173"/>
      <c r="C6037" s="128">
        <v>0.54733401536941528</v>
      </c>
      <c r="D6037" s="167"/>
    </row>
    <row r="6038" spans="1:4" x14ac:dyDescent="0.3">
      <c r="A6038" s="174">
        <v>45543.25</v>
      </c>
      <c r="B6038" s="173"/>
      <c r="C6038" s="128">
        <v>0.63541698455810547</v>
      </c>
      <c r="D6038" s="167"/>
    </row>
    <row r="6039" spans="1:4" x14ac:dyDescent="0.3">
      <c r="A6039" s="174">
        <v>45543.291666666664</v>
      </c>
      <c r="B6039" s="173"/>
      <c r="C6039" s="128">
        <v>0.61024999618530273</v>
      </c>
      <c r="D6039" s="167"/>
    </row>
    <row r="6040" spans="1:4" x14ac:dyDescent="0.3">
      <c r="A6040" s="174">
        <v>45543.333333333336</v>
      </c>
      <c r="B6040" s="173"/>
      <c r="C6040" s="128">
        <v>0.68181699514389038</v>
      </c>
      <c r="D6040" s="167"/>
    </row>
    <row r="6041" spans="1:4" x14ac:dyDescent="0.3">
      <c r="A6041" s="174">
        <v>45543.375</v>
      </c>
      <c r="B6041" s="173"/>
      <c r="C6041" s="128">
        <v>0.58693301677703857</v>
      </c>
      <c r="D6041" s="167"/>
    </row>
    <row r="6042" spans="1:4" x14ac:dyDescent="0.3">
      <c r="A6042" s="174">
        <v>45543.416666666664</v>
      </c>
      <c r="B6042" s="173"/>
      <c r="C6042" s="128">
        <v>0.60385000705718994</v>
      </c>
      <c r="D6042" s="167"/>
    </row>
    <row r="6043" spans="1:4" x14ac:dyDescent="0.3">
      <c r="A6043" s="174">
        <v>45543.458333333336</v>
      </c>
      <c r="B6043" s="173"/>
      <c r="C6043" s="128">
        <v>0.54103398323059082</v>
      </c>
      <c r="D6043" s="167"/>
    </row>
    <row r="6044" spans="1:4" x14ac:dyDescent="0.3">
      <c r="A6044" s="174">
        <v>45543.5</v>
      </c>
      <c r="B6044" s="173"/>
      <c r="C6044" s="128">
        <v>0.54658299684524536</v>
      </c>
      <c r="D6044" s="167"/>
    </row>
    <row r="6045" spans="1:4" x14ac:dyDescent="0.3">
      <c r="A6045" s="174">
        <v>45543.541666666664</v>
      </c>
      <c r="B6045" s="173"/>
      <c r="C6045" s="128">
        <v>0.51926702260971069</v>
      </c>
      <c r="D6045" s="167"/>
    </row>
    <row r="6046" spans="1:4" x14ac:dyDescent="0.3">
      <c r="A6046" s="174">
        <v>45543.583333333336</v>
      </c>
      <c r="B6046" s="173"/>
      <c r="C6046" s="128">
        <v>0.52086597681045532</v>
      </c>
      <c r="D6046" s="167"/>
    </row>
    <row r="6047" spans="1:4" x14ac:dyDescent="0.3">
      <c r="A6047" s="174">
        <v>45543.625</v>
      </c>
      <c r="B6047" s="173"/>
      <c r="C6047" s="128">
        <v>0.51705002784729004</v>
      </c>
      <c r="D6047" s="167"/>
    </row>
    <row r="6048" spans="1:4" x14ac:dyDescent="0.3">
      <c r="A6048" s="174">
        <v>45543.666666666664</v>
      </c>
      <c r="B6048" s="173"/>
      <c r="C6048" s="128">
        <v>0.49591699242591858</v>
      </c>
      <c r="D6048" s="167"/>
    </row>
    <row r="6049" spans="1:4" x14ac:dyDescent="0.3">
      <c r="A6049" s="174">
        <v>45543.708333333336</v>
      </c>
      <c r="B6049" s="173"/>
      <c r="C6049" s="128">
        <v>0.50281602144241333</v>
      </c>
      <c r="D6049" s="167"/>
    </row>
    <row r="6050" spans="1:4" x14ac:dyDescent="0.3">
      <c r="A6050" s="174">
        <v>45543.75</v>
      </c>
      <c r="B6050" s="173"/>
      <c r="C6050" s="128">
        <v>0.4979499876499176</v>
      </c>
      <c r="D6050" s="167"/>
    </row>
    <row r="6051" spans="1:4" x14ac:dyDescent="0.3">
      <c r="A6051" s="174">
        <v>45543.791666666664</v>
      </c>
      <c r="B6051" s="173"/>
      <c r="C6051" s="128">
        <v>0.55128300189971924</v>
      </c>
      <c r="D6051" s="167"/>
    </row>
    <row r="6052" spans="1:4" x14ac:dyDescent="0.3">
      <c r="A6052" s="174">
        <v>45543.833333333336</v>
      </c>
      <c r="B6052" s="173"/>
      <c r="C6052" s="128">
        <v>0.55814999341964722</v>
      </c>
      <c r="D6052" s="167"/>
    </row>
    <row r="6053" spans="1:4" x14ac:dyDescent="0.3">
      <c r="A6053" s="174">
        <v>45543.875</v>
      </c>
      <c r="B6053" s="173"/>
      <c r="C6053" s="128">
        <v>0.49309998750686646</v>
      </c>
      <c r="D6053" s="167"/>
    </row>
    <row r="6054" spans="1:4" x14ac:dyDescent="0.3">
      <c r="A6054" s="174">
        <v>45543.916666666664</v>
      </c>
      <c r="B6054" s="173"/>
      <c r="C6054" s="128">
        <v>0.6497499942779541</v>
      </c>
      <c r="D6054" s="167"/>
    </row>
    <row r="6055" spans="1:4" x14ac:dyDescent="0.3">
      <c r="A6055" s="174">
        <v>45543.958333333336</v>
      </c>
      <c r="B6055" s="173"/>
      <c r="C6055" s="128">
        <v>0.70865100622177124</v>
      </c>
      <c r="D6055" s="167"/>
    </row>
    <row r="6056" spans="1:4" x14ac:dyDescent="0.3">
      <c r="A6056" s="174">
        <v>45544</v>
      </c>
      <c r="B6056" s="173"/>
      <c r="C6056" s="128">
        <v>0.58781599998474121</v>
      </c>
      <c r="D6056" s="167"/>
    </row>
    <row r="6057" spans="1:4" x14ac:dyDescent="0.3">
      <c r="A6057" s="174">
        <v>45544.041666666664</v>
      </c>
      <c r="B6057" s="173"/>
      <c r="C6057" s="128">
        <v>0.57763302326202393</v>
      </c>
      <c r="D6057" s="167"/>
    </row>
    <row r="6058" spans="1:4" x14ac:dyDescent="0.3">
      <c r="A6058" s="174">
        <v>45544.083333333336</v>
      </c>
      <c r="B6058" s="173"/>
      <c r="C6058" s="128">
        <v>0.81924998760223389</v>
      </c>
      <c r="D6058" s="167"/>
    </row>
    <row r="6059" spans="1:4" x14ac:dyDescent="0.3">
      <c r="A6059" s="174">
        <v>45544.125</v>
      </c>
      <c r="B6059" s="173"/>
      <c r="C6059" s="128">
        <v>0.9461669921875</v>
      </c>
      <c r="D6059" s="167"/>
    </row>
    <row r="6060" spans="1:4" x14ac:dyDescent="0.3">
      <c r="A6060" s="174">
        <v>45544.166666666664</v>
      </c>
      <c r="B6060" s="173"/>
      <c r="C6060" s="128">
        <v>0.66171598434448242</v>
      </c>
      <c r="D6060" s="167"/>
    </row>
    <row r="6061" spans="1:4" x14ac:dyDescent="0.3">
      <c r="A6061" s="174">
        <v>45544.208333333336</v>
      </c>
      <c r="B6061" s="173"/>
      <c r="C6061" s="128">
        <v>0.5569000244140625</v>
      </c>
      <c r="D6061" s="167"/>
    </row>
    <row r="6062" spans="1:4" x14ac:dyDescent="0.3">
      <c r="A6062" s="174">
        <v>45544.25</v>
      </c>
      <c r="B6062" s="173"/>
      <c r="C6062" s="128">
        <v>0.55038398504257202</v>
      </c>
      <c r="D6062" s="167"/>
    </row>
    <row r="6063" spans="1:4" x14ac:dyDescent="0.3">
      <c r="A6063" s="174">
        <v>45544.291666666664</v>
      </c>
      <c r="B6063" s="173"/>
      <c r="C6063" s="128">
        <v>0.64663302898406982</v>
      </c>
      <c r="D6063" s="167"/>
    </row>
    <row r="6064" spans="1:4" x14ac:dyDescent="0.3">
      <c r="A6064" s="174">
        <v>45544.333333333336</v>
      </c>
      <c r="B6064" s="173"/>
      <c r="C6064" s="128">
        <v>1.1228200197219849</v>
      </c>
      <c r="D6064" s="167"/>
    </row>
    <row r="6065" spans="1:4" x14ac:dyDescent="0.3">
      <c r="A6065" s="174">
        <v>45544.375</v>
      </c>
      <c r="B6065" s="173"/>
      <c r="C6065" s="128">
        <v>1.07492995262146</v>
      </c>
      <c r="D6065" s="167"/>
    </row>
    <row r="6066" spans="1:4" x14ac:dyDescent="0.3">
      <c r="A6066" s="174">
        <v>45544.416666666664</v>
      </c>
      <c r="B6066" s="173"/>
      <c r="C6066" s="128">
        <v>0.55993402004241943</v>
      </c>
      <c r="D6066" s="127"/>
    </row>
    <row r="6067" spans="1:4" x14ac:dyDescent="0.3">
      <c r="A6067" s="174">
        <v>45544.458333333336</v>
      </c>
      <c r="B6067" s="173"/>
      <c r="C6067" s="128">
        <v>0.58158302307128906</v>
      </c>
      <c r="D6067" s="127"/>
    </row>
    <row r="6068" spans="1:4" x14ac:dyDescent="0.3">
      <c r="A6068" s="174">
        <v>45544.5</v>
      </c>
      <c r="B6068" s="173"/>
      <c r="C6068" s="128">
        <v>0.57691699266433716</v>
      </c>
      <c r="D6068" s="167"/>
    </row>
    <row r="6069" spans="1:4" x14ac:dyDescent="0.3">
      <c r="A6069" s="174">
        <v>45544.541666666664</v>
      </c>
      <c r="B6069" s="173"/>
      <c r="C6069" s="128">
        <v>0.5382000207901001</v>
      </c>
      <c r="D6069" s="167"/>
    </row>
    <row r="6070" spans="1:4" x14ac:dyDescent="0.3">
      <c r="A6070" s="174">
        <v>45544.583333333336</v>
      </c>
      <c r="B6070" s="173"/>
      <c r="C6070" s="128">
        <v>0.53438401222229004</v>
      </c>
      <c r="D6070" s="167"/>
    </row>
    <row r="6071" spans="1:4" x14ac:dyDescent="0.3">
      <c r="A6071" s="174">
        <v>45544.625</v>
      </c>
      <c r="B6071" s="173"/>
      <c r="C6071" s="128">
        <v>0.53156697750091553</v>
      </c>
      <c r="D6071" s="167"/>
    </row>
    <row r="6072" spans="1:4" x14ac:dyDescent="0.3">
      <c r="A6072" s="174">
        <v>45544.666666666664</v>
      </c>
      <c r="B6072" s="173"/>
      <c r="C6072" s="128">
        <v>0.5189170241355896</v>
      </c>
      <c r="D6072" s="167"/>
    </row>
    <row r="6073" spans="1:4" x14ac:dyDescent="0.3">
      <c r="A6073" s="174">
        <v>45544.708333333336</v>
      </c>
      <c r="B6073" s="173"/>
      <c r="C6073" s="128">
        <v>0.51679998636245728</v>
      </c>
      <c r="D6073" s="167"/>
    </row>
    <row r="6074" spans="1:4" x14ac:dyDescent="0.3">
      <c r="A6074" s="174">
        <v>45544.75</v>
      </c>
      <c r="B6074" s="173"/>
      <c r="C6074" s="128">
        <v>0.52228397130966187</v>
      </c>
      <c r="D6074" s="167"/>
    </row>
    <row r="6075" spans="1:4" x14ac:dyDescent="0.3">
      <c r="A6075" s="174">
        <v>45544.791666666664</v>
      </c>
      <c r="B6075" s="173"/>
      <c r="C6075" s="128">
        <v>0.50384998321533203</v>
      </c>
      <c r="D6075" s="167"/>
    </row>
    <row r="6076" spans="1:4" x14ac:dyDescent="0.3">
      <c r="A6076" s="174">
        <v>45544.833333333336</v>
      </c>
      <c r="B6076" s="173"/>
      <c r="C6076" s="128">
        <v>0.59533298015594482</v>
      </c>
      <c r="D6076" s="167"/>
    </row>
    <row r="6077" spans="1:4" x14ac:dyDescent="0.3">
      <c r="A6077" s="174">
        <v>45544.875</v>
      </c>
      <c r="B6077" s="173"/>
      <c r="C6077" s="128">
        <v>0.7633330225944519</v>
      </c>
      <c r="D6077" s="167"/>
    </row>
    <row r="6078" spans="1:4" x14ac:dyDescent="0.3">
      <c r="A6078" s="174">
        <v>45544.916666666664</v>
      </c>
      <c r="B6078" s="173"/>
      <c r="C6078" s="128">
        <v>0.9030500054359436</v>
      </c>
      <c r="D6078" s="167"/>
    </row>
    <row r="6079" spans="1:4" x14ac:dyDescent="0.3">
      <c r="A6079" s="174">
        <v>45544.958333333336</v>
      </c>
      <c r="B6079" s="173"/>
      <c r="C6079" s="128">
        <v>0.7469170093536377</v>
      </c>
      <c r="D6079" s="167"/>
    </row>
    <row r="6080" spans="1:4" x14ac:dyDescent="0.3">
      <c r="A6080" s="174">
        <v>45545</v>
      </c>
      <c r="B6080" s="173"/>
      <c r="C6080" s="128">
        <v>0.61198300123214722</v>
      </c>
      <c r="D6080" s="167"/>
    </row>
    <row r="6081" spans="1:4" x14ac:dyDescent="0.3">
      <c r="A6081" s="174">
        <v>45545.041666666664</v>
      </c>
      <c r="B6081" s="173"/>
      <c r="C6081" s="128">
        <v>0.55865001678466797</v>
      </c>
      <c r="D6081" s="167"/>
    </row>
    <row r="6082" spans="1:4" x14ac:dyDescent="0.3">
      <c r="A6082" s="174">
        <v>45545.083333333336</v>
      </c>
      <c r="B6082" s="173"/>
      <c r="C6082" s="128">
        <v>0.58508402109146118</v>
      </c>
      <c r="D6082" s="167"/>
    </row>
    <row r="6083" spans="1:4" x14ac:dyDescent="0.3">
      <c r="A6083" s="174">
        <v>45545.125</v>
      </c>
      <c r="B6083" s="173"/>
      <c r="C6083" s="128">
        <v>0.57464998960494995</v>
      </c>
      <c r="D6083" s="167"/>
    </row>
    <row r="6084" spans="1:4" x14ac:dyDescent="0.3">
      <c r="A6084" s="174">
        <v>45545.166666666664</v>
      </c>
      <c r="B6084" s="173"/>
      <c r="C6084" s="128">
        <v>0.53715002536773682</v>
      </c>
      <c r="D6084" s="167"/>
    </row>
    <row r="6085" spans="1:4" x14ac:dyDescent="0.3">
      <c r="A6085" s="174">
        <v>45545.208333333336</v>
      </c>
      <c r="B6085" s="173"/>
      <c r="C6085" s="128">
        <v>0.52396702766418457</v>
      </c>
      <c r="D6085" s="167"/>
    </row>
    <row r="6086" spans="1:4" x14ac:dyDescent="0.3">
      <c r="A6086" s="174">
        <v>45545.25</v>
      </c>
      <c r="B6086" s="173"/>
      <c r="C6086" s="128">
        <v>0.5440329909324646</v>
      </c>
      <c r="D6086" s="167"/>
    </row>
    <row r="6087" spans="1:4" x14ac:dyDescent="0.3">
      <c r="A6087" s="174">
        <v>45545.291666666664</v>
      </c>
      <c r="B6087" s="173"/>
      <c r="C6087" s="128">
        <v>0.75629997253417969</v>
      </c>
      <c r="D6087" s="167"/>
    </row>
    <row r="6088" spans="1:4" x14ac:dyDescent="0.3">
      <c r="A6088" s="174">
        <v>45545.333333333336</v>
      </c>
      <c r="B6088" s="173"/>
      <c r="C6088" s="128">
        <v>1.563770055770874</v>
      </c>
      <c r="D6088" s="167"/>
    </row>
    <row r="6089" spans="1:4" x14ac:dyDescent="0.3">
      <c r="A6089" s="174">
        <v>45545.375</v>
      </c>
      <c r="B6089" s="173"/>
      <c r="C6089" s="128">
        <v>0.87194997072219849</v>
      </c>
      <c r="D6089" s="167"/>
    </row>
    <row r="6090" spans="1:4" x14ac:dyDescent="0.3">
      <c r="A6090" s="174">
        <v>45545.416666666664</v>
      </c>
      <c r="B6090" s="173"/>
      <c r="C6090" s="128">
        <v>0.6167830228805542</v>
      </c>
      <c r="D6090" s="167"/>
    </row>
    <row r="6091" spans="1:4" x14ac:dyDescent="0.3">
      <c r="A6091" s="174">
        <v>45545.458333333336</v>
      </c>
      <c r="B6091" s="173"/>
      <c r="C6091" s="128">
        <v>0.60421699285507202</v>
      </c>
      <c r="D6091" s="167"/>
    </row>
    <row r="6092" spans="1:4" x14ac:dyDescent="0.3">
      <c r="A6092" s="174">
        <v>45545.5</v>
      </c>
      <c r="B6092" s="173"/>
      <c r="C6092" s="128">
        <v>0.54774999618530273</v>
      </c>
      <c r="D6092" s="167"/>
    </row>
    <row r="6093" spans="1:4" x14ac:dyDescent="0.3">
      <c r="A6093" s="174">
        <v>45545.541666666664</v>
      </c>
      <c r="B6093" s="173"/>
      <c r="C6093" s="128">
        <v>0.50195002555847168</v>
      </c>
      <c r="D6093" s="167"/>
    </row>
    <row r="6094" spans="1:4" x14ac:dyDescent="0.3">
      <c r="A6094" s="174">
        <v>45545.583333333336</v>
      </c>
      <c r="B6094" s="173"/>
      <c r="C6094" s="128">
        <v>0.49958300590515137</v>
      </c>
      <c r="D6094" s="167"/>
    </row>
    <row r="6095" spans="1:4" x14ac:dyDescent="0.3">
      <c r="A6095" s="174">
        <v>45545.625</v>
      </c>
      <c r="B6095" s="173"/>
      <c r="C6095" s="128">
        <v>0.49263298511505127</v>
      </c>
      <c r="D6095" s="167"/>
    </row>
    <row r="6096" spans="1:4" x14ac:dyDescent="0.3">
      <c r="A6096" s="174">
        <v>45545.666666666664</v>
      </c>
      <c r="B6096" s="173"/>
      <c r="C6096" s="128">
        <v>0.49071699380874634</v>
      </c>
      <c r="D6096" s="167"/>
    </row>
    <row r="6097" spans="1:4" x14ac:dyDescent="0.3">
      <c r="A6097" s="174">
        <v>45545.708333333336</v>
      </c>
      <c r="B6097" s="173"/>
      <c r="C6097" s="128">
        <v>0.50195002555847168</v>
      </c>
      <c r="D6097" s="167"/>
    </row>
    <row r="6098" spans="1:4" x14ac:dyDescent="0.3">
      <c r="A6098" s="174">
        <v>45545.75</v>
      </c>
      <c r="B6098" s="173"/>
      <c r="C6098" s="128">
        <v>0.48638299107551575</v>
      </c>
      <c r="D6098" s="167"/>
    </row>
    <row r="6099" spans="1:4" x14ac:dyDescent="0.3">
      <c r="A6099" s="174">
        <v>45545.791666666664</v>
      </c>
      <c r="B6099" s="173"/>
      <c r="C6099" s="128">
        <v>0.46979999542236328</v>
      </c>
      <c r="D6099" s="167"/>
    </row>
    <row r="6100" spans="1:4" x14ac:dyDescent="0.3">
      <c r="A6100" s="174">
        <v>45545.833333333336</v>
      </c>
      <c r="B6100" s="173"/>
      <c r="C6100" s="128">
        <v>0.48429998755455017</v>
      </c>
      <c r="D6100" s="167"/>
    </row>
    <row r="6101" spans="1:4" x14ac:dyDescent="0.3">
      <c r="A6101" s="174">
        <v>45545.875</v>
      </c>
      <c r="B6101" s="173"/>
      <c r="C6101" s="128">
        <v>0.58093398809432983</v>
      </c>
      <c r="D6101" s="167"/>
    </row>
    <row r="6102" spans="1:4" x14ac:dyDescent="0.3">
      <c r="A6102" s="174">
        <v>45545.916666666664</v>
      </c>
      <c r="B6102" s="173"/>
      <c r="C6102" s="128">
        <v>0.46761700510978699</v>
      </c>
      <c r="D6102" s="167"/>
    </row>
    <row r="6103" spans="1:4" x14ac:dyDescent="0.3">
      <c r="A6103" s="174">
        <v>45545.958333333336</v>
      </c>
      <c r="B6103" s="173"/>
      <c r="C6103" s="128">
        <v>0.46968299150466919</v>
      </c>
      <c r="D6103" s="167"/>
    </row>
    <row r="6104" spans="1:4" x14ac:dyDescent="0.3">
      <c r="A6104" s="174">
        <v>45546</v>
      </c>
      <c r="B6104" s="173"/>
      <c r="C6104" s="128">
        <v>0.53825002908706665</v>
      </c>
      <c r="D6104" s="167"/>
    </row>
    <row r="6105" spans="1:4" x14ac:dyDescent="0.3">
      <c r="A6105" s="174">
        <v>45546.041666666664</v>
      </c>
      <c r="B6105" s="173"/>
      <c r="C6105" s="128">
        <v>0.6100659966468811</v>
      </c>
      <c r="D6105" s="167"/>
    </row>
    <row r="6106" spans="1:4" x14ac:dyDescent="0.3">
      <c r="A6106" s="174">
        <v>45546.083333333336</v>
      </c>
      <c r="B6106" s="173"/>
      <c r="C6106" s="128">
        <v>0.58151698112487793</v>
      </c>
      <c r="D6106" s="167"/>
    </row>
    <row r="6107" spans="1:4" x14ac:dyDescent="0.3">
      <c r="A6107" s="174">
        <v>45546.125</v>
      </c>
      <c r="B6107" s="173"/>
      <c r="C6107" s="128">
        <v>0.78998398780822754</v>
      </c>
      <c r="D6107" s="167"/>
    </row>
    <row r="6108" spans="1:4" x14ac:dyDescent="0.3">
      <c r="A6108" s="174">
        <v>45546.166666666664</v>
      </c>
      <c r="B6108" s="173"/>
      <c r="C6108" s="128">
        <v>0.88340002298355103</v>
      </c>
      <c r="D6108" s="167"/>
    </row>
    <row r="6109" spans="1:4" x14ac:dyDescent="0.3">
      <c r="A6109" s="174">
        <v>45546.208333333336</v>
      </c>
      <c r="B6109" s="173"/>
      <c r="C6109" s="128">
        <v>0.89345002174377441</v>
      </c>
      <c r="D6109" s="167"/>
    </row>
    <row r="6110" spans="1:4" x14ac:dyDescent="0.3">
      <c r="A6110" s="174">
        <v>45546.25</v>
      </c>
      <c r="B6110" s="173"/>
      <c r="C6110" s="128">
        <v>0.58766698837280273</v>
      </c>
      <c r="D6110" s="167"/>
    </row>
    <row r="6111" spans="1:4" x14ac:dyDescent="0.3">
      <c r="A6111" s="174">
        <v>45546.291666666664</v>
      </c>
      <c r="B6111" s="173"/>
      <c r="C6111" s="128">
        <v>0.59956598281860352</v>
      </c>
      <c r="D6111" s="167"/>
    </row>
    <row r="6112" spans="1:4" x14ac:dyDescent="0.3">
      <c r="A6112" s="174">
        <v>45546.333333333336</v>
      </c>
      <c r="B6112" s="173"/>
      <c r="C6112" s="128">
        <v>0.69758301973342896</v>
      </c>
      <c r="D6112" s="167"/>
    </row>
    <row r="6113" spans="1:4" x14ac:dyDescent="0.3">
      <c r="A6113" s="174">
        <v>45546.375</v>
      </c>
      <c r="B6113" s="173"/>
      <c r="C6113" s="128">
        <v>0.56348299980163574</v>
      </c>
      <c r="D6113" s="167"/>
    </row>
    <row r="6114" spans="1:4" x14ac:dyDescent="0.3">
      <c r="A6114" s="174">
        <v>45546.416666666664</v>
      </c>
      <c r="B6114" s="173"/>
      <c r="C6114" s="128">
        <v>0.5371670126914978</v>
      </c>
      <c r="D6114" s="167"/>
    </row>
    <row r="6115" spans="1:4" x14ac:dyDescent="0.3">
      <c r="A6115" s="174">
        <v>45546.458333333336</v>
      </c>
      <c r="B6115" s="173"/>
      <c r="C6115" s="128">
        <v>0.49259999394416809</v>
      </c>
      <c r="D6115" s="167"/>
    </row>
    <row r="6116" spans="1:4" x14ac:dyDescent="0.3">
      <c r="A6116" s="174">
        <v>45546.5</v>
      </c>
      <c r="B6116" s="173"/>
      <c r="C6116" s="128">
        <v>0.50106602907180786</v>
      </c>
      <c r="D6116" s="127"/>
    </row>
    <row r="6117" spans="1:4" x14ac:dyDescent="0.3">
      <c r="A6117" s="174">
        <v>45546.541666666664</v>
      </c>
      <c r="B6117" s="173"/>
      <c r="C6117" s="128">
        <v>0.50208401679992676</v>
      </c>
      <c r="D6117" s="167"/>
    </row>
    <row r="6118" spans="1:4" x14ac:dyDescent="0.3">
      <c r="A6118" s="174">
        <v>45546.583333333336</v>
      </c>
      <c r="B6118" s="173"/>
      <c r="C6118" s="128">
        <v>0.485166996717453</v>
      </c>
      <c r="D6118" s="167"/>
    </row>
    <row r="6119" spans="1:4" x14ac:dyDescent="0.3">
      <c r="A6119" s="174">
        <v>45546.625</v>
      </c>
      <c r="B6119" s="173"/>
      <c r="C6119" s="128">
        <v>0.48081699013710022</v>
      </c>
      <c r="D6119" s="167"/>
    </row>
    <row r="6120" spans="1:4" x14ac:dyDescent="0.3">
      <c r="A6120" s="174">
        <v>45546.666666666664</v>
      </c>
      <c r="B6120" s="173"/>
      <c r="C6120" s="128">
        <v>0.47328299283981323</v>
      </c>
      <c r="D6120" s="167"/>
    </row>
    <row r="6121" spans="1:4" x14ac:dyDescent="0.3">
      <c r="A6121" s="174">
        <v>45546.708333333336</v>
      </c>
      <c r="B6121" s="173"/>
      <c r="C6121" s="128">
        <v>0.47255000472068787</v>
      </c>
      <c r="D6121" s="167"/>
    </row>
    <row r="6122" spans="1:4" x14ac:dyDescent="0.3">
      <c r="A6122" s="174">
        <v>45546.75</v>
      </c>
      <c r="B6122" s="173"/>
      <c r="C6122" s="128">
        <v>0.46496701240539551</v>
      </c>
      <c r="D6122" s="167"/>
    </row>
    <row r="6123" spans="1:4" x14ac:dyDescent="0.3">
      <c r="A6123" s="174">
        <v>45546.791666666664</v>
      </c>
      <c r="B6123" s="173"/>
      <c r="C6123" s="128">
        <v>0.45268300175666809</v>
      </c>
      <c r="D6123" s="167"/>
    </row>
    <row r="6124" spans="1:4" x14ac:dyDescent="0.3">
      <c r="A6124" s="174">
        <v>45546.833333333336</v>
      </c>
      <c r="B6124" s="173"/>
      <c r="C6124" s="128">
        <v>0.47881698608398438</v>
      </c>
      <c r="D6124" s="167"/>
    </row>
    <row r="6125" spans="1:4" x14ac:dyDescent="0.3">
      <c r="A6125" s="174">
        <v>45546.875</v>
      </c>
      <c r="B6125" s="173"/>
      <c r="C6125" s="128">
        <v>0.48326700925827026</v>
      </c>
      <c r="D6125" s="167"/>
    </row>
    <row r="6126" spans="1:4" x14ac:dyDescent="0.3">
      <c r="A6126" s="174">
        <v>45546.916666666664</v>
      </c>
      <c r="B6126" s="173"/>
      <c r="C6126" s="128">
        <v>0.5596500039100647</v>
      </c>
      <c r="D6126" s="167"/>
    </row>
    <row r="6127" spans="1:4" x14ac:dyDescent="0.3">
      <c r="A6127" s="174">
        <v>45546.958333333336</v>
      </c>
      <c r="B6127" s="173"/>
      <c r="C6127" s="128">
        <v>0.61418300867080688</v>
      </c>
      <c r="D6127" s="167"/>
    </row>
    <row r="6128" spans="1:4" x14ac:dyDescent="0.3">
      <c r="A6128" s="174">
        <v>45547</v>
      </c>
      <c r="B6128" s="173"/>
      <c r="C6128" s="128">
        <v>0.52118301391601563</v>
      </c>
      <c r="D6128" s="167"/>
    </row>
    <row r="6129" spans="1:4" x14ac:dyDescent="0.3">
      <c r="A6129" s="174">
        <v>45547.041666666664</v>
      </c>
      <c r="B6129" s="173"/>
      <c r="C6129" s="128">
        <v>0.58503299951553345</v>
      </c>
      <c r="D6129" s="167"/>
    </row>
    <row r="6130" spans="1:4" x14ac:dyDescent="0.3">
      <c r="A6130" s="174">
        <v>45547.083333333336</v>
      </c>
      <c r="B6130" s="173"/>
      <c r="C6130" s="128">
        <v>0.46604999899864197</v>
      </c>
      <c r="D6130" s="167"/>
    </row>
    <row r="6131" spans="1:4" x14ac:dyDescent="0.3">
      <c r="A6131" s="174">
        <v>45547.125</v>
      </c>
      <c r="B6131" s="173"/>
      <c r="C6131" s="128">
        <v>0.50110000371932983</v>
      </c>
      <c r="D6131" s="167"/>
    </row>
    <row r="6132" spans="1:4" x14ac:dyDescent="0.3">
      <c r="A6132" s="174">
        <v>45547.166666666664</v>
      </c>
      <c r="B6132" s="173"/>
      <c r="C6132" s="128">
        <v>0.50028300285339355</v>
      </c>
      <c r="D6132" s="167"/>
    </row>
    <row r="6133" spans="1:4" x14ac:dyDescent="0.3">
      <c r="A6133" s="174">
        <v>45547.208333333336</v>
      </c>
      <c r="B6133" s="173"/>
      <c r="C6133" s="128">
        <v>0.48196598887443542</v>
      </c>
      <c r="D6133" s="167"/>
    </row>
    <row r="6134" spans="1:4" x14ac:dyDescent="0.3">
      <c r="A6134" s="174">
        <v>45547.25</v>
      </c>
      <c r="B6134" s="173"/>
      <c r="C6134" s="128">
        <v>0.47818300127983093</v>
      </c>
      <c r="D6134" s="167"/>
    </row>
    <row r="6135" spans="1:4" x14ac:dyDescent="0.3">
      <c r="A6135" s="174">
        <v>45547.291666666664</v>
      </c>
      <c r="B6135" s="173"/>
      <c r="C6135" s="128">
        <v>0.49625000357627869</v>
      </c>
      <c r="D6135" s="167"/>
    </row>
    <row r="6136" spans="1:4" x14ac:dyDescent="0.3">
      <c r="A6136" s="174">
        <v>45547.333333333336</v>
      </c>
      <c r="B6136" s="173"/>
      <c r="C6136" s="128">
        <v>0.56748300790786743</v>
      </c>
      <c r="D6136" s="167"/>
    </row>
    <row r="6137" spans="1:4" x14ac:dyDescent="0.3">
      <c r="A6137" s="174">
        <v>45547.375</v>
      </c>
      <c r="B6137" s="173"/>
      <c r="C6137" s="128">
        <v>0.55425000190734863</v>
      </c>
      <c r="D6137" s="167"/>
    </row>
    <row r="6138" spans="1:4" x14ac:dyDescent="0.3">
      <c r="A6138" s="174">
        <v>45547.416666666664</v>
      </c>
      <c r="B6138" s="173"/>
      <c r="C6138" s="128">
        <v>0.49770000576972961</v>
      </c>
      <c r="D6138" s="169"/>
    </row>
    <row r="6139" spans="1:4" x14ac:dyDescent="0.3">
      <c r="A6139" s="174">
        <v>45547.458333333336</v>
      </c>
      <c r="B6139" s="173"/>
      <c r="C6139" s="128">
        <v>0.49641698598861694</v>
      </c>
      <c r="D6139" s="169"/>
    </row>
    <row r="6140" spans="1:4" x14ac:dyDescent="0.3">
      <c r="A6140" s="174">
        <v>45547.5</v>
      </c>
      <c r="B6140" s="173"/>
      <c r="C6140" s="128">
        <v>0.49739998579025269</v>
      </c>
      <c r="D6140" s="167"/>
    </row>
    <row r="6141" spans="1:4" x14ac:dyDescent="0.3">
      <c r="A6141" s="174">
        <v>45547.541666666664</v>
      </c>
      <c r="B6141" s="173"/>
      <c r="C6141" s="128">
        <v>0.51636701822280884</v>
      </c>
      <c r="D6141" s="167"/>
    </row>
    <row r="6142" spans="1:4" x14ac:dyDescent="0.3">
      <c r="A6142" s="174">
        <v>45547.583333333336</v>
      </c>
      <c r="B6142" s="173"/>
      <c r="C6142" s="128">
        <v>0.53194999694824219</v>
      </c>
      <c r="D6142" s="167"/>
    </row>
    <row r="6143" spans="1:4" x14ac:dyDescent="0.3">
      <c r="A6143" s="174">
        <v>45547.625</v>
      </c>
      <c r="B6143" s="173"/>
      <c r="C6143" s="128">
        <v>0.53213298320770264</v>
      </c>
      <c r="D6143" s="167"/>
    </row>
    <row r="6144" spans="1:4" x14ac:dyDescent="0.3">
      <c r="A6144" s="174">
        <v>45547.666666666664</v>
      </c>
      <c r="B6144" s="173"/>
      <c r="C6144" s="128">
        <v>0.52317297458648682</v>
      </c>
      <c r="D6144" s="167"/>
    </row>
    <row r="6145" spans="1:4" x14ac:dyDescent="0.3">
      <c r="A6145" s="174">
        <v>45547.708333333336</v>
      </c>
      <c r="B6145" s="173"/>
      <c r="C6145" s="128">
        <v>0.49865999817848206</v>
      </c>
      <c r="D6145" s="167"/>
    </row>
    <row r="6146" spans="1:4" x14ac:dyDescent="0.3">
      <c r="A6146" s="174">
        <v>45547.75</v>
      </c>
      <c r="B6146" s="173"/>
      <c r="C6146" s="128">
        <v>0.48149999976158142</v>
      </c>
      <c r="D6146" s="167"/>
    </row>
    <row r="6147" spans="1:4" x14ac:dyDescent="0.3">
      <c r="A6147" s="174">
        <v>45547.791666666664</v>
      </c>
      <c r="B6147" s="173"/>
      <c r="C6147" s="128">
        <v>0.51041698455810547</v>
      </c>
      <c r="D6147" s="167"/>
    </row>
    <row r="6148" spans="1:4" x14ac:dyDescent="0.3">
      <c r="A6148" s="174">
        <v>45547.833333333336</v>
      </c>
      <c r="B6148" s="173"/>
      <c r="C6148" s="128">
        <v>0.47749999165534973</v>
      </c>
      <c r="D6148" s="167"/>
    </row>
    <row r="6149" spans="1:4" x14ac:dyDescent="0.3">
      <c r="A6149" s="174">
        <v>45547.875</v>
      </c>
      <c r="B6149" s="173"/>
      <c r="C6149" s="128">
        <v>0.49404999613761902</v>
      </c>
      <c r="D6149" s="167"/>
    </row>
    <row r="6150" spans="1:4" x14ac:dyDescent="0.3">
      <c r="A6150" s="174">
        <v>45547.916666666664</v>
      </c>
      <c r="B6150" s="173"/>
      <c r="C6150" s="128">
        <v>0.47940000891685486</v>
      </c>
      <c r="D6150" s="167"/>
    </row>
    <row r="6151" spans="1:4" x14ac:dyDescent="0.3">
      <c r="A6151" s="174">
        <v>45547.958333333336</v>
      </c>
      <c r="B6151" s="173"/>
      <c r="C6151" s="128">
        <v>0.47761699557304382</v>
      </c>
      <c r="D6151" s="167"/>
    </row>
    <row r="6152" spans="1:4" x14ac:dyDescent="0.3">
      <c r="A6152" s="174">
        <v>45548</v>
      </c>
      <c r="B6152" s="173"/>
      <c r="C6152" s="128">
        <v>0.53321599960327148</v>
      </c>
      <c r="D6152" s="167"/>
    </row>
    <row r="6153" spans="1:4" x14ac:dyDescent="0.3">
      <c r="A6153" s="174">
        <v>45548.041666666664</v>
      </c>
      <c r="B6153" s="173"/>
      <c r="C6153" s="128">
        <v>0.59063297510147095</v>
      </c>
      <c r="D6153" s="167"/>
    </row>
    <row r="6154" spans="1:4" x14ac:dyDescent="0.3">
      <c r="A6154" s="174">
        <v>45548.083333333336</v>
      </c>
      <c r="B6154" s="173"/>
      <c r="C6154" s="128">
        <v>0.52684998512268066</v>
      </c>
      <c r="D6154" s="167"/>
    </row>
    <row r="6155" spans="1:4" x14ac:dyDescent="0.3">
      <c r="A6155" s="174">
        <v>45548.125</v>
      </c>
      <c r="B6155" s="173"/>
      <c r="C6155" s="128">
        <v>0.47206598520278931</v>
      </c>
      <c r="D6155" s="167"/>
    </row>
    <row r="6156" spans="1:4" x14ac:dyDescent="0.3">
      <c r="A6156" s="174">
        <v>45548.166666666664</v>
      </c>
      <c r="B6156" s="173"/>
      <c r="C6156" s="128">
        <v>0.43268299102783203</v>
      </c>
      <c r="D6156" s="167"/>
    </row>
    <row r="6157" spans="1:4" x14ac:dyDescent="0.3">
      <c r="A6157" s="174">
        <v>45548.208333333336</v>
      </c>
      <c r="B6157" s="173"/>
      <c r="C6157" s="128">
        <v>0.42261600494384766</v>
      </c>
      <c r="D6157" s="167"/>
    </row>
    <row r="6158" spans="1:4" x14ac:dyDescent="0.3">
      <c r="A6158" s="174">
        <v>45548.25</v>
      </c>
      <c r="B6158" s="173"/>
      <c r="C6158" s="128">
        <v>0.45135000348091125</v>
      </c>
      <c r="D6158" s="167"/>
    </row>
    <row r="6159" spans="1:4" x14ac:dyDescent="0.3">
      <c r="A6159" s="174">
        <v>45548.291666666664</v>
      </c>
      <c r="B6159" s="173"/>
      <c r="C6159" s="128">
        <v>0.52011698484420776</v>
      </c>
      <c r="D6159" s="167"/>
    </row>
    <row r="6160" spans="1:4" x14ac:dyDescent="0.3">
      <c r="A6160" s="174">
        <v>45548.333333333336</v>
      </c>
      <c r="B6160" s="173"/>
      <c r="C6160" s="128">
        <v>0.54865002632141113</v>
      </c>
      <c r="D6160" s="167"/>
    </row>
    <row r="6161" spans="1:4" x14ac:dyDescent="0.3">
      <c r="A6161" s="174">
        <v>45548.375</v>
      </c>
      <c r="B6161" s="173"/>
      <c r="C6161" s="128"/>
      <c r="D6161" s="167"/>
    </row>
    <row r="6162" spans="1:4" x14ac:dyDescent="0.3">
      <c r="A6162" s="174">
        <v>45548.416666666664</v>
      </c>
      <c r="B6162" s="173"/>
      <c r="C6162" s="128"/>
      <c r="D6162" s="167"/>
    </row>
    <row r="6163" spans="1:4" x14ac:dyDescent="0.3">
      <c r="A6163" s="174">
        <v>45548.458333333336</v>
      </c>
      <c r="B6163" s="173"/>
      <c r="C6163" s="128">
        <v>0.45556700229644775</v>
      </c>
      <c r="D6163" s="167"/>
    </row>
    <row r="6164" spans="1:4" x14ac:dyDescent="0.3">
      <c r="A6164" s="174">
        <v>45548.5</v>
      </c>
      <c r="B6164" s="173"/>
      <c r="C6164" s="128">
        <v>0.4591670036315918</v>
      </c>
      <c r="D6164" s="167"/>
    </row>
    <row r="6165" spans="1:4" x14ac:dyDescent="0.3">
      <c r="A6165" s="174">
        <v>45548.541666666664</v>
      </c>
      <c r="B6165" s="173"/>
      <c r="C6165" s="128">
        <v>0.45648300647735596</v>
      </c>
      <c r="D6165" s="167"/>
    </row>
    <row r="6166" spans="1:4" x14ac:dyDescent="0.3">
      <c r="A6166" s="174">
        <v>45548.583333333336</v>
      </c>
      <c r="B6166" s="173"/>
      <c r="C6166" s="128">
        <v>0.45783299207687378</v>
      </c>
      <c r="D6166" s="167"/>
    </row>
    <row r="6167" spans="1:4" x14ac:dyDescent="0.3">
      <c r="A6167" s="174">
        <v>45548.625</v>
      </c>
      <c r="B6167" s="173"/>
      <c r="C6167" s="128">
        <v>0.45890000462532043</v>
      </c>
      <c r="D6167" s="167"/>
    </row>
    <row r="6168" spans="1:4" x14ac:dyDescent="0.3">
      <c r="A6168" s="174">
        <v>45548.666666666664</v>
      </c>
      <c r="B6168" s="173"/>
      <c r="C6168" s="128">
        <v>0.47995001077651978</v>
      </c>
      <c r="D6168" s="167"/>
    </row>
    <row r="6169" spans="1:4" x14ac:dyDescent="0.3">
      <c r="A6169" s="174">
        <v>45548.708333333336</v>
      </c>
      <c r="B6169" s="173"/>
      <c r="C6169" s="128">
        <v>0.4738830029964447</v>
      </c>
      <c r="D6169" s="167"/>
    </row>
    <row r="6170" spans="1:4" x14ac:dyDescent="0.3">
      <c r="A6170" s="174">
        <v>45548.75</v>
      </c>
      <c r="B6170" s="173"/>
      <c r="C6170" s="128">
        <v>0.47213301062583923</v>
      </c>
      <c r="D6170" s="167"/>
    </row>
    <row r="6171" spans="1:4" x14ac:dyDescent="0.3">
      <c r="A6171" s="174">
        <v>45548.791666666664</v>
      </c>
      <c r="B6171" s="173"/>
      <c r="C6171" s="128">
        <v>0.47108298540115356</v>
      </c>
      <c r="D6171" s="167"/>
    </row>
    <row r="6172" spans="1:4" x14ac:dyDescent="0.3">
      <c r="A6172" s="174">
        <v>45548.833333333336</v>
      </c>
      <c r="B6172" s="173"/>
      <c r="C6172" s="128">
        <v>0.51006698608398438</v>
      </c>
      <c r="D6172" s="167"/>
    </row>
    <row r="6173" spans="1:4" x14ac:dyDescent="0.3">
      <c r="A6173" s="174">
        <v>45548.875</v>
      </c>
      <c r="B6173" s="173"/>
      <c r="C6173" s="128">
        <v>0.55003398656845093</v>
      </c>
      <c r="D6173" s="167"/>
    </row>
    <row r="6174" spans="1:4" x14ac:dyDescent="0.3">
      <c r="A6174" s="174">
        <v>45548.916666666664</v>
      </c>
      <c r="B6174" s="173"/>
      <c r="C6174" s="128">
        <v>0.59074997901916504</v>
      </c>
      <c r="D6174" s="167"/>
    </row>
    <row r="6175" spans="1:4" x14ac:dyDescent="0.3">
      <c r="A6175" s="174">
        <v>45548.958333333336</v>
      </c>
      <c r="B6175" s="173"/>
      <c r="C6175" s="128">
        <v>0.6627500057220459</v>
      </c>
      <c r="D6175" s="167"/>
    </row>
    <row r="6176" spans="1:4" x14ac:dyDescent="0.3">
      <c r="A6176" s="174">
        <v>45549</v>
      </c>
      <c r="B6176" s="173"/>
      <c r="C6176" s="128">
        <v>0.73193401098251343</v>
      </c>
      <c r="D6176" s="167"/>
    </row>
    <row r="6177" spans="1:4" x14ac:dyDescent="0.3">
      <c r="A6177" s="174">
        <v>45549.041666666664</v>
      </c>
      <c r="B6177" s="173"/>
      <c r="C6177" s="128">
        <v>0.75158298015594482</v>
      </c>
      <c r="D6177" s="167"/>
    </row>
    <row r="6178" spans="1:4" x14ac:dyDescent="0.3">
      <c r="A6178" s="174">
        <v>45549.083333333336</v>
      </c>
      <c r="B6178" s="173"/>
      <c r="C6178" s="128">
        <v>0.6999170184135437</v>
      </c>
      <c r="D6178" s="167"/>
    </row>
    <row r="6179" spans="1:4" x14ac:dyDescent="0.3">
      <c r="A6179" s="174">
        <v>45549.125</v>
      </c>
      <c r="B6179" s="173"/>
      <c r="C6179" s="128">
        <v>1.2862800359725952</v>
      </c>
      <c r="D6179" s="167"/>
    </row>
    <row r="6180" spans="1:4" x14ac:dyDescent="0.3">
      <c r="A6180" s="174">
        <v>45549.166666666664</v>
      </c>
      <c r="B6180" s="173"/>
      <c r="C6180" s="128">
        <v>1.1899499893188477</v>
      </c>
      <c r="D6180" s="167"/>
    </row>
    <row r="6181" spans="1:4" x14ac:dyDescent="0.3">
      <c r="A6181" s="174">
        <v>45549.208333333336</v>
      </c>
      <c r="B6181" s="173"/>
      <c r="C6181" s="128">
        <v>0.80538398027420044</v>
      </c>
      <c r="D6181" s="167"/>
    </row>
    <row r="6182" spans="1:4" x14ac:dyDescent="0.3">
      <c r="A6182" s="174">
        <v>45549.25</v>
      </c>
      <c r="B6182" s="173"/>
      <c r="C6182" s="128">
        <v>0.78473401069641113</v>
      </c>
      <c r="D6182" s="167"/>
    </row>
    <row r="6183" spans="1:4" x14ac:dyDescent="0.3">
      <c r="A6183" s="174">
        <v>45549.291666666664</v>
      </c>
      <c r="B6183" s="173"/>
      <c r="C6183" s="128">
        <v>0.85006701946258545</v>
      </c>
      <c r="D6183" s="167"/>
    </row>
    <row r="6184" spans="1:4" x14ac:dyDescent="0.3">
      <c r="A6184" s="174">
        <v>45549.333333333336</v>
      </c>
      <c r="B6184" s="173"/>
      <c r="C6184" s="128">
        <v>0.65394997596740723</v>
      </c>
      <c r="D6184" s="167"/>
    </row>
    <row r="6185" spans="1:4" x14ac:dyDescent="0.3">
      <c r="A6185" s="174">
        <v>45549.375</v>
      </c>
      <c r="B6185" s="173"/>
      <c r="C6185" s="128">
        <v>0.80699998140335083</v>
      </c>
      <c r="D6185" s="167"/>
    </row>
    <row r="6186" spans="1:4" x14ac:dyDescent="0.3">
      <c r="A6186" s="174">
        <v>45549.416666666664</v>
      </c>
      <c r="B6186" s="173"/>
      <c r="C6186" s="128">
        <v>0.58061701059341431</v>
      </c>
      <c r="D6186" s="167"/>
    </row>
    <row r="6187" spans="1:4" x14ac:dyDescent="0.3">
      <c r="A6187" s="174">
        <v>45549.458333333336</v>
      </c>
      <c r="B6187" s="173"/>
      <c r="C6187" s="128">
        <v>0.54124999046325684</v>
      </c>
      <c r="D6187" s="167"/>
    </row>
    <row r="6188" spans="1:4" x14ac:dyDescent="0.3">
      <c r="A6188" s="174">
        <v>45549.5</v>
      </c>
      <c r="B6188" s="173"/>
      <c r="C6188" s="128">
        <v>0.55703401565551758</v>
      </c>
      <c r="D6188" s="167"/>
    </row>
    <row r="6189" spans="1:4" x14ac:dyDescent="0.3">
      <c r="A6189" s="174">
        <v>45549.541666666664</v>
      </c>
      <c r="B6189" s="173"/>
      <c r="C6189" s="128">
        <v>0.52946698665618896</v>
      </c>
      <c r="D6189" s="167"/>
    </row>
    <row r="6190" spans="1:4" x14ac:dyDescent="0.3">
      <c r="A6190" s="174">
        <v>45549.583333333336</v>
      </c>
      <c r="B6190" s="173"/>
      <c r="C6190" s="128">
        <v>0.48991701006889343</v>
      </c>
      <c r="D6190" s="167"/>
    </row>
    <row r="6191" spans="1:4" x14ac:dyDescent="0.3">
      <c r="A6191" s="174">
        <v>45549.625</v>
      </c>
      <c r="B6191" s="173"/>
      <c r="C6191" s="128">
        <v>0.50834900140762329</v>
      </c>
      <c r="D6191" s="167"/>
    </row>
    <row r="6192" spans="1:4" x14ac:dyDescent="0.3">
      <c r="A6192" s="174">
        <v>45549.666666666664</v>
      </c>
      <c r="B6192" s="173"/>
      <c r="C6192" s="128">
        <v>0.49101701378822327</v>
      </c>
      <c r="D6192" s="167"/>
    </row>
    <row r="6193" spans="1:4" x14ac:dyDescent="0.3">
      <c r="A6193" s="174">
        <v>45549.708333333336</v>
      </c>
      <c r="B6193" s="173"/>
      <c r="C6193" s="128">
        <v>0.47863298654556274</v>
      </c>
      <c r="D6193" s="167"/>
    </row>
    <row r="6194" spans="1:4" x14ac:dyDescent="0.3">
      <c r="A6194" s="174">
        <v>45549.75</v>
      </c>
      <c r="B6194" s="173"/>
      <c r="C6194" s="128">
        <v>0.50531697273254395</v>
      </c>
      <c r="D6194" s="167"/>
    </row>
    <row r="6195" spans="1:4" x14ac:dyDescent="0.3">
      <c r="A6195" s="174">
        <v>45549.791666666664</v>
      </c>
      <c r="B6195" s="173"/>
      <c r="C6195" s="128">
        <v>0.49536699056625366</v>
      </c>
      <c r="D6195" s="167"/>
    </row>
    <row r="6196" spans="1:4" x14ac:dyDescent="0.3">
      <c r="A6196" s="174">
        <v>45549.833333333336</v>
      </c>
      <c r="B6196" s="173"/>
      <c r="C6196" s="128">
        <v>0.47336700558662415</v>
      </c>
      <c r="D6196" s="167"/>
    </row>
    <row r="6197" spans="1:4" x14ac:dyDescent="0.3">
      <c r="A6197" s="174">
        <v>45549.875</v>
      </c>
      <c r="B6197" s="173"/>
      <c r="C6197" s="128">
        <v>0.48421698808670044</v>
      </c>
      <c r="D6197" s="167"/>
    </row>
    <row r="6198" spans="1:4" x14ac:dyDescent="0.3">
      <c r="A6198" s="174">
        <v>45549.916666666664</v>
      </c>
      <c r="B6198" s="173"/>
      <c r="C6198" s="128">
        <v>0.7503659725189209</v>
      </c>
      <c r="D6198" s="167"/>
    </row>
    <row r="6199" spans="1:4" x14ac:dyDescent="0.3">
      <c r="A6199" s="174">
        <v>45549.958333333336</v>
      </c>
      <c r="B6199" s="173"/>
      <c r="C6199" s="128">
        <v>0.77220100164413452</v>
      </c>
      <c r="D6199" s="167"/>
    </row>
    <row r="6200" spans="1:4" x14ac:dyDescent="0.3">
      <c r="A6200" s="174">
        <v>45550</v>
      </c>
      <c r="B6200" s="173"/>
      <c r="C6200" s="128">
        <v>0.82961702346801758</v>
      </c>
      <c r="D6200" s="167"/>
    </row>
    <row r="6201" spans="1:4" x14ac:dyDescent="0.3">
      <c r="A6201" s="174">
        <v>45550.041666666664</v>
      </c>
      <c r="B6201" s="173"/>
      <c r="C6201" s="128">
        <v>0.75971698760986328</v>
      </c>
      <c r="D6201" s="167"/>
    </row>
    <row r="6202" spans="1:4" x14ac:dyDescent="0.3">
      <c r="A6202" s="174">
        <v>45550.083333333336</v>
      </c>
      <c r="B6202" s="173"/>
      <c r="C6202" s="128">
        <v>0.6061670184135437</v>
      </c>
      <c r="D6202" s="167"/>
    </row>
    <row r="6203" spans="1:4" x14ac:dyDescent="0.3">
      <c r="A6203" s="174">
        <v>45550.125</v>
      </c>
      <c r="B6203" s="173"/>
      <c r="C6203" s="128">
        <v>0.82601600885391235</v>
      </c>
      <c r="D6203" s="167"/>
    </row>
    <row r="6204" spans="1:4" x14ac:dyDescent="0.3">
      <c r="A6204" s="174">
        <v>45550.166666666664</v>
      </c>
      <c r="B6204" s="173"/>
      <c r="C6204" s="128">
        <v>0.9154999852180481</v>
      </c>
      <c r="D6204" s="167"/>
    </row>
    <row r="6205" spans="1:4" x14ac:dyDescent="0.3">
      <c r="A6205" s="174">
        <v>45550.208333333336</v>
      </c>
      <c r="B6205" s="173"/>
      <c r="C6205" s="128">
        <v>0.65411698818206787</v>
      </c>
      <c r="D6205" s="167"/>
    </row>
    <row r="6206" spans="1:4" x14ac:dyDescent="0.3">
      <c r="A6206" s="174">
        <v>45550.25</v>
      </c>
      <c r="B6206" s="173"/>
      <c r="C6206" s="128">
        <v>0.73549997806549072</v>
      </c>
      <c r="D6206" s="167"/>
    </row>
    <row r="6207" spans="1:4" x14ac:dyDescent="0.3">
      <c r="A6207" s="174">
        <v>45550.291666666664</v>
      </c>
      <c r="B6207" s="173"/>
      <c r="C6207" s="128">
        <v>0.66398298740386963</v>
      </c>
      <c r="D6207" s="167"/>
    </row>
    <row r="6208" spans="1:4" x14ac:dyDescent="0.3">
      <c r="A6208" s="174">
        <v>45550.333333333336</v>
      </c>
      <c r="B6208" s="173"/>
      <c r="C6208" s="128">
        <v>0.5323830246925354</v>
      </c>
      <c r="D6208" s="167"/>
    </row>
    <row r="6209" spans="1:4" x14ac:dyDescent="0.3">
      <c r="A6209" s="174">
        <v>45550.375</v>
      </c>
      <c r="B6209" s="173"/>
      <c r="C6209" s="128">
        <v>0.5646510124206543</v>
      </c>
      <c r="D6209" s="127"/>
    </row>
    <row r="6210" spans="1:4" x14ac:dyDescent="0.3">
      <c r="A6210" s="174">
        <v>45550.416666666664</v>
      </c>
      <c r="B6210" s="173"/>
      <c r="C6210" s="128">
        <v>0.57134997844696045</v>
      </c>
      <c r="D6210" s="167"/>
    </row>
    <row r="6211" spans="1:4" x14ac:dyDescent="0.3">
      <c r="A6211" s="174">
        <v>45550.458333333336</v>
      </c>
      <c r="B6211" s="173"/>
      <c r="C6211" s="128">
        <v>0.58371597528457642</v>
      </c>
      <c r="D6211" s="167"/>
    </row>
    <row r="6212" spans="1:4" x14ac:dyDescent="0.3">
      <c r="A6212" s="174">
        <v>45550.5</v>
      </c>
      <c r="B6212" s="173"/>
      <c r="C6212" s="128">
        <v>0.56861698627471924</v>
      </c>
      <c r="D6212" s="167"/>
    </row>
    <row r="6213" spans="1:4" x14ac:dyDescent="0.3">
      <c r="A6213" s="174">
        <v>45550.541666666664</v>
      </c>
      <c r="B6213" s="173"/>
      <c r="C6213" s="128">
        <v>0.55718302726745605</v>
      </c>
      <c r="D6213" s="167"/>
    </row>
    <row r="6214" spans="1:4" x14ac:dyDescent="0.3">
      <c r="A6214" s="174">
        <v>45550.583333333336</v>
      </c>
      <c r="B6214" s="173"/>
      <c r="C6214" s="128">
        <v>0.53460001945495605</v>
      </c>
      <c r="D6214" s="167"/>
    </row>
    <row r="6215" spans="1:4" x14ac:dyDescent="0.3">
      <c r="A6215" s="174">
        <v>45550.625</v>
      </c>
      <c r="B6215" s="173"/>
      <c r="C6215" s="128">
        <v>0.52096700668334961</v>
      </c>
      <c r="D6215" s="167"/>
    </row>
    <row r="6216" spans="1:4" x14ac:dyDescent="0.3">
      <c r="A6216" s="174">
        <v>45550.666666666664</v>
      </c>
      <c r="B6216" s="173"/>
      <c r="C6216" s="128">
        <v>0.49939998984336853</v>
      </c>
      <c r="D6216" s="167"/>
    </row>
    <row r="6217" spans="1:4" x14ac:dyDescent="0.3">
      <c r="A6217" s="174">
        <v>45550.708333333336</v>
      </c>
      <c r="B6217" s="173"/>
      <c r="C6217" s="128">
        <v>0.50198400020599365</v>
      </c>
      <c r="D6217" s="167"/>
    </row>
    <row r="6218" spans="1:4" x14ac:dyDescent="0.3">
      <c r="A6218" s="174">
        <v>45550.75</v>
      </c>
      <c r="B6218" s="173"/>
      <c r="C6218" s="128">
        <v>0.4984000027179718</v>
      </c>
      <c r="D6218" s="167"/>
    </row>
    <row r="6219" spans="1:4" x14ac:dyDescent="0.3">
      <c r="A6219" s="174">
        <v>45550.791666666664</v>
      </c>
      <c r="B6219" s="173"/>
      <c r="C6219" s="128">
        <v>0.50950002670288086</v>
      </c>
      <c r="D6219" s="167"/>
    </row>
    <row r="6220" spans="1:4" x14ac:dyDescent="0.3">
      <c r="A6220" s="174">
        <v>45550.833333333336</v>
      </c>
      <c r="B6220" s="173"/>
      <c r="C6220" s="128">
        <v>0.63808298110961914</v>
      </c>
      <c r="D6220" s="167"/>
    </row>
    <row r="6221" spans="1:4" x14ac:dyDescent="0.3">
      <c r="A6221" s="174">
        <v>45550.875</v>
      </c>
      <c r="B6221" s="173"/>
      <c r="C6221" s="128">
        <v>0.92686700820922852</v>
      </c>
      <c r="D6221" s="167"/>
    </row>
    <row r="6222" spans="1:4" x14ac:dyDescent="0.3">
      <c r="A6222" s="174">
        <v>45550.916666666664</v>
      </c>
      <c r="B6222" s="173"/>
      <c r="C6222" s="128">
        <v>0.80818402767181396</v>
      </c>
      <c r="D6222" s="167"/>
    </row>
    <row r="6223" spans="1:4" x14ac:dyDescent="0.3">
      <c r="A6223" s="174">
        <v>45550.958333333336</v>
      </c>
      <c r="B6223" s="173"/>
      <c r="C6223" s="128">
        <v>0.73993301391601563</v>
      </c>
      <c r="D6223" s="167"/>
    </row>
    <row r="6224" spans="1:4" x14ac:dyDescent="0.3">
      <c r="A6224" s="174">
        <v>45551</v>
      </c>
      <c r="B6224" s="173"/>
      <c r="C6224" s="128">
        <v>0.6879500150680542</v>
      </c>
      <c r="D6224" s="167"/>
    </row>
    <row r="6225" spans="1:4" x14ac:dyDescent="0.3">
      <c r="A6225" s="174">
        <v>45551.041666666664</v>
      </c>
      <c r="B6225" s="173"/>
      <c r="C6225" s="128">
        <v>0.65698301792144775</v>
      </c>
      <c r="D6225" s="167"/>
    </row>
    <row r="6226" spans="1:4" x14ac:dyDescent="0.3">
      <c r="A6226" s="174">
        <v>45551.083333333336</v>
      </c>
      <c r="B6226" s="173"/>
      <c r="C6226" s="128">
        <v>0.68366700410842896</v>
      </c>
      <c r="D6226" s="167"/>
    </row>
    <row r="6227" spans="1:4" x14ac:dyDescent="0.3">
      <c r="A6227" s="174">
        <v>45551.125</v>
      </c>
      <c r="B6227" s="173"/>
      <c r="C6227" s="128">
        <v>0.69720000028610229</v>
      </c>
      <c r="D6227" s="167"/>
    </row>
    <row r="6228" spans="1:4" x14ac:dyDescent="0.3">
      <c r="A6228" s="174">
        <v>45551.166666666664</v>
      </c>
      <c r="B6228" s="173"/>
      <c r="C6228" s="128">
        <v>0.58480000495910645</v>
      </c>
      <c r="D6228" s="167"/>
    </row>
    <row r="6229" spans="1:4" x14ac:dyDescent="0.3">
      <c r="A6229" s="174">
        <v>45551.208333333336</v>
      </c>
      <c r="B6229" s="173"/>
      <c r="C6229" s="128">
        <v>0.59486699104309082</v>
      </c>
      <c r="D6229" s="167"/>
    </row>
    <row r="6230" spans="1:4" x14ac:dyDescent="0.3">
      <c r="A6230" s="174">
        <v>45551.25</v>
      </c>
      <c r="B6230" s="173"/>
      <c r="C6230" s="128">
        <v>0.59500002861022949</v>
      </c>
      <c r="D6230" s="167"/>
    </row>
    <row r="6231" spans="1:4" x14ac:dyDescent="0.3">
      <c r="A6231" s="174">
        <v>45551.291666666664</v>
      </c>
      <c r="B6231" s="173"/>
      <c r="C6231" s="128">
        <v>0.77460002899169922</v>
      </c>
      <c r="D6231" s="167"/>
    </row>
    <row r="6232" spans="1:4" x14ac:dyDescent="0.3">
      <c r="A6232" s="174">
        <v>45551.333333333336</v>
      </c>
      <c r="B6232" s="173"/>
      <c r="C6232" s="128">
        <v>0.89310002326965332</v>
      </c>
      <c r="D6232" s="167"/>
    </row>
    <row r="6233" spans="1:4" x14ac:dyDescent="0.3">
      <c r="A6233" s="174">
        <v>45551.375</v>
      </c>
      <c r="B6233" s="173"/>
      <c r="C6233" s="128">
        <v>0.70236700773239136</v>
      </c>
      <c r="D6233" s="167"/>
    </row>
    <row r="6234" spans="1:4" x14ac:dyDescent="0.3">
      <c r="A6234" s="174">
        <v>45551.416666666664</v>
      </c>
      <c r="B6234" s="173"/>
      <c r="C6234" s="128">
        <v>0.60531699657440186</v>
      </c>
      <c r="D6234" s="167"/>
    </row>
    <row r="6235" spans="1:4" x14ac:dyDescent="0.3">
      <c r="A6235" s="174">
        <v>45551.458333333336</v>
      </c>
      <c r="B6235" s="173"/>
      <c r="C6235" s="128">
        <v>0.58271700143814087</v>
      </c>
      <c r="D6235" s="167"/>
    </row>
    <row r="6236" spans="1:4" x14ac:dyDescent="0.3">
      <c r="A6236" s="174">
        <v>45551.5</v>
      </c>
      <c r="B6236" s="173"/>
      <c r="C6236" s="128">
        <v>0.60166597366333008</v>
      </c>
      <c r="D6236" s="167"/>
    </row>
    <row r="6237" spans="1:4" x14ac:dyDescent="0.3">
      <c r="A6237" s="174">
        <v>45551.541666666664</v>
      </c>
      <c r="B6237" s="173"/>
      <c r="C6237" s="128">
        <v>0.56054997444152832</v>
      </c>
      <c r="D6237" s="167"/>
    </row>
    <row r="6238" spans="1:4" x14ac:dyDescent="0.3">
      <c r="A6238" s="174">
        <v>45551.583333333336</v>
      </c>
      <c r="B6238" s="173"/>
      <c r="C6238" s="128">
        <v>0.59081602096557617</v>
      </c>
      <c r="D6238" s="127"/>
    </row>
    <row r="6239" spans="1:4" x14ac:dyDescent="0.3">
      <c r="A6239" s="174">
        <v>45551.625</v>
      </c>
      <c r="B6239" s="173"/>
      <c r="C6239" s="128">
        <v>0.56283301115036011</v>
      </c>
      <c r="D6239" s="167"/>
    </row>
    <row r="6240" spans="1:4" x14ac:dyDescent="0.3">
      <c r="A6240" s="174">
        <v>45551.666666666664</v>
      </c>
      <c r="B6240" s="173"/>
      <c r="C6240" s="128">
        <v>0.50524997711181641</v>
      </c>
      <c r="D6240" s="167"/>
    </row>
    <row r="6241" spans="1:4" x14ac:dyDescent="0.3">
      <c r="A6241" s="174">
        <v>45551.708333333336</v>
      </c>
      <c r="B6241" s="173"/>
      <c r="C6241" s="128">
        <v>0.49768400192260742</v>
      </c>
      <c r="D6241" s="167"/>
    </row>
    <row r="6242" spans="1:4" x14ac:dyDescent="0.3">
      <c r="A6242" s="174">
        <v>45551.75</v>
      </c>
      <c r="B6242" s="173"/>
      <c r="C6242" s="128">
        <v>0.50076699256896973</v>
      </c>
      <c r="D6242" s="167"/>
    </row>
    <row r="6243" spans="1:4" x14ac:dyDescent="0.3">
      <c r="A6243" s="174">
        <v>45551.791666666664</v>
      </c>
      <c r="B6243" s="173"/>
      <c r="C6243" s="128">
        <v>0.52531599998474121</v>
      </c>
      <c r="D6243" s="167"/>
    </row>
    <row r="6244" spans="1:4" x14ac:dyDescent="0.3">
      <c r="A6244" s="174">
        <v>45551.833333333336</v>
      </c>
      <c r="B6244" s="173"/>
      <c r="C6244" s="128">
        <v>0.52666699886322021</v>
      </c>
      <c r="D6244" s="167"/>
    </row>
    <row r="6245" spans="1:4" x14ac:dyDescent="0.3">
      <c r="A6245" s="174">
        <v>45551.875</v>
      </c>
      <c r="B6245" s="173"/>
      <c r="C6245" s="128">
        <v>0.59359997510910034</v>
      </c>
      <c r="D6245" s="167"/>
    </row>
    <row r="6246" spans="1:4" x14ac:dyDescent="0.3">
      <c r="A6246" s="174">
        <v>45551.916666666664</v>
      </c>
      <c r="B6246" s="173"/>
      <c r="C6246" s="128">
        <v>0.56800001859664917</v>
      </c>
      <c r="D6246" s="167"/>
    </row>
    <row r="6247" spans="1:4" x14ac:dyDescent="0.3">
      <c r="A6247" s="174">
        <v>45551.958333333336</v>
      </c>
      <c r="B6247" s="173"/>
      <c r="C6247" s="128">
        <v>0.50400000810623169</v>
      </c>
      <c r="D6247" s="167"/>
    </row>
    <row r="6248" spans="1:4" x14ac:dyDescent="0.3">
      <c r="A6248" s="174">
        <v>45552</v>
      </c>
      <c r="B6248" s="173"/>
      <c r="C6248" s="128">
        <v>0.50146698951721191</v>
      </c>
      <c r="D6248" s="167"/>
    </row>
    <row r="6249" spans="1:4" x14ac:dyDescent="0.3">
      <c r="A6249" s="174">
        <v>45552.041666666664</v>
      </c>
      <c r="B6249" s="173"/>
      <c r="C6249" s="128">
        <v>0.50590002536773682</v>
      </c>
      <c r="D6249" s="167"/>
    </row>
    <row r="6250" spans="1:4" x14ac:dyDescent="0.3">
      <c r="A6250" s="174">
        <v>45552.083333333336</v>
      </c>
      <c r="B6250" s="173"/>
      <c r="C6250" s="128">
        <v>0.50594997406005859</v>
      </c>
      <c r="D6250" s="167"/>
    </row>
    <row r="6251" spans="1:4" x14ac:dyDescent="0.3">
      <c r="A6251" s="174">
        <v>45552.125</v>
      </c>
      <c r="B6251" s="173"/>
      <c r="C6251" s="128">
        <v>0.49390000104904175</v>
      </c>
      <c r="D6251" s="167"/>
    </row>
    <row r="6252" spans="1:4" x14ac:dyDescent="0.3">
      <c r="A6252" s="174">
        <v>45552.166666666664</v>
      </c>
      <c r="B6252" s="173"/>
      <c r="C6252" s="128">
        <v>0.49433299899101257</v>
      </c>
      <c r="D6252" s="167"/>
    </row>
    <row r="6253" spans="1:4" x14ac:dyDescent="0.3">
      <c r="A6253" s="174">
        <v>45552.208333333336</v>
      </c>
      <c r="B6253" s="173"/>
      <c r="C6253" s="128">
        <v>0.49213299155235291</v>
      </c>
      <c r="D6253" s="167"/>
    </row>
    <row r="6254" spans="1:4" x14ac:dyDescent="0.3">
      <c r="A6254" s="174">
        <v>45552.25</v>
      </c>
      <c r="B6254" s="173"/>
      <c r="C6254" s="128">
        <v>0.48603299260139465</v>
      </c>
      <c r="D6254" s="167"/>
    </row>
    <row r="6255" spans="1:4" x14ac:dyDescent="0.3">
      <c r="A6255" s="174">
        <v>45552.291666666664</v>
      </c>
      <c r="B6255" s="173"/>
      <c r="C6255" s="128">
        <v>0.5200660228729248</v>
      </c>
      <c r="D6255" s="167"/>
    </row>
    <row r="6256" spans="1:4" x14ac:dyDescent="0.3">
      <c r="A6256" s="174">
        <v>45552.333333333336</v>
      </c>
      <c r="B6256" s="173"/>
      <c r="C6256" s="128">
        <v>0.56888300180435181</v>
      </c>
      <c r="D6256" s="167"/>
    </row>
    <row r="6257" spans="1:4" x14ac:dyDescent="0.3">
      <c r="A6257" s="174">
        <v>45552.375</v>
      </c>
      <c r="B6257" s="173"/>
      <c r="C6257" s="128">
        <v>0.5843999981880188</v>
      </c>
      <c r="D6257" s="167"/>
    </row>
    <row r="6258" spans="1:4" x14ac:dyDescent="0.3">
      <c r="A6258" s="174">
        <v>45552.416666666664</v>
      </c>
      <c r="B6258" s="173"/>
      <c r="C6258" s="128">
        <v>0.51775002479553223</v>
      </c>
      <c r="D6258" s="167"/>
    </row>
    <row r="6259" spans="1:4" x14ac:dyDescent="0.3">
      <c r="A6259" s="174">
        <v>45552.458333333336</v>
      </c>
      <c r="B6259" s="173"/>
      <c r="C6259" s="128"/>
      <c r="D6259" s="167"/>
    </row>
    <row r="6260" spans="1:4" x14ac:dyDescent="0.3">
      <c r="A6260" s="174">
        <v>45552.5</v>
      </c>
      <c r="B6260" s="173"/>
      <c r="C6260" s="128">
        <v>0.53908300399780273</v>
      </c>
      <c r="D6260" s="167"/>
    </row>
    <row r="6261" spans="1:4" x14ac:dyDescent="0.3">
      <c r="A6261" s="174">
        <v>45552.541666666664</v>
      </c>
      <c r="B6261" s="173"/>
      <c r="C6261" s="128">
        <v>0.5230330228805542</v>
      </c>
      <c r="D6261" s="167"/>
    </row>
    <row r="6262" spans="1:4" x14ac:dyDescent="0.3">
      <c r="A6262" s="174">
        <v>45552.583333333336</v>
      </c>
      <c r="B6262" s="173"/>
      <c r="C6262" s="128">
        <v>0.49871701002120972</v>
      </c>
      <c r="D6262" s="167"/>
    </row>
    <row r="6263" spans="1:4" x14ac:dyDescent="0.3">
      <c r="A6263" s="174">
        <v>45552.625</v>
      </c>
      <c r="B6263" s="173"/>
      <c r="C6263" s="128">
        <v>0.49403300881385803</v>
      </c>
      <c r="D6263" s="167"/>
    </row>
    <row r="6264" spans="1:4" x14ac:dyDescent="0.3">
      <c r="A6264" s="174">
        <v>45552.666666666664</v>
      </c>
      <c r="B6264" s="173"/>
      <c r="C6264" s="128">
        <v>0.48211699724197388</v>
      </c>
      <c r="D6264" s="167"/>
    </row>
    <row r="6265" spans="1:4" x14ac:dyDescent="0.3">
      <c r="A6265" s="174">
        <v>45552.708333333336</v>
      </c>
      <c r="B6265" s="173"/>
      <c r="C6265" s="128">
        <v>0.48963400721549988</v>
      </c>
      <c r="D6265" s="167"/>
    </row>
    <row r="6266" spans="1:4" x14ac:dyDescent="0.3">
      <c r="A6266" s="174">
        <v>45552.75</v>
      </c>
      <c r="B6266" s="173"/>
      <c r="C6266" s="128">
        <v>0.50058400630950928</v>
      </c>
      <c r="D6266" s="167"/>
    </row>
    <row r="6267" spans="1:4" x14ac:dyDescent="0.3">
      <c r="A6267" s="174">
        <v>45552.791666666664</v>
      </c>
      <c r="B6267" s="173"/>
      <c r="C6267" s="128">
        <v>0.55426698923110962</v>
      </c>
      <c r="D6267" s="167"/>
    </row>
    <row r="6268" spans="1:4" x14ac:dyDescent="0.3">
      <c r="A6268" s="174">
        <v>45552.833333333336</v>
      </c>
      <c r="B6268" s="173"/>
      <c r="C6268" s="128">
        <v>0.77454900741577148</v>
      </c>
      <c r="D6268" s="167"/>
    </row>
    <row r="6269" spans="1:4" x14ac:dyDescent="0.3">
      <c r="A6269" s="174">
        <v>45552.875</v>
      </c>
      <c r="B6269" s="173"/>
      <c r="C6269" s="128">
        <v>0.74540001153945923</v>
      </c>
      <c r="D6269" s="167"/>
    </row>
    <row r="6270" spans="1:4" x14ac:dyDescent="0.3">
      <c r="A6270" s="174">
        <v>45552.916666666664</v>
      </c>
      <c r="B6270" s="173"/>
      <c r="C6270" s="128">
        <v>0.76188397407531738</v>
      </c>
      <c r="D6270" s="167"/>
    </row>
    <row r="6271" spans="1:4" x14ac:dyDescent="0.3">
      <c r="A6271" s="174">
        <v>45552.958333333336</v>
      </c>
      <c r="B6271" s="173"/>
      <c r="C6271" s="128">
        <v>0.70034998655319214</v>
      </c>
      <c r="D6271" s="167"/>
    </row>
    <row r="6272" spans="1:4" x14ac:dyDescent="0.3">
      <c r="A6272" s="174">
        <v>45553</v>
      </c>
      <c r="B6272" s="173"/>
      <c r="C6272" s="128">
        <v>0.70606702566146851</v>
      </c>
      <c r="D6272" s="167"/>
    </row>
    <row r="6273" spans="1:4" x14ac:dyDescent="0.3">
      <c r="A6273" s="174">
        <v>45553.041666666664</v>
      </c>
      <c r="B6273" s="173"/>
      <c r="C6273" s="128">
        <v>0.95316702127456665</v>
      </c>
      <c r="D6273" s="167"/>
    </row>
    <row r="6274" spans="1:4" x14ac:dyDescent="0.3">
      <c r="A6274" s="174">
        <v>45553.083333333336</v>
      </c>
      <c r="B6274" s="173"/>
      <c r="C6274" s="128">
        <v>0.80838298797607422</v>
      </c>
      <c r="D6274" s="167"/>
    </row>
    <row r="6275" spans="1:4" x14ac:dyDescent="0.3">
      <c r="A6275" s="174">
        <v>45553.125</v>
      </c>
      <c r="B6275" s="173"/>
      <c r="C6275" s="128">
        <v>0.86251598596572876</v>
      </c>
      <c r="D6275" s="167"/>
    </row>
    <row r="6276" spans="1:4" x14ac:dyDescent="0.3">
      <c r="A6276" s="174">
        <v>45553.166666666664</v>
      </c>
      <c r="B6276" s="173"/>
      <c r="C6276" s="128">
        <v>0.63609999418258667</v>
      </c>
      <c r="D6276" s="167"/>
    </row>
    <row r="6277" spans="1:4" x14ac:dyDescent="0.3">
      <c r="A6277" s="174">
        <v>45553.208333333336</v>
      </c>
      <c r="B6277" s="173"/>
      <c r="C6277" s="128">
        <v>0.5904499888420105</v>
      </c>
      <c r="D6277" s="167"/>
    </row>
    <row r="6278" spans="1:4" x14ac:dyDescent="0.3">
      <c r="A6278" s="174">
        <v>45553.25</v>
      </c>
      <c r="B6278" s="173"/>
      <c r="C6278" s="128">
        <v>0.6062999963760376</v>
      </c>
      <c r="D6278" s="167"/>
    </row>
    <row r="6279" spans="1:4" x14ac:dyDescent="0.3">
      <c r="A6279" s="174">
        <v>45553.291666666664</v>
      </c>
      <c r="B6279" s="173"/>
      <c r="C6279" s="128">
        <v>0.58226698637008667</v>
      </c>
      <c r="D6279" s="167"/>
    </row>
    <row r="6280" spans="1:4" x14ac:dyDescent="0.3">
      <c r="A6280" s="174">
        <v>45553.333333333336</v>
      </c>
      <c r="B6280" s="173"/>
      <c r="C6280" s="128">
        <v>0.53651702404022217</v>
      </c>
      <c r="D6280" s="167"/>
    </row>
    <row r="6281" spans="1:4" x14ac:dyDescent="0.3">
      <c r="A6281" s="174">
        <v>45553.375</v>
      </c>
      <c r="B6281" s="173"/>
      <c r="C6281" s="128">
        <v>0.64496701955795288</v>
      </c>
      <c r="D6281" s="167"/>
    </row>
    <row r="6282" spans="1:4" x14ac:dyDescent="0.3">
      <c r="A6282" s="174">
        <v>45553.416666666664</v>
      </c>
      <c r="B6282" s="173"/>
      <c r="C6282" s="128">
        <v>0.50139999389648438</v>
      </c>
      <c r="D6282" s="167"/>
    </row>
    <row r="6283" spans="1:4" x14ac:dyDescent="0.3">
      <c r="A6283" s="174">
        <v>45553.458333333336</v>
      </c>
      <c r="B6283" s="173"/>
      <c r="C6283" s="128">
        <v>0.49191701412200928</v>
      </c>
      <c r="D6283" s="167"/>
    </row>
    <row r="6284" spans="1:4" x14ac:dyDescent="0.3">
      <c r="A6284" s="174">
        <v>45553.5</v>
      </c>
      <c r="B6284" s="173"/>
      <c r="C6284" s="128">
        <v>0.51171702146530151</v>
      </c>
      <c r="D6284" s="167"/>
    </row>
    <row r="6285" spans="1:4" x14ac:dyDescent="0.3">
      <c r="A6285" s="174">
        <v>45553.541666666664</v>
      </c>
      <c r="B6285" s="173"/>
      <c r="C6285" s="128">
        <v>0.57945102453231812</v>
      </c>
      <c r="D6285" s="167"/>
    </row>
    <row r="6286" spans="1:4" x14ac:dyDescent="0.3">
      <c r="A6286" s="174">
        <v>45553.583333333336</v>
      </c>
      <c r="B6286" s="173"/>
      <c r="C6286" s="128">
        <v>0.78515100479125977</v>
      </c>
      <c r="D6286" s="167"/>
    </row>
    <row r="6287" spans="1:4" x14ac:dyDescent="0.3">
      <c r="A6287" s="174">
        <v>45553.625</v>
      </c>
      <c r="B6287" s="173"/>
      <c r="C6287" s="128">
        <v>0.61656701564788818</v>
      </c>
      <c r="D6287" s="167"/>
    </row>
    <row r="6288" spans="1:4" x14ac:dyDescent="0.3">
      <c r="A6288" s="174">
        <v>45553.666666666664</v>
      </c>
      <c r="B6288" s="173"/>
      <c r="C6288" s="128">
        <v>0.55949997901916504</v>
      </c>
      <c r="D6288" s="167"/>
    </row>
    <row r="6289" spans="1:4" x14ac:dyDescent="0.3">
      <c r="A6289" s="174">
        <v>45553.708333333336</v>
      </c>
      <c r="B6289" s="173"/>
      <c r="C6289" s="128">
        <v>0.5190500020980835</v>
      </c>
      <c r="D6289" s="167"/>
    </row>
    <row r="6290" spans="1:4" x14ac:dyDescent="0.3">
      <c r="A6290" s="174">
        <v>45553.75</v>
      </c>
      <c r="B6290" s="173"/>
      <c r="C6290" s="128">
        <v>0.52925002574920654</v>
      </c>
      <c r="D6290" s="167"/>
    </row>
    <row r="6291" spans="1:4" x14ac:dyDescent="0.3">
      <c r="A6291" s="174">
        <v>45553.791666666664</v>
      </c>
      <c r="B6291" s="173"/>
      <c r="C6291" s="128">
        <v>0.52658402919769287</v>
      </c>
      <c r="D6291" s="167"/>
    </row>
    <row r="6292" spans="1:4" x14ac:dyDescent="0.3">
      <c r="A6292" s="174">
        <v>45553.833333333336</v>
      </c>
      <c r="B6292" s="173"/>
      <c r="C6292" s="128">
        <v>0.52351701259613037</v>
      </c>
      <c r="D6292" s="167"/>
    </row>
    <row r="6293" spans="1:4" x14ac:dyDescent="0.3">
      <c r="A6293" s="174">
        <v>45553.875</v>
      </c>
      <c r="B6293" s="173"/>
      <c r="C6293" s="128">
        <v>0.5429999828338623</v>
      </c>
      <c r="D6293" s="167"/>
    </row>
    <row r="6294" spans="1:4" x14ac:dyDescent="0.3">
      <c r="A6294" s="174">
        <v>45553.916666666664</v>
      </c>
      <c r="B6294" s="173"/>
      <c r="C6294" s="128">
        <v>0.56195002794265747</v>
      </c>
      <c r="D6294" s="167"/>
    </row>
    <row r="6295" spans="1:4" x14ac:dyDescent="0.3">
      <c r="A6295" s="174">
        <v>45553.958333333336</v>
      </c>
      <c r="B6295" s="173"/>
      <c r="C6295" s="128">
        <v>0.51679998636245728</v>
      </c>
      <c r="D6295" s="167"/>
    </row>
    <row r="6296" spans="1:4" x14ac:dyDescent="0.3">
      <c r="A6296" s="174">
        <v>45554</v>
      </c>
      <c r="B6296" s="173"/>
      <c r="C6296" s="128">
        <v>0.49711701273918152</v>
      </c>
      <c r="D6296" s="167"/>
    </row>
    <row r="6297" spans="1:4" x14ac:dyDescent="0.3">
      <c r="A6297" s="174">
        <v>45554.041666666664</v>
      </c>
      <c r="B6297" s="173"/>
      <c r="C6297" s="128">
        <v>0.48713400959968567</v>
      </c>
      <c r="D6297" s="167"/>
    </row>
    <row r="6298" spans="1:4" x14ac:dyDescent="0.3">
      <c r="A6298" s="174">
        <v>45554.083333333336</v>
      </c>
      <c r="B6298" s="173"/>
      <c r="C6298" s="128">
        <v>0.51028299331665039</v>
      </c>
      <c r="D6298" s="167"/>
    </row>
    <row r="6299" spans="1:4" x14ac:dyDescent="0.3">
      <c r="A6299" s="174">
        <v>45554.125</v>
      </c>
      <c r="B6299" s="173"/>
      <c r="C6299" s="128">
        <v>0.483583003282547</v>
      </c>
      <c r="D6299" s="167"/>
    </row>
    <row r="6300" spans="1:4" x14ac:dyDescent="0.3">
      <c r="A6300" s="174">
        <v>45554.166666666664</v>
      </c>
      <c r="B6300" s="173"/>
      <c r="C6300" s="128">
        <v>0.46388301253318787</v>
      </c>
      <c r="D6300" s="167"/>
    </row>
    <row r="6301" spans="1:4" x14ac:dyDescent="0.3">
      <c r="A6301" s="174">
        <v>45554.208333333336</v>
      </c>
      <c r="B6301" s="173"/>
      <c r="C6301" s="128">
        <v>0.45824998617172241</v>
      </c>
      <c r="D6301" s="167"/>
    </row>
    <row r="6302" spans="1:4" x14ac:dyDescent="0.3">
      <c r="A6302" s="174">
        <v>45554.25</v>
      </c>
      <c r="B6302" s="173"/>
      <c r="C6302" s="128">
        <v>0.45481699705123901</v>
      </c>
      <c r="D6302" s="167"/>
    </row>
    <row r="6303" spans="1:4" x14ac:dyDescent="0.3">
      <c r="A6303" s="174">
        <v>45554.291666666664</v>
      </c>
      <c r="B6303" s="173"/>
      <c r="C6303" s="128">
        <v>0.45419999957084656</v>
      </c>
      <c r="D6303" s="167"/>
    </row>
    <row r="6304" spans="1:4" x14ac:dyDescent="0.3">
      <c r="A6304" s="174">
        <v>45554.333333333336</v>
      </c>
      <c r="B6304" s="173"/>
      <c r="C6304" s="128">
        <v>0.45281600952148438</v>
      </c>
      <c r="D6304" s="167"/>
    </row>
    <row r="6305" spans="1:4" x14ac:dyDescent="0.3">
      <c r="A6305" s="174">
        <v>45554.375</v>
      </c>
      <c r="B6305" s="173"/>
      <c r="C6305" s="128">
        <v>0.46111699938774109</v>
      </c>
      <c r="D6305" s="167"/>
    </row>
    <row r="6306" spans="1:4" x14ac:dyDescent="0.3">
      <c r="A6306" s="174">
        <v>45554.416666666664</v>
      </c>
      <c r="B6306" s="173"/>
      <c r="C6306" s="128">
        <v>0.46044999361038208</v>
      </c>
      <c r="D6306" s="167"/>
    </row>
    <row r="6307" spans="1:4" x14ac:dyDescent="0.3">
      <c r="A6307" s="174">
        <v>45554.458333333336</v>
      </c>
      <c r="B6307" s="173"/>
      <c r="C6307" s="128">
        <v>0.46928399801254272</v>
      </c>
      <c r="D6307" s="167"/>
    </row>
    <row r="6308" spans="1:4" x14ac:dyDescent="0.3">
      <c r="A6308" s="174">
        <v>45554.5</v>
      </c>
      <c r="B6308" s="173"/>
      <c r="C6308" s="128">
        <v>0.49134999513626099</v>
      </c>
      <c r="D6308" s="167"/>
    </row>
    <row r="6309" spans="1:4" x14ac:dyDescent="0.3">
      <c r="A6309" s="174">
        <v>45554.541666666664</v>
      </c>
      <c r="B6309" s="173"/>
      <c r="C6309" s="128">
        <v>0.49636700749397278</v>
      </c>
      <c r="D6309" s="167"/>
    </row>
    <row r="6310" spans="1:4" x14ac:dyDescent="0.3">
      <c r="A6310" s="174">
        <v>45554.583333333336</v>
      </c>
      <c r="B6310" s="173"/>
      <c r="C6310" s="128">
        <v>0.52896702289581299</v>
      </c>
      <c r="D6310" s="167"/>
    </row>
    <row r="6311" spans="1:4" x14ac:dyDescent="0.3">
      <c r="A6311" s="174">
        <v>45554.625</v>
      </c>
      <c r="B6311" s="173"/>
      <c r="C6311" s="128">
        <v>0.54860001802444458</v>
      </c>
      <c r="D6311" s="167"/>
    </row>
    <row r="6312" spans="1:4" x14ac:dyDescent="0.3">
      <c r="A6312" s="174">
        <v>45554.666666666664</v>
      </c>
      <c r="B6312" s="173"/>
      <c r="C6312" s="128">
        <v>0.51206701993942261</v>
      </c>
      <c r="D6312" s="167"/>
    </row>
    <row r="6313" spans="1:4" x14ac:dyDescent="0.3">
      <c r="A6313" s="174">
        <v>45554.708333333336</v>
      </c>
      <c r="B6313" s="173"/>
      <c r="C6313" s="128">
        <v>0.49039998650550842</v>
      </c>
      <c r="D6313" s="167"/>
    </row>
    <row r="6314" spans="1:4" x14ac:dyDescent="0.3">
      <c r="A6314" s="174">
        <v>45554.75</v>
      </c>
      <c r="B6314" s="173"/>
      <c r="C6314" s="128">
        <v>0.49140000343322754</v>
      </c>
      <c r="D6314" s="167"/>
    </row>
    <row r="6315" spans="1:4" x14ac:dyDescent="0.3">
      <c r="A6315" s="174">
        <v>45554.791666666664</v>
      </c>
      <c r="B6315" s="173"/>
      <c r="C6315" s="128">
        <v>0.61448401212692261</v>
      </c>
      <c r="D6315" s="167"/>
    </row>
    <row r="6316" spans="1:4" x14ac:dyDescent="0.3">
      <c r="A6316" s="174">
        <v>45554.833333333336</v>
      </c>
      <c r="B6316" s="173"/>
      <c r="C6316" s="128">
        <v>0.77635002136230469</v>
      </c>
      <c r="D6316" s="167"/>
    </row>
    <row r="6317" spans="1:4" x14ac:dyDescent="0.3">
      <c r="A6317" s="174">
        <v>45554.875</v>
      </c>
      <c r="B6317" s="173"/>
      <c r="C6317" s="128">
        <v>0.87963300943374634</v>
      </c>
      <c r="D6317" s="167"/>
    </row>
    <row r="6318" spans="1:4" x14ac:dyDescent="0.3">
      <c r="A6318" s="174">
        <v>45554.916666666664</v>
      </c>
      <c r="B6318" s="173"/>
      <c r="C6318" s="128">
        <v>0.92918300628662109</v>
      </c>
      <c r="D6318" s="167"/>
    </row>
    <row r="6319" spans="1:4" x14ac:dyDescent="0.3">
      <c r="A6319" s="174">
        <v>45554.958333333336</v>
      </c>
      <c r="B6319" s="173"/>
      <c r="C6319" s="128">
        <v>0.58613300323486328</v>
      </c>
      <c r="D6319" s="167"/>
    </row>
    <row r="6320" spans="1:4" x14ac:dyDescent="0.3">
      <c r="A6320" s="174">
        <v>45555</v>
      </c>
      <c r="B6320" s="173"/>
      <c r="C6320" s="128">
        <v>0.7028999924659729</v>
      </c>
      <c r="D6320" s="167"/>
    </row>
    <row r="6321" spans="1:4" x14ac:dyDescent="0.3">
      <c r="A6321" s="174">
        <v>45555.041666666664</v>
      </c>
      <c r="B6321" s="173"/>
      <c r="C6321" s="128">
        <v>0.68639999628067017</v>
      </c>
      <c r="D6321" s="167"/>
    </row>
    <row r="6322" spans="1:4" x14ac:dyDescent="0.3">
      <c r="A6322" s="174">
        <v>45555.083333333336</v>
      </c>
      <c r="B6322" s="173"/>
      <c r="C6322" s="128">
        <v>0.65181601047515869</v>
      </c>
      <c r="D6322" s="167"/>
    </row>
    <row r="6323" spans="1:4" x14ac:dyDescent="0.3">
      <c r="A6323" s="174">
        <v>45555.125</v>
      </c>
      <c r="B6323" s="173"/>
      <c r="C6323" s="128">
        <v>0.61019998788833618</v>
      </c>
      <c r="D6323" s="167"/>
    </row>
    <row r="6324" spans="1:4" x14ac:dyDescent="0.3">
      <c r="A6324" s="174">
        <v>45555.166666666664</v>
      </c>
      <c r="B6324" s="173"/>
      <c r="C6324" s="128">
        <v>0.6045839786529541</v>
      </c>
      <c r="D6324" s="167"/>
    </row>
    <row r="6325" spans="1:4" x14ac:dyDescent="0.3">
      <c r="A6325" s="174">
        <v>45555.208333333336</v>
      </c>
      <c r="B6325" s="173"/>
      <c r="C6325" s="128">
        <v>0.56673300266265869</v>
      </c>
      <c r="D6325" s="167"/>
    </row>
    <row r="6326" spans="1:4" x14ac:dyDescent="0.3">
      <c r="A6326" s="174">
        <v>45555.25</v>
      </c>
      <c r="B6326" s="173"/>
      <c r="C6326" s="128">
        <v>0.53680002689361572</v>
      </c>
      <c r="D6326" s="167"/>
    </row>
    <row r="6327" spans="1:4" x14ac:dyDescent="0.3">
      <c r="A6327" s="174">
        <v>45555.291666666664</v>
      </c>
      <c r="B6327" s="173"/>
      <c r="C6327" s="128">
        <v>0.59153401851654053</v>
      </c>
      <c r="D6327" s="167"/>
    </row>
    <row r="6328" spans="1:4" x14ac:dyDescent="0.3">
      <c r="A6328" s="174">
        <v>45555.333333333336</v>
      </c>
      <c r="B6328" s="173"/>
      <c r="C6328" s="128">
        <v>0.87731599807739258</v>
      </c>
      <c r="D6328" s="167"/>
    </row>
    <row r="6329" spans="1:4" x14ac:dyDescent="0.3">
      <c r="A6329" s="174">
        <v>45555.375</v>
      </c>
      <c r="B6329" s="173"/>
      <c r="C6329" s="128">
        <v>0.68386697769165039</v>
      </c>
      <c r="D6329" s="167"/>
    </row>
    <row r="6330" spans="1:4" x14ac:dyDescent="0.3">
      <c r="A6330" s="174">
        <v>45555.416666666664</v>
      </c>
      <c r="B6330" s="173"/>
      <c r="C6330" s="128">
        <v>0.53439998626708984</v>
      </c>
      <c r="D6330" s="167"/>
    </row>
    <row r="6331" spans="1:4" x14ac:dyDescent="0.3">
      <c r="A6331" s="174">
        <v>45555.458333333336</v>
      </c>
      <c r="B6331" s="173"/>
      <c r="C6331" s="128">
        <v>0.51133298873901367</v>
      </c>
      <c r="D6331" s="167"/>
    </row>
    <row r="6332" spans="1:4" x14ac:dyDescent="0.3">
      <c r="A6332" s="174">
        <v>45555.5</v>
      </c>
      <c r="B6332" s="173"/>
      <c r="C6332" s="128">
        <v>0.51941698789596558</v>
      </c>
      <c r="D6332" s="167"/>
    </row>
    <row r="6333" spans="1:4" x14ac:dyDescent="0.3">
      <c r="A6333" s="174">
        <v>45555.541666666664</v>
      </c>
      <c r="B6333" s="173"/>
      <c r="C6333" s="128">
        <v>0.5411829948425293</v>
      </c>
      <c r="D6333" s="167"/>
    </row>
    <row r="6334" spans="1:4" x14ac:dyDescent="0.3">
      <c r="A6334" s="174">
        <v>45555.583333333336</v>
      </c>
      <c r="B6334" s="173"/>
      <c r="C6334" s="128">
        <v>0.56695002317428589</v>
      </c>
      <c r="D6334" s="169"/>
    </row>
    <row r="6335" spans="1:4" x14ac:dyDescent="0.3">
      <c r="A6335" s="174">
        <v>45555.625</v>
      </c>
      <c r="B6335" s="173"/>
      <c r="C6335" s="128">
        <v>0.52141702175140381</v>
      </c>
      <c r="D6335" s="169"/>
    </row>
    <row r="6336" spans="1:4" x14ac:dyDescent="0.3">
      <c r="A6336" s="174">
        <v>45555.666666666664</v>
      </c>
      <c r="B6336" s="173"/>
      <c r="C6336" s="128">
        <v>0.5809670090675354</v>
      </c>
      <c r="D6336" s="167"/>
    </row>
    <row r="6337" spans="1:4" x14ac:dyDescent="0.3">
      <c r="A6337" s="174">
        <v>45555.708333333336</v>
      </c>
      <c r="B6337" s="173"/>
      <c r="C6337" s="128">
        <v>0.58728301525115967</v>
      </c>
      <c r="D6337" s="167"/>
    </row>
    <row r="6338" spans="1:4" x14ac:dyDescent="0.3">
      <c r="A6338" s="174">
        <v>45555.75</v>
      </c>
      <c r="B6338" s="173"/>
      <c r="C6338" s="128">
        <v>0.52228397130966187</v>
      </c>
      <c r="D6338" s="167"/>
    </row>
    <row r="6339" spans="1:4" x14ac:dyDescent="0.3">
      <c r="A6339" s="174">
        <v>45555.791666666664</v>
      </c>
      <c r="B6339" s="173"/>
      <c r="C6339" s="128">
        <v>0.53535002470016479</v>
      </c>
      <c r="D6339" s="167"/>
    </row>
    <row r="6340" spans="1:4" x14ac:dyDescent="0.3">
      <c r="A6340" s="174">
        <v>45555.833333333336</v>
      </c>
      <c r="B6340" s="173"/>
      <c r="C6340" s="128">
        <v>0.62164998054504395</v>
      </c>
      <c r="D6340" s="167"/>
    </row>
    <row r="6341" spans="1:4" x14ac:dyDescent="0.3">
      <c r="A6341" s="174">
        <v>45555.875</v>
      </c>
      <c r="B6341" s="173"/>
      <c r="C6341" s="128">
        <v>0.7432669997215271</v>
      </c>
      <c r="D6341" s="167"/>
    </row>
    <row r="6342" spans="1:4" x14ac:dyDescent="0.3">
      <c r="A6342" s="174">
        <v>45555.916666666664</v>
      </c>
      <c r="B6342" s="173"/>
      <c r="C6342" s="128">
        <v>0.63978397846221924</v>
      </c>
      <c r="D6342" s="167"/>
    </row>
    <row r="6343" spans="1:4" x14ac:dyDescent="0.3">
      <c r="A6343" s="174">
        <v>45555.958333333336</v>
      </c>
      <c r="B6343" s="173"/>
      <c r="C6343" s="128">
        <v>0.58350002765655518</v>
      </c>
      <c r="D6343" s="167"/>
    </row>
    <row r="6344" spans="1:4" x14ac:dyDescent="0.3">
      <c r="A6344" s="174">
        <v>45556</v>
      </c>
      <c r="B6344" s="173"/>
      <c r="C6344" s="128">
        <v>0.66178297996520996</v>
      </c>
      <c r="D6344" s="167"/>
    </row>
    <row r="6345" spans="1:4" x14ac:dyDescent="0.3">
      <c r="A6345" s="174">
        <v>45556.041666666664</v>
      </c>
      <c r="B6345" s="173"/>
      <c r="C6345" s="128">
        <v>0.8745499849319458</v>
      </c>
      <c r="D6345" s="167"/>
    </row>
    <row r="6346" spans="1:4" x14ac:dyDescent="0.3">
      <c r="A6346" s="174">
        <v>45556.083333333336</v>
      </c>
      <c r="B6346" s="173"/>
      <c r="C6346" s="128">
        <v>0.70504999160766602</v>
      </c>
      <c r="D6346" s="167"/>
    </row>
    <row r="6347" spans="1:4" x14ac:dyDescent="0.3">
      <c r="A6347" s="174">
        <v>45556.125</v>
      </c>
      <c r="B6347" s="173"/>
      <c r="C6347" s="128">
        <v>0.68688297271728516</v>
      </c>
      <c r="D6347" s="167"/>
    </row>
    <row r="6348" spans="1:4" x14ac:dyDescent="0.3">
      <c r="A6348" s="174">
        <v>45556.166666666664</v>
      </c>
      <c r="B6348" s="173"/>
      <c r="C6348" s="128">
        <v>0.640034019947052</v>
      </c>
      <c r="D6348" s="167"/>
    </row>
    <row r="6349" spans="1:4" x14ac:dyDescent="0.3">
      <c r="A6349" s="174">
        <v>45556.208333333336</v>
      </c>
      <c r="B6349" s="173"/>
      <c r="C6349" s="128">
        <v>0.53839999437332153</v>
      </c>
      <c r="D6349" s="167"/>
    </row>
    <row r="6350" spans="1:4" x14ac:dyDescent="0.3">
      <c r="A6350" s="174">
        <v>45556.25</v>
      </c>
      <c r="B6350" s="173"/>
      <c r="C6350" s="128">
        <v>0.51015001535415649</v>
      </c>
      <c r="D6350" s="167"/>
    </row>
    <row r="6351" spans="1:4" x14ac:dyDescent="0.3">
      <c r="A6351" s="174">
        <v>45556.291666666664</v>
      </c>
      <c r="B6351" s="173"/>
      <c r="C6351" s="128">
        <v>0.49024999141693115</v>
      </c>
      <c r="D6351" s="167"/>
    </row>
    <row r="6352" spans="1:4" x14ac:dyDescent="0.3">
      <c r="A6352" s="174">
        <v>45556.333333333336</v>
      </c>
      <c r="B6352" s="173"/>
      <c r="C6352" s="128">
        <v>0.47968301177024841</v>
      </c>
      <c r="D6352" s="167"/>
    </row>
    <row r="6353" spans="1:4" x14ac:dyDescent="0.3">
      <c r="A6353" s="174">
        <v>45556.375</v>
      </c>
      <c r="B6353" s="173"/>
      <c r="C6353" s="128">
        <v>0.4604170024394989</v>
      </c>
      <c r="D6353" s="167"/>
    </row>
    <row r="6354" spans="1:4" x14ac:dyDescent="0.3">
      <c r="A6354" s="174">
        <v>45556.416666666664</v>
      </c>
      <c r="B6354" s="173"/>
      <c r="C6354" s="128">
        <v>0.46524998545646667</v>
      </c>
      <c r="D6354" s="167"/>
    </row>
    <row r="6355" spans="1:4" x14ac:dyDescent="0.3">
      <c r="A6355" s="174">
        <v>45556.458333333336</v>
      </c>
      <c r="B6355" s="173"/>
      <c r="C6355" s="128">
        <v>0.47003400325775146</v>
      </c>
      <c r="D6355" s="167"/>
    </row>
    <row r="6356" spans="1:4" x14ac:dyDescent="0.3">
      <c r="A6356" s="174">
        <v>45556.5</v>
      </c>
      <c r="B6356" s="173"/>
      <c r="C6356" s="128">
        <v>0.48918300867080688</v>
      </c>
      <c r="D6356" s="167"/>
    </row>
    <row r="6357" spans="1:4" x14ac:dyDescent="0.3">
      <c r="A6357" s="174">
        <v>45556.541666666664</v>
      </c>
      <c r="B6357" s="173"/>
      <c r="C6357" s="128">
        <v>0.48491701483726501</v>
      </c>
      <c r="D6357" s="167"/>
    </row>
    <row r="6358" spans="1:4" x14ac:dyDescent="0.3">
      <c r="A6358" s="174">
        <v>45556.583333333336</v>
      </c>
      <c r="B6358" s="173"/>
      <c r="C6358" s="128">
        <v>0.45156699419021606</v>
      </c>
      <c r="D6358" s="167"/>
    </row>
    <row r="6359" spans="1:4" x14ac:dyDescent="0.3">
      <c r="A6359" s="174">
        <v>45556.625</v>
      </c>
      <c r="B6359" s="173"/>
      <c r="C6359" s="128">
        <v>0.44393301010131836</v>
      </c>
      <c r="D6359" s="167"/>
    </row>
    <row r="6360" spans="1:4" x14ac:dyDescent="0.3">
      <c r="A6360" s="174">
        <v>45556.666666666664</v>
      </c>
      <c r="B6360" s="173"/>
      <c r="C6360" s="128">
        <v>0.44005000591278076</v>
      </c>
      <c r="D6360" s="167"/>
    </row>
    <row r="6361" spans="1:4" x14ac:dyDescent="0.3">
      <c r="A6361" s="174">
        <v>45556.708333333336</v>
      </c>
      <c r="B6361" s="173"/>
      <c r="C6361" s="128">
        <v>0.42821601033210754</v>
      </c>
      <c r="D6361" s="167"/>
    </row>
    <row r="6362" spans="1:4" x14ac:dyDescent="0.3">
      <c r="A6362" s="174">
        <v>45556.75</v>
      </c>
      <c r="B6362" s="173"/>
      <c r="C6362" s="128">
        <v>0.4425329864025116</v>
      </c>
      <c r="D6362" s="167"/>
    </row>
    <row r="6363" spans="1:4" x14ac:dyDescent="0.3">
      <c r="A6363" s="174">
        <v>45556.791666666664</v>
      </c>
      <c r="B6363" s="173"/>
      <c r="C6363" s="128">
        <v>0.45530000329017639</v>
      </c>
      <c r="D6363" s="167"/>
    </row>
    <row r="6364" spans="1:4" x14ac:dyDescent="0.3">
      <c r="A6364" s="174">
        <v>45556.833333333336</v>
      </c>
      <c r="B6364" s="173"/>
      <c r="C6364" s="128">
        <v>0.51296597719192505</v>
      </c>
      <c r="D6364" s="167"/>
    </row>
    <row r="6365" spans="1:4" x14ac:dyDescent="0.3">
      <c r="A6365" s="174">
        <v>45556.875</v>
      </c>
      <c r="B6365" s="173"/>
      <c r="C6365" s="128">
        <v>0.87803399562835693</v>
      </c>
      <c r="D6365" s="167"/>
    </row>
    <row r="6366" spans="1:4" x14ac:dyDescent="0.3">
      <c r="A6366" s="174">
        <v>45556.916666666664</v>
      </c>
      <c r="B6366" s="173"/>
      <c r="C6366" s="128">
        <v>0.92908400297164917</v>
      </c>
      <c r="D6366" s="167"/>
    </row>
    <row r="6367" spans="1:4" x14ac:dyDescent="0.3">
      <c r="A6367" s="174">
        <v>45556.958333333336</v>
      </c>
      <c r="B6367" s="173"/>
      <c r="C6367" s="128">
        <v>0.83491599559783936</v>
      </c>
      <c r="D6367" s="167"/>
    </row>
    <row r="6368" spans="1:4" x14ac:dyDescent="0.3">
      <c r="A6368" s="174">
        <v>45557</v>
      </c>
      <c r="B6368" s="173"/>
      <c r="C6368" s="128">
        <v>0.79699999094009399</v>
      </c>
      <c r="D6368" s="167"/>
    </row>
    <row r="6369" spans="1:4" x14ac:dyDescent="0.3">
      <c r="A6369" s="174">
        <v>45557.041666666664</v>
      </c>
      <c r="B6369" s="173"/>
      <c r="C6369" s="128">
        <v>0.84258401393890381</v>
      </c>
      <c r="D6369" s="167"/>
    </row>
    <row r="6370" spans="1:4" x14ac:dyDescent="0.3">
      <c r="A6370" s="174">
        <v>45557.083333333336</v>
      </c>
      <c r="B6370" s="173"/>
      <c r="C6370" s="128">
        <v>1.0457299947738647</v>
      </c>
      <c r="D6370" s="167"/>
    </row>
    <row r="6371" spans="1:4" x14ac:dyDescent="0.3">
      <c r="A6371" s="174">
        <v>45557.125</v>
      </c>
      <c r="B6371" s="173"/>
      <c r="C6371" s="128">
        <v>0.64941698312759399</v>
      </c>
      <c r="D6371" s="167"/>
    </row>
    <row r="6372" spans="1:4" x14ac:dyDescent="0.3">
      <c r="A6372" s="174">
        <v>45557.166666666664</v>
      </c>
      <c r="B6372" s="173"/>
      <c r="C6372" s="128">
        <v>0.61116701364517212</v>
      </c>
      <c r="D6372" s="167"/>
    </row>
    <row r="6373" spans="1:4" x14ac:dyDescent="0.3">
      <c r="A6373" s="174">
        <v>45557.208333333336</v>
      </c>
      <c r="B6373" s="173"/>
      <c r="C6373" s="128">
        <v>0.54239898920059204</v>
      </c>
      <c r="D6373" s="167"/>
    </row>
    <row r="6374" spans="1:4" x14ac:dyDescent="0.3">
      <c r="A6374" s="174">
        <v>45557.25</v>
      </c>
      <c r="B6374" s="173"/>
      <c r="C6374" s="128">
        <v>0.61059999465942383</v>
      </c>
      <c r="D6374" s="167"/>
    </row>
    <row r="6375" spans="1:4" x14ac:dyDescent="0.3">
      <c r="A6375" s="174">
        <v>45557.291666666664</v>
      </c>
      <c r="B6375" s="173"/>
      <c r="C6375" s="128">
        <v>0.68286699056625366</v>
      </c>
      <c r="D6375" s="167"/>
    </row>
    <row r="6376" spans="1:4" x14ac:dyDescent="0.3">
      <c r="A6376" s="174">
        <v>45557.333333333336</v>
      </c>
      <c r="B6376" s="173"/>
      <c r="C6376" s="128">
        <v>0.55086702108383179</v>
      </c>
      <c r="D6376" s="167"/>
    </row>
    <row r="6377" spans="1:4" x14ac:dyDescent="0.3">
      <c r="A6377" s="174">
        <v>45557.375</v>
      </c>
      <c r="B6377" s="173"/>
      <c r="C6377" s="128">
        <v>0.55833297967910767</v>
      </c>
      <c r="D6377" s="167"/>
    </row>
    <row r="6378" spans="1:4" x14ac:dyDescent="0.3">
      <c r="A6378" s="174">
        <v>45557.416666666664</v>
      </c>
      <c r="B6378" s="173"/>
      <c r="C6378" s="128">
        <v>0.51003402471542358</v>
      </c>
      <c r="D6378" s="167"/>
    </row>
    <row r="6379" spans="1:4" x14ac:dyDescent="0.3">
      <c r="A6379" s="174">
        <v>45557.458333333336</v>
      </c>
      <c r="B6379" s="173"/>
      <c r="C6379" s="128">
        <v>0.48054999113082886</v>
      </c>
      <c r="D6379" s="167"/>
    </row>
    <row r="6380" spans="1:4" x14ac:dyDescent="0.3">
      <c r="A6380" s="174">
        <v>45557.5</v>
      </c>
      <c r="B6380" s="173"/>
      <c r="C6380" s="128">
        <v>0.44350001215934753</v>
      </c>
      <c r="D6380" s="167"/>
    </row>
    <row r="6381" spans="1:4" x14ac:dyDescent="0.3">
      <c r="A6381" s="174">
        <v>45557.541666666664</v>
      </c>
      <c r="B6381" s="173"/>
      <c r="C6381" s="128">
        <v>0.43744999170303345</v>
      </c>
      <c r="D6381" s="167"/>
    </row>
    <row r="6382" spans="1:4" x14ac:dyDescent="0.3">
      <c r="A6382" s="174">
        <v>45557.583333333336</v>
      </c>
      <c r="B6382" s="173"/>
      <c r="C6382" s="128">
        <v>0.46570000052452087</v>
      </c>
      <c r="D6382" s="167"/>
    </row>
    <row r="6383" spans="1:4" x14ac:dyDescent="0.3">
      <c r="A6383" s="174">
        <v>45557.625</v>
      </c>
      <c r="B6383" s="173"/>
      <c r="C6383" s="128">
        <v>0.48791599273681641</v>
      </c>
      <c r="D6383" s="167"/>
    </row>
    <row r="6384" spans="1:4" x14ac:dyDescent="0.3">
      <c r="A6384" s="174">
        <v>45557.666666666664</v>
      </c>
      <c r="B6384" s="173"/>
      <c r="C6384" s="128">
        <v>0.49876698851585388</v>
      </c>
      <c r="D6384" s="167"/>
    </row>
    <row r="6385" spans="1:4" x14ac:dyDescent="0.3">
      <c r="A6385" s="174">
        <v>45557.708333333336</v>
      </c>
      <c r="B6385" s="173"/>
      <c r="C6385" s="128">
        <v>0.50918298959732056</v>
      </c>
      <c r="D6385" s="167"/>
    </row>
    <row r="6386" spans="1:4" x14ac:dyDescent="0.3">
      <c r="A6386" s="174">
        <v>45557.75</v>
      </c>
      <c r="B6386" s="173"/>
      <c r="C6386" s="128">
        <v>0.5684170126914978</v>
      </c>
      <c r="D6386" s="167"/>
    </row>
    <row r="6387" spans="1:4" x14ac:dyDescent="0.3">
      <c r="A6387" s="174">
        <v>45557.791666666664</v>
      </c>
      <c r="B6387" s="173"/>
      <c r="C6387" s="128">
        <v>0.56583297252655029</v>
      </c>
      <c r="D6387" s="167"/>
    </row>
    <row r="6388" spans="1:4" x14ac:dyDescent="0.3">
      <c r="A6388" s="174">
        <v>45557.833333333336</v>
      </c>
      <c r="B6388" s="173"/>
      <c r="C6388" s="128">
        <v>0.65008401870727539</v>
      </c>
      <c r="D6388" s="167"/>
    </row>
    <row r="6389" spans="1:4" x14ac:dyDescent="0.3">
      <c r="A6389" s="174">
        <v>45557.875</v>
      </c>
      <c r="B6389" s="173"/>
      <c r="C6389" s="128">
        <v>0.61141699552536011</v>
      </c>
      <c r="D6389" s="167"/>
    </row>
    <row r="6390" spans="1:4" x14ac:dyDescent="0.3">
      <c r="A6390" s="174">
        <v>45557.916666666664</v>
      </c>
      <c r="B6390" s="173"/>
      <c r="C6390" s="128">
        <v>0.61013299226760864</v>
      </c>
      <c r="D6390" s="167"/>
    </row>
    <row r="6391" spans="1:4" x14ac:dyDescent="0.3">
      <c r="A6391" s="174">
        <v>45557.958333333336</v>
      </c>
      <c r="B6391" s="173"/>
      <c r="C6391" s="128">
        <v>0.56966698169708252</v>
      </c>
      <c r="D6391" s="167"/>
    </row>
    <row r="6392" spans="1:4" x14ac:dyDescent="0.3">
      <c r="A6392" s="174">
        <v>45558</v>
      </c>
      <c r="B6392" s="173"/>
      <c r="C6392" s="128">
        <v>0.50978398323059082</v>
      </c>
      <c r="D6392" s="167"/>
    </row>
    <row r="6393" spans="1:4" x14ac:dyDescent="0.3">
      <c r="A6393" s="174">
        <v>45558.041666666664</v>
      </c>
      <c r="B6393" s="173"/>
      <c r="C6393" s="128">
        <v>0.56318402290344238</v>
      </c>
      <c r="D6393" s="167"/>
    </row>
    <row r="6394" spans="1:4" x14ac:dyDescent="0.3">
      <c r="A6394" s="174">
        <v>45558.083333333336</v>
      </c>
      <c r="B6394" s="173"/>
      <c r="C6394" s="128">
        <v>0.58438301086425781</v>
      </c>
      <c r="D6394" s="167"/>
    </row>
    <row r="6395" spans="1:4" x14ac:dyDescent="0.3">
      <c r="A6395" s="174">
        <v>45558.125</v>
      </c>
      <c r="B6395" s="173"/>
      <c r="C6395" s="128">
        <v>0.51733297109603882</v>
      </c>
      <c r="D6395" s="167"/>
    </row>
    <row r="6396" spans="1:4" x14ac:dyDescent="0.3">
      <c r="A6396" s="174">
        <v>45558.166666666664</v>
      </c>
      <c r="B6396" s="173"/>
      <c r="C6396" s="128">
        <v>0.55461698770523071</v>
      </c>
      <c r="D6396" s="167"/>
    </row>
    <row r="6397" spans="1:4" x14ac:dyDescent="0.3">
      <c r="A6397" s="174">
        <v>45558.208333333336</v>
      </c>
      <c r="B6397" s="173"/>
      <c r="C6397" s="128">
        <v>0.55198299884796143</v>
      </c>
      <c r="D6397" s="167"/>
    </row>
    <row r="6398" spans="1:4" x14ac:dyDescent="0.3">
      <c r="A6398" s="174">
        <v>45558.25</v>
      </c>
      <c r="B6398" s="173"/>
      <c r="C6398" s="128">
        <v>0.54353302717208862</v>
      </c>
      <c r="D6398" s="167"/>
    </row>
    <row r="6399" spans="1:4" x14ac:dyDescent="0.3">
      <c r="A6399" s="174">
        <v>45558.291666666664</v>
      </c>
      <c r="B6399" s="173"/>
      <c r="C6399" s="128">
        <v>0.50064998865127563</v>
      </c>
      <c r="D6399" s="167"/>
    </row>
    <row r="6400" spans="1:4" x14ac:dyDescent="0.3">
      <c r="A6400" s="174">
        <v>45558.333333333336</v>
      </c>
      <c r="B6400" s="173"/>
      <c r="C6400" s="128">
        <v>0.50005000829696655</v>
      </c>
      <c r="D6400" s="167"/>
    </row>
    <row r="6401" spans="1:4" x14ac:dyDescent="0.3">
      <c r="A6401" s="174">
        <v>45558.375</v>
      </c>
      <c r="B6401" s="173"/>
      <c r="C6401" s="128">
        <v>0.46869999170303345</v>
      </c>
      <c r="D6401" s="167"/>
    </row>
    <row r="6402" spans="1:4" x14ac:dyDescent="0.3">
      <c r="A6402" s="174">
        <v>45558.416666666664</v>
      </c>
      <c r="B6402" s="173"/>
      <c r="C6402" s="128">
        <v>0.45318299531936646</v>
      </c>
      <c r="D6402" s="167"/>
    </row>
    <row r="6403" spans="1:4" x14ac:dyDescent="0.3">
      <c r="A6403" s="174">
        <v>45558.458333333336</v>
      </c>
      <c r="B6403" s="173"/>
      <c r="C6403" s="128">
        <v>0.44301700592041016</v>
      </c>
      <c r="D6403" s="167"/>
    </row>
    <row r="6404" spans="1:4" x14ac:dyDescent="0.3">
      <c r="A6404" s="174">
        <v>45558.5</v>
      </c>
      <c r="B6404" s="173"/>
      <c r="C6404" s="128">
        <v>0.44273298978805542</v>
      </c>
      <c r="D6404" s="167"/>
    </row>
    <row r="6405" spans="1:4" x14ac:dyDescent="0.3">
      <c r="A6405" s="174">
        <v>45558.541666666664</v>
      </c>
      <c r="B6405" s="173"/>
      <c r="C6405" s="128">
        <v>0.45954999327659607</v>
      </c>
      <c r="D6405" s="167"/>
    </row>
    <row r="6406" spans="1:4" x14ac:dyDescent="0.3">
      <c r="A6406" s="174">
        <v>45558.583333333336</v>
      </c>
      <c r="B6406" s="173"/>
      <c r="C6406" s="128">
        <v>0.44978299736976624</v>
      </c>
      <c r="D6406" s="167"/>
    </row>
    <row r="6407" spans="1:4" x14ac:dyDescent="0.3">
      <c r="A6407" s="174">
        <v>45558.625</v>
      </c>
      <c r="B6407" s="173"/>
      <c r="C6407" s="128">
        <v>0.44839999079704285</v>
      </c>
      <c r="D6407" s="127"/>
    </row>
    <row r="6408" spans="1:4" x14ac:dyDescent="0.3">
      <c r="A6408" s="174">
        <v>45558.666666666664</v>
      </c>
      <c r="B6408" s="173"/>
      <c r="C6408" s="128">
        <v>0.44536599516868591</v>
      </c>
      <c r="D6408" s="127"/>
    </row>
    <row r="6409" spans="1:4" x14ac:dyDescent="0.3">
      <c r="A6409" s="174">
        <v>45558.708333333336</v>
      </c>
      <c r="B6409" s="173"/>
      <c r="C6409" s="128">
        <v>0.45538300275802612</v>
      </c>
      <c r="D6409" s="167"/>
    </row>
    <row r="6410" spans="1:4" x14ac:dyDescent="0.3">
      <c r="A6410" s="174">
        <v>45558.75</v>
      </c>
      <c r="B6410" s="173"/>
      <c r="C6410" s="128">
        <v>0.45408299565315247</v>
      </c>
      <c r="D6410" s="167"/>
    </row>
    <row r="6411" spans="1:4" x14ac:dyDescent="0.3">
      <c r="A6411" s="174">
        <v>45558.791666666664</v>
      </c>
      <c r="B6411" s="173"/>
      <c r="C6411" s="128">
        <v>0.45573300123214722</v>
      </c>
      <c r="D6411" s="167"/>
    </row>
    <row r="6412" spans="1:4" x14ac:dyDescent="0.3">
      <c r="A6412" s="174">
        <v>45558.833333333336</v>
      </c>
      <c r="B6412" s="173"/>
      <c r="C6412" s="128">
        <v>0.47686699032783508</v>
      </c>
      <c r="D6412" s="167"/>
    </row>
    <row r="6413" spans="1:4" x14ac:dyDescent="0.3">
      <c r="A6413" s="174">
        <v>45558.875</v>
      </c>
      <c r="B6413" s="173"/>
      <c r="C6413" s="128">
        <v>0.49508300423622131</v>
      </c>
      <c r="D6413" s="167"/>
    </row>
    <row r="6414" spans="1:4" x14ac:dyDescent="0.3">
      <c r="A6414" s="174">
        <v>45558.916666666664</v>
      </c>
      <c r="B6414" s="173"/>
      <c r="C6414" s="128">
        <v>0.57363301515579224</v>
      </c>
      <c r="D6414" s="167"/>
    </row>
    <row r="6415" spans="1:4" x14ac:dyDescent="0.3">
      <c r="A6415" s="174">
        <v>45558.958333333336</v>
      </c>
      <c r="B6415" s="173"/>
      <c r="C6415" s="128">
        <v>0.47323301434516907</v>
      </c>
      <c r="D6415" s="167"/>
    </row>
    <row r="6416" spans="1:4" x14ac:dyDescent="0.3">
      <c r="A6416" s="174">
        <v>45559</v>
      </c>
      <c r="B6416" s="173"/>
      <c r="C6416" s="128">
        <v>0.4578000009059906</v>
      </c>
      <c r="D6416" s="167"/>
    </row>
    <row r="6417" spans="1:4" x14ac:dyDescent="0.3">
      <c r="A6417" s="174">
        <v>45559.041666666664</v>
      </c>
      <c r="B6417" s="173"/>
      <c r="C6417" s="128">
        <v>0.54876697063446045</v>
      </c>
      <c r="D6417" s="167"/>
    </row>
    <row r="6418" spans="1:4" x14ac:dyDescent="0.3">
      <c r="A6418" s="174">
        <v>45559.083333333336</v>
      </c>
      <c r="B6418" s="173"/>
      <c r="C6418" s="128">
        <v>0.47276601195335388</v>
      </c>
      <c r="D6418" s="167"/>
    </row>
    <row r="6419" spans="1:4" x14ac:dyDescent="0.3">
      <c r="A6419" s="174">
        <v>45559.125</v>
      </c>
      <c r="B6419" s="173"/>
      <c r="C6419" s="128">
        <v>0.44208300113677979</v>
      </c>
      <c r="D6419" s="167"/>
    </row>
    <row r="6420" spans="1:4" x14ac:dyDescent="0.3">
      <c r="A6420" s="174">
        <v>45559.166666666664</v>
      </c>
      <c r="B6420" s="173"/>
      <c r="C6420" s="128">
        <v>0.4328329861164093</v>
      </c>
      <c r="D6420" s="167"/>
    </row>
    <row r="6421" spans="1:4" x14ac:dyDescent="0.3">
      <c r="A6421" s="174">
        <v>45559.208333333336</v>
      </c>
      <c r="B6421" s="173"/>
      <c r="C6421" s="128">
        <v>0.42158401012420654</v>
      </c>
      <c r="D6421" s="167"/>
    </row>
    <row r="6422" spans="1:4" x14ac:dyDescent="0.3">
      <c r="A6422" s="174">
        <v>45559.25</v>
      </c>
      <c r="B6422" s="173"/>
      <c r="C6422" s="128">
        <v>0.46466699242591858</v>
      </c>
      <c r="D6422" s="167"/>
    </row>
    <row r="6423" spans="1:4" x14ac:dyDescent="0.3">
      <c r="A6423" s="174">
        <v>45559.291666666664</v>
      </c>
      <c r="B6423" s="173"/>
      <c r="C6423" s="128">
        <v>0.66473400592803955</v>
      </c>
      <c r="D6423" s="167"/>
    </row>
    <row r="6424" spans="1:4" x14ac:dyDescent="0.3">
      <c r="A6424" s="174">
        <v>45559.333333333336</v>
      </c>
      <c r="B6424" s="173"/>
      <c r="C6424" s="128">
        <v>0.81103301048278809</v>
      </c>
      <c r="D6424" s="167"/>
    </row>
    <row r="6425" spans="1:4" x14ac:dyDescent="0.3">
      <c r="A6425" s="174">
        <v>45559.375</v>
      </c>
      <c r="B6425" s="173"/>
      <c r="C6425" s="128">
        <v>0.50146698951721191</v>
      </c>
      <c r="D6425" s="167"/>
    </row>
    <row r="6426" spans="1:4" x14ac:dyDescent="0.3">
      <c r="A6426" s="174">
        <v>45559.416666666664</v>
      </c>
      <c r="B6426" s="173"/>
      <c r="C6426" s="128">
        <v>0.43924999237060547</v>
      </c>
      <c r="D6426" s="167"/>
    </row>
    <row r="6427" spans="1:4" x14ac:dyDescent="0.3">
      <c r="A6427" s="174">
        <v>45559.458333333336</v>
      </c>
      <c r="B6427" s="173"/>
      <c r="C6427" s="128">
        <v>0.45023301243782043</v>
      </c>
      <c r="D6427" s="167"/>
    </row>
    <row r="6428" spans="1:4" x14ac:dyDescent="0.3">
      <c r="A6428" s="174">
        <v>45559.5</v>
      </c>
      <c r="B6428" s="173"/>
      <c r="C6428" s="128">
        <v>0.46011701226234436</v>
      </c>
      <c r="D6428" s="167"/>
    </row>
    <row r="6429" spans="1:4" x14ac:dyDescent="0.3">
      <c r="A6429" s="174">
        <v>45559.541666666664</v>
      </c>
      <c r="B6429" s="173"/>
      <c r="C6429" s="128">
        <v>0.46266698837280273</v>
      </c>
      <c r="D6429" s="167"/>
    </row>
    <row r="6430" spans="1:4" x14ac:dyDescent="0.3">
      <c r="A6430" s="174">
        <v>45559.583333333336</v>
      </c>
      <c r="B6430" s="173"/>
      <c r="C6430" s="128">
        <v>0.45336699485778809</v>
      </c>
      <c r="D6430" s="167"/>
    </row>
    <row r="6431" spans="1:4" x14ac:dyDescent="0.3">
      <c r="A6431" s="174">
        <v>45559.625</v>
      </c>
      <c r="B6431" s="173"/>
      <c r="C6431" s="128">
        <v>0.44631698727607727</v>
      </c>
      <c r="D6431" s="127"/>
    </row>
    <row r="6432" spans="1:4" x14ac:dyDescent="0.3">
      <c r="A6432" s="174">
        <v>45559.666666666664</v>
      </c>
      <c r="B6432" s="173"/>
      <c r="C6432" s="128">
        <v>0.44545000791549683</v>
      </c>
      <c r="D6432" s="167"/>
    </row>
    <row r="6433" spans="1:4" x14ac:dyDescent="0.3">
      <c r="A6433" s="174">
        <v>45559.708333333336</v>
      </c>
      <c r="B6433" s="173"/>
      <c r="C6433" s="128">
        <v>0.45315000414848328</v>
      </c>
      <c r="D6433" s="167"/>
    </row>
    <row r="6434" spans="1:4" x14ac:dyDescent="0.3">
      <c r="A6434" s="174">
        <v>45559.75</v>
      </c>
      <c r="B6434" s="173"/>
      <c r="C6434" s="128">
        <v>0.45861700177192688</v>
      </c>
      <c r="D6434" s="167"/>
    </row>
    <row r="6435" spans="1:4" x14ac:dyDescent="0.3">
      <c r="A6435" s="174">
        <v>45559.791666666664</v>
      </c>
      <c r="B6435" s="173"/>
      <c r="C6435" s="128">
        <v>0.45359998941421509</v>
      </c>
      <c r="D6435" s="167"/>
    </row>
    <row r="6436" spans="1:4" x14ac:dyDescent="0.3">
      <c r="A6436" s="174">
        <v>45559.833333333336</v>
      </c>
      <c r="B6436" s="173"/>
      <c r="C6436" s="128">
        <v>0.49288401007652283</v>
      </c>
      <c r="D6436" s="167"/>
    </row>
    <row r="6437" spans="1:4" x14ac:dyDescent="0.3">
      <c r="A6437" s="174">
        <v>45559.875</v>
      </c>
      <c r="B6437" s="173"/>
      <c r="C6437" s="128">
        <v>0.48971700668334961</v>
      </c>
      <c r="D6437" s="167"/>
    </row>
    <row r="6438" spans="1:4" x14ac:dyDescent="0.3">
      <c r="A6438" s="174">
        <v>45559.916666666664</v>
      </c>
      <c r="B6438" s="173"/>
      <c r="C6438" s="128">
        <v>0.52618300914764404</v>
      </c>
      <c r="D6438" s="167"/>
    </row>
    <row r="6439" spans="1:4" x14ac:dyDescent="0.3">
      <c r="A6439" s="174">
        <v>45559.958333333336</v>
      </c>
      <c r="B6439" s="173"/>
      <c r="C6439" s="128">
        <v>0.50006699562072754</v>
      </c>
      <c r="D6439" s="167"/>
    </row>
    <row r="6440" spans="1:4" x14ac:dyDescent="0.3">
      <c r="A6440" s="174">
        <v>45560</v>
      </c>
      <c r="B6440" s="173"/>
      <c r="C6440" s="128">
        <v>0.46443301439285278</v>
      </c>
      <c r="D6440" s="167"/>
    </row>
    <row r="6441" spans="1:4" x14ac:dyDescent="0.3">
      <c r="A6441" s="174">
        <v>45560.041666666664</v>
      </c>
      <c r="B6441" s="173"/>
      <c r="C6441" s="128">
        <v>0.48526701331138611</v>
      </c>
      <c r="D6441" s="167"/>
    </row>
    <row r="6442" spans="1:4" x14ac:dyDescent="0.3">
      <c r="A6442" s="174">
        <v>45560.083333333336</v>
      </c>
      <c r="B6442" s="173"/>
      <c r="C6442" s="128">
        <v>0.44888401031494141</v>
      </c>
      <c r="D6442" s="167"/>
    </row>
    <row r="6443" spans="1:4" x14ac:dyDescent="0.3">
      <c r="A6443" s="174">
        <v>45560.125</v>
      </c>
      <c r="B6443" s="173"/>
      <c r="C6443" s="128">
        <v>0.42483299970626831</v>
      </c>
      <c r="D6443" s="167"/>
    </row>
    <row r="6444" spans="1:4" x14ac:dyDescent="0.3">
      <c r="A6444" s="174">
        <v>45560.166666666664</v>
      </c>
      <c r="B6444" s="173"/>
      <c r="C6444" s="128">
        <v>0.41483399271965027</v>
      </c>
      <c r="D6444" s="167"/>
    </row>
    <row r="6445" spans="1:4" x14ac:dyDescent="0.3">
      <c r="A6445" s="174">
        <v>45560.208333333336</v>
      </c>
      <c r="B6445" s="173"/>
      <c r="C6445" s="128">
        <v>0.41043299436569214</v>
      </c>
      <c r="D6445" s="167"/>
    </row>
    <row r="6446" spans="1:4" x14ac:dyDescent="0.3">
      <c r="A6446" s="174">
        <v>45560.25</v>
      </c>
      <c r="B6446" s="173"/>
      <c r="C6446" s="128">
        <v>0.48684999346733093</v>
      </c>
      <c r="D6446" s="167"/>
    </row>
    <row r="6447" spans="1:4" x14ac:dyDescent="0.3">
      <c r="A6447" s="174">
        <v>45560.291666666664</v>
      </c>
      <c r="B6447" s="173"/>
      <c r="C6447" s="128">
        <v>0.53631699085235596</v>
      </c>
      <c r="D6447" s="167"/>
    </row>
    <row r="6448" spans="1:4" x14ac:dyDescent="0.3">
      <c r="A6448" s="174">
        <v>45560.333333333336</v>
      </c>
      <c r="B6448" s="173"/>
      <c r="C6448" s="128">
        <v>0.56521701812744141</v>
      </c>
      <c r="D6448" s="167"/>
    </row>
    <row r="6449" spans="1:4" x14ac:dyDescent="0.3">
      <c r="A6449" s="174">
        <v>45560.375</v>
      </c>
      <c r="B6449" s="173"/>
      <c r="C6449" s="128">
        <v>0.45265001058578491</v>
      </c>
      <c r="D6449" s="167"/>
    </row>
    <row r="6450" spans="1:4" x14ac:dyDescent="0.3">
      <c r="A6450" s="174">
        <v>45560.416666666664</v>
      </c>
      <c r="B6450" s="173"/>
      <c r="C6450" s="128">
        <v>0.45191699266433716</v>
      </c>
      <c r="D6450" s="167"/>
    </row>
    <row r="6451" spans="1:4" x14ac:dyDescent="0.3">
      <c r="A6451" s="174">
        <v>45560.458333333336</v>
      </c>
      <c r="B6451" s="173"/>
      <c r="C6451" s="128">
        <v>0.46986699104309082</v>
      </c>
      <c r="D6451" s="167"/>
    </row>
    <row r="6452" spans="1:4" x14ac:dyDescent="0.3">
      <c r="A6452" s="174">
        <v>45560.5</v>
      </c>
      <c r="B6452" s="173"/>
      <c r="C6452" s="128">
        <v>0.48043298721313477</v>
      </c>
      <c r="D6452" s="167"/>
    </row>
    <row r="6453" spans="1:4" x14ac:dyDescent="0.3">
      <c r="A6453" s="174">
        <v>45560.541666666664</v>
      </c>
      <c r="B6453" s="173"/>
      <c r="C6453" s="128">
        <v>0.46450001001358032</v>
      </c>
      <c r="D6453" s="167"/>
    </row>
    <row r="6454" spans="1:4" x14ac:dyDescent="0.3">
      <c r="A6454" s="174">
        <v>45560.583333333336</v>
      </c>
      <c r="B6454" s="173"/>
      <c r="C6454" s="128">
        <v>0.45280000567436218</v>
      </c>
      <c r="D6454" s="167"/>
    </row>
    <row r="6455" spans="1:4" x14ac:dyDescent="0.3">
      <c r="A6455" s="174">
        <v>45560.625</v>
      </c>
      <c r="B6455" s="173"/>
      <c r="C6455" s="128">
        <v>0.4572170078754425</v>
      </c>
      <c r="D6455" s="167"/>
    </row>
    <row r="6456" spans="1:4" x14ac:dyDescent="0.3">
      <c r="A6456" s="174">
        <v>45560.666666666664</v>
      </c>
      <c r="B6456" s="173"/>
      <c r="C6456" s="128">
        <v>0.4535830020904541</v>
      </c>
      <c r="D6456" s="167"/>
    </row>
    <row r="6457" spans="1:4" x14ac:dyDescent="0.3">
      <c r="A6457" s="174">
        <v>45560.708333333336</v>
      </c>
      <c r="B6457" s="173"/>
      <c r="C6457" s="128">
        <v>0.44764998555183411</v>
      </c>
      <c r="D6457" s="167"/>
    </row>
    <row r="6458" spans="1:4" x14ac:dyDescent="0.3">
      <c r="A6458" s="174">
        <v>45560.75</v>
      </c>
      <c r="B6458" s="173"/>
      <c r="C6458" s="128">
        <v>0.44236698746681213</v>
      </c>
      <c r="D6458" s="167"/>
    </row>
    <row r="6459" spans="1:4" x14ac:dyDescent="0.3">
      <c r="A6459" s="174">
        <v>45560.791666666664</v>
      </c>
      <c r="B6459" s="173"/>
      <c r="C6459" s="128">
        <v>0.44576600193977356</v>
      </c>
      <c r="D6459" s="167"/>
    </row>
    <row r="6460" spans="1:4" x14ac:dyDescent="0.3">
      <c r="A6460" s="174">
        <v>45560.833333333336</v>
      </c>
      <c r="B6460" s="173"/>
      <c r="C6460" s="128">
        <v>0.51228302717208862</v>
      </c>
      <c r="D6460" s="167"/>
    </row>
    <row r="6461" spans="1:4" x14ac:dyDescent="0.3">
      <c r="A6461" s="174">
        <v>45560.875</v>
      </c>
      <c r="B6461" s="173"/>
      <c r="C6461" s="128">
        <v>0.65829998254776001</v>
      </c>
      <c r="D6461" s="167"/>
    </row>
    <row r="6462" spans="1:4" x14ac:dyDescent="0.3">
      <c r="A6462" s="174">
        <v>45560.916666666664</v>
      </c>
      <c r="B6462" s="173"/>
      <c r="C6462" s="128">
        <v>0.82888299226760864</v>
      </c>
      <c r="D6462" s="167"/>
    </row>
    <row r="6463" spans="1:4" x14ac:dyDescent="0.3">
      <c r="A6463" s="174">
        <v>45560.958333333336</v>
      </c>
      <c r="B6463" s="173"/>
      <c r="C6463" s="128">
        <v>0.78025001287460327</v>
      </c>
      <c r="D6463" s="167"/>
    </row>
    <row r="6464" spans="1:4" x14ac:dyDescent="0.3">
      <c r="A6464" s="174">
        <v>45561</v>
      </c>
      <c r="B6464" s="173"/>
      <c r="C6464" s="128">
        <v>0.52626699209213257</v>
      </c>
      <c r="D6464" s="167"/>
    </row>
    <row r="6465" spans="1:4" x14ac:dyDescent="0.3">
      <c r="A6465" s="174">
        <v>45561.041666666664</v>
      </c>
      <c r="B6465" s="173"/>
      <c r="C6465" s="128">
        <v>0.62988400459289551</v>
      </c>
      <c r="D6465" s="167"/>
    </row>
    <row r="6466" spans="1:4" x14ac:dyDescent="0.3">
      <c r="A6466" s="174">
        <v>45561.083333333336</v>
      </c>
      <c r="B6466" s="173"/>
      <c r="C6466" s="128">
        <v>0.50698399543762207</v>
      </c>
      <c r="D6466" s="167"/>
    </row>
    <row r="6467" spans="1:4" x14ac:dyDescent="0.3">
      <c r="A6467" s="174">
        <v>45561.125</v>
      </c>
      <c r="B6467" s="173"/>
      <c r="C6467" s="128">
        <v>0.50104999542236328</v>
      </c>
      <c r="D6467" s="167"/>
    </row>
    <row r="6468" spans="1:4" x14ac:dyDescent="0.3">
      <c r="A6468" s="174">
        <v>45561.166666666664</v>
      </c>
      <c r="B6468" s="173"/>
      <c r="C6468" s="128">
        <v>0.49021700024604797</v>
      </c>
      <c r="D6468" s="167"/>
    </row>
    <row r="6469" spans="1:4" x14ac:dyDescent="0.3">
      <c r="A6469" s="174">
        <v>45561.208333333336</v>
      </c>
      <c r="B6469" s="173"/>
      <c r="C6469" s="128">
        <v>0.46445000171661377</v>
      </c>
      <c r="D6469" s="167"/>
    </row>
    <row r="6470" spans="1:4" x14ac:dyDescent="0.3">
      <c r="A6470" s="174">
        <v>45561.25</v>
      </c>
      <c r="B6470" s="173"/>
      <c r="C6470" s="128">
        <v>0.53465002775192261</v>
      </c>
      <c r="D6470" s="167"/>
    </row>
    <row r="6471" spans="1:4" x14ac:dyDescent="0.3">
      <c r="A6471" s="174">
        <v>45561.291666666664</v>
      </c>
      <c r="B6471" s="173"/>
      <c r="C6471" s="128">
        <v>0.74863302707672119</v>
      </c>
      <c r="D6471" s="167"/>
    </row>
    <row r="6472" spans="1:4" x14ac:dyDescent="0.3">
      <c r="A6472" s="174">
        <v>45561.333333333336</v>
      </c>
      <c r="B6472" s="173"/>
      <c r="C6472" s="128">
        <v>0.69201701879501343</v>
      </c>
      <c r="D6472" s="167"/>
    </row>
    <row r="6473" spans="1:4" x14ac:dyDescent="0.3">
      <c r="A6473" s="174">
        <v>45561.375</v>
      </c>
      <c r="B6473" s="173"/>
      <c r="C6473" s="128">
        <v>0.50371599197387695</v>
      </c>
      <c r="D6473" s="167"/>
    </row>
    <row r="6474" spans="1:4" x14ac:dyDescent="0.3">
      <c r="A6474" s="174">
        <v>45561.416666666664</v>
      </c>
      <c r="B6474" s="173"/>
      <c r="C6474" s="128">
        <v>0.51730000972747803</v>
      </c>
      <c r="D6474" s="169"/>
    </row>
    <row r="6475" spans="1:4" x14ac:dyDescent="0.3">
      <c r="A6475" s="174">
        <v>45561.458333333336</v>
      </c>
      <c r="B6475" s="173"/>
      <c r="C6475" s="128">
        <v>0.51268297433853149</v>
      </c>
      <c r="D6475" s="169"/>
    </row>
    <row r="6476" spans="1:4" x14ac:dyDescent="0.3">
      <c r="A6476" s="174">
        <v>45561.5</v>
      </c>
      <c r="B6476" s="173"/>
      <c r="C6476" s="128">
        <v>0.53289997577667236</v>
      </c>
      <c r="D6476" s="167"/>
    </row>
    <row r="6477" spans="1:4" x14ac:dyDescent="0.3">
      <c r="A6477" s="174">
        <v>45561.541666666664</v>
      </c>
      <c r="B6477" s="173"/>
      <c r="C6477" s="128">
        <v>0.51864999532699585</v>
      </c>
      <c r="D6477" s="167"/>
    </row>
    <row r="6478" spans="1:4" x14ac:dyDescent="0.3">
      <c r="A6478" s="174">
        <v>45561.583333333336</v>
      </c>
      <c r="B6478" s="173"/>
      <c r="C6478" s="128">
        <v>0.50655001401901245</v>
      </c>
      <c r="D6478" s="167"/>
    </row>
    <row r="6479" spans="1:4" x14ac:dyDescent="0.3">
      <c r="A6479" s="174">
        <v>45561.625</v>
      </c>
      <c r="B6479" s="173"/>
      <c r="C6479" s="128">
        <v>0.52310001850128174</v>
      </c>
      <c r="D6479" s="167"/>
    </row>
    <row r="6480" spans="1:4" x14ac:dyDescent="0.3">
      <c r="A6480" s="174">
        <v>45561.666666666664</v>
      </c>
      <c r="B6480" s="173"/>
      <c r="C6480" s="128">
        <v>0.50341701507568359</v>
      </c>
      <c r="D6480" s="167"/>
    </row>
    <row r="6481" spans="1:4" x14ac:dyDescent="0.3">
      <c r="A6481" s="174">
        <v>45561.708333333336</v>
      </c>
      <c r="B6481" s="173"/>
      <c r="C6481" s="128">
        <v>0.48478400707244873</v>
      </c>
      <c r="D6481" s="167"/>
    </row>
    <row r="6482" spans="1:4" x14ac:dyDescent="0.3">
      <c r="A6482" s="174">
        <v>45561.75</v>
      </c>
      <c r="B6482" s="173"/>
      <c r="C6482" s="128">
        <v>0.4892829954624176</v>
      </c>
      <c r="D6482" s="167"/>
    </row>
    <row r="6483" spans="1:4" x14ac:dyDescent="0.3">
      <c r="A6483" s="174">
        <v>45561.791666666664</v>
      </c>
      <c r="B6483" s="173"/>
      <c r="C6483" s="128">
        <v>0.48976698517799377</v>
      </c>
      <c r="D6483" s="167"/>
    </row>
    <row r="6484" spans="1:4" x14ac:dyDescent="0.3">
      <c r="A6484" s="174">
        <v>45561.833333333336</v>
      </c>
      <c r="B6484" s="173"/>
      <c r="C6484" s="128">
        <v>0.53299999237060547</v>
      </c>
      <c r="D6484" s="167"/>
    </row>
    <row r="6485" spans="1:4" x14ac:dyDescent="0.3">
      <c r="A6485" s="174">
        <v>45561.875</v>
      </c>
      <c r="B6485" s="173"/>
      <c r="C6485" s="128">
        <v>0.52910000085830688</v>
      </c>
      <c r="D6485" s="167"/>
    </row>
    <row r="6486" spans="1:4" x14ac:dyDescent="0.3">
      <c r="A6486" s="174">
        <v>45561.916666666664</v>
      </c>
      <c r="B6486" s="173"/>
      <c r="C6486" s="128">
        <v>0.50953400135040283</v>
      </c>
      <c r="D6486" s="167"/>
    </row>
    <row r="6487" spans="1:4" x14ac:dyDescent="0.3">
      <c r="A6487" s="174">
        <v>45561.958333333336</v>
      </c>
      <c r="B6487" s="173"/>
      <c r="C6487" s="128">
        <v>0.49883300065994263</v>
      </c>
      <c r="D6487" s="167"/>
    </row>
    <row r="6488" spans="1:4" x14ac:dyDescent="0.3">
      <c r="A6488" s="174">
        <v>45562</v>
      </c>
      <c r="B6488" s="173"/>
      <c r="C6488" s="128">
        <v>0.48406600952148438</v>
      </c>
      <c r="D6488" s="167"/>
    </row>
    <row r="6489" spans="1:4" x14ac:dyDescent="0.3">
      <c r="A6489" s="174">
        <v>45562.041666666664</v>
      </c>
      <c r="B6489" s="173"/>
      <c r="C6489" s="128">
        <v>0.75915098190307617</v>
      </c>
      <c r="D6489" s="167"/>
    </row>
    <row r="6490" spans="1:4" x14ac:dyDescent="0.3">
      <c r="A6490" s="174">
        <v>45562.083333333336</v>
      </c>
      <c r="B6490" s="173"/>
      <c r="C6490" s="128">
        <v>0.71128398180007935</v>
      </c>
      <c r="D6490" s="167"/>
    </row>
    <row r="6491" spans="1:4" x14ac:dyDescent="0.3">
      <c r="A6491" s="174">
        <v>45562.125</v>
      </c>
      <c r="B6491" s="173"/>
      <c r="C6491" s="128">
        <v>0.52619999647140503</v>
      </c>
      <c r="D6491" s="167"/>
    </row>
    <row r="6492" spans="1:4" x14ac:dyDescent="0.3">
      <c r="A6492" s="174">
        <v>45562.166666666664</v>
      </c>
      <c r="B6492" s="173"/>
      <c r="C6492" s="128">
        <v>0.50440001487731934</v>
      </c>
      <c r="D6492" s="167"/>
    </row>
    <row r="6493" spans="1:4" x14ac:dyDescent="0.3">
      <c r="A6493" s="174">
        <v>45562.208333333336</v>
      </c>
      <c r="B6493" s="173"/>
      <c r="C6493" s="128">
        <v>0.49943399429321289</v>
      </c>
      <c r="D6493" s="167"/>
    </row>
    <row r="6494" spans="1:4" x14ac:dyDescent="0.3">
      <c r="A6494" s="174">
        <v>45562.25</v>
      </c>
      <c r="B6494" s="173"/>
      <c r="C6494" s="128">
        <v>0.4977169930934906</v>
      </c>
      <c r="D6494" s="167"/>
    </row>
    <row r="6495" spans="1:4" x14ac:dyDescent="0.3">
      <c r="A6495" s="174">
        <v>45562.291666666664</v>
      </c>
      <c r="B6495" s="173"/>
      <c r="C6495" s="128">
        <v>0.56344997882843018</v>
      </c>
      <c r="D6495" s="167"/>
    </row>
    <row r="6496" spans="1:4" x14ac:dyDescent="0.3">
      <c r="A6496" s="174">
        <v>45562.333333333336</v>
      </c>
      <c r="B6496" s="173"/>
      <c r="C6496" s="128">
        <v>0.57090002298355103</v>
      </c>
      <c r="D6496" s="167"/>
    </row>
    <row r="6497" spans="1:4" x14ac:dyDescent="0.3">
      <c r="A6497" s="174">
        <v>45562.375</v>
      </c>
      <c r="B6497" s="173"/>
      <c r="C6497" s="128">
        <v>0.63116598129272461</v>
      </c>
      <c r="D6497" s="167"/>
    </row>
    <row r="6498" spans="1:4" x14ac:dyDescent="0.3">
      <c r="A6498" s="174">
        <v>45562.416666666664</v>
      </c>
      <c r="B6498" s="173"/>
      <c r="C6498" s="128"/>
      <c r="D6498" s="167"/>
    </row>
    <row r="6499" spans="1:4" x14ac:dyDescent="0.3">
      <c r="A6499" s="174">
        <v>45562.458333333336</v>
      </c>
      <c r="B6499" s="173"/>
      <c r="C6499" s="128"/>
      <c r="D6499" s="167"/>
    </row>
    <row r="6500" spans="1:4" x14ac:dyDescent="0.3">
      <c r="A6500" s="174">
        <v>45562.5</v>
      </c>
      <c r="B6500" s="173"/>
      <c r="C6500" s="128">
        <v>0.48981699347496033</v>
      </c>
      <c r="D6500" s="167"/>
    </row>
    <row r="6501" spans="1:4" x14ac:dyDescent="0.3">
      <c r="A6501" s="174">
        <v>45562.541666666664</v>
      </c>
      <c r="B6501" s="173"/>
      <c r="C6501" s="128">
        <v>0.50321698188781738</v>
      </c>
      <c r="D6501" s="167"/>
    </row>
    <row r="6502" spans="1:4" x14ac:dyDescent="0.3">
      <c r="A6502" s="174">
        <v>45562.583333333336</v>
      </c>
      <c r="B6502" s="173"/>
      <c r="C6502" s="128">
        <v>0.49828299880027771</v>
      </c>
      <c r="D6502" s="167"/>
    </row>
    <row r="6503" spans="1:4" x14ac:dyDescent="0.3">
      <c r="A6503" s="174">
        <v>45562.625</v>
      </c>
      <c r="B6503" s="173"/>
      <c r="C6503" s="128">
        <v>0.4987500011920929</v>
      </c>
      <c r="D6503" s="167"/>
    </row>
    <row r="6504" spans="1:4" x14ac:dyDescent="0.3">
      <c r="A6504" s="174">
        <v>45562.666666666664</v>
      </c>
      <c r="B6504" s="173"/>
      <c r="C6504" s="128">
        <v>0.49044999480247498</v>
      </c>
      <c r="D6504" s="167"/>
    </row>
    <row r="6505" spans="1:4" x14ac:dyDescent="0.3">
      <c r="A6505" s="174">
        <v>45562.708333333336</v>
      </c>
      <c r="B6505" s="173"/>
      <c r="C6505" s="128">
        <v>0.48271700739860535</v>
      </c>
      <c r="D6505" s="167"/>
    </row>
    <row r="6506" spans="1:4" x14ac:dyDescent="0.3">
      <c r="A6506" s="174">
        <v>45562.75</v>
      </c>
      <c r="B6506" s="173"/>
      <c r="C6506" s="128">
        <v>0.50414997339248657</v>
      </c>
      <c r="D6506" s="167"/>
    </row>
    <row r="6507" spans="1:4" x14ac:dyDescent="0.3">
      <c r="A6507" s="174">
        <v>45562.791666666664</v>
      </c>
      <c r="B6507" s="173"/>
      <c r="C6507" s="128">
        <v>0.50468301773071289</v>
      </c>
      <c r="D6507" s="167"/>
    </row>
    <row r="6508" spans="1:4" x14ac:dyDescent="0.3">
      <c r="A6508" s="174">
        <v>45562.833333333336</v>
      </c>
      <c r="B6508" s="173"/>
      <c r="C6508" s="128">
        <v>0.5358160138130188</v>
      </c>
      <c r="D6508" s="167"/>
    </row>
    <row r="6509" spans="1:4" x14ac:dyDescent="0.3">
      <c r="A6509" s="174">
        <v>45562.875</v>
      </c>
      <c r="B6509" s="173"/>
      <c r="C6509" s="128">
        <v>0.5157170295715332</v>
      </c>
      <c r="D6509" s="167"/>
    </row>
    <row r="6510" spans="1:4" x14ac:dyDescent="0.3">
      <c r="A6510" s="174">
        <v>45562.916666666664</v>
      </c>
      <c r="B6510" s="173"/>
      <c r="C6510" s="128">
        <v>0.54521697759628296</v>
      </c>
      <c r="D6510" s="167"/>
    </row>
    <row r="6511" spans="1:4" x14ac:dyDescent="0.3">
      <c r="A6511" s="174">
        <v>45562.958333333336</v>
      </c>
      <c r="B6511" s="173"/>
      <c r="C6511" s="128">
        <v>0.64275002479553223</v>
      </c>
      <c r="D6511" s="167"/>
    </row>
    <row r="6512" spans="1:4" x14ac:dyDescent="0.3">
      <c r="A6512" s="174">
        <v>45563</v>
      </c>
      <c r="B6512" s="173"/>
      <c r="C6512" s="128">
        <v>0.61159998178482056</v>
      </c>
      <c r="D6512" s="167"/>
    </row>
    <row r="6513" spans="1:4" x14ac:dyDescent="0.3">
      <c r="A6513" s="174">
        <v>45563.041666666664</v>
      </c>
      <c r="B6513" s="173"/>
      <c r="C6513" s="128">
        <v>0.57991701364517212</v>
      </c>
      <c r="D6513" s="167"/>
    </row>
    <row r="6514" spans="1:4" x14ac:dyDescent="0.3">
      <c r="A6514" s="174">
        <v>45563.083333333336</v>
      </c>
      <c r="B6514" s="173"/>
      <c r="C6514" s="128">
        <v>0.54328298568725586</v>
      </c>
      <c r="D6514" s="167"/>
    </row>
    <row r="6515" spans="1:4" x14ac:dyDescent="0.3">
      <c r="A6515" s="174">
        <v>45563.125</v>
      </c>
      <c r="B6515" s="173"/>
      <c r="C6515" s="128">
        <v>0.5601000189781189</v>
      </c>
      <c r="D6515" s="167"/>
    </row>
    <row r="6516" spans="1:4" x14ac:dyDescent="0.3">
      <c r="A6516" s="174">
        <v>45563.166666666664</v>
      </c>
      <c r="B6516" s="173"/>
      <c r="C6516" s="128">
        <v>0.52238398790359497</v>
      </c>
      <c r="D6516" s="167"/>
    </row>
    <row r="6517" spans="1:4" x14ac:dyDescent="0.3">
      <c r="A6517" s="174">
        <v>45563.208333333336</v>
      </c>
      <c r="B6517" s="173"/>
      <c r="C6517" s="128">
        <v>0.52751600742340088</v>
      </c>
      <c r="D6517" s="167"/>
    </row>
    <row r="6518" spans="1:4" x14ac:dyDescent="0.3">
      <c r="A6518" s="174">
        <v>45563.25</v>
      </c>
      <c r="B6518" s="173"/>
      <c r="C6518" s="128">
        <v>0.51835101842880249</v>
      </c>
      <c r="D6518" s="167"/>
    </row>
    <row r="6519" spans="1:4" x14ac:dyDescent="0.3">
      <c r="A6519" s="174">
        <v>45563.291666666664</v>
      </c>
      <c r="B6519" s="173"/>
      <c r="C6519" s="128">
        <v>0.54261702299118042</v>
      </c>
      <c r="D6519" s="167"/>
    </row>
    <row r="6520" spans="1:4" x14ac:dyDescent="0.3">
      <c r="A6520" s="174">
        <v>45563.333333333336</v>
      </c>
      <c r="B6520" s="173"/>
      <c r="C6520" s="128">
        <v>0.59345102310180664</v>
      </c>
      <c r="D6520" s="167"/>
    </row>
    <row r="6521" spans="1:4" x14ac:dyDescent="0.3">
      <c r="A6521" s="174">
        <v>45563.375</v>
      </c>
      <c r="B6521" s="173"/>
      <c r="C6521" s="128">
        <v>0.56664997339248657</v>
      </c>
      <c r="D6521" s="167"/>
    </row>
    <row r="6522" spans="1:4" x14ac:dyDescent="0.3">
      <c r="A6522" s="174">
        <v>45563.416666666664</v>
      </c>
      <c r="B6522" s="173"/>
      <c r="C6522" s="128">
        <v>0.53984999656677246</v>
      </c>
      <c r="D6522" s="167"/>
    </row>
    <row r="6523" spans="1:4" x14ac:dyDescent="0.3">
      <c r="A6523" s="174">
        <v>45563.458333333336</v>
      </c>
      <c r="B6523" s="173"/>
      <c r="C6523" s="128">
        <v>0.55251699686050415</v>
      </c>
      <c r="D6523" s="167"/>
    </row>
    <row r="6524" spans="1:4" x14ac:dyDescent="0.3">
      <c r="A6524" s="174">
        <v>45563.5</v>
      </c>
      <c r="B6524" s="173"/>
      <c r="C6524" s="128">
        <v>0.50986701250076294</v>
      </c>
      <c r="D6524" s="167"/>
    </row>
    <row r="6525" spans="1:4" x14ac:dyDescent="0.3">
      <c r="A6525" s="174">
        <v>45563.541666666664</v>
      </c>
      <c r="B6525" s="173"/>
      <c r="C6525" s="128">
        <v>0.49311700463294983</v>
      </c>
      <c r="D6525" s="167"/>
    </row>
    <row r="6526" spans="1:4" x14ac:dyDescent="0.3">
      <c r="A6526" s="174">
        <v>45563.583333333336</v>
      </c>
      <c r="B6526" s="173"/>
      <c r="C6526" s="128">
        <v>0.49511700868606567</v>
      </c>
      <c r="D6526" s="167"/>
    </row>
    <row r="6527" spans="1:4" x14ac:dyDescent="0.3">
      <c r="A6527" s="174">
        <v>45563.625</v>
      </c>
      <c r="B6527" s="173"/>
      <c r="C6527" s="128">
        <v>0.48823300004005432</v>
      </c>
      <c r="D6527" s="167"/>
    </row>
    <row r="6528" spans="1:4" x14ac:dyDescent="0.3">
      <c r="A6528" s="174">
        <v>45563.666666666664</v>
      </c>
      <c r="B6528" s="173"/>
      <c r="C6528" s="128">
        <v>0.47758299112319946</v>
      </c>
      <c r="D6528" s="167"/>
    </row>
    <row r="6529" spans="1:4" x14ac:dyDescent="0.3">
      <c r="A6529" s="174">
        <v>45563.708333333336</v>
      </c>
      <c r="B6529" s="173"/>
      <c r="C6529" s="128">
        <v>0.46175000071525574</v>
      </c>
      <c r="D6529" s="167"/>
    </row>
    <row r="6530" spans="1:4" x14ac:dyDescent="0.3">
      <c r="A6530" s="174">
        <v>45563.75</v>
      </c>
      <c r="B6530" s="173"/>
      <c r="C6530" s="128">
        <v>0.50066697597503662</v>
      </c>
      <c r="D6530" s="167"/>
    </row>
    <row r="6531" spans="1:4" x14ac:dyDescent="0.3">
      <c r="A6531" s="174">
        <v>45563.791666666664</v>
      </c>
      <c r="B6531" s="173"/>
      <c r="C6531" s="128">
        <v>0.49204999208450317</v>
      </c>
      <c r="D6531" s="167"/>
    </row>
    <row r="6532" spans="1:4" x14ac:dyDescent="0.3">
      <c r="A6532" s="174">
        <v>45563.833333333336</v>
      </c>
      <c r="B6532" s="173"/>
      <c r="C6532" s="128">
        <v>0.51735001802444458</v>
      </c>
      <c r="D6532" s="167"/>
    </row>
    <row r="6533" spans="1:4" x14ac:dyDescent="0.3">
      <c r="A6533" s="174">
        <v>45563.875</v>
      </c>
      <c r="B6533" s="173"/>
      <c r="C6533" s="128">
        <v>0.51598399877548218</v>
      </c>
      <c r="D6533" s="167"/>
    </row>
    <row r="6534" spans="1:4" x14ac:dyDescent="0.3">
      <c r="A6534" s="174">
        <v>45563.916666666664</v>
      </c>
      <c r="B6534" s="173"/>
      <c r="C6534" s="128">
        <v>0.58468300104141235</v>
      </c>
      <c r="D6534" s="167"/>
    </row>
    <row r="6535" spans="1:4" x14ac:dyDescent="0.3">
      <c r="A6535" s="174">
        <v>45563.958333333336</v>
      </c>
      <c r="B6535" s="173"/>
      <c r="C6535" s="128">
        <v>0.53598302602767944</v>
      </c>
      <c r="D6535" s="167"/>
    </row>
    <row r="6536" spans="1:4" x14ac:dyDescent="0.3">
      <c r="A6536" s="174">
        <v>45564</v>
      </c>
      <c r="B6536" s="173"/>
      <c r="C6536" s="128">
        <v>0.51064997911453247</v>
      </c>
      <c r="D6536" s="167"/>
    </row>
    <row r="6537" spans="1:4" x14ac:dyDescent="0.3">
      <c r="A6537" s="174">
        <v>45564.041666666664</v>
      </c>
      <c r="B6537" s="173"/>
      <c r="C6537" s="128">
        <v>0.50418400764465332</v>
      </c>
      <c r="D6537" s="167"/>
    </row>
    <row r="6538" spans="1:4" x14ac:dyDescent="0.3">
      <c r="A6538" s="174">
        <v>45564.083333333336</v>
      </c>
      <c r="B6538" s="173"/>
      <c r="C6538" s="128">
        <v>0.48141700029373169</v>
      </c>
      <c r="D6538" s="167"/>
    </row>
    <row r="6539" spans="1:4" x14ac:dyDescent="0.3">
      <c r="A6539" s="174">
        <v>45564.125</v>
      </c>
      <c r="B6539" s="173"/>
      <c r="C6539" s="128">
        <v>0.47171700000762939</v>
      </c>
      <c r="D6539" s="167"/>
    </row>
    <row r="6540" spans="1:4" x14ac:dyDescent="0.3">
      <c r="A6540" s="174">
        <v>45564.166666666664</v>
      </c>
      <c r="B6540" s="173"/>
      <c r="C6540" s="128">
        <v>0.4722830057144165</v>
      </c>
      <c r="D6540" s="167"/>
    </row>
    <row r="6541" spans="1:4" x14ac:dyDescent="0.3">
      <c r="A6541" s="174">
        <v>45564.208333333336</v>
      </c>
      <c r="B6541" s="173"/>
      <c r="C6541" s="128">
        <v>0.47698399424552917</v>
      </c>
      <c r="D6541" s="167"/>
    </row>
    <row r="6542" spans="1:4" x14ac:dyDescent="0.3">
      <c r="A6542" s="174">
        <v>45564.25</v>
      </c>
      <c r="B6542" s="173"/>
      <c r="C6542" s="128">
        <v>0.47304999828338623</v>
      </c>
      <c r="D6542" s="167"/>
    </row>
    <row r="6543" spans="1:4" x14ac:dyDescent="0.3">
      <c r="A6543" s="174">
        <v>45564.291666666664</v>
      </c>
      <c r="B6543" s="173"/>
      <c r="C6543" s="128">
        <v>0.46880000829696655</v>
      </c>
      <c r="D6543" s="167"/>
    </row>
    <row r="6544" spans="1:4" x14ac:dyDescent="0.3">
      <c r="A6544" s="174">
        <v>45564.333333333336</v>
      </c>
      <c r="B6544" s="173"/>
      <c r="C6544" s="128">
        <v>0.4939500093460083</v>
      </c>
      <c r="D6544" s="167"/>
    </row>
    <row r="6545" spans="1:4" x14ac:dyDescent="0.3">
      <c r="A6545" s="174">
        <v>45564.375</v>
      </c>
      <c r="B6545" s="173"/>
      <c r="C6545" s="128">
        <v>0.48631700873374939</v>
      </c>
      <c r="D6545" s="167"/>
    </row>
    <row r="6546" spans="1:4" x14ac:dyDescent="0.3">
      <c r="A6546" s="174">
        <v>45564.416666666664</v>
      </c>
      <c r="B6546" s="173"/>
      <c r="C6546" s="128">
        <v>0.49970000982284546</v>
      </c>
      <c r="D6546" s="167"/>
    </row>
    <row r="6547" spans="1:4" x14ac:dyDescent="0.3">
      <c r="A6547" s="174">
        <v>45564.458333333336</v>
      </c>
      <c r="B6547" s="173"/>
      <c r="C6547" s="128">
        <v>0.49201700091362</v>
      </c>
      <c r="D6547" s="167"/>
    </row>
    <row r="6548" spans="1:4" x14ac:dyDescent="0.3">
      <c r="A6548" s="174">
        <v>45564.5</v>
      </c>
      <c r="B6548" s="173"/>
      <c r="C6548" s="128">
        <v>0.47845000028610229</v>
      </c>
      <c r="D6548" s="167"/>
    </row>
    <row r="6549" spans="1:4" x14ac:dyDescent="0.3">
      <c r="A6549" s="174">
        <v>45564.541666666664</v>
      </c>
      <c r="B6549" s="173"/>
      <c r="C6549" s="128">
        <v>0.48108300566673279</v>
      </c>
      <c r="D6549" s="167"/>
    </row>
    <row r="6550" spans="1:4" x14ac:dyDescent="0.3">
      <c r="A6550" s="174">
        <v>45564.583333333336</v>
      </c>
      <c r="B6550" s="173"/>
      <c r="C6550" s="128">
        <v>0.47620001435279846</v>
      </c>
      <c r="D6550" s="167"/>
    </row>
    <row r="6551" spans="1:4" x14ac:dyDescent="0.3">
      <c r="A6551" s="174">
        <v>45564.625</v>
      </c>
      <c r="B6551" s="173"/>
      <c r="C6551" s="128">
        <v>0.47986701130867004</v>
      </c>
      <c r="D6551" s="167"/>
    </row>
    <row r="6552" spans="1:4" x14ac:dyDescent="0.3">
      <c r="A6552" s="174">
        <v>45564.666666666664</v>
      </c>
      <c r="B6552" s="173"/>
      <c r="C6552" s="128">
        <v>0.4791330099105835</v>
      </c>
      <c r="D6552" s="167"/>
    </row>
    <row r="6553" spans="1:4" x14ac:dyDescent="0.3">
      <c r="A6553" s="174">
        <v>45564.708333333336</v>
      </c>
      <c r="B6553" s="173"/>
      <c r="C6553" s="128">
        <v>0.49168300628662109</v>
      </c>
      <c r="D6553" s="167"/>
    </row>
    <row r="6554" spans="1:4" x14ac:dyDescent="0.3">
      <c r="A6554" s="174">
        <v>45564.75</v>
      </c>
      <c r="B6554" s="173"/>
      <c r="C6554" s="128">
        <v>0.49215000867843628</v>
      </c>
      <c r="D6554" s="167"/>
    </row>
    <row r="6555" spans="1:4" x14ac:dyDescent="0.3">
      <c r="A6555" s="174">
        <v>45564.791666666664</v>
      </c>
      <c r="B6555" s="173"/>
      <c r="C6555" s="128">
        <v>0.52741599082946777</v>
      </c>
      <c r="D6555" s="167"/>
    </row>
    <row r="6556" spans="1:4" x14ac:dyDescent="0.3">
      <c r="A6556" s="174">
        <v>45564.833333333336</v>
      </c>
      <c r="B6556" s="173"/>
      <c r="C6556" s="128">
        <v>0.51668399572372437</v>
      </c>
      <c r="D6556" s="167"/>
    </row>
    <row r="6557" spans="1:4" x14ac:dyDescent="0.3">
      <c r="A6557" s="174">
        <v>45564.875</v>
      </c>
      <c r="B6557" s="173"/>
      <c r="C6557" s="128">
        <v>0.49935001134872437</v>
      </c>
      <c r="D6557" s="167"/>
    </row>
    <row r="6558" spans="1:4" x14ac:dyDescent="0.3">
      <c r="A6558" s="174">
        <v>45564.916666666664</v>
      </c>
      <c r="B6558" s="173"/>
      <c r="C6558" s="128">
        <v>0.48263299465179443</v>
      </c>
      <c r="D6558" s="167"/>
    </row>
    <row r="6559" spans="1:4" x14ac:dyDescent="0.3">
      <c r="A6559" s="174">
        <v>45564.958333333336</v>
      </c>
      <c r="B6559" s="173"/>
      <c r="C6559" s="128">
        <v>0.48086598515510559</v>
      </c>
      <c r="D6559" s="167"/>
    </row>
    <row r="6560" spans="1:4" x14ac:dyDescent="0.3">
      <c r="A6560" s="174">
        <v>45565</v>
      </c>
      <c r="B6560" s="173"/>
      <c r="C6560" s="128">
        <v>0.47463300824165344</v>
      </c>
      <c r="D6560" s="167"/>
    </row>
    <row r="6561" spans="1:4" x14ac:dyDescent="0.3">
      <c r="A6561" s="174">
        <v>45565.041666666664</v>
      </c>
      <c r="B6561" s="173"/>
      <c r="C6561" s="128">
        <v>0.46936699748039246</v>
      </c>
      <c r="D6561" s="167"/>
    </row>
    <row r="6562" spans="1:4" x14ac:dyDescent="0.3">
      <c r="A6562" s="174">
        <v>45565.083333333336</v>
      </c>
      <c r="B6562" s="173"/>
      <c r="C6562" s="128">
        <v>0.47351598739624023</v>
      </c>
      <c r="D6562" s="167"/>
    </row>
    <row r="6563" spans="1:4" x14ac:dyDescent="0.3">
      <c r="A6563" s="174">
        <v>45565.125</v>
      </c>
      <c r="B6563" s="173"/>
      <c r="C6563" s="128">
        <v>0.46726700663566589</v>
      </c>
      <c r="D6563" s="167"/>
    </row>
    <row r="6564" spans="1:4" x14ac:dyDescent="0.3">
      <c r="A6564" s="174">
        <v>45565.166666666664</v>
      </c>
      <c r="B6564" s="173"/>
      <c r="C6564" s="128">
        <v>0.46125000715255737</v>
      </c>
      <c r="D6564" s="167"/>
    </row>
    <row r="6565" spans="1:4" x14ac:dyDescent="0.3">
      <c r="A6565" s="174">
        <v>45565.208333333336</v>
      </c>
      <c r="B6565" s="173"/>
      <c r="C6565" s="128">
        <v>0.46413299441337585</v>
      </c>
      <c r="D6565" s="167"/>
    </row>
    <row r="6566" spans="1:4" x14ac:dyDescent="0.3">
      <c r="A6566" s="174">
        <v>45565.25</v>
      </c>
      <c r="B6566" s="173"/>
      <c r="C6566" s="128">
        <v>0.45923298597335815</v>
      </c>
      <c r="D6566" s="167"/>
    </row>
    <row r="6567" spans="1:4" x14ac:dyDescent="0.3">
      <c r="A6567" s="174">
        <v>45565.291666666664</v>
      </c>
      <c r="B6567" s="173"/>
      <c r="C6567" s="128">
        <v>0.51093399524688721</v>
      </c>
      <c r="D6567" s="167"/>
    </row>
    <row r="6568" spans="1:4" x14ac:dyDescent="0.3">
      <c r="A6568" s="174">
        <v>45565.333333333336</v>
      </c>
      <c r="B6568" s="173"/>
      <c r="C6568" s="128">
        <v>0.5247499942779541</v>
      </c>
      <c r="D6568" s="127"/>
    </row>
    <row r="6569" spans="1:4" x14ac:dyDescent="0.3">
      <c r="A6569" s="174">
        <v>45565.375</v>
      </c>
      <c r="B6569" s="173"/>
      <c r="C6569" s="128">
        <v>0.48193401098251343</v>
      </c>
      <c r="D6569" s="167"/>
    </row>
    <row r="6570" spans="1:4" x14ac:dyDescent="0.3">
      <c r="A6570" s="174">
        <v>45565.416666666664</v>
      </c>
      <c r="B6570" s="173"/>
      <c r="C6570" s="128">
        <v>0.47821700572967529</v>
      </c>
      <c r="D6570" s="167"/>
    </row>
    <row r="6571" spans="1:4" x14ac:dyDescent="0.3">
      <c r="A6571" s="174">
        <v>45565.458333333336</v>
      </c>
      <c r="B6571" s="173"/>
      <c r="C6571" s="128">
        <v>0.46854999661445618</v>
      </c>
      <c r="D6571" s="167"/>
    </row>
    <row r="6572" spans="1:4" x14ac:dyDescent="0.3">
      <c r="A6572" s="174">
        <v>45565.5</v>
      </c>
      <c r="B6572" s="173"/>
      <c r="C6572" s="128">
        <v>0.46500000357627869</v>
      </c>
      <c r="D6572" s="167"/>
    </row>
    <row r="6573" spans="1:4" x14ac:dyDescent="0.3">
      <c r="A6573" s="174">
        <v>45565.541666666664</v>
      </c>
      <c r="B6573" s="173"/>
      <c r="C6573" s="128">
        <v>0.46636700630187988</v>
      </c>
      <c r="D6573" s="167"/>
    </row>
    <row r="6574" spans="1:4" x14ac:dyDescent="0.3">
      <c r="A6574" s="174">
        <v>45565.583333333336</v>
      </c>
      <c r="B6574" s="173"/>
      <c r="C6574" s="128">
        <v>0.48170000314712524</v>
      </c>
      <c r="D6574" s="167"/>
    </row>
    <row r="6575" spans="1:4" x14ac:dyDescent="0.3">
      <c r="A6575" s="174">
        <v>45565.625</v>
      </c>
      <c r="B6575" s="173"/>
      <c r="C6575" s="128">
        <v>0.47533398866653442</v>
      </c>
      <c r="D6575" s="167"/>
    </row>
    <row r="6576" spans="1:4" x14ac:dyDescent="0.3">
      <c r="A6576" s="174">
        <v>45565.666666666664</v>
      </c>
      <c r="B6576" s="173"/>
      <c r="C6576" s="128">
        <v>0.47368299961090088</v>
      </c>
      <c r="D6576" s="167"/>
    </row>
    <row r="6577" spans="1:4" x14ac:dyDescent="0.3">
      <c r="A6577" s="174">
        <v>45565.708333333336</v>
      </c>
      <c r="B6577" s="173"/>
      <c r="C6577" s="128">
        <v>0.47256699204444885</v>
      </c>
      <c r="D6577" s="167"/>
    </row>
    <row r="6578" spans="1:4" x14ac:dyDescent="0.3">
      <c r="A6578" s="174">
        <v>45565.75</v>
      </c>
      <c r="B6578" s="173"/>
      <c r="C6578" s="128">
        <v>0.4752500057220459</v>
      </c>
      <c r="D6578" s="167"/>
    </row>
    <row r="6579" spans="1:4" x14ac:dyDescent="0.3">
      <c r="A6579" s="174">
        <v>45565.791666666664</v>
      </c>
      <c r="B6579" s="173"/>
      <c r="C6579" s="128">
        <v>0.46278300881385803</v>
      </c>
      <c r="D6579" s="167"/>
    </row>
    <row r="6580" spans="1:4" x14ac:dyDescent="0.3">
      <c r="A6580" s="174">
        <v>45565.833333333336</v>
      </c>
      <c r="B6580" s="173"/>
      <c r="C6580" s="128">
        <v>0.50528299808502197</v>
      </c>
      <c r="D6580" s="167"/>
    </row>
    <row r="6581" spans="1:4" x14ac:dyDescent="0.3">
      <c r="A6581" s="174">
        <v>45565.875</v>
      </c>
      <c r="B6581" s="173"/>
      <c r="C6581" s="128">
        <v>0.5035330057144165</v>
      </c>
      <c r="D6581" s="167"/>
    </row>
    <row r="6582" spans="1:4" x14ac:dyDescent="0.3">
      <c r="A6582" s="174">
        <v>45565.916666666664</v>
      </c>
      <c r="B6582" s="173"/>
      <c r="C6582" s="128">
        <v>0.50968402624130249</v>
      </c>
      <c r="D6582" s="167"/>
    </row>
    <row r="6583" spans="1:4" x14ac:dyDescent="0.3">
      <c r="A6583" s="174">
        <v>45565.958333333336</v>
      </c>
      <c r="B6583" s="173"/>
      <c r="C6583" s="128">
        <v>0.5098000168800354</v>
      </c>
      <c r="D6583" s="167"/>
    </row>
    <row r="6584" spans="1:4" x14ac:dyDescent="0.3">
      <c r="A6584" s="174">
        <v>45566</v>
      </c>
      <c r="B6584" s="173"/>
      <c r="C6584" s="128">
        <v>0.57056701183319092</v>
      </c>
      <c r="D6584" s="167"/>
    </row>
    <row r="6585" spans="1:4" x14ac:dyDescent="0.3">
      <c r="A6585" s="174">
        <v>45566.041666666664</v>
      </c>
      <c r="B6585" s="173"/>
      <c r="C6585" s="128">
        <v>0.53465002775192261</v>
      </c>
      <c r="D6585" s="167"/>
    </row>
    <row r="6586" spans="1:4" x14ac:dyDescent="0.3">
      <c r="A6586" s="174">
        <v>45566.083333333336</v>
      </c>
      <c r="B6586" s="173"/>
      <c r="C6586" s="128">
        <v>0.57045000791549683</v>
      </c>
      <c r="D6586" s="167"/>
    </row>
    <row r="6587" spans="1:4" x14ac:dyDescent="0.3">
      <c r="A6587" s="174">
        <v>45566.125</v>
      </c>
      <c r="B6587" s="173"/>
      <c r="C6587" s="128">
        <v>0.51866602897644043</v>
      </c>
      <c r="D6587" s="167"/>
    </row>
    <row r="6588" spans="1:4" x14ac:dyDescent="0.3">
      <c r="A6588" s="174">
        <v>45566.166666666664</v>
      </c>
      <c r="B6588" s="173"/>
      <c r="C6588" s="128">
        <v>0.51068300008773804</v>
      </c>
      <c r="D6588" s="167"/>
    </row>
    <row r="6589" spans="1:4" x14ac:dyDescent="0.3">
      <c r="A6589" s="174">
        <v>45566.208333333336</v>
      </c>
      <c r="B6589" s="173"/>
      <c r="C6589" s="128">
        <v>0.51296699047088623</v>
      </c>
      <c r="D6589" s="167"/>
    </row>
    <row r="6590" spans="1:4" x14ac:dyDescent="0.3">
      <c r="A6590" s="174">
        <v>45566.25</v>
      </c>
      <c r="B6590" s="173"/>
      <c r="C6590" s="128">
        <v>0.51273298263549805</v>
      </c>
      <c r="D6590" s="167"/>
    </row>
    <row r="6591" spans="1:4" x14ac:dyDescent="0.3">
      <c r="A6591" s="174">
        <v>45566.291666666664</v>
      </c>
      <c r="B6591" s="173"/>
      <c r="C6591" s="128">
        <v>0.55611699819564819</v>
      </c>
      <c r="D6591" s="167"/>
    </row>
    <row r="6592" spans="1:4" x14ac:dyDescent="0.3">
      <c r="A6592" s="174">
        <v>45566.333333333336</v>
      </c>
      <c r="B6592" s="173"/>
      <c r="C6592" s="128">
        <v>0.59481602907180786</v>
      </c>
      <c r="D6592" s="167"/>
    </row>
    <row r="6593" spans="1:4" x14ac:dyDescent="0.3">
      <c r="A6593" s="174">
        <v>45566.375</v>
      </c>
      <c r="B6593" s="173"/>
      <c r="C6593" s="128">
        <v>0.53759998083114624</v>
      </c>
      <c r="D6593" s="167"/>
    </row>
    <row r="6594" spans="1:4" x14ac:dyDescent="0.3">
      <c r="A6594" s="174">
        <v>45566.416666666664</v>
      </c>
      <c r="B6594" s="173"/>
      <c r="C6594" s="128">
        <v>0.50548398494720459</v>
      </c>
      <c r="D6594" s="167"/>
    </row>
    <row r="6595" spans="1:4" x14ac:dyDescent="0.3">
      <c r="A6595" s="174">
        <v>45566.458333333336</v>
      </c>
      <c r="B6595" s="173"/>
      <c r="C6595" s="128">
        <v>0.50356698036193848</v>
      </c>
      <c r="D6595" s="167"/>
    </row>
    <row r="6596" spans="1:4" x14ac:dyDescent="0.3">
      <c r="A6596" s="174">
        <v>45566.5</v>
      </c>
      <c r="B6596" s="173"/>
      <c r="C6596" s="128">
        <v>0.51201599836349487</v>
      </c>
      <c r="D6596" s="167"/>
    </row>
    <row r="6597" spans="1:4" x14ac:dyDescent="0.3">
      <c r="A6597" s="174">
        <v>45566.541666666664</v>
      </c>
      <c r="B6597" s="173"/>
      <c r="C6597" s="128">
        <v>0.50714999437332153</v>
      </c>
      <c r="D6597" s="167"/>
    </row>
    <row r="6598" spans="1:4" x14ac:dyDescent="0.3">
      <c r="A6598" s="174">
        <v>45566.583333333336</v>
      </c>
      <c r="B6598" s="173"/>
      <c r="C6598" s="128">
        <v>0.49026700854301453</v>
      </c>
      <c r="D6598" s="167"/>
    </row>
    <row r="6599" spans="1:4" x14ac:dyDescent="0.3">
      <c r="A6599" s="174">
        <v>45566.625</v>
      </c>
      <c r="B6599" s="173"/>
      <c r="C6599" s="128">
        <v>0.492249995470047</v>
      </c>
      <c r="D6599" s="167"/>
    </row>
    <row r="6600" spans="1:4" x14ac:dyDescent="0.3">
      <c r="A6600" s="174">
        <v>45566.666666666664</v>
      </c>
      <c r="B6600" s="173"/>
      <c r="C6600" s="128">
        <v>0.50309997797012329</v>
      </c>
      <c r="D6600" s="127"/>
    </row>
    <row r="6601" spans="1:4" x14ac:dyDescent="0.3">
      <c r="A6601" s="174">
        <v>45566.708333333336</v>
      </c>
      <c r="B6601" s="173"/>
      <c r="C6601" s="128">
        <v>0.50139999389648438</v>
      </c>
      <c r="D6601" s="167"/>
    </row>
    <row r="6602" spans="1:4" x14ac:dyDescent="0.3">
      <c r="A6602" s="174">
        <v>45566.75</v>
      </c>
      <c r="B6602" s="173"/>
      <c r="C6602" s="128">
        <v>0.49759998917579651</v>
      </c>
      <c r="D6602" s="167"/>
    </row>
    <row r="6603" spans="1:4" x14ac:dyDescent="0.3">
      <c r="A6603" s="174">
        <v>45566.791666666664</v>
      </c>
      <c r="B6603" s="173"/>
      <c r="C6603" s="128">
        <v>0.49450001120567322</v>
      </c>
      <c r="D6603" s="167"/>
    </row>
    <row r="6604" spans="1:4" x14ac:dyDescent="0.3">
      <c r="A6604" s="174">
        <v>45566.833333333336</v>
      </c>
      <c r="B6604" s="173"/>
      <c r="C6604" s="128">
        <v>0.51138299703598022</v>
      </c>
      <c r="D6604" s="167"/>
    </row>
    <row r="6605" spans="1:4" x14ac:dyDescent="0.3">
      <c r="A6605" s="174">
        <v>45566.875</v>
      </c>
      <c r="B6605" s="173"/>
      <c r="C6605" s="128">
        <v>0.52719998359680176</v>
      </c>
      <c r="D6605" s="167"/>
    </row>
    <row r="6606" spans="1:4" x14ac:dyDescent="0.3">
      <c r="A6606" s="174">
        <v>45566.916666666664</v>
      </c>
      <c r="B6606" s="173"/>
      <c r="C6606" s="128">
        <v>0.52985000610351563</v>
      </c>
      <c r="D6606" s="167"/>
    </row>
    <row r="6607" spans="1:4" x14ac:dyDescent="0.3">
      <c r="A6607" s="174">
        <v>45566.958333333336</v>
      </c>
      <c r="B6607" s="173"/>
      <c r="C6607" s="128">
        <v>0.50003302097320557</v>
      </c>
      <c r="D6607" s="167"/>
    </row>
    <row r="6608" spans="1:4" x14ac:dyDescent="0.3">
      <c r="A6608" s="174">
        <v>45567</v>
      </c>
      <c r="B6608" s="173"/>
      <c r="C6608" s="128">
        <v>0.55000001192092896</v>
      </c>
      <c r="D6608" s="167"/>
    </row>
    <row r="6609" spans="1:4" x14ac:dyDescent="0.3">
      <c r="A6609" s="174">
        <v>45567.041666666664</v>
      </c>
      <c r="B6609" s="173"/>
      <c r="C6609" s="128">
        <v>0.6104159951210022</v>
      </c>
      <c r="D6609" s="167"/>
    </row>
    <row r="6610" spans="1:4" x14ac:dyDescent="0.3">
      <c r="A6610" s="174">
        <v>45567.083333333336</v>
      </c>
      <c r="B6610" s="173"/>
      <c r="C6610" s="128">
        <v>0.64910000562667847</v>
      </c>
      <c r="D6610" s="167"/>
    </row>
    <row r="6611" spans="1:4" x14ac:dyDescent="0.3">
      <c r="A6611" s="174">
        <v>45567.125</v>
      </c>
      <c r="B6611" s="173"/>
      <c r="C6611" s="128">
        <v>0.56316697597503662</v>
      </c>
      <c r="D6611" s="167"/>
    </row>
    <row r="6612" spans="1:4" x14ac:dyDescent="0.3">
      <c r="A6612" s="174">
        <v>45567.166666666664</v>
      </c>
      <c r="B6612" s="173"/>
      <c r="C6612" s="128">
        <v>0.52493298053741455</v>
      </c>
      <c r="D6612" s="167"/>
    </row>
    <row r="6613" spans="1:4" x14ac:dyDescent="0.3">
      <c r="A6613" s="174">
        <v>45567.208333333336</v>
      </c>
      <c r="B6613" s="173"/>
      <c r="C6613" s="128">
        <v>0.48971700668334961</v>
      </c>
      <c r="D6613" s="167"/>
    </row>
    <row r="6614" spans="1:4" x14ac:dyDescent="0.3">
      <c r="A6614" s="174">
        <v>45567.25</v>
      </c>
      <c r="B6614" s="173"/>
      <c r="C6614" s="128">
        <v>0.50621700286865234</v>
      </c>
      <c r="D6614" s="167"/>
    </row>
    <row r="6615" spans="1:4" x14ac:dyDescent="0.3">
      <c r="A6615" s="174">
        <v>45567.291666666664</v>
      </c>
      <c r="B6615" s="173"/>
      <c r="C6615" s="128">
        <v>0.63305002450942993</v>
      </c>
      <c r="D6615" s="167"/>
    </row>
    <row r="6616" spans="1:4" x14ac:dyDescent="0.3">
      <c r="A6616" s="174">
        <v>45567.333333333336</v>
      </c>
      <c r="B6616" s="173"/>
      <c r="C6616" s="128">
        <v>0.98960000276565552</v>
      </c>
      <c r="D6616" s="167"/>
    </row>
    <row r="6617" spans="1:4" x14ac:dyDescent="0.3">
      <c r="A6617" s="174">
        <v>45567.375</v>
      </c>
      <c r="B6617" s="173"/>
      <c r="C6617" s="128">
        <v>0.56146699190139771</v>
      </c>
      <c r="D6617" s="167"/>
    </row>
    <row r="6618" spans="1:4" x14ac:dyDescent="0.3">
      <c r="A6618" s="174">
        <v>45567.416666666664</v>
      </c>
      <c r="B6618" s="173"/>
      <c r="C6618" s="128">
        <v>0.52421700954437256</v>
      </c>
      <c r="D6618" s="167"/>
    </row>
    <row r="6619" spans="1:4" x14ac:dyDescent="0.3">
      <c r="A6619" s="174">
        <v>45567.458333333336</v>
      </c>
      <c r="B6619" s="173"/>
      <c r="C6619" s="128">
        <v>0.51321697235107422</v>
      </c>
      <c r="D6619" s="167"/>
    </row>
    <row r="6620" spans="1:4" x14ac:dyDescent="0.3">
      <c r="A6620" s="174">
        <v>45567.5</v>
      </c>
      <c r="B6620" s="173"/>
      <c r="C6620" s="128">
        <v>0.51959997415542603</v>
      </c>
      <c r="D6620" s="167"/>
    </row>
    <row r="6621" spans="1:4" x14ac:dyDescent="0.3">
      <c r="A6621" s="174">
        <v>45567.541666666664</v>
      </c>
      <c r="B6621" s="173"/>
      <c r="C6621" s="128">
        <v>0.51398402452468872</v>
      </c>
      <c r="D6621" s="167"/>
    </row>
    <row r="6622" spans="1:4" x14ac:dyDescent="0.3">
      <c r="A6622" s="174">
        <v>45567.583333333336</v>
      </c>
      <c r="B6622" s="173"/>
      <c r="C6622" s="128">
        <v>0.49638399481773376</v>
      </c>
      <c r="D6622" s="167"/>
    </row>
    <row r="6623" spans="1:4" x14ac:dyDescent="0.3">
      <c r="A6623" s="174">
        <v>45567.625</v>
      </c>
      <c r="B6623" s="173"/>
      <c r="C6623" s="128">
        <v>0.49058300256729126</v>
      </c>
      <c r="D6623" s="167"/>
    </row>
    <row r="6624" spans="1:4" x14ac:dyDescent="0.3">
      <c r="A6624" s="174">
        <v>45567.666666666664</v>
      </c>
      <c r="B6624" s="173"/>
      <c r="C6624" s="128">
        <v>0.49044999480247498</v>
      </c>
      <c r="D6624" s="167"/>
    </row>
    <row r="6625" spans="1:4" x14ac:dyDescent="0.3">
      <c r="A6625" s="174">
        <v>45567.708333333336</v>
      </c>
      <c r="B6625" s="173"/>
      <c r="C6625" s="128">
        <v>0.48303300142288208</v>
      </c>
      <c r="D6625" s="167"/>
    </row>
    <row r="6626" spans="1:4" x14ac:dyDescent="0.3">
      <c r="A6626" s="174">
        <v>45567.75</v>
      </c>
      <c r="B6626" s="173"/>
      <c r="C6626" s="128">
        <v>0.48336699604988098</v>
      </c>
      <c r="D6626" s="167"/>
    </row>
    <row r="6627" spans="1:4" x14ac:dyDescent="0.3">
      <c r="A6627" s="174">
        <v>45567.791666666664</v>
      </c>
      <c r="B6627" s="173"/>
      <c r="C6627" s="128">
        <v>0.49581700563430786</v>
      </c>
      <c r="D6627" s="167"/>
    </row>
    <row r="6628" spans="1:4" x14ac:dyDescent="0.3">
      <c r="A6628" s="174">
        <v>45567.833333333336</v>
      </c>
      <c r="B6628" s="173"/>
      <c r="C6628" s="128">
        <v>0.51716697216033936</v>
      </c>
      <c r="D6628" s="167"/>
    </row>
    <row r="6629" spans="1:4" x14ac:dyDescent="0.3">
      <c r="A6629" s="174">
        <v>45567.875</v>
      </c>
      <c r="B6629" s="173"/>
      <c r="C6629" s="128">
        <v>0.63788300752639771</v>
      </c>
      <c r="D6629" s="167"/>
    </row>
    <row r="6630" spans="1:4" x14ac:dyDescent="0.3">
      <c r="A6630" s="174">
        <v>45567.916666666664</v>
      </c>
      <c r="B6630" s="173"/>
      <c r="C6630" s="128">
        <v>0.72879999876022339</v>
      </c>
      <c r="D6630" s="167"/>
    </row>
    <row r="6631" spans="1:4" x14ac:dyDescent="0.3">
      <c r="A6631" s="174">
        <v>45567.958333333336</v>
      </c>
      <c r="B6631" s="173"/>
      <c r="C6631" s="128">
        <v>0.6589999794960022</v>
      </c>
      <c r="D6631" s="167"/>
    </row>
    <row r="6632" spans="1:4" x14ac:dyDescent="0.3">
      <c r="A6632" s="174">
        <v>45568</v>
      </c>
      <c r="B6632" s="173"/>
      <c r="C6632" s="128">
        <v>0.91268301010131836</v>
      </c>
      <c r="D6632" s="167"/>
    </row>
    <row r="6633" spans="1:4" x14ac:dyDescent="0.3">
      <c r="A6633" s="174">
        <v>45568.041666666664</v>
      </c>
      <c r="B6633" s="173"/>
      <c r="C6633" s="128">
        <v>0.69934898614883423</v>
      </c>
      <c r="D6633" s="167"/>
    </row>
    <row r="6634" spans="1:4" x14ac:dyDescent="0.3">
      <c r="A6634" s="174">
        <v>45568.083333333336</v>
      </c>
      <c r="B6634" s="173"/>
      <c r="C6634" s="128">
        <v>0.53943300247192383</v>
      </c>
      <c r="D6634" s="167"/>
    </row>
    <row r="6635" spans="1:4" x14ac:dyDescent="0.3">
      <c r="A6635" s="174">
        <v>45568.125</v>
      </c>
      <c r="B6635" s="173"/>
      <c r="C6635" s="128">
        <v>0.51566702127456665</v>
      </c>
      <c r="D6635" s="167"/>
    </row>
    <row r="6636" spans="1:4" x14ac:dyDescent="0.3">
      <c r="A6636" s="174">
        <v>45568.166666666664</v>
      </c>
      <c r="B6636" s="173"/>
      <c r="C6636" s="128">
        <v>0.55041700601577759</v>
      </c>
      <c r="D6636" s="167"/>
    </row>
    <row r="6637" spans="1:4" x14ac:dyDescent="0.3">
      <c r="A6637" s="174">
        <v>45568.208333333336</v>
      </c>
      <c r="B6637" s="173"/>
      <c r="C6637" s="128">
        <v>0.5432170033454895</v>
      </c>
      <c r="D6637" s="167"/>
    </row>
    <row r="6638" spans="1:4" x14ac:dyDescent="0.3">
      <c r="A6638" s="174">
        <v>45568.25</v>
      </c>
      <c r="B6638" s="173"/>
      <c r="C6638" s="128">
        <v>0.53303301334381104</v>
      </c>
      <c r="D6638" s="167"/>
    </row>
    <row r="6639" spans="1:4" x14ac:dyDescent="0.3">
      <c r="A6639" s="174">
        <v>45568.291666666664</v>
      </c>
      <c r="B6639" s="173"/>
      <c r="C6639" s="128">
        <v>0.79589998722076416</v>
      </c>
      <c r="D6639" s="167"/>
    </row>
    <row r="6640" spans="1:4" x14ac:dyDescent="0.3">
      <c r="A6640" s="174">
        <v>45568.333333333336</v>
      </c>
      <c r="B6640" s="173"/>
      <c r="C6640" s="128">
        <v>1.0944299697875977</v>
      </c>
      <c r="D6640" s="167"/>
    </row>
    <row r="6641" spans="1:4" x14ac:dyDescent="0.3">
      <c r="A6641" s="174">
        <v>45568.375</v>
      </c>
      <c r="B6641" s="173"/>
      <c r="C6641" s="128">
        <v>0.5902169942855835</v>
      </c>
      <c r="D6641" s="167"/>
    </row>
    <row r="6642" spans="1:4" x14ac:dyDescent="0.3">
      <c r="A6642" s="174">
        <v>45568.416666666664</v>
      </c>
      <c r="B6642" s="173"/>
      <c r="C6642" s="128">
        <v>0.51851701736450195</v>
      </c>
      <c r="D6642" s="169"/>
    </row>
    <row r="6643" spans="1:4" x14ac:dyDescent="0.3">
      <c r="A6643" s="174">
        <v>45568.458333333336</v>
      </c>
      <c r="B6643" s="173"/>
      <c r="C6643" s="128">
        <v>0.52933299541473389</v>
      </c>
      <c r="D6643" s="167"/>
    </row>
    <row r="6644" spans="1:4" x14ac:dyDescent="0.3">
      <c r="A6644" s="174">
        <v>45568.5</v>
      </c>
      <c r="B6644" s="173"/>
      <c r="C6644" s="128">
        <v>0.52584999799728394</v>
      </c>
      <c r="D6644" s="167"/>
    </row>
    <row r="6645" spans="1:4" x14ac:dyDescent="0.3">
      <c r="A6645" s="174">
        <v>45568.541666666664</v>
      </c>
      <c r="B6645" s="173"/>
      <c r="C6645" s="128">
        <v>0.51763302087783813</v>
      </c>
      <c r="D6645" s="167"/>
    </row>
    <row r="6646" spans="1:4" x14ac:dyDescent="0.3">
      <c r="A6646" s="174">
        <v>45568.583333333336</v>
      </c>
      <c r="B6646" s="173"/>
      <c r="C6646" s="128">
        <v>0.50978398323059082</v>
      </c>
      <c r="D6646" s="167"/>
    </row>
    <row r="6647" spans="1:4" x14ac:dyDescent="0.3">
      <c r="A6647" s="174">
        <v>45568.625</v>
      </c>
      <c r="B6647" s="173"/>
      <c r="C6647" s="128">
        <v>0.50868302583694458</v>
      </c>
      <c r="D6647" s="167"/>
    </row>
    <row r="6648" spans="1:4" x14ac:dyDescent="0.3">
      <c r="A6648" s="174">
        <v>45568.666666666664</v>
      </c>
      <c r="B6648" s="173"/>
      <c r="C6648" s="128">
        <v>0.51381701231002808</v>
      </c>
      <c r="D6648" s="167"/>
    </row>
    <row r="6649" spans="1:4" x14ac:dyDescent="0.3">
      <c r="A6649" s="174">
        <v>45568.708333333336</v>
      </c>
      <c r="B6649" s="173"/>
      <c r="C6649" s="128">
        <v>0.51168298721313477</v>
      </c>
      <c r="D6649" s="167"/>
    </row>
    <row r="6650" spans="1:4" x14ac:dyDescent="0.3">
      <c r="A6650" s="174">
        <v>45568.75</v>
      </c>
      <c r="B6650" s="173"/>
      <c r="C6650" s="128">
        <v>0.51690000295639038</v>
      </c>
      <c r="D6650" s="167"/>
    </row>
    <row r="6651" spans="1:4" x14ac:dyDescent="0.3">
      <c r="A6651" s="174">
        <v>45568.791666666664</v>
      </c>
      <c r="B6651" s="173"/>
      <c r="C6651" s="128">
        <v>0.53866702318191528</v>
      </c>
      <c r="D6651" s="167"/>
    </row>
    <row r="6652" spans="1:4" x14ac:dyDescent="0.3">
      <c r="A6652" s="174">
        <v>45568.833333333336</v>
      </c>
      <c r="B6652" s="173"/>
      <c r="C6652" s="128">
        <v>0.60566699504852295</v>
      </c>
      <c r="D6652" s="167"/>
    </row>
    <row r="6653" spans="1:4" x14ac:dyDescent="0.3">
      <c r="A6653" s="174">
        <v>45568.875</v>
      </c>
      <c r="B6653" s="173"/>
      <c r="C6653" s="128">
        <v>0.55281597375869751</v>
      </c>
      <c r="D6653" s="167"/>
    </row>
    <row r="6654" spans="1:4" x14ac:dyDescent="0.3">
      <c r="A6654" s="174">
        <v>45568.916666666664</v>
      </c>
      <c r="B6654" s="173"/>
      <c r="C6654" s="128">
        <v>0.5652499794960022</v>
      </c>
      <c r="D6654" s="167"/>
    </row>
    <row r="6655" spans="1:4" x14ac:dyDescent="0.3">
      <c r="A6655" s="174">
        <v>45568.958333333336</v>
      </c>
      <c r="B6655" s="173"/>
      <c r="C6655" s="128">
        <v>0.63330000638961792</v>
      </c>
      <c r="D6655" s="167"/>
    </row>
    <row r="6656" spans="1:4" x14ac:dyDescent="0.3">
      <c r="A6656" s="174">
        <v>45569</v>
      </c>
      <c r="B6656" s="173"/>
      <c r="C6656" s="128">
        <v>0.64273399114608765</v>
      </c>
      <c r="D6656" s="167"/>
    </row>
    <row r="6657" spans="1:4" x14ac:dyDescent="0.3">
      <c r="A6657" s="174">
        <v>45569.041666666664</v>
      </c>
      <c r="B6657" s="173"/>
      <c r="C6657" s="128">
        <v>0.57571697235107422</v>
      </c>
      <c r="D6657" s="167"/>
    </row>
    <row r="6658" spans="1:4" x14ac:dyDescent="0.3">
      <c r="A6658" s="174">
        <v>45569.083333333336</v>
      </c>
      <c r="B6658" s="173"/>
      <c r="C6658" s="128">
        <v>0.5517839789390564</v>
      </c>
      <c r="D6658" s="167"/>
    </row>
    <row r="6659" spans="1:4" x14ac:dyDescent="0.3">
      <c r="A6659" s="174">
        <v>45569.125</v>
      </c>
      <c r="B6659" s="173"/>
      <c r="C6659" s="128">
        <v>0.55465000867843628</v>
      </c>
      <c r="D6659" s="167"/>
    </row>
    <row r="6660" spans="1:4" x14ac:dyDescent="0.3">
      <c r="A6660" s="174">
        <v>45569.166666666664</v>
      </c>
      <c r="B6660" s="173"/>
      <c r="C6660" s="128">
        <v>0.56681597232818604</v>
      </c>
      <c r="D6660" s="167"/>
    </row>
    <row r="6661" spans="1:4" x14ac:dyDescent="0.3">
      <c r="A6661" s="174">
        <v>45569.208333333336</v>
      </c>
      <c r="B6661" s="173"/>
      <c r="C6661" s="128">
        <v>0.56725001335144043</v>
      </c>
      <c r="D6661" s="167"/>
    </row>
    <row r="6662" spans="1:4" x14ac:dyDescent="0.3">
      <c r="A6662" s="174">
        <v>45569.25</v>
      </c>
      <c r="B6662" s="173"/>
      <c r="C6662" s="128">
        <v>0.62854999303817749</v>
      </c>
      <c r="D6662" s="167"/>
    </row>
    <row r="6663" spans="1:4" x14ac:dyDescent="0.3">
      <c r="A6663" s="174">
        <v>45569.291666666664</v>
      </c>
      <c r="B6663" s="173"/>
      <c r="C6663" s="128">
        <v>0.5303339958190918</v>
      </c>
      <c r="D6663" s="167"/>
    </row>
    <row r="6664" spans="1:4" x14ac:dyDescent="0.3">
      <c r="A6664" s="174">
        <v>45569.333333333336</v>
      </c>
      <c r="B6664" s="173"/>
      <c r="C6664" s="128">
        <v>0.56103301048278809</v>
      </c>
      <c r="D6664" s="167"/>
    </row>
    <row r="6665" spans="1:4" x14ac:dyDescent="0.3">
      <c r="A6665" s="174">
        <v>45569.375</v>
      </c>
      <c r="B6665" s="173"/>
      <c r="C6665" s="128">
        <v>0.49213299155235291</v>
      </c>
      <c r="D6665" s="167"/>
    </row>
    <row r="6666" spans="1:4" x14ac:dyDescent="0.3">
      <c r="A6666" s="174">
        <v>45569.416666666664</v>
      </c>
      <c r="B6666" s="173"/>
      <c r="C6666" s="128">
        <v>0.4929330050945282</v>
      </c>
      <c r="D6666" s="167"/>
    </row>
    <row r="6667" spans="1:4" x14ac:dyDescent="0.3">
      <c r="A6667" s="174">
        <v>45569.458333333336</v>
      </c>
      <c r="B6667" s="173"/>
      <c r="C6667" s="128">
        <v>0.48519998788833618</v>
      </c>
      <c r="D6667" s="167"/>
    </row>
    <row r="6668" spans="1:4" x14ac:dyDescent="0.3">
      <c r="A6668" s="174">
        <v>45569.5</v>
      </c>
      <c r="B6668" s="173"/>
      <c r="C6668" s="128">
        <v>0.49200001358985901</v>
      </c>
      <c r="D6668" s="167"/>
    </row>
    <row r="6669" spans="1:4" x14ac:dyDescent="0.3">
      <c r="A6669" s="174">
        <v>45569.541666666664</v>
      </c>
      <c r="B6669" s="173"/>
      <c r="C6669" s="128">
        <v>0.50666701793670654</v>
      </c>
      <c r="D6669" s="167"/>
    </row>
    <row r="6670" spans="1:4" x14ac:dyDescent="0.3">
      <c r="A6670" s="174">
        <v>45569.583333333336</v>
      </c>
      <c r="B6670" s="173"/>
      <c r="C6670" s="128">
        <v>0.50730901956558228</v>
      </c>
      <c r="D6670" s="167"/>
    </row>
    <row r="6671" spans="1:4" x14ac:dyDescent="0.3">
      <c r="A6671" s="174">
        <v>45569.625</v>
      </c>
      <c r="B6671" s="173"/>
      <c r="C6671" s="128"/>
      <c r="D6671" s="167"/>
    </row>
    <row r="6672" spans="1:4" x14ac:dyDescent="0.3">
      <c r="A6672" s="174">
        <v>45569.666666666664</v>
      </c>
      <c r="B6672" s="173"/>
      <c r="C6672" s="128">
        <v>0.5026170015335083</v>
      </c>
      <c r="D6672" s="167"/>
    </row>
    <row r="6673" spans="1:4" x14ac:dyDescent="0.3">
      <c r="A6673" s="174">
        <v>45569.708333333336</v>
      </c>
      <c r="B6673" s="173"/>
      <c r="C6673" s="128">
        <v>0.48498299717903137</v>
      </c>
      <c r="D6673" s="167"/>
    </row>
    <row r="6674" spans="1:4" x14ac:dyDescent="0.3">
      <c r="A6674" s="174">
        <v>45569.75</v>
      </c>
      <c r="B6674" s="173"/>
      <c r="C6674" s="128">
        <v>0.48608401417732239</v>
      </c>
      <c r="D6674" s="167"/>
    </row>
    <row r="6675" spans="1:4" x14ac:dyDescent="0.3">
      <c r="A6675" s="174">
        <v>45569.791666666664</v>
      </c>
      <c r="B6675" s="173"/>
      <c r="C6675" s="128">
        <v>0.51426702737808228</v>
      </c>
      <c r="D6675" s="167"/>
    </row>
    <row r="6676" spans="1:4" x14ac:dyDescent="0.3">
      <c r="A6676" s="174">
        <v>45569.833333333336</v>
      </c>
      <c r="B6676" s="173"/>
      <c r="C6676" s="128">
        <v>0.52448397874832153</v>
      </c>
      <c r="D6676" s="167"/>
    </row>
    <row r="6677" spans="1:4" x14ac:dyDescent="0.3">
      <c r="A6677" s="174">
        <v>45569.875</v>
      </c>
      <c r="B6677" s="173"/>
      <c r="C6677" s="128">
        <v>0.57305002212524414</v>
      </c>
      <c r="D6677" s="167"/>
    </row>
    <row r="6678" spans="1:4" x14ac:dyDescent="0.3">
      <c r="A6678" s="174">
        <v>45569.916666666664</v>
      </c>
      <c r="B6678" s="173"/>
      <c r="C6678" s="128">
        <v>0.64373302459716797</v>
      </c>
      <c r="D6678" s="167"/>
    </row>
    <row r="6679" spans="1:4" x14ac:dyDescent="0.3">
      <c r="A6679" s="174">
        <v>45569.958333333336</v>
      </c>
      <c r="B6679" s="173"/>
      <c r="C6679" s="128">
        <v>0.60223299264907837</v>
      </c>
      <c r="D6679" s="167"/>
    </row>
    <row r="6680" spans="1:4" x14ac:dyDescent="0.3">
      <c r="A6680" s="174">
        <v>45570</v>
      </c>
      <c r="B6680" s="173"/>
      <c r="C6680" s="128">
        <v>0.60748398303985596</v>
      </c>
      <c r="D6680" s="167"/>
    </row>
    <row r="6681" spans="1:4" x14ac:dyDescent="0.3">
      <c r="A6681" s="174">
        <v>45570.041666666664</v>
      </c>
      <c r="B6681" s="173"/>
      <c r="C6681" s="128">
        <v>0.56870001554489136</v>
      </c>
      <c r="D6681" s="167"/>
    </row>
    <row r="6682" spans="1:4" x14ac:dyDescent="0.3">
      <c r="A6682" s="174">
        <v>45570.083333333336</v>
      </c>
      <c r="B6682" s="173"/>
      <c r="C6682" s="128">
        <v>0.57950001955032349</v>
      </c>
      <c r="D6682" s="167"/>
    </row>
    <row r="6683" spans="1:4" x14ac:dyDescent="0.3">
      <c r="A6683" s="174">
        <v>45570.125</v>
      </c>
      <c r="B6683" s="173"/>
      <c r="C6683" s="128">
        <v>0.55858302116394043</v>
      </c>
      <c r="D6683" s="167"/>
    </row>
    <row r="6684" spans="1:4" x14ac:dyDescent="0.3">
      <c r="A6684" s="174">
        <v>45570.166666666664</v>
      </c>
      <c r="B6684" s="173"/>
      <c r="C6684" s="128">
        <v>0.4979499876499176</v>
      </c>
      <c r="D6684" s="167"/>
    </row>
    <row r="6685" spans="1:4" x14ac:dyDescent="0.3">
      <c r="A6685" s="174">
        <v>45570.208333333336</v>
      </c>
      <c r="B6685" s="173"/>
      <c r="C6685" s="128">
        <v>0.48824998736381531</v>
      </c>
      <c r="D6685" s="167"/>
    </row>
    <row r="6686" spans="1:4" x14ac:dyDescent="0.3">
      <c r="A6686" s="174">
        <v>45570.25</v>
      </c>
      <c r="B6686" s="173"/>
      <c r="C6686" s="128">
        <v>0.4855169951915741</v>
      </c>
      <c r="D6686" s="167"/>
    </row>
    <row r="6687" spans="1:4" x14ac:dyDescent="0.3">
      <c r="A6687" s="174">
        <v>45570.291666666664</v>
      </c>
      <c r="B6687" s="173"/>
      <c r="C6687" s="128">
        <v>0.49314999580383301</v>
      </c>
      <c r="D6687" s="167"/>
    </row>
    <row r="6688" spans="1:4" x14ac:dyDescent="0.3">
      <c r="A6688" s="174">
        <v>45570.333333333336</v>
      </c>
      <c r="B6688" s="173"/>
      <c r="C6688" s="128">
        <v>0.50041699409484863</v>
      </c>
      <c r="D6688" s="167"/>
    </row>
    <row r="6689" spans="1:4" x14ac:dyDescent="0.3">
      <c r="A6689" s="174">
        <v>45570.375</v>
      </c>
      <c r="B6689" s="173"/>
      <c r="C6689" s="128">
        <v>0.50828397274017334</v>
      </c>
      <c r="D6689" s="167"/>
    </row>
    <row r="6690" spans="1:4" x14ac:dyDescent="0.3">
      <c r="A6690" s="174">
        <v>45570.416666666664</v>
      </c>
      <c r="B6690" s="173"/>
      <c r="C6690" s="128">
        <v>0.51068300008773804</v>
      </c>
      <c r="D6690" s="167"/>
    </row>
    <row r="6691" spans="1:4" x14ac:dyDescent="0.3">
      <c r="A6691" s="174">
        <v>45570.458333333336</v>
      </c>
      <c r="B6691" s="173"/>
      <c r="C6691" s="128">
        <v>0.5</v>
      </c>
      <c r="D6691" s="167"/>
    </row>
    <row r="6692" spans="1:4" x14ac:dyDescent="0.3">
      <c r="A6692" s="174">
        <v>45570.5</v>
      </c>
      <c r="B6692" s="173"/>
      <c r="C6692" s="128">
        <v>0.4937329888343811</v>
      </c>
      <c r="D6692" s="167"/>
    </row>
    <row r="6693" spans="1:4" x14ac:dyDescent="0.3">
      <c r="A6693" s="174">
        <v>45570.541666666664</v>
      </c>
      <c r="B6693" s="173"/>
      <c r="C6693" s="128">
        <v>0.48195001482963562</v>
      </c>
      <c r="D6693" s="167"/>
    </row>
    <row r="6694" spans="1:4" x14ac:dyDescent="0.3">
      <c r="A6694" s="174">
        <v>45570.583333333336</v>
      </c>
      <c r="B6694" s="173"/>
      <c r="C6694" s="128">
        <v>0.46781700849533081</v>
      </c>
      <c r="D6694" s="167"/>
    </row>
    <row r="6695" spans="1:4" x14ac:dyDescent="0.3">
      <c r="A6695" s="174">
        <v>45570.625</v>
      </c>
      <c r="B6695" s="173"/>
      <c r="C6695" s="128">
        <v>0.47873398661613464</v>
      </c>
      <c r="D6695" s="167"/>
    </row>
    <row r="6696" spans="1:4" x14ac:dyDescent="0.3">
      <c r="A6696" s="174">
        <v>45570.666666666664</v>
      </c>
      <c r="B6696" s="173"/>
      <c r="C6696" s="128">
        <v>0.47803398966789246</v>
      </c>
      <c r="D6696" s="167"/>
    </row>
    <row r="6697" spans="1:4" x14ac:dyDescent="0.3">
      <c r="A6697" s="174">
        <v>45570.708333333336</v>
      </c>
      <c r="B6697" s="173"/>
      <c r="C6697" s="128">
        <v>0.49703299999237061</v>
      </c>
      <c r="D6697" s="167"/>
    </row>
    <row r="6698" spans="1:4" x14ac:dyDescent="0.3">
      <c r="A6698" s="174">
        <v>45570.75</v>
      </c>
      <c r="B6698" s="173"/>
      <c r="C6698" s="128">
        <v>0.50346702337265015</v>
      </c>
      <c r="D6698" s="167"/>
    </row>
    <row r="6699" spans="1:4" x14ac:dyDescent="0.3">
      <c r="A6699" s="174">
        <v>45570.791666666664</v>
      </c>
      <c r="B6699" s="173"/>
      <c r="C6699" s="128">
        <v>0.50786697864532471</v>
      </c>
      <c r="D6699" s="167"/>
    </row>
    <row r="6700" spans="1:4" x14ac:dyDescent="0.3">
      <c r="A6700" s="174">
        <v>45570.833333333336</v>
      </c>
      <c r="B6700" s="173"/>
      <c r="C6700" s="128">
        <v>0.53176701068878174</v>
      </c>
      <c r="D6700" s="167"/>
    </row>
    <row r="6701" spans="1:4" x14ac:dyDescent="0.3">
      <c r="A6701" s="174">
        <v>45570.875</v>
      </c>
      <c r="B6701" s="173"/>
      <c r="C6701" s="128">
        <v>0.55073398351669312</v>
      </c>
      <c r="D6701" s="167"/>
    </row>
    <row r="6702" spans="1:4" x14ac:dyDescent="0.3">
      <c r="A6702" s="174">
        <v>45570.916666666664</v>
      </c>
      <c r="B6702" s="173"/>
      <c r="C6702" s="128">
        <v>0.56531697511672974</v>
      </c>
      <c r="D6702" s="167"/>
    </row>
    <row r="6703" spans="1:4" x14ac:dyDescent="0.3">
      <c r="A6703" s="174">
        <v>45570.958333333336</v>
      </c>
      <c r="B6703" s="173"/>
      <c r="C6703" s="128">
        <v>0.55258399248123169</v>
      </c>
      <c r="D6703" s="167"/>
    </row>
    <row r="6704" spans="1:4" x14ac:dyDescent="0.3">
      <c r="A6704" s="174">
        <v>45571</v>
      </c>
      <c r="B6704" s="173"/>
      <c r="C6704" s="128">
        <v>0.53356599807739258</v>
      </c>
      <c r="D6704" s="167"/>
    </row>
    <row r="6705" spans="1:4" x14ac:dyDescent="0.3">
      <c r="A6705" s="174">
        <v>45571.041666666664</v>
      </c>
      <c r="B6705" s="173"/>
      <c r="C6705" s="128">
        <v>0.52813297510147095</v>
      </c>
      <c r="D6705" s="167"/>
    </row>
    <row r="6706" spans="1:4" x14ac:dyDescent="0.3">
      <c r="A6706" s="174">
        <v>45571.083333333336</v>
      </c>
      <c r="B6706" s="173"/>
      <c r="C6706" s="128">
        <v>0.53476697206497192</v>
      </c>
      <c r="D6706" s="167"/>
    </row>
    <row r="6707" spans="1:4" x14ac:dyDescent="0.3">
      <c r="A6707" s="174">
        <v>45571.125</v>
      </c>
      <c r="B6707" s="173"/>
      <c r="C6707" s="128">
        <v>0.54473298788070679</v>
      </c>
      <c r="D6707" s="167"/>
    </row>
    <row r="6708" spans="1:4" x14ac:dyDescent="0.3">
      <c r="A6708" s="174">
        <v>45571.166666666664</v>
      </c>
      <c r="B6708" s="173"/>
      <c r="C6708" s="128">
        <v>0.52460002899169922</v>
      </c>
      <c r="D6708" s="167"/>
    </row>
    <row r="6709" spans="1:4" x14ac:dyDescent="0.3">
      <c r="A6709" s="174">
        <v>45571.208333333336</v>
      </c>
      <c r="B6709" s="173"/>
      <c r="C6709" s="128">
        <v>0.50655001401901245</v>
      </c>
      <c r="D6709" s="167"/>
    </row>
    <row r="6710" spans="1:4" x14ac:dyDescent="0.3">
      <c r="A6710" s="174">
        <v>45571.25</v>
      </c>
      <c r="B6710" s="173"/>
      <c r="C6710" s="128">
        <v>0.49886700510978699</v>
      </c>
      <c r="D6710" s="167"/>
    </row>
    <row r="6711" spans="1:4" x14ac:dyDescent="0.3">
      <c r="A6711" s="174">
        <v>45571.291666666664</v>
      </c>
      <c r="B6711" s="173"/>
      <c r="C6711" s="128">
        <v>0.49799999594688416</v>
      </c>
      <c r="D6711" s="167"/>
    </row>
    <row r="6712" spans="1:4" x14ac:dyDescent="0.3">
      <c r="A6712" s="174">
        <v>45571.333333333336</v>
      </c>
      <c r="B6712" s="173"/>
      <c r="C6712" s="128">
        <v>0.50414997339248657</v>
      </c>
      <c r="D6712" s="167"/>
    </row>
    <row r="6713" spans="1:4" x14ac:dyDescent="0.3">
      <c r="A6713" s="174">
        <v>45571.375</v>
      </c>
      <c r="B6713" s="173"/>
      <c r="C6713" s="128">
        <v>0.50286698341369629</v>
      </c>
      <c r="D6713" s="167"/>
    </row>
    <row r="6714" spans="1:4" x14ac:dyDescent="0.3">
      <c r="A6714" s="174">
        <v>45571.416666666664</v>
      </c>
      <c r="B6714" s="173"/>
      <c r="C6714" s="128">
        <v>0.51181697845458984</v>
      </c>
      <c r="D6714" s="167"/>
    </row>
    <row r="6715" spans="1:4" x14ac:dyDescent="0.3">
      <c r="A6715" s="174">
        <v>45571.458333333336</v>
      </c>
      <c r="B6715" s="173"/>
      <c r="C6715" s="128">
        <v>0.51620000600814819</v>
      </c>
      <c r="D6715" s="167"/>
    </row>
    <row r="6716" spans="1:4" x14ac:dyDescent="0.3">
      <c r="A6716" s="174">
        <v>45571.5</v>
      </c>
      <c r="B6716" s="173"/>
      <c r="C6716" s="128">
        <v>0.50761699676513672</v>
      </c>
      <c r="D6716" s="167"/>
    </row>
    <row r="6717" spans="1:4" x14ac:dyDescent="0.3">
      <c r="A6717" s="174">
        <v>45571.541666666664</v>
      </c>
      <c r="B6717" s="173"/>
      <c r="C6717" s="128">
        <v>0.50445002317428589</v>
      </c>
      <c r="D6717" s="167"/>
    </row>
    <row r="6718" spans="1:4" x14ac:dyDescent="0.3">
      <c r="A6718" s="174">
        <v>45571.583333333336</v>
      </c>
      <c r="B6718" s="173"/>
      <c r="C6718" s="128">
        <v>0.49631699919700623</v>
      </c>
      <c r="D6718" s="167"/>
    </row>
    <row r="6719" spans="1:4" x14ac:dyDescent="0.3">
      <c r="A6719" s="174">
        <v>45571.625</v>
      </c>
      <c r="B6719" s="173"/>
      <c r="C6719" s="128">
        <v>0.50021600723266602</v>
      </c>
      <c r="D6719" s="127"/>
    </row>
    <row r="6720" spans="1:4" x14ac:dyDescent="0.3">
      <c r="A6720" s="174">
        <v>45571.666666666664</v>
      </c>
      <c r="B6720" s="173"/>
      <c r="C6720" s="128">
        <v>0.50211697816848755</v>
      </c>
      <c r="D6720" s="167"/>
    </row>
    <row r="6721" spans="1:4" x14ac:dyDescent="0.3">
      <c r="A6721" s="174">
        <v>45571.708333333336</v>
      </c>
      <c r="B6721" s="173"/>
      <c r="C6721" s="128">
        <v>0.51008301973342896</v>
      </c>
      <c r="D6721" s="167"/>
    </row>
    <row r="6722" spans="1:4" x14ac:dyDescent="0.3">
      <c r="A6722" s="174">
        <v>45571.75</v>
      </c>
      <c r="B6722" s="173"/>
      <c r="C6722" s="128">
        <v>0.50966602563858032</v>
      </c>
      <c r="D6722" s="167"/>
    </row>
    <row r="6723" spans="1:4" x14ac:dyDescent="0.3">
      <c r="A6723" s="174">
        <v>45571.791666666664</v>
      </c>
      <c r="B6723" s="173"/>
      <c r="C6723" s="128">
        <v>0.53456699848175049</v>
      </c>
      <c r="D6723" s="167"/>
    </row>
    <row r="6724" spans="1:4" x14ac:dyDescent="0.3">
      <c r="A6724" s="174">
        <v>45571.833333333336</v>
      </c>
      <c r="B6724" s="173"/>
      <c r="C6724" s="128">
        <v>0.57340002059936523</v>
      </c>
      <c r="D6724" s="167"/>
    </row>
    <row r="6725" spans="1:4" x14ac:dyDescent="0.3">
      <c r="A6725" s="174">
        <v>45571.875</v>
      </c>
      <c r="B6725" s="173"/>
      <c r="C6725" s="128">
        <v>0.60865002870559692</v>
      </c>
      <c r="D6725" s="167"/>
    </row>
    <row r="6726" spans="1:4" x14ac:dyDescent="0.3">
      <c r="A6726" s="174">
        <v>45571.916666666664</v>
      </c>
      <c r="B6726" s="173"/>
      <c r="C6726" s="128">
        <v>0.58088302612304688</v>
      </c>
      <c r="D6726" s="167"/>
    </row>
    <row r="6727" spans="1:4" x14ac:dyDescent="0.3">
      <c r="A6727" s="174">
        <v>45571.958333333336</v>
      </c>
      <c r="B6727" s="173"/>
      <c r="C6727" s="128">
        <v>0.6048160195350647</v>
      </c>
      <c r="D6727" s="167"/>
    </row>
    <row r="6728" spans="1:4" x14ac:dyDescent="0.3">
      <c r="A6728" s="174">
        <v>45572</v>
      </c>
      <c r="B6728" s="173"/>
      <c r="C6728" s="128">
        <v>0.61360001564025879</v>
      </c>
      <c r="D6728" s="167"/>
    </row>
    <row r="6729" spans="1:4" x14ac:dyDescent="0.3">
      <c r="A6729" s="174">
        <v>45572.041666666664</v>
      </c>
      <c r="B6729" s="173"/>
      <c r="C6729" s="128">
        <v>0.5420839786529541</v>
      </c>
      <c r="D6729" s="167"/>
    </row>
    <row r="6730" spans="1:4" x14ac:dyDescent="0.3">
      <c r="A6730" s="174">
        <v>45572.083333333336</v>
      </c>
      <c r="B6730" s="173"/>
      <c r="C6730" s="128">
        <v>0.50428402423858643</v>
      </c>
      <c r="D6730" s="167"/>
    </row>
    <row r="6731" spans="1:4" x14ac:dyDescent="0.3">
      <c r="A6731" s="174">
        <v>45572.125</v>
      </c>
      <c r="B6731" s="173"/>
      <c r="C6731" s="128">
        <v>0.49406701326370239</v>
      </c>
      <c r="D6731" s="167"/>
    </row>
    <row r="6732" spans="1:4" x14ac:dyDescent="0.3">
      <c r="A6732" s="174">
        <v>45572.166666666664</v>
      </c>
      <c r="B6732" s="173"/>
      <c r="C6732" s="128">
        <v>0.48968398571014404</v>
      </c>
      <c r="D6732" s="167"/>
    </row>
    <row r="6733" spans="1:4" x14ac:dyDescent="0.3">
      <c r="A6733" s="174">
        <v>45572.208333333336</v>
      </c>
      <c r="B6733" s="173"/>
      <c r="C6733" s="128">
        <v>0.49399998784065247</v>
      </c>
      <c r="D6733" s="167"/>
    </row>
    <row r="6734" spans="1:4" x14ac:dyDescent="0.3">
      <c r="A6734" s="174">
        <v>45572.25</v>
      </c>
      <c r="B6734" s="173"/>
      <c r="C6734" s="128">
        <v>0.51116698980331421</v>
      </c>
      <c r="D6734" s="167"/>
    </row>
    <row r="6735" spans="1:4" x14ac:dyDescent="0.3">
      <c r="A6735" s="174">
        <v>45572.291666666664</v>
      </c>
      <c r="B6735" s="173"/>
      <c r="C6735" s="128">
        <v>0.57663297653198242</v>
      </c>
      <c r="D6735" s="167"/>
    </row>
    <row r="6736" spans="1:4" x14ac:dyDescent="0.3">
      <c r="A6736" s="174">
        <v>45572.333333333336</v>
      </c>
      <c r="B6736" s="173"/>
      <c r="C6736" s="128">
        <v>0.6405329704284668</v>
      </c>
      <c r="D6736" s="167"/>
    </row>
    <row r="6737" spans="1:4" x14ac:dyDescent="0.3">
      <c r="A6737" s="174">
        <v>45572.375</v>
      </c>
      <c r="B6737" s="173"/>
      <c r="C6737" s="128">
        <v>0.54095000028610229</v>
      </c>
      <c r="D6737" s="167"/>
    </row>
    <row r="6738" spans="1:4" x14ac:dyDescent="0.3">
      <c r="A6738" s="174">
        <v>45572.416666666664</v>
      </c>
      <c r="B6738" s="173"/>
      <c r="C6738" s="128">
        <v>0.52576601505279541</v>
      </c>
      <c r="D6738" s="167"/>
    </row>
    <row r="6739" spans="1:4" x14ac:dyDescent="0.3">
      <c r="A6739" s="174">
        <v>45572.458333333336</v>
      </c>
      <c r="B6739" s="173"/>
      <c r="C6739" s="128">
        <v>0.52218300104141235</v>
      </c>
      <c r="D6739" s="167"/>
    </row>
    <row r="6740" spans="1:4" x14ac:dyDescent="0.3">
      <c r="A6740" s="174">
        <v>45572.5</v>
      </c>
      <c r="B6740" s="173"/>
      <c r="C6740" s="128">
        <v>0.50685000419616699</v>
      </c>
      <c r="D6740" s="167"/>
    </row>
    <row r="6741" spans="1:4" x14ac:dyDescent="0.3">
      <c r="A6741" s="174">
        <v>45572.541666666664</v>
      </c>
      <c r="B6741" s="173"/>
      <c r="C6741" s="128">
        <v>0.49231699109077454</v>
      </c>
      <c r="D6741" s="167"/>
    </row>
    <row r="6742" spans="1:4" x14ac:dyDescent="0.3">
      <c r="A6742" s="174">
        <v>45572.583333333336</v>
      </c>
      <c r="B6742" s="173"/>
      <c r="C6742" s="128">
        <v>0.48179998993873596</v>
      </c>
      <c r="D6742" s="167"/>
    </row>
    <row r="6743" spans="1:4" x14ac:dyDescent="0.3">
      <c r="A6743" s="174">
        <v>45572.625</v>
      </c>
      <c r="B6743" s="173"/>
      <c r="C6743" s="128">
        <v>0.48936700820922852</v>
      </c>
      <c r="D6743" s="167"/>
    </row>
    <row r="6744" spans="1:4" x14ac:dyDescent="0.3">
      <c r="A6744" s="174">
        <v>45572.666666666664</v>
      </c>
      <c r="B6744" s="173"/>
      <c r="C6744" s="128">
        <v>0.4805159866809845</v>
      </c>
      <c r="D6744" s="167"/>
    </row>
    <row r="6745" spans="1:4" x14ac:dyDescent="0.3">
      <c r="A6745" s="174">
        <v>45572.708333333336</v>
      </c>
      <c r="B6745" s="173"/>
      <c r="C6745" s="128">
        <v>0.48843300342559814</v>
      </c>
      <c r="D6745" s="167"/>
    </row>
    <row r="6746" spans="1:4" x14ac:dyDescent="0.3">
      <c r="A6746" s="174">
        <v>45572.75</v>
      </c>
      <c r="B6746" s="173"/>
      <c r="C6746" s="128">
        <v>0.50900000333786011</v>
      </c>
      <c r="D6746" s="167"/>
    </row>
    <row r="6747" spans="1:4" x14ac:dyDescent="0.3">
      <c r="A6747" s="174">
        <v>45572.791666666664</v>
      </c>
      <c r="B6747" s="173"/>
      <c r="C6747" s="128">
        <v>0.54268401861190796</v>
      </c>
      <c r="D6747" s="167"/>
    </row>
    <row r="6748" spans="1:4" x14ac:dyDescent="0.3">
      <c r="A6748" s="174">
        <v>45572.833333333336</v>
      </c>
      <c r="B6748" s="173"/>
      <c r="C6748" s="128">
        <v>0.53810000419616699</v>
      </c>
      <c r="D6748" s="167"/>
    </row>
    <row r="6749" spans="1:4" x14ac:dyDescent="0.3">
      <c r="A6749" s="174">
        <v>45572.875</v>
      </c>
      <c r="B6749" s="173"/>
      <c r="C6749" s="128">
        <v>0.50950098037719727</v>
      </c>
      <c r="D6749" s="167"/>
    </row>
    <row r="6750" spans="1:4" x14ac:dyDescent="0.3">
      <c r="A6750" s="174">
        <v>45572.916666666664</v>
      </c>
      <c r="B6750" s="173"/>
      <c r="C6750" s="128">
        <v>0.50255000591278076</v>
      </c>
      <c r="D6750" s="167"/>
    </row>
    <row r="6751" spans="1:4" x14ac:dyDescent="0.3">
      <c r="A6751" s="174">
        <v>45572.958333333336</v>
      </c>
      <c r="B6751" s="173"/>
      <c r="C6751" s="128">
        <v>0.48631700873374939</v>
      </c>
      <c r="D6751" s="167"/>
    </row>
    <row r="6752" spans="1:4" x14ac:dyDescent="0.3">
      <c r="A6752" s="174">
        <v>45573</v>
      </c>
      <c r="B6752" s="173"/>
      <c r="C6752" s="128">
        <v>0.48496699333190918</v>
      </c>
      <c r="D6752" s="167"/>
    </row>
    <row r="6753" spans="1:4" x14ac:dyDescent="0.3">
      <c r="A6753" s="174">
        <v>45573.041666666664</v>
      </c>
      <c r="B6753" s="173"/>
      <c r="C6753" s="128">
        <v>0.47953298687934875</v>
      </c>
      <c r="D6753" s="167"/>
    </row>
    <row r="6754" spans="1:4" x14ac:dyDescent="0.3">
      <c r="A6754" s="174">
        <v>45573.083333333336</v>
      </c>
      <c r="B6754" s="173"/>
      <c r="C6754" s="128">
        <v>0.47854998707771301</v>
      </c>
      <c r="D6754" s="167"/>
    </row>
    <row r="6755" spans="1:4" x14ac:dyDescent="0.3">
      <c r="A6755" s="174">
        <v>45573.125</v>
      </c>
      <c r="B6755" s="173"/>
      <c r="C6755" s="128">
        <v>0.48146700859069824</v>
      </c>
      <c r="D6755" s="167"/>
    </row>
    <row r="6756" spans="1:4" x14ac:dyDescent="0.3">
      <c r="A6756" s="174">
        <v>45573.166666666664</v>
      </c>
      <c r="B6756" s="173"/>
      <c r="C6756" s="128">
        <v>0.48623299598693848</v>
      </c>
      <c r="D6756" s="167"/>
    </row>
    <row r="6757" spans="1:4" x14ac:dyDescent="0.3">
      <c r="A6757" s="174">
        <v>45573.208333333336</v>
      </c>
      <c r="B6757" s="173"/>
      <c r="C6757" s="128">
        <v>0.47819998860359192</v>
      </c>
      <c r="D6757" s="167"/>
    </row>
    <row r="6758" spans="1:4" x14ac:dyDescent="0.3">
      <c r="A6758" s="174">
        <v>45573.25</v>
      </c>
      <c r="B6758" s="173"/>
      <c r="C6758" s="128">
        <v>0.48288300633430481</v>
      </c>
      <c r="D6758" s="167"/>
    </row>
    <row r="6759" spans="1:4" x14ac:dyDescent="0.3">
      <c r="A6759" s="174">
        <v>45573.291666666664</v>
      </c>
      <c r="B6759" s="173"/>
      <c r="C6759" s="128">
        <v>0.56688302755355835</v>
      </c>
      <c r="D6759" s="167"/>
    </row>
    <row r="6760" spans="1:4" x14ac:dyDescent="0.3">
      <c r="A6760" s="174">
        <v>45573.333333333336</v>
      </c>
      <c r="B6760" s="173"/>
      <c r="C6760" s="128">
        <v>0.67126697301864624</v>
      </c>
      <c r="D6760" s="167"/>
    </row>
    <row r="6761" spans="1:4" x14ac:dyDescent="0.3">
      <c r="A6761" s="174">
        <v>45573.375</v>
      </c>
      <c r="B6761" s="173"/>
      <c r="C6761" s="128">
        <v>0.5242999792098999</v>
      </c>
      <c r="D6761" s="167"/>
    </row>
    <row r="6762" spans="1:4" x14ac:dyDescent="0.3">
      <c r="A6762" s="174">
        <v>45573.416666666664</v>
      </c>
      <c r="B6762" s="173"/>
      <c r="C6762" s="128">
        <v>0.50120002031326294</v>
      </c>
      <c r="D6762" s="167"/>
    </row>
    <row r="6763" spans="1:4" x14ac:dyDescent="0.3">
      <c r="A6763" s="174">
        <v>45573.458333333336</v>
      </c>
      <c r="B6763" s="173"/>
      <c r="C6763" s="128">
        <v>0.48333299160003662</v>
      </c>
      <c r="D6763" s="167"/>
    </row>
    <row r="6764" spans="1:4" x14ac:dyDescent="0.3">
      <c r="A6764" s="174">
        <v>45573.5</v>
      </c>
      <c r="B6764" s="173"/>
      <c r="C6764" s="128">
        <v>0.4719499945640564</v>
      </c>
      <c r="D6764" s="167"/>
    </row>
    <row r="6765" spans="1:4" x14ac:dyDescent="0.3">
      <c r="A6765" s="174">
        <v>45573.541666666664</v>
      </c>
      <c r="B6765" s="173"/>
      <c r="C6765" s="128">
        <v>0.46529999375343323</v>
      </c>
      <c r="D6765" s="167"/>
    </row>
    <row r="6766" spans="1:4" x14ac:dyDescent="0.3">
      <c r="A6766" s="174">
        <v>45573.583333333336</v>
      </c>
      <c r="B6766" s="173"/>
      <c r="C6766" s="128">
        <v>0.45941600203514099</v>
      </c>
      <c r="D6766" s="167"/>
    </row>
    <row r="6767" spans="1:4" x14ac:dyDescent="0.3">
      <c r="A6767" s="174">
        <v>45573.625</v>
      </c>
      <c r="B6767" s="173"/>
      <c r="C6767" s="128">
        <v>0.45351600646972656</v>
      </c>
      <c r="D6767" s="167"/>
    </row>
    <row r="6768" spans="1:4" x14ac:dyDescent="0.3">
      <c r="A6768" s="174">
        <v>45573.666666666664</v>
      </c>
      <c r="B6768" s="173"/>
      <c r="C6768" s="128">
        <v>0.44246700406074524</v>
      </c>
      <c r="D6768" s="167"/>
    </row>
    <row r="6769" spans="1:4" x14ac:dyDescent="0.3">
      <c r="A6769" s="174">
        <v>45573.708333333336</v>
      </c>
      <c r="B6769" s="173"/>
      <c r="C6769" s="128">
        <v>0.44714999198913574</v>
      </c>
      <c r="D6769" s="167"/>
    </row>
    <row r="6770" spans="1:4" x14ac:dyDescent="0.3">
      <c r="A6770" s="174">
        <v>45573.75</v>
      </c>
      <c r="B6770" s="173"/>
      <c r="C6770" s="128">
        <v>0.47036600112915039</v>
      </c>
      <c r="D6770" s="167"/>
    </row>
    <row r="6771" spans="1:4" x14ac:dyDescent="0.3">
      <c r="A6771" s="174">
        <v>45573.791666666664</v>
      </c>
      <c r="B6771" s="173"/>
      <c r="C6771" s="128">
        <v>0.48536700010299683</v>
      </c>
      <c r="D6771" s="167"/>
    </row>
    <row r="6772" spans="1:4" x14ac:dyDescent="0.3">
      <c r="A6772" s="174">
        <v>45573.833333333336</v>
      </c>
      <c r="B6772" s="173"/>
      <c r="C6772" s="128">
        <v>0.5431169867515564</v>
      </c>
      <c r="D6772" s="167"/>
    </row>
    <row r="6773" spans="1:4" x14ac:dyDescent="0.3">
      <c r="A6773" s="174">
        <v>45573.875</v>
      </c>
      <c r="B6773" s="173"/>
      <c r="C6773" s="128">
        <v>0.60538399219512939</v>
      </c>
      <c r="D6773" s="167"/>
    </row>
    <row r="6774" spans="1:4" x14ac:dyDescent="0.3">
      <c r="A6774" s="174">
        <v>45573.916666666664</v>
      </c>
      <c r="B6774" s="173"/>
      <c r="C6774" s="128">
        <v>0.58375000953674316</v>
      </c>
      <c r="D6774" s="167"/>
    </row>
    <row r="6775" spans="1:4" x14ac:dyDescent="0.3">
      <c r="A6775" s="174">
        <v>45573.958333333336</v>
      </c>
      <c r="B6775" s="173"/>
      <c r="C6775" s="128">
        <v>0.70666700601577759</v>
      </c>
      <c r="D6775" s="167"/>
    </row>
    <row r="6776" spans="1:4" x14ac:dyDescent="0.3">
      <c r="A6776" s="174">
        <v>45574</v>
      </c>
      <c r="B6776" s="173"/>
      <c r="C6776" s="128">
        <v>0.53718298673629761</v>
      </c>
      <c r="D6776" s="167"/>
    </row>
    <row r="6777" spans="1:4" x14ac:dyDescent="0.3">
      <c r="A6777" s="174">
        <v>45574.041666666664</v>
      </c>
      <c r="B6777" s="173"/>
      <c r="C6777" s="128">
        <v>0.57924997806549072</v>
      </c>
      <c r="D6777" s="167"/>
    </row>
    <row r="6778" spans="1:4" x14ac:dyDescent="0.3">
      <c r="A6778" s="174">
        <v>45574.083333333336</v>
      </c>
      <c r="B6778" s="173"/>
      <c r="C6778" s="128">
        <v>0.51146697998046875</v>
      </c>
      <c r="D6778" s="167"/>
    </row>
    <row r="6779" spans="1:4" x14ac:dyDescent="0.3">
      <c r="A6779" s="174">
        <v>45574.125</v>
      </c>
      <c r="B6779" s="173"/>
      <c r="C6779" s="128">
        <v>0.50963300466537476</v>
      </c>
      <c r="D6779" s="167"/>
    </row>
    <row r="6780" spans="1:4" x14ac:dyDescent="0.3">
      <c r="A6780" s="174">
        <v>45574.166666666664</v>
      </c>
      <c r="B6780" s="173"/>
      <c r="C6780" s="128">
        <v>0.5082169771194458</v>
      </c>
      <c r="D6780" s="167"/>
    </row>
    <row r="6781" spans="1:4" x14ac:dyDescent="0.3">
      <c r="A6781" s="174">
        <v>45574.208333333336</v>
      </c>
      <c r="B6781" s="173"/>
      <c r="C6781" s="128">
        <v>0.48115000128746033</v>
      </c>
      <c r="D6781" s="167"/>
    </row>
    <row r="6782" spans="1:4" x14ac:dyDescent="0.3">
      <c r="A6782" s="174">
        <v>45574.25</v>
      </c>
      <c r="B6782" s="173"/>
      <c r="C6782" s="128">
        <v>0.50499999523162842</v>
      </c>
      <c r="D6782" s="167"/>
    </row>
    <row r="6783" spans="1:4" x14ac:dyDescent="0.3">
      <c r="A6783" s="174">
        <v>45574.291666666664</v>
      </c>
      <c r="B6783" s="173"/>
      <c r="C6783" s="128">
        <v>0.54216700792312622</v>
      </c>
      <c r="D6783" s="167"/>
    </row>
    <row r="6784" spans="1:4" x14ac:dyDescent="0.3">
      <c r="A6784" s="174">
        <v>45574.333333333336</v>
      </c>
      <c r="B6784" s="173"/>
      <c r="C6784" s="128">
        <v>0.55061697959899902</v>
      </c>
      <c r="D6784" s="167"/>
    </row>
    <row r="6785" spans="1:4" x14ac:dyDescent="0.3">
      <c r="A6785" s="174">
        <v>45574.375</v>
      </c>
      <c r="B6785" s="173"/>
      <c r="C6785" s="128">
        <v>0.51733297109603882</v>
      </c>
      <c r="D6785" s="167"/>
    </row>
    <row r="6786" spans="1:4" x14ac:dyDescent="0.3">
      <c r="A6786" s="174">
        <v>45574.416666666664</v>
      </c>
      <c r="B6786" s="173"/>
      <c r="C6786" s="128">
        <v>0.5094829797744751</v>
      </c>
      <c r="D6786" s="127"/>
    </row>
    <row r="6787" spans="1:4" x14ac:dyDescent="0.3">
      <c r="A6787" s="174">
        <v>45574.458333333336</v>
      </c>
      <c r="B6787" s="173"/>
      <c r="C6787" s="128">
        <v>0.49391698837280273</v>
      </c>
      <c r="D6787" s="167"/>
    </row>
    <row r="6788" spans="1:4" x14ac:dyDescent="0.3">
      <c r="A6788" s="174">
        <v>45574.5</v>
      </c>
      <c r="B6788" s="173"/>
      <c r="C6788" s="128">
        <v>0.49996700882911682</v>
      </c>
      <c r="D6788" s="167"/>
    </row>
    <row r="6789" spans="1:4" x14ac:dyDescent="0.3">
      <c r="A6789" s="174">
        <v>45574.541666666664</v>
      </c>
      <c r="B6789" s="173"/>
      <c r="C6789" s="128">
        <v>0.51876598596572876</v>
      </c>
      <c r="D6789" s="167"/>
    </row>
    <row r="6790" spans="1:4" x14ac:dyDescent="0.3">
      <c r="A6790" s="174">
        <v>45574.583333333336</v>
      </c>
      <c r="B6790" s="173"/>
      <c r="C6790" s="128">
        <v>0.51706701517105103</v>
      </c>
      <c r="D6790" s="167"/>
    </row>
    <row r="6791" spans="1:4" x14ac:dyDescent="0.3">
      <c r="A6791" s="174">
        <v>45574.625</v>
      </c>
      <c r="B6791" s="173"/>
      <c r="C6791" s="128">
        <v>0.50088298320770264</v>
      </c>
      <c r="D6791" s="167"/>
    </row>
    <row r="6792" spans="1:4" x14ac:dyDescent="0.3">
      <c r="A6792" s="174">
        <v>45574.666666666664</v>
      </c>
      <c r="B6792" s="173"/>
      <c r="C6792" s="128">
        <v>0.50458300113677979</v>
      </c>
      <c r="D6792" s="167"/>
    </row>
    <row r="6793" spans="1:4" x14ac:dyDescent="0.3">
      <c r="A6793" s="174">
        <v>45574.708333333336</v>
      </c>
      <c r="B6793" s="173"/>
      <c r="C6793" s="128">
        <v>0.51064997911453247</v>
      </c>
      <c r="D6793" s="167"/>
    </row>
    <row r="6794" spans="1:4" x14ac:dyDescent="0.3">
      <c r="A6794" s="174">
        <v>45574.75</v>
      </c>
      <c r="B6794" s="173"/>
      <c r="C6794" s="128">
        <v>0.5193830132484436</v>
      </c>
      <c r="D6794" s="167"/>
    </row>
    <row r="6795" spans="1:4" x14ac:dyDescent="0.3">
      <c r="A6795" s="174">
        <v>45574.791666666664</v>
      </c>
      <c r="B6795" s="173"/>
      <c r="C6795" s="128">
        <v>0.51068300008773804</v>
      </c>
      <c r="D6795" s="167"/>
    </row>
    <row r="6796" spans="1:4" x14ac:dyDescent="0.3">
      <c r="A6796" s="174">
        <v>45574.833333333336</v>
      </c>
      <c r="B6796" s="173"/>
      <c r="C6796" s="128">
        <v>0.50358402729034424</v>
      </c>
      <c r="D6796" s="167"/>
    </row>
    <row r="6797" spans="1:4" x14ac:dyDescent="0.3">
      <c r="A6797" s="174">
        <v>45574.875</v>
      </c>
      <c r="B6797" s="173"/>
      <c r="C6797" s="128">
        <v>0.50576698780059814</v>
      </c>
      <c r="D6797" s="167"/>
    </row>
    <row r="6798" spans="1:4" x14ac:dyDescent="0.3">
      <c r="A6798" s="174">
        <v>45574.916666666664</v>
      </c>
      <c r="B6798" s="173"/>
      <c r="C6798" s="128">
        <v>0.50243401527404785</v>
      </c>
      <c r="D6798" s="167"/>
    </row>
    <row r="6799" spans="1:4" x14ac:dyDescent="0.3">
      <c r="A6799" s="174">
        <v>45574.958333333336</v>
      </c>
      <c r="B6799" s="173"/>
      <c r="C6799" s="128">
        <v>0.53046602010726929</v>
      </c>
      <c r="D6799" s="167"/>
    </row>
    <row r="6800" spans="1:4" x14ac:dyDescent="0.3">
      <c r="A6800" s="174">
        <v>45575</v>
      </c>
      <c r="B6800" s="173"/>
      <c r="C6800" s="128">
        <v>0.50483298301696777</v>
      </c>
      <c r="D6800" s="167"/>
    </row>
    <row r="6801" spans="1:4" x14ac:dyDescent="0.3">
      <c r="A6801" s="174">
        <v>45575.041666666664</v>
      </c>
      <c r="B6801" s="173"/>
      <c r="C6801" s="128">
        <v>0.49176600575447083</v>
      </c>
      <c r="D6801" s="167"/>
    </row>
    <row r="6802" spans="1:4" x14ac:dyDescent="0.3">
      <c r="A6802" s="174">
        <v>45575.083333333336</v>
      </c>
      <c r="B6802" s="173"/>
      <c r="C6802" s="128">
        <v>0.49274998903274536</v>
      </c>
      <c r="D6802" s="167"/>
    </row>
    <row r="6803" spans="1:4" x14ac:dyDescent="0.3">
      <c r="A6803" s="174">
        <v>45575.125</v>
      </c>
      <c r="B6803" s="173"/>
      <c r="C6803" s="128">
        <v>0.49033400416374207</v>
      </c>
      <c r="D6803" s="167"/>
    </row>
    <row r="6804" spans="1:4" x14ac:dyDescent="0.3">
      <c r="A6804" s="174">
        <v>45575.166666666664</v>
      </c>
      <c r="B6804" s="173"/>
      <c r="C6804" s="128">
        <v>0.49678298830986023</v>
      </c>
      <c r="D6804" s="167"/>
    </row>
    <row r="6805" spans="1:4" x14ac:dyDescent="0.3">
      <c r="A6805" s="174">
        <v>45575.208333333336</v>
      </c>
      <c r="B6805" s="173"/>
      <c r="C6805" s="128">
        <v>0.5084499716758728</v>
      </c>
      <c r="D6805" s="167"/>
    </row>
    <row r="6806" spans="1:4" x14ac:dyDescent="0.3">
      <c r="A6806" s="174">
        <v>45575.25</v>
      </c>
      <c r="B6806" s="173"/>
      <c r="C6806" s="128">
        <v>0.50545001029968262</v>
      </c>
      <c r="D6806" s="167"/>
    </row>
    <row r="6807" spans="1:4" x14ac:dyDescent="0.3">
      <c r="A6807" s="174">
        <v>45575.291666666664</v>
      </c>
      <c r="B6807" s="173"/>
      <c r="C6807" s="128">
        <v>0.5339999794960022</v>
      </c>
      <c r="D6807" s="167"/>
    </row>
    <row r="6808" spans="1:4" x14ac:dyDescent="0.3">
      <c r="A6808" s="174">
        <v>45575.333333333336</v>
      </c>
      <c r="B6808" s="173"/>
      <c r="C6808" s="128">
        <v>0.54063302278518677</v>
      </c>
      <c r="D6808" s="167"/>
    </row>
    <row r="6809" spans="1:4" x14ac:dyDescent="0.3">
      <c r="A6809" s="174">
        <v>45575.375</v>
      </c>
      <c r="B6809" s="173"/>
      <c r="C6809" s="128">
        <v>0.51191699504852295</v>
      </c>
      <c r="D6809" s="167"/>
    </row>
    <row r="6810" spans="1:4" x14ac:dyDescent="0.3">
      <c r="A6810" s="174">
        <v>45575.416666666664</v>
      </c>
      <c r="B6810" s="173"/>
      <c r="C6810" s="128">
        <v>0.51010000705718994</v>
      </c>
      <c r="D6810" s="167"/>
    </row>
    <row r="6811" spans="1:4" x14ac:dyDescent="0.3">
      <c r="A6811" s="174">
        <v>45575.458333333336</v>
      </c>
      <c r="B6811" s="173"/>
      <c r="C6811" s="128">
        <v>0.49876698851585388</v>
      </c>
      <c r="D6811" s="167"/>
    </row>
    <row r="6812" spans="1:4" x14ac:dyDescent="0.3">
      <c r="A6812" s="174">
        <v>45575.5</v>
      </c>
      <c r="B6812" s="173"/>
      <c r="C6812" s="128">
        <v>0.49544999003410339</v>
      </c>
      <c r="D6812" s="169"/>
    </row>
    <row r="6813" spans="1:4" x14ac:dyDescent="0.3">
      <c r="A6813" s="174">
        <v>45575.541666666664</v>
      </c>
      <c r="B6813" s="173"/>
      <c r="C6813" s="128">
        <v>0.51693302392959595</v>
      </c>
      <c r="D6813" s="167"/>
    </row>
    <row r="6814" spans="1:4" x14ac:dyDescent="0.3">
      <c r="A6814" s="174">
        <v>45575.583333333336</v>
      </c>
      <c r="B6814" s="173"/>
      <c r="C6814" s="128">
        <v>0.49971699714660645</v>
      </c>
      <c r="D6814" s="167"/>
    </row>
    <row r="6815" spans="1:4" x14ac:dyDescent="0.3">
      <c r="A6815" s="174">
        <v>45575.625</v>
      </c>
      <c r="B6815" s="173"/>
      <c r="C6815" s="128">
        <v>0.48544999957084656</v>
      </c>
      <c r="D6815" s="167"/>
    </row>
    <row r="6816" spans="1:4" x14ac:dyDescent="0.3">
      <c r="A6816" s="174">
        <v>45575.666666666664</v>
      </c>
      <c r="B6816" s="173"/>
      <c r="C6816" s="128">
        <v>0.49015000462532043</v>
      </c>
      <c r="D6816" s="167"/>
    </row>
    <row r="6817" spans="1:4" x14ac:dyDescent="0.3">
      <c r="A6817" s="174">
        <v>45575.708333333336</v>
      </c>
      <c r="B6817" s="173"/>
      <c r="C6817" s="128">
        <v>0.49645000696182251</v>
      </c>
      <c r="D6817" s="167"/>
    </row>
    <row r="6818" spans="1:4" x14ac:dyDescent="0.3">
      <c r="A6818" s="174">
        <v>45575.75</v>
      </c>
      <c r="B6818" s="173"/>
      <c r="C6818" s="128">
        <v>0.5195000171661377</v>
      </c>
      <c r="D6818" s="167"/>
    </row>
    <row r="6819" spans="1:4" x14ac:dyDescent="0.3">
      <c r="A6819" s="174">
        <v>45575.791666666664</v>
      </c>
      <c r="B6819" s="173"/>
      <c r="C6819" s="128">
        <v>0.53098297119140625</v>
      </c>
      <c r="D6819" s="167"/>
    </row>
    <row r="6820" spans="1:4" x14ac:dyDescent="0.3">
      <c r="A6820" s="174">
        <v>45575.833333333336</v>
      </c>
      <c r="B6820" s="173"/>
      <c r="C6820" s="128">
        <v>0.53428399562835693</v>
      </c>
      <c r="D6820" s="167"/>
    </row>
    <row r="6821" spans="1:4" x14ac:dyDescent="0.3">
      <c r="A6821" s="174">
        <v>45575.875</v>
      </c>
      <c r="B6821" s="173"/>
      <c r="C6821" s="128">
        <v>0.52831602096557617</v>
      </c>
      <c r="D6821" s="167"/>
    </row>
    <row r="6822" spans="1:4" x14ac:dyDescent="0.3">
      <c r="A6822" s="174">
        <v>45575.916666666664</v>
      </c>
      <c r="B6822" s="173"/>
      <c r="C6822" s="128">
        <v>0.50128400325775146</v>
      </c>
      <c r="D6822" s="167"/>
    </row>
    <row r="6823" spans="1:4" x14ac:dyDescent="0.3">
      <c r="A6823" s="174">
        <v>45575.958333333336</v>
      </c>
      <c r="B6823" s="173"/>
      <c r="C6823" s="128">
        <v>0.49381700158119202</v>
      </c>
      <c r="D6823" s="167"/>
    </row>
    <row r="6824" spans="1:4" x14ac:dyDescent="0.3">
      <c r="A6824" s="174">
        <v>45576</v>
      </c>
      <c r="B6824" s="173"/>
      <c r="C6824" s="128">
        <v>0.50609999895095825</v>
      </c>
      <c r="D6824" s="167"/>
    </row>
    <row r="6825" spans="1:4" x14ac:dyDescent="0.3">
      <c r="A6825" s="174">
        <v>45576.041666666664</v>
      </c>
      <c r="B6825" s="173"/>
      <c r="C6825" s="128">
        <v>0.51173299551010132</v>
      </c>
      <c r="D6825" s="167"/>
    </row>
    <row r="6826" spans="1:4" x14ac:dyDescent="0.3">
      <c r="A6826" s="174">
        <v>45576.083333333336</v>
      </c>
      <c r="B6826" s="173"/>
      <c r="C6826" s="128">
        <v>0.47476699948310852</v>
      </c>
      <c r="D6826" s="167"/>
    </row>
    <row r="6827" spans="1:4" x14ac:dyDescent="0.3">
      <c r="A6827" s="174">
        <v>45576.125</v>
      </c>
      <c r="B6827" s="173"/>
      <c r="C6827" s="128">
        <v>0.49043300747871399</v>
      </c>
      <c r="D6827" s="167"/>
    </row>
    <row r="6828" spans="1:4" x14ac:dyDescent="0.3">
      <c r="A6828" s="174">
        <v>45576.166666666664</v>
      </c>
      <c r="B6828" s="173"/>
      <c r="C6828" s="128">
        <v>0.47760000824928284</v>
      </c>
      <c r="D6828" s="167"/>
    </row>
    <row r="6829" spans="1:4" x14ac:dyDescent="0.3">
      <c r="A6829" s="174">
        <v>45576.208333333336</v>
      </c>
      <c r="B6829" s="173"/>
      <c r="C6829" s="128">
        <v>0.47920000553131104</v>
      </c>
      <c r="D6829" s="167"/>
    </row>
    <row r="6830" spans="1:4" x14ac:dyDescent="0.3">
      <c r="A6830" s="174">
        <v>45576.25</v>
      </c>
      <c r="B6830" s="173"/>
      <c r="C6830" s="128">
        <v>0.48728299140930176</v>
      </c>
      <c r="D6830" s="167"/>
    </row>
    <row r="6831" spans="1:4" x14ac:dyDescent="0.3">
      <c r="A6831" s="174">
        <v>45576.291666666664</v>
      </c>
      <c r="B6831" s="173"/>
      <c r="C6831" s="128">
        <v>0.50083398818969727</v>
      </c>
      <c r="D6831" s="167"/>
    </row>
    <row r="6832" spans="1:4" x14ac:dyDescent="0.3">
      <c r="A6832" s="174">
        <v>45576.333333333336</v>
      </c>
      <c r="B6832" s="173"/>
      <c r="C6832" s="128">
        <v>0.5349000096321106</v>
      </c>
      <c r="D6832" s="167"/>
    </row>
    <row r="6833" spans="1:4" x14ac:dyDescent="0.3">
      <c r="A6833" s="174">
        <v>45576.375</v>
      </c>
      <c r="B6833" s="173"/>
      <c r="C6833" s="128">
        <v>0.53560000658035278</v>
      </c>
      <c r="D6833" s="167"/>
    </row>
    <row r="6834" spans="1:4" x14ac:dyDescent="0.3">
      <c r="A6834" s="174">
        <v>45576.416666666664</v>
      </c>
      <c r="B6834" s="173"/>
      <c r="C6834" s="128">
        <v>0.51504999399185181</v>
      </c>
      <c r="D6834" s="167"/>
    </row>
    <row r="6835" spans="1:4" x14ac:dyDescent="0.3">
      <c r="A6835" s="174">
        <v>45576.458333333336</v>
      </c>
      <c r="B6835" s="173"/>
      <c r="C6835" s="128"/>
      <c r="D6835" s="167"/>
    </row>
    <row r="6836" spans="1:4" x14ac:dyDescent="0.3">
      <c r="A6836" s="174">
        <v>45576.5</v>
      </c>
      <c r="B6836" s="173"/>
      <c r="C6836" s="128"/>
      <c r="D6836" s="167"/>
    </row>
    <row r="6837" spans="1:4" x14ac:dyDescent="0.3">
      <c r="A6837" s="174">
        <v>45576.541666666664</v>
      </c>
      <c r="B6837" s="173"/>
      <c r="C6837" s="128">
        <v>0.49226701259613037</v>
      </c>
      <c r="D6837" s="167"/>
    </row>
    <row r="6838" spans="1:4" x14ac:dyDescent="0.3">
      <c r="A6838" s="174">
        <v>45576.583333333336</v>
      </c>
      <c r="B6838" s="173"/>
      <c r="C6838" s="128">
        <v>0.48469999432563782</v>
      </c>
      <c r="D6838" s="167"/>
    </row>
    <row r="6839" spans="1:4" x14ac:dyDescent="0.3">
      <c r="A6839" s="174">
        <v>45576.625</v>
      </c>
      <c r="B6839" s="173"/>
      <c r="C6839" s="128">
        <v>0.50195002555847168</v>
      </c>
      <c r="D6839" s="167"/>
    </row>
    <row r="6840" spans="1:4" x14ac:dyDescent="0.3">
      <c r="A6840" s="174">
        <v>45576.666666666664</v>
      </c>
      <c r="B6840" s="173"/>
      <c r="C6840" s="128">
        <v>0.49113300442695618</v>
      </c>
      <c r="D6840" s="167"/>
    </row>
    <row r="6841" spans="1:4" x14ac:dyDescent="0.3">
      <c r="A6841" s="174">
        <v>45576.708333333336</v>
      </c>
      <c r="B6841" s="173"/>
      <c r="C6841" s="128">
        <v>0.50266599655151367</v>
      </c>
      <c r="D6841" s="167"/>
    </row>
    <row r="6842" spans="1:4" x14ac:dyDescent="0.3">
      <c r="A6842" s="174">
        <v>45576.75</v>
      </c>
      <c r="B6842" s="173"/>
      <c r="C6842" s="128">
        <v>0.50970000028610229</v>
      </c>
      <c r="D6842" s="167"/>
    </row>
    <row r="6843" spans="1:4" x14ac:dyDescent="0.3">
      <c r="A6843" s="174">
        <v>45576.791666666664</v>
      </c>
      <c r="B6843" s="173"/>
      <c r="C6843" s="128">
        <v>0.49169999361038208</v>
      </c>
      <c r="D6843" s="167"/>
    </row>
    <row r="6844" spans="1:4" x14ac:dyDescent="0.3">
      <c r="A6844" s="174">
        <v>45576.833333333336</v>
      </c>
      <c r="B6844" s="173"/>
      <c r="C6844" s="128">
        <v>0.50915098190307617</v>
      </c>
      <c r="D6844" s="167"/>
    </row>
    <row r="6845" spans="1:4" x14ac:dyDescent="0.3">
      <c r="A6845" s="174">
        <v>45576.875</v>
      </c>
      <c r="B6845" s="173"/>
      <c r="C6845" s="128">
        <v>0.51620000600814819</v>
      </c>
      <c r="D6845" s="167"/>
    </row>
    <row r="6846" spans="1:4" x14ac:dyDescent="0.3">
      <c r="A6846" s="174">
        <v>45576.916666666664</v>
      </c>
      <c r="B6846" s="173"/>
      <c r="C6846" s="128">
        <v>0.5004500150680542</v>
      </c>
      <c r="D6846" s="167"/>
    </row>
    <row r="6847" spans="1:4" x14ac:dyDescent="0.3">
      <c r="A6847" s="174">
        <v>45576.958333333336</v>
      </c>
      <c r="B6847" s="173"/>
      <c r="C6847" s="128">
        <v>0.4993169903755188</v>
      </c>
      <c r="D6847" s="167"/>
    </row>
    <row r="6848" spans="1:4" x14ac:dyDescent="0.3">
      <c r="A6848" s="174">
        <v>45577</v>
      </c>
      <c r="B6848" s="173"/>
      <c r="C6848" s="128">
        <v>0.56001698970794678</v>
      </c>
      <c r="D6848" s="167"/>
    </row>
    <row r="6849" spans="1:4" x14ac:dyDescent="0.3">
      <c r="A6849" s="174">
        <v>45577.041666666664</v>
      </c>
      <c r="B6849" s="173"/>
      <c r="C6849" s="128">
        <v>0.54508298635482788</v>
      </c>
      <c r="D6849" s="167"/>
    </row>
    <row r="6850" spans="1:4" x14ac:dyDescent="0.3">
      <c r="A6850" s="174">
        <v>45577.083333333336</v>
      </c>
      <c r="B6850" s="173"/>
      <c r="C6850" s="128">
        <v>0.59069997072219849</v>
      </c>
      <c r="D6850" s="167"/>
    </row>
    <row r="6851" spans="1:4" x14ac:dyDescent="0.3">
      <c r="A6851" s="174">
        <v>45577.125</v>
      </c>
      <c r="B6851" s="173"/>
      <c r="C6851" s="128">
        <v>0.62043297290802002</v>
      </c>
      <c r="D6851" s="167"/>
    </row>
    <row r="6852" spans="1:4" x14ac:dyDescent="0.3">
      <c r="A6852" s="174">
        <v>45577.166666666664</v>
      </c>
      <c r="B6852" s="173"/>
      <c r="C6852" s="128">
        <v>0.6220170259475708</v>
      </c>
      <c r="D6852" s="167"/>
    </row>
    <row r="6853" spans="1:4" x14ac:dyDescent="0.3">
      <c r="A6853" s="174">
        <v>45577.208333333336</v>
      </c>
      <c r="B6853" s="173"/>
      <c r="C6853" s="128">
        <v>0.68631601333618164</v>
      </c>
      <c r="D6853" s="167"/>
    </row>
    <row r="6854" spans="1:4" x14ac:dyDescent="0.3">
      <c r="A6854" s="174">
        <v>45577.25</v>
      </c>
      <c r="B6854" s="173"/>
      <c r="C6854" s="128">
        <v>0.92973297834396362</v>
      </c>
      <c r="D6854" s="167"/>
    </row>
    <row r="6855" spans="1:4" x14ac:dyDescent="0.3">
      <c r="A6855" s="174">
        <v>45577.291666666664</v>
      </c>
      <c r="B6855" s="173"/>
      <c r="C6855" s="128">
        <v>0.89134997129440308</v>
      </c>
      <c r="D6855" s="167"/>
    </row>
    <row r="6856" spans="1:4" x14ac:dyDescent="0.3">
      <c r="A6856" s="174">
        <v>45577.333333333336</v>
      </c>
      <c r="B6856" s="173"/>
      <c r="C6856" s="128">
        <v>0.91028302907943726</v>
      </c>
      <c r="D6856" s="167"/>
    </row>
    <row r="6857" spans="1:4" x14ac:dyDescent="0.3">
      <c r="A6857" s="174">
        <v>45577.375</v>
      </c>
      <c r="B6857" s="173"/>
      <c r="C6857" s="128">
        <v>0.59401702880859375</v>
      </c>
      <c r="D6857" s="167"/>
    </row>
    <row r="6858" spans="1:4" x14ac:dyDescent="0.3">
      <c r="A6858" s="174">
        <v>45577.416666666664</v>
      </c>
      <c r="B6858" s="173"/>
      <c r="C6858" s="128">
        <v>0.54901701211929321</v>
      </c>
      <c r="D6858" s="167"/>
    </row>
    <row r="6859" spans="1:4" x14ac:dyDescent="0.3">
      <c r="A6859" s="174">
        <v>45577.458333333336</v>
      </c>
      <c r="B6859" s="173"/>
      <c r="C6859" s="128">
        <v>0.56575000286102295</v>
      </c>
      <c r="D6859" s="167"/>
    </row>
    <row r="6860" spans="1:4" x14ac:dyDescent="0.3">
      <c r="A6860" s="174">
        <v>45577.5</v>
      </c>
      <c r="B6860" s="173"/>
      <c r="C6860" s="128">
        <v>0.54798299074172974</v>
      </c>
      <c r="D6860" s="167"/>
    </row>
    <row r="6861" spans="1:4" x14ac:dyDescent="0.3">
      <c r="A6861" s="174">
        <v>45577.541666666664</v>
      </c>
      <c r="B6861" s="173"/>
      <c r="C6861" s="128">
        <v>0.53624999523162842</v>
      </c>
      <c r="D6861" s="167"/>
    </row>
    <row r="6862" spans="1:4" x14ac:dyDescent="0.3">
      <c r="A6862" s="174">
        <v>45577.583333333336</v>
      </c>
      <c r="B6862" s="173"/>
      <c r="C6862" s="128">
        <v>0.52548301219940186</v>
      </c>
      <c r="D6862" s="167"/>
    </row>
    <row r="6863" spans="1:4" x14ac:dyDescent="0.3">
      <c r="A6863" s="174">
        <v>45577.625</v>
      </c>
      <c r="B6863" s="173"/>
      <c r="C6863" s="128">
        <v>0.51348298788070679</v>
      </c>
      <c r="D6863" s="167"/>
    </row>
    <row r="6864" spans="1:4" x14ac:dyDescent="0.3">
      <c r="A6864" s="174">
        <v>45577.666666666664</v>
      </c>
      <c r="B6864" s="173"/>
      <c r="C6864" s="128">
        <v>0.52455002069473267</v>
      </c>
      <c r="D6864" s="167"/>
    </row>
    <row r="6865" spans="1:4" x14ac:dyDescent="0.3">
      <c r="A6865" s="174">
        <v>45577.708333333336</v>
      </c>
      <c r="B6865" s="173"/>
      <c r="C6865" s="128">
        <v>0.53556698560714722</v>
      </c>
      <c r="D6865" s="167"/>
    </row>
    <row r="6866" spans="1:4" x14ac:dyDescent="0.3">
      <c r="A6866" s="174">
        <v>45577.75</v>
      </c>
      <c r="B6866" s="173"/>
      <c r="C6866" s="128">
        <v>0.5461999773979187</v>
      </c>
      <c r="D6866" s="167"/>
    </row>
    <row r="6867" spans="1:4" x14ac:dyDescent="0.3">
      <c r="A6867" s="174">
        <v>45577.791666666664</v>
      </c>
      <c r="B6867" s="173"/>
      <c r="C6867" s="128">
        <v>0.53923302888870239</v>
      </c>
      <c r="D6867" s="167"/>
    </row>
    <row r="6868" spans="1:4" x14ac:dyDescent="0.3">
      <c r="A6868" s="174">
        <v>45577.833333333336</v>
      </c>
      <c r="B6868" s="173"/>
      <c r="C6868" s="128">
        <v>0.54764997959136963</v>
      </c>
      <c r="D6868" s="167"/>
    </row>
    <row r="6869" spans="1:4" x14ac:dyDescent="0.3">
      <c r="A6869" s="174">
        <v>45577.875</v>
      </c>
      <c r="B6869" s="173"/>
      <c r="C6869" s="128">
        <v>0.65530002117156982</v>
      </c>
      <c r="D6869" s="167"/>
    </row>
    <row r="6870" spans="1:4" x14ac:dyDescent="0.3">
      <c r="A6870" s="174">
        <v>45577.916666666664</v>
      </c>
      <c r="B6870" s="173"/>
      <c r="C6870" s="128">
        <v>0.6301339864730835</v>
      </c>
      <c r="D6870" s="167"/>
    </row>
    <row r="6871" spans="1:4" x14ac:dyDescent="0.3">
      <c r="A6871" s="174">
        <v>45577.958333333336</v>
      </c>
      <c r="B6871" s="173"/>
      <c r="C6871" s="128">
        <v>0.60939997434616089</v>
      </c>
      <c r="D6871" s="167"/>
    </row>
    <row r="6872" spans="1:4" x14ac:dyDescent="0.3">
      <c r="A6872" s="174">
        <v>45578</v>
      </c>
      <c r="B6872" s="173"/>
      <c r="C6872" s="128">
        <v>0.6336669921875</v>
      </c>
      <c r="D6872" s="167"/>
    </row>
    <row r="6873" spans="1:4" x14ac:dyDescent="0.3">
      <c r="A6873" s="174">
        <v>45578.041666666664</v>
      </c>
      <c r="B6873" s="173"/>
      <c r="C6873" s="128">
        <v>0.71591699123382568</v>
      </c>
      <c r="D6873" s="167"/>
    </row>
    <row r="6874" spans="1:4" x14ac:dyDescent="0.3">
      <c r="A6874" s="174">
        <v>45578.083333333336</v>
      </c>
      <c r="B6874" s="173"/>
      <c r="C6874" s="128">
        <v>0.60498297214508057</v>
      </c>
      <c r="D6874" s="167"/>
    </row>
    <row r="6875" spans="1:4" x14ac:dyDescent="0.3">
      <c r="A6875" s="174">
        <v>45578.125</v>
      </c>
      <c r="B6875" s="173"/>
      <c r="C6875" s="128">
        <v>0.63840001821517944</v>
      </c>
      <c r="D6875" s="167"/>
    </row>
    <row r="6876" spans="1:4" x14ac:dyDescent="0.3">
      <c r="A6876" s="174">
        <v>45578.166666666664</v>
      </c>
      <c r="B6876" s="173"/>
      <c r="C6876" s="128">
        <v>0.61333400011062622</v>
      </c>
      <c r="D6876" s="167"/>
    </row>
    <row r="6877" spans="1:4" x14ac:dyDescent="0.3">
      <c r="A6877" s="174">
        <v>45578.208333333336</v>
      </c>
      <c r="B6877" s="173"/>
      <c r="C6877" s="128">
        <v>0.60303300619125366</v>
      </c>
      <c r="D6877" s="167"/>
    </row>
    <row r="6878" spans="1:4" x14ac:dyDescent="0.3">
      <c r="A6878" s="174">
        <v>45578.25</v>
      </c>
      <c r="B6878" s="173"/>
      <c r="C6878" s="128">
        <v>0.57884997129440308</v>
      </c>
      <c r="D6878" s="167"/>
    </row>
    <row r="6879" spans="1:4" x14ac:dyDescent="0.3">
      <c r="A6879" s="174">
        <v>45578.291666666664</v>
      </c>
      <c r="B6879" s="173"/>
      <c r="C6879" s="128">
        <v>0.54068297147750854</v>
      </c>
      <c r="D6879" s="167"/>
    </row>
    <row r="6880" spans="1:4" x14ac:dyDescent="0.3">
      <c r="A6880" s="174">
        <v>45578.333333333336</v>
      </c>
      <c r="B6880" s="173"/>
      <c r="C6880" s="128">
        <v>0.57756698131561279</v>
      </c>
      <c r="D6880" s="167"/>
    </row>
    <row r="6881" spans="1:4" x14ac:dyDescent="0.3">
      <c r="A6881" s="174">
        <v>45578.375</v>
      </c>
      <c r="B6881" s="173"/>
      <c r="C6881" s="128">
        <v>0.52651697397232056</v>
      </c>
      <c r="D6881" s="167"/>
    </row>
    <row r="6882" spans="1:4" x14ac:dyDescent="0.3">
      <c r="A6882" s="174">
        <v>45578.416666666664</v>
      </c>
      <c r="B6882" s="173"/>
      <c r="C6882" s="128">
        <v>0.53863298892974854</v>
      </c>
      <c r="D6882" s="167"/>
    </row>
    <row r="6883" spans="1:4" x14ac:dyDescent="0.3">
      <c r="A6883" s="174">
        <v>45578.458333333336</v>
      </c>
      <c r="B6883" s="173"/>
      <c r="C6883" s="128">
        <v>0.53073298931121826</v>
      </c>
      <c r="D6883" s="167"/>
    </row>
    <row r="6884" spans="1:4" x14ac:dyDescent="0.3">
      <c r="A6884" s="174">
        <v>45578.5</v>
      </c>
      <c r="B6884" s="173"/>
      <c r="C6884" s="128">
        <v>0.47998300194740295</v>
      </c>
      <c r="D6884" s="167"/>
    </row>
    <row r="6885" spans="1:4" x14ac:dyDescent="0.3">
      <c r="A6885" s="174">
        <v>45578.541666666664</v>
      </c>
      <c r="B6885" s="173"/>
      <c r="C6885" s="128">
        <v>0.47203400731086731</v>
      </c>
      <c r="D6885" s="167"/>
    </row>
    <row r="6886" spans="1:4" x14ac:dyDescent="0.3">
      <c r="A6886" s="174">
        <v>45578.583333333336</v>
      </c>
      <c r="B6886" s="173"/>
      <c r="C6886" s="128">
        <v>0.4897330105304718</v>
      </c>
      <c r="D6886" s="167"/>
    </row>
    <row r="6887" spans="1:4" x14ac:dyDescent="0.3">
      <c r="A6887" s="174">
        <v>45578.625</v>
      </c>
      <c r="B6887" s="173"/>
      <c r="C6887" s="128">
        <v>0.46508300304412842</v>
      </c>
      <c r="D6887" s="167"/>
    </row>
    <row r="6888" spans="1:4" x14ac:dyDescent="0.3">
      <c r="A6888" s="174">
        <v>45578.666666666664</v>
      </c>
      <c r="B6888" s="173"/>
      <c r="C6888" s="128">
        <v>0.46470001339912415</v>
      </c>
      <c r="D6888" s="167"/>
    </row>
    <row r="6889" spans="1:4" x14ac:dyDescent="0.3">
      <c r="A6889" s="174">
        <v>45578.708333333336</v>
      </c>
      <c r="B6889" s="173"/>
      <c r="C6889" s="128">
        <v>0.47670000791549683</v>
      </c>
      <c r="D6889" s="167"/>
    </row>
    <row r="6890" spans="1:4" x14ac:dyDescent="0.3">
      <c r="A6890" s="174">
        <v>45578.75</v>
      </c>
      <c r="B6890" s="173"/>
      <c r="C6890" s="128">
        <v>0.49590000510215759</v>
      </c>
      <c r="D6890" s="167"/>
    </row>
    <row r="6891" spans="1:4" x14ac:dyDescent="0.3">
      <c r="A6891" s="174">
        <v>45578.791666666664</v>
      </c>
      <c r="B6891" s="173"/>
      <c r="C6891" s="128">
        <v>0.4949670135974884</v>
      </c>
      <c r="D6891" s="167"/>
    </row>
    <row r="6892" spans="1:4" x14ac:dyDescent="0.3">
      <c r="A6892" s="174">
        <v>45578.833333333336</v>
      </c>
      <c r="B6892" s="173"/>
      <c r="C6892" s="128">
        <v>0.51853400468826294</v>
      </c>
      <c r="D6892" s="167"/>
    </row>
    <row r="6893" spans="1:4" x14ac:dyDescent="0.3">
      <c r="A6893" s="174">
        <v>45578.875</v>
      </c>
      <c r="B6893" s="173"/>
      <c r="C6893" s="128">
        <v>0.49438300728797913</v>
      </c>
      <c r="D6893" s="167"/>
    </row>
    <row r="6894" spans="1:4" x14ac:dyDescent="0.3">
      <c r="A6894" s="174">
        <v>45578.916666666664</v>
      </c>
      <c r="B6894" s="173"/>
      <c r="C6894" s="128">
        <v>0.57473397254943848</v>
      </c>
      <c r="D6894" s="167"/>
    </row>
    <row r="6895" spans="1:4" x14ac:dyDescent="0.3">
      <c r="A6895" s="174">
        <v>45578.958333333336</v>
      </c>
      <c r="B6895" s="173"/>
      <c r="C6895" s="128">
        <v>0.6305999755859375</v>
      </c>
      <c r="D6895" s="167"/>
    </row>
    <row r="6896" spans="1:4" x14ac:dyDescent="0.3">
      <c r="A6896" s="174">
        <v>45579</v>
      </c>
      <c r="B6896" s="173"/>
      <c r="C6896" s="128">
        <v>0.59998297691345215</v>
      </c>
      <c r="D6896" s="167"/>
    </row>
    <row r="6897" spans="1:4" x14ac:dyDescent="0.3">
      <c r="A6897" s="174">
        <v>45579.041666666664</v>
      </c>
      <c r="B6897" s="173"/>
      <c r="C6897" s="128">
        <v>0.61151701211929321</v>
      </c>
      <c r="D6897" s="167"/>
    </row>
    <row r="6898" spans="1:4" x14ac:dyDescent="0.3">
      <c r="A6898" s="174">
        <v>45579.083333333336</v>
      </c>
      <c r="B6898" s="173"/>
      <c r="C6898" s="128">
        <v>0.59408402442932129</v>
      </c>
      <c r="D6898" s="167"/>
    </row>
    <row r="6899" spans="1:4" x14ac:dyDescent="0.3">
      <c r="A6899" s="174">
        <v>45579.125</v>
      </c>
      <c r="B6899" s="173"/>
      <c r="C6899" s="128">
        <v>0.54388302564620972</v>
      </c>
      <c r="D6899" s="167"/>
    </row>
    <row r="6900" spans="1:4" x14ac:dyDescent="0.3">
      <c r="A6900" s="174">
        <v>45579.166666666664</v>
      </c>
      <c r="B6900" s="173"/>
      <c r="C6900" s="128">
        <v>0.5245329737663269</v>
      </c>
      <c r="D6900" s="167"/>
    </row>
    <row r="6901" spans="1:4" x14ac:dyDescent="0.3">
      <c r="A6901" s="174">
        <v>45579.208333333336</v>
      </c>
      <c r="B6901" s="173"/>
      <c r="C6901" s="128">
        <v>0.50233399868011475</v>
      </c>
      <c r="D6901" s="167"/>
    </row>
    <row r="6902" spans="1:4" x14ac:dyDescent="0.3">
      <c r="A6902" s="174">
        <v>45579.25</v>
      </c>
      <c r="B6902" s="173"/>
      <c r="C6902" s="128">
        <v>0.57661598920822144</v>
      </c>
      <c r="D6902" s="167"/>
    </row>
    <row r="6903" spans="1:4" x14ac:dyDescent="0.3">
      <c r="A6903" s="174">
        <v>45579.291666666664</v>
      </c>
      <c r="B6903" s="173"/>
      <c r="C6903" s="128">
        <v>0.69393301010131836</v>
      </c>
      <c r="D6903" s="167"/>
    </row>
    <row r="6904" spans="1:4" x14ac:dyDescent="0.3">
      <c r="A6904" s="174">
        <v>45579.333333333336</v>
      </c>
      <c r="B6904" s="173"/>
      <c r="C6904" s="128">
        <v>0.82461601495742798</v>
      </c>
      <c r="D6904" s="167"/>
    </row>
    <row r="6905" spans="1:4" x14ac:dyDescent="0.3">
      <c r="A6905" s="174">
        <v>45579.375</v>
      </c>
      <c r="B6905" s="173"/>
      <c r="C6905" s="128">
        <v>0.56104999780654907</v>
      </c>
      <c r="D6905" s="167"/>
    </row>
    <row r="6906" spans="1:4" x14ac:dyDescent="0.3">
      <c r="A6906" s="174">
        <v>45579.416666666664</v>
      </c>
      <c r="B6906" s="173"/>
      <c r="C6906" s="128">
        <v>0.48091700673103333</v>
      </c>
      <c r="D6906" s="127"/>
    </row>
    <row r="6907" spans="1:4" x14ac:dyDescent="0.3">
      <c r="A6907" s="174">
        <v>45579.458333333336</v>
      </c>
      <c r="B6907" s="173"/>
      <c r="C6907" s="128">
        <v>0.476500004529953</v>
      </c>
      <c r="D6907" s="167"/>
    </row>
    <row r="6908" spans="1:4" x14ac:dyDescent="0.3">
      <c r="A6908" s="174">
        <v>45579.5</v>
      </c>
      <c r="B6908" s="173"/>
      <c r="C6908" s="128">
        <v>0.48316699266433716</v>
      </c>
      <c r="D6908" s="167"/>
    </row>
    <row r="6909" spans="1:4" x14ac:dyDescent="0.3">
      <c r="A6909" s="174">
        <v>45579.541666666664</v>
      </c>
      <c r="B6909" s="173"/>
      <c r="C6909" s="128">
        <v>0.4814000129699707</v>
      </c>
      <c r="D6909" s="167"/>
    </row>
    <row r="6910" spans="1:4" x14ac:dyDescent="0.3">
      <c r="A6910" s="174">
        <v>45579.583333333336</v>
      </c>
      <c r="B6910" s="173"/>
      <c r="C6910" s="128">
        <v>0.48318299651145935</v>
      </c>
      <c r="D6910" s="167"/>
    </row>
    <row r="6911" spans="1:4" x14ac:dyDescent="0.3">
      <c r="A6911" s="174">
        <v>45579.625</v>
      </c>
      <c r="B6911" s="173"/>
      <c r="C6911" s="128">
        <v>0.48683398962020874</v>
      </c>
      <c r="D6911" s="167"/>
    </row>
    <row r="6912" spans="1:4" x14ac:dyDescent="0.3">
      <c r="A6912" s="174">
        <v>45579.666666666664</v>
      </c>
      <c r="B6912" s="173"/>
      <c r="C6912" s="128">
        <v>0.47984999418258667</v>
      </c>
      <c r="D6912" s="167"/>
    </row>
    <row r="6913" spans="1:4" x14ac:dyDescent="0.3">
      <c r="A6913" s="174">
        <v>45579.708333333336</v>
      </c>
      <c r="B6913" s="173"/>
      <c r="C6913" s="128">
        <v>0.49210000038146973</v>
      </c>
      <c r="D6913" s="167"/>
    </row>
    <row r="6914" spans="1:4" x14ac:dyDescent="0.3">
      <c r="A6914" s="174">
        <v>45579.75</v>
      </c>
      <c r="B6914" s="173"/>
      <c r="C6914" s="128">
        <v>0.5047839879989624</v>
      </c>
      <c r="D6914" s="167"/>
    </row>
    <row r="6915" spans="1:4" x14ac:dyDescent="0.3">
      <c r="A6915" s="174">
        <v>45579.791666666664</v>
      </c>
      <c r="B6915" s="173"/>
      <c r="C6915" s="128">
        <v>0.53093302249908447</v>
      </c>
      <c r="D6915" s="167"/>
    </row>
    <row r="6916" spans="1:4" x14ac:dyDescent="0.3">
      <c r="A6916" s="174">
        <v>45579.833333333336</v>
      </c>
      <c r="B6916" s="173"/>
      <c r="C6916" s="128">
        <v>0.54954999685287476</v>
      </c>
      <c r="D6916" s="167"/>
    </row>
    <row r="6917" spans="1:4" x14ac:dyDescent="0.3">
      <c r="A6917" s="174">
        <v>45579.875</v>
      </c>
      <c r="B6917" s="173"/>
      <c r="C6917" s="128">
        <v>0.57461601495742798</v>
      </c>
      <c r="D6917" s="167"/>
    </row>
    <row r="6918" spans="1:4" x14ac:dyDescent="0.3">
      <c r="A6918" s="174">
        <v>45579.916666666664</v>
      </c>
      <c r="B6918" s="173"/>
      <c r="C6918" s="128">
        <v>0.59719997644424438</v>
      </c>
      <c r="D6918" s="167"/>
    </row>
    <row r="6919" spans="1:4" x14ac:dyDescent="0.3">
      <c r="A6919" s="174">
        <v>45579.958333333336</v>
      </c>
      <c r="B6919" s="173"/>
      <c r="C6919" s="128">
        <v>0.59856700897216797</v>
      </c>
      <c r="D6919" s="167"/>
    </row>
    <row r="6920" spans="1:4" x14ac:dyDescent="0.3">
      <c r="A6920" s="174">
        <v>45580</v>
      </c>
      <c r="B6920" s="173"/>
      <c r="C6920" s="128">
        <v>0.56496697664260864</v>
      </c>
      <c r="D6920" s="167"/>
    </row>
    <row r="6921" spans="1:4" x14ac:dyDescent="0.3">
      <c r="A6921" s="174">
        <v>45580.041666666664</v>
      </c>
      <c r="B6921" s="173"/>
      <c r="C6921" s="128">
        <v>0.51545000076293945</v>
      </c>
      <c r="D6921" s="167"/>
    </row>
    <row r="6922" spans="1:4" x14ac:dyDescent="0.3">
      <c r="A6922" s="174">
        <v>45580.083333333336</v>
      </c>
      <c r="B6922" s="173"/>
      <c r="C6922" s="128">
        <v>0.53561699390411377</v>
      </c>
      <c r="D6922" s="167"/>
    </row>
    <row r="6923" spans="1:4" x14ac:dyDescent="0.3">
      <c r="A6923" s="174">
        <v>45580.125</v>
      </c>
      <c r="B6923" s="173"/>
      <c r="C6923" s="128">
        <v>0.50373399257659912</v>
      </c>
      <c r="D6923" s="167"/>
    </row>
    <row r="6924" spans="1:4" x14ac:dyDescent="0.3">
      <c r="A6924" s="174">
        <v>45580.166666666664</v>
      </c>
      <c r="B6924" s="173"/>
      <c r="C6924" s="128">
        <v>0.59684997797012329</v>
      </c>
      <c r="D6924" s="167"/>
    </row>
    <row r="6925" spans="1:4" x14ac:dyDescent="0.3">
      <c r="A6925" s="174">
        <v>45580.208333333336</v>
      </c>
      <c r="B6925" s="173"/>
      <c r="C6925" s="128">
        <v>0.8184170126914978</v>
      </c>
      <c r="D6925" s="167"/>
    </row>
    <row r="6926" spans="1:4" x14ac:dyDescent="0.3">
      <c r="A6926" s="174">
        <v>45580.25</v>
      </c>
      <c r="B6926" s="173"/>
      <c r="C6926" s="128">
        <v>0.7298160195350647</v>
      </c>
      <c r="D6926" s="167"/>
    </row>
    <row r="6927" spans="1:4" x14ac:dyDescent="0.3">
      <c r="A6927" s="174">
        <v>45580.291666666664</v>
      </c>
      <c r="B6927" s="173"/>
      <c r="C6927" s="128">
        <v>0.82578402757644653</v>
      </c>
      <c r="D6927" s="167"/>
    </row>
    <row r="6928" spans="1:4" x14ac:dyDescent="0.3">
      <c r="A6928" s="174">
        <v>45580.333333333336</v>
      </c>
      <c r="B6928" s="173"/>
      <c r="C6928" s="128">
        <v>0.66380000114440918</v>
      </c>
      <c r="D6928" s="167"/>
    </row>
    <row r="6929" spans="1:4" x14ac:dyDescent="0.3">
      <c r="A6929" s="174">
        <v>45580.375</v>
      </c>
      <c r="B6929" s="173"/>
      <c r="C6929" s="128">
        <v>0.5368499755859375</v>
      </c>
      <c r="D6929" s="167"/>
    </row>
    <row r="6930" spans="1:4" x14ac:dyDescent="0.3">
      <c r="A6930" s="174">
        <v>45580.416666666664</v>
      </c>
      <c r="B6930" s="173"/>
      <c r="C6930" s="128">
        <v>0.53654998540878296</v>
      </c>
      <c r="D6930" s="167"/>
    </row>
    <row r="6931" spans="1:4" x14ac:dyDescent="0.3">
      <c r="A6931" s="174">
        <v>45580.458333333336</v>
      </c>
      <c r="B6931" s="173"/>
      <c r="C6931" s="128">
        <v>0.53030002117156982</v>
      </c>
      <c r="D6931" s="167"/>
    </row>
    <row r="6932" spans="1:4" x14ac:dyDescent="0.3">
      <c r="A6932" s="174">
        <v>45580.5</v>
      </c>
      <c r="B6932" s="173"/>
      <c r="C6932" s="128">
        <v>0.50903302431106567</v>
      </c>
      <c r="D6932" s="167"/>
    </row>
    <row r="6933" spans="1:4" x14ac:dyDescent="0.3">
      <c r="A6933" s="174">
        <v>45580.541666666664</v>
      </c>
      <c r="B6933" s="173"/>
      <c r="C6933" s="128">
        <v>0.51759999990463257</v>
      </c>
      <c r="D6933" s="167"/>
    </row>
    <row r="6934" spans="1:4" x14ac:dyDescent="0.3">
      <c r="A6934" s="174">
        <v>45580.583333333336</v>
      </c>
      <c r="B6934" s="173"/>
      <c r="C6934" s="128">
        <v>0.4940829873085022</v>
      </c>
      <c r="D6934" s="167"/>
    </row>
    <row r="6935" spans="1:4" x14ac:dyDescent="0.3">
      <c r="A6935" s="174">
        <v>45580.625</v>
      </c>
      <c r="B6935" s="173"/>
      <c r="C6935" s="128">
        <v>0.48581600189208984</v>
      </c>
      <c r="D6935" s="167"/>
    </row>
    <row r="6936" spans="1:4" x14ac:dyDescent="0.3">
      <c r="A6936" s="174">
        <v>45580.666666666664</v>
      </c>
      <c r="B6936" s="173"/>
      <c r="C6936" s="128">
        <v>0.4981670081615448</v>
      </c>
      <c r="D6936" s="167"/>
    </row>
    <row r="6937" spans="1:4" x14ac:dyDescent="0.3">
      <c r="A6937" s="174">
        <v>45580.708333333336</v>
      </c>
      <c r="B6937" s="173"/>
      <c r="C6937" s="128">
        <v>0.50193297863006592</v>
      </c>
      <c r="D6937" s="167"/>
    </row>
    <row r="6938" spans="1:4" x14ac:dyDescent="0.3">
      <c r="A6938" s="174">
        <v>45580.75</v>
      </c>
      <c r="B6938" s="173"/>
      <c r="C6938" s="128">
        <v>0.50451701879501343</v>
      </c>
      <c r="D6938" s="167"/>
    </row>
    <row r="6939" spans="1:4" x14ac:dyDescent="0.3">
      <c r="A6939" s="174">
        <v>45580.791666666664</v>
      </c>
      <c r="B6939" s="173"/>
      <c r="C6939" s="128">
        <v>0.49788299202919006</v>
      </c>
      <c r="D6939" s="167"/>
    </row>
    <row r="6940" spans="1:4" x14ac:dyDescent="0.3">
      <c r="A6940" s="174">
        <v>45580.833333333336</v>
      </c>
      <c r="B6940" s="173"/>
      <c r="C6940" s="128">
        <v>0.49869999289512634</v>
      </c>
      <c r="D6940" s="167"/>
    </row>
    <row r="6941" spans="1:4" x14ac:dyDescent="0.3">
      <c r="A6941" s="174">
        <v>45580.875</v>
      </c>
      <c r="B6941" s="173"/>
      <c r="C6941" s="128">
        <v>0.50693297386169434</v>
      </c>
      <c r="D6941" s="167"/>
    </row>
    <row r="6942" spans="1:4" x14ac:dyDescent="0.3">
      <c r="A6942" s="174">
        <v>45580.916666666664</v>
      </c>
      <c r="B6942" s="173"/>
      <c r="C6942" s="128">
        <v>0.53090000152587891</v>
      </c>
      <c r="D6942" s="167"/>
    </row>
    <row r="6943" spans="1:4" x14ac:dyDescent="0.3">
      <c r="A6943" s="174">
        <v>45580.958333333336</v>
      </c>
      <c r="B6943" s="173"/>
      <c r="C6943" s="128">
        <v>0.50093400478363037</v>
      </c>
      <c r="D6943" s="167"/>
    </row>
    <row r="6944" spans="1:4" x14ac:dyDescent="0.3">
      <c r="A6944" s="174">
        <v>45581</v>
      </c>
      <c r="B6944" s="173"/>
      <c r="C6944" s="128">
        <v>0.48841699957847595</v>
      </c>
      <c r="D6944" s="167"/>
    </row>
    <row r="6945" spans="1:4" x14ac:dyDescent="0.3">
      <c r="A6945" s="174">
        <v>45581.041666666664</v>
      </c>
      <c r="B6945" s="173"/>
      <c r="C6945" s="128">
        <v>0.48388299345970154</v>
      </c>
      <c r="D6945" s="167"/>
    </row>
    <row r="6946" spans="1:4" x14ac:dyDescent="0.3">
      <c r="A6946" s="174">
        <v>45581.083333333336</v>
      </c>
      <c r="B6946" s="173"/>
      <c r="C6946" s="128">
        <v>0.49149999022483826</v>
      </c>
      <c r="D6946" s="167"/>
    </row>
    <row r="6947" spans="1:4" x14ac:dyDescent="0.3">
      <c r="A6947" s="174">
        <v>45581.125</v>
      </c>
      <c r="B6947" s="173"/>
      <c r="C6947" s="128">
        <v>0.48983299732208252</v>
      </c>
      <c r="D6947" s="167"/>
    </row>
    <row r="6948" spans="1:4" x14ac:dyDescent="0.3">
      <c r="A6948" s="174">
        <v>45581.166666666664</v>
      </c>
      <c r="B6948" s="173"/>
      <c r="C6948" s="128">
        <v>0.48985001444816589</v>
      </c>
      <c r="D6948" s="167"/>
    </row>
    <row r="6949" spans="1:4" x14ac:dyDescent="0.3">
      <c r="A6949" s="174">
        <v>45581.208333333336</v>
      </c>
      <c r="B6949" s="173"/>
      <c r="C6949" s="128">
        <v>0.48603299260139465</v>
      </c>
      <c r="D6949" s="167"/>
    </row>
    <row r="6950" spans="1:4" x14ac:dyDescent="0.3">
      <c r="A6950" s="174">
        <v>45581.25</v>
      </c>
      <c r="B6950" s="173"/>
      <c r="C6950" s="128">
        <v>0.48383298516273499</v>
      </c>
      <c r="D6950" s="167"/>
    </row>
    <row r="6951" spans="1:4" x14ac:dyDescent="0.3">
      <c r="A6951" s="174">
        <v>45581.291666666664</v>
      </c>
      <c r="B6951" s="173"/>
      <c r="C6951" s="128">
        <v>0.50814998149871826</v>
      </c>
      <c r="D6951" s="167"/>
    </row>
    <row r="6952" spans="1:4" x14ac:dyDescent="0.3">
      <c r="A6952" s="174">
        <v>45581.333333333336</v>
      </c>
      <c r="B6952" s="173"/>
      <c r="C6952" s="128">
        <v>0.51901698112487793</v>
      </c>
      <c r="D6952" s="167"/>
    </row>
    <row r="6953" spans="1:4" x14ac:dyDescent="0.3">
      <c r="A6953" s="174">
        <v>45581.375</v>
      </c>
      <c r="B6953" s="173"/>
      <c r="C6953" s="128">
        <v>0.52276700735092163</v>
      </c>
      <c r="D6953" s="167"/>
    </row>
    <row r="6954" spans="1:4" x14ac:dyDescent="0.3">
      <c r="A6954" s="174">
        <v>45581.416666666664</v>
      </c>
      <c r="B6954" s="173"/>
      <c r="C6954" s="128">
        <v>0.48478299379348755</v>
      </c>
      <c r="D6954" s="127"/>
    </row>
    <row r="6955" spans="1:4" x14ac:dyDescent="0.3">
      <c r="A6955" s="174">
        <v>45581.458333333336</v>
      </c>
      <c r="B6955" s="173"/>
      <c r="C6955" s="128">
        <v>0.47681701183319092</v>
      </c>
      <c r="D6955" s="167"/>
    </row>
    <row r="6956" spans="1:4" x14ac:dyDescent="0.3">
      <c r="A6956" s="174">
        <v>45581.5</v>
      </c>
      <c r="B6956" s="173"/>
      <c r="C6956" s="128">
        <v>0.47261700034141541</v>
      </c>
      <c r="D6956" s="167"/>
    </row>
    <row r="6957" spans="1:4" x14ac:dyDescent="0.3">
      <c r="A6957" s="174">
        <v>45581.541666666664</v>
      </c>
      <c r="B6957" s="173"/>
      <c r="C6957" s="128">
        <v>0.47876700758934021</v>
      </c>
      <c r="D6957" s="167"/>
    </row>
    <row r="6958" spans="1:4" x14ac:dyDescent="0.3">
      <c r="A6958" s="174">
        <v>45581.583333333336</v>
      </c>
      <c r="B6958" s="173"/>
      <c r="C6958" s="128">
        <v>0.4752500057220459</v>
      </c>
      <c r="D6958" s="167"/>
    </row>
    <row r="6959" spans="1:4" x14ac:dyDescent="0.3">
      <c r="A6959" s="174">
        <v>45581.625</v>
      </c>
      <c r="B6959" s="173"/>
      <c r="C6959" s="128">
        <v>0.46724998950958252</v>
      </c>
      <c r="D6959" s="167"/>
    </row>
    <row r="6960" spans="1:4" x14ac:dyDescent="0.3">
      <c r="A6960" s="174">
        <v>45581.666666666664</v>
      </c>
      <c r="B6960" s="173"/>
      <c r="C6960" s="128">
        <v>0.46399998664855957</v>
      </c>
      <c r="D6960" s="169"/>
    </row>
    <row r="6961" spans="1:4" x14ac:dyDescent="0.3">
      <c r="A6961" s="174">
        <v>45581.708333333336</v>
      </c>
      <c r="B6961" s="173"/>
      <c r="C6961" s="128">
        <v>0.47150000929832458</v>
      </c>
      <c r="D6961" s="169"/>
    </row>
    <row r="6962" spans="1:4" x14ac:dyDescent="0.3">
      <c r="A6962" s="174">
        <v>45581.75</v>
      </c>
      <c r="B6962" s="173"/>
      <c r="C6962" s="128">
        <v>0.49819999933242798</v>
      </c>
      <c r="D6962" s="169"/>
    </row>
    <row r="6963" spans="1:4" x14ac:dyDescent="0.3">
      <c r="A6963" s="174">
        <v>45581.791666666664</v>
      </c>
      <c r="B6963" s="173"/>
      <c r="C6963" s="128">
        <v>0.50943398475646973</v>
      </c>
      <c r="D6963" s="167"/>
    </row>
    <row r="6964" spans="1:4" x14ac:dyDescent="0.3">
      <c r="A6964" s="174">
        <v>45581.833333333336</v>
      </c>
      <c r="B6964" s="173"/>
      <c r="C6964" s="128">
        <v>0.53818297386169434</v>
      </c>
      <c r="D6964" s="167"/>
    </row>
    <row r="6965" spans="1:4" x14ac:dyDescent="0.3">
      <c r="A6965" s="174">
        <v>45581.875</v>
      </c>
      <c r="B6965" s="173"/>
      <c r="C6965" s="128">
        <v>0.66084998846054077</v>
      </c>
      <c r="D6965" s="167"/>
    </row>
    <row r="6966" spans="1:4" x14ac:dyDescent="0.3">
      <c r="A6966" s="174">
        <v>45581.916666666664</v>
      </c>
      <c r="B6966" s="173"/>
      <c r="C6966" s="128">
        <v>0.74136602878570557</v>
      </c>
      <c r="D6966" s="167"/>
    </row>
    <row r="6967" spans="1:4" x14ac:dyDescent="0.3">
      <c r="A6967" s="174">
        <v>45581.958333333336</v>
      </c>
      <c r="B6967" s="173"/>
      <c r="C6967" s="128">
        <v>0.81426602602005005</v>
      </c>
      <c r="D6967" s="167"/>
    </row>
    <row r="6968" spans="1:4" x14ac:dyDescent="0.3">
      <c r="A6968" s="174">
        <v>45582</v>
      </c>
      <c r="B6968" s="173"/>
      <c r="C6968" s="128">
        <v>0.51093399524688721</v>
      </c>
      <c r="D6968" s="167"/>
    </row>
    <row r="6969" spans="1:4" x14ac:dyDescent="0.3">
      <c r="A6969" s="174">
        <v>45582.041666666664</v>
      </c>
      <c r="B6969" s="173"/>
      <c r="C6969" s="128">
        <v>0.5408329963684082</v>
      </c>
      <c r="D6969" s="167"/>
    </row>
    <row r="6970" spans="1:4" x14ac:dyDescent="0.3">
      <c r="A6970" s="174">
        <v>45582.083333333336</v>
      </c>
      <c r="B6970" s="173"/>
      <c r="C6970" s="128">
        <v>0.47408300638198853</v>
      </c>
      <c r="D6970" s="167"/>
    </row>
    <row r="6971" spans="1:4" x14ac:dyDescent="0.3">
      <c r="A6971" s="174">
        <v>45582.125</v>
      </c>
      <c r="B6971" s="173"/>
      <c r="C6971" s="128">
        <v>0.50244998931884766</v>
      </c>
      <c r="D6971" s="167"/>
    </row>
    <row r="6972" spans="1:4" x14ac:dyDescent="0.3">
      <c r="A6972" s="174">
        <v>45582.166666666664</v>
      </c>
      <c r="B6972" s="173"/>
      <c r="C6972" s="128">
        <v>0.47873398661613464</v>
      </c>
      <c r="D6972" s="167"/>
    </row>
    <row r="6973" spans="1:4" x14ac:dyDescent="0.3">
      <c r="A6973" s="174">
        <v>45582.208333333336</v>
      </c>
      <c r="B6973" s="173"/>
      <c r="C6973" s="128">
        <v>0.49103400111198425</v>
      </c>
      <c r="D6973" s="167"/>
    </row>
    <row r="6974" spans="1:4" x14ac:dyDescent="0.3">
      <c r="A6974" s="174">
        <v>45582.25</v>
      </c>
      <c r="B6974" s="173"/>
      <c r="C6974" s="128">
        <v>0.48501700162887573</v>
      </c>
      <c r="D6974" s="167"/>
    </row>
    <row r="6975" spans="1:4" x14ac:dyDescent="0.3">
      <c r="A6975" s="174">
        <v>45582.291666666664</v>
      </c>
      <c r="B6975" s="173"/>
      <c r="C6975" s="128">
        <v>0.53450000286102295</v>
      </c>
      <c r="D6975" s="167"/>
    </row>
    <row r="6976" spans="1:4" x14ac:dyDescent="0.3">
      <c r="A6976" s="174">
        <v>45582.333333333336</v>
      </c>
      <c r="B6976" s="173"/>
      <c r="C6976" s="128">
        <v>0.73501700162887573</v>
      </c>
      <c r="D6976" s="167"/>
    </row>
    <row r="6977" spans="1:4" x14ac:dyDescent="0.3">
      <c r="A6977" s="174">
        <v>45582.375</v>
      </c>
      <c r="B6977" s="173"/>
      <c r="C6977" s="128">
        <v>0.57413297891616821</v>
      </c>
      <c r="D6977" s="167"/>
    </row>
    <row r="6978" spans="1:4" x14ac:dyDescent="0.3">
      <c r="A6978" s="174">
        <v>45582.416666666664</v>
      </c>
      <c r="B6978" s="173"/>
      <c r="C6978" s="128">
        <v>0.52815002202987671</v>
      </c>
      <c r="D6978" s="167"/>
    </row>
    <row r="6979" spans="1:4" x14ac:dyDescent="0.3">
      <c r="A6979" s="174">
        <v>45582.458333333336</v>
      </c>
      <c r="B6979" s="173"/>
      <c r="C6979" s="128">
        <v>0.49838298559188843</v>
      </c>
      <c r="D6979" s="167"/>
    </row>
    <row r="6980" spans="1:4" x14ac:dyDescent="0.3">
      <c r="A6980" s="174">
        <v>45582.5</v>
      </c>
      <c r="B6980" s="173"/>
      <c r="C6980" s="128">
        <v>0.49526700377464294</v>
      </c>
      <c r="D6980" s="167"/>
    </row>
    <row r="6981" spans="1:4" x14ac:dyDescent="0.3">
      <c r="A6981" s="174">
        <v>45582.541666666664</v>
      </c>
      <c r="B6981" s="173"/>
      <c r="C6981" s="128">
        <v>0.47991698980331421</v>
      </c>
      <c r="D6981" s="167"/>
    </row>
    <row r="6982" spans="1:4" x14ac:dyDescent="0.3">
      <c r="A6982" s="174">
        <v>45582.583333333336</v>
      </c>
      <c r="B6982" s="173"/>
      <c r="C6982" s="128">
        <v>0.4888170063495636</v>
      </c>
      <c r="D6982" s="169"/>
    </row>
    <row r="6983" spans="1:4" x14ac:dyDescent="0.3">
      <c r="A6983" s="174">
        <v>45582.625</v>
      </c>
      <c r="B6983" s="173"/>
      <c r="C6983" s="128">
        <v>0.49148300290107727</v>
      </c>
      <c r="D6983" s="167"/>
    </row>
    <row r="6984" spans="1:4" x14ac:dyDescent="0.3">
      <c r="A6984" s="174">
        <v>45582.666666666664</v>
      </c>
      <c r="B6984" s="173"/>
      <c r="C6984" s="128">
        <v>0.4867669939994812</v>
      </c>
      <c r="D6984" s="167"/>
    </row>
    <row r="6985" spans="1:4" x14ac:dyDescent="0.3">
      <c r="A6985" s="174">
        <v>45582.708333333336</v>
      </c>
      <c r="B6985" s="173"/>
      <c r="C6985" s="128">
        <v>0.48903301358222961</v>
      </c>
      <c r="D6985" s="167"/>
    </row>
    <row r="6986" spans="1:4" x14ac:dyDescent="0.3">
      <c r="A6986" s="174">
        <v>45582.75</v>
      </c>
      <c r="B6986" s="173"/>
      <c r="C6986" s="128">
        <v>0.49059998989105225</v>
      </c>
      <c r="D6986" s="167"/>
    </row>
    <row r="6987" spans="1:4" x14ac:dyDescent="0.3">
      <c r="A6987" s="174">
        <v>45582.791666666664</v>
      </c>
      <c r="B6987" s="173"/>
      <c r="C6987" s="128">
        <v>0.49398300051689148</v>
      </c>
      <c r="D6987" s="167"/>
    </row>
    <row r="6988" spans="1:4" x14ac:dyDescent="0.3">
      <c r="A6988" s="174">
        <v>45582.833333333336</v>
      </c>
      <c r="B6988" s="173"/>
      <c r="C6988" s="128">
        <v>0.5442500114440918</v>
      </c>
      <c r="D6988" s="167"/>
    </row>
    <row r="6989" spans="1:4" x14ac:dyDescent="0.3">
      <c r="A6989" s="174">
        <v>45582.875</v>
      </c>
      <c r="B6989" s="173"/>
      <c r="C6989" s="128">
        <v>0.53073298931121826</v>
      </c>
      <c r="D6989" s="167"/>
    </row>
    <row r="6990" spans="1:4" x14ac:dyDescent="0.3">
      <c r="A6990" s="174">
        <v>45582.916666666664</v>
      </c>
      <c r="B6990" s="173"/>
      <c r="C6990" s="128">
        <v>0.50431597232818604</v>
      </c>
      <c r="D6990" s="167"/>
    </row>
    <row r="6991" spans="1:4" x14ac:dyDescent="0.3">
      <c r="A6991" s="174">
        <v>45582.958333333336</v>
      </c>
      <c r="B6991" s="173"/>
      <c r="C6991" s="128">
        <v>0.53121697902679443</v>
      </c>
      <c r="D6991" s="167"/>
    </row>
    <row r="6992" spans="1:4" x14ac:dyDescent="0.3">
      <c r="A6992" s="174">
        <v>45583</v>
      </c>
      <c r="B6992" s="173"/>
      <c r="C6992" s="128">
        <v>0.55913400650024414</v>
      </c>
      <c r="D6992" s="167"/>
    </row>
    <row r="6993" spans="1:4" x14ac:dyDescent="0.3">
      <c r="A6993" s="174">
        <v>45583.041666666664</v>
      </c>
      <c r="B6993" s="173"/>
      <c r="C6993" s="128">
        <v>0.49070000648498535</v>
      </c>
      <c r="D6993" s="167"/>
    </row>
    <row r="6994" spans="1:4" x14ac:dyDescent="0.3">
      <c r="A6994" s="174">
        <v>45583.083333333336</v>
      </c>
      <c r="B6994" s="173"/>
      <c r="C6994" s="128">
        <v>0.49305000901222229</v>
      </c>
      <c r="D6994" s="167"/>
    </row>
    <row r="6995" spans="1:4" x14ac:dyDescent="0.3">
      <c r="A6995" s="174">
        <v>45583.125</v>
      </c>
      <c r="B6995" s="173"/>
      <c r="C6995" s="128">
        <v>0.47450000047683716</v>
      </c>
      <c r="D6995" s="167"/>
    </row>
    <row r="6996" spans="1:4" x14ac:dyDescent="0.3">
      <c r="A6996" s="174">
        <v>45583.166666666664</v>
      </c>
      <c r="B6996" s="173"/>
      <c r="C6996" s="128">
        <v>0.47705000638961792</v>
      </c>
      <c r="D6996" s="167"/>
    </row>
    <row r="6997" spans="1:4" x14ac:dyDescent="0.3">
      <c r="A6997" s="174">
        <v>45583.208333333336</v>
      </c>
      <c r="B6997" s="173"/>
      <c r="C6997" s="128">
        <v>0.49556699395179749</v>
      </c>
      <c r="D6997" s="167"/>
    </row>
    <row r="6998" spans="1:4" x14ac:dyDescent="0.3">
      <c r="A6998" s="174">
        <v>45583.25</v>
      </c>
      <c r="B6998" s="173"/>
      <c r="C6998" s="128">
        <v>0.52761697769165039</v>
      </c>
      <c r="D6998" s="167"/>
    </row>
    <row r="6999" spans="1:4" x14ac:dyDescent="0.3">
      <c r="A6999" s="174">
        <v>45583.291666666664</v>
      </c>
      <c r="B6999" s="173"/>
      <c r="C6999" s="128">
        <v>0.50520002841949463</v>
      </c>
      <c r="D6999" s="167"/>
    </row>
    <row r="7000" spans="1:4" x14ac:dyDescent="0.3">
      <c r="A7000" s="174">
        <v>45583.333333333336</v>
      </c>
      <c r="B7000" s="173"/>
      <c r="C7000" s="128">
        <v>0.53263300657272339</v>
      </c>
      <c r="D7000" s="167"/>
    </row>
    <row r="7001" spans="1:4" x14ac:dyDescent="0.3">
      <c r="A7001" s="174">
        <v>45583.375</v>
      </c>
      <c r="B7001" s="173"/>
      <c r="C7001" s="128">
        <v>0.52504998445510864</v>
      </c>
      <c r="D7001" s="167"/>
    </row>
    <row r="7002" spans="1:4" x14ac:dyDescent="0.3">
      <c r="A7002" s="174">
        <v>45583.416666666664</v>
      </c>
      <c r="B7002" s="173"/>
      <c r="C7002" s="128"/>
      <c r="D7002" s="167"/>
    </row>
    <row r="7003" spans="1:4" x14ac:dyDescent="0.3">
      <c r="A7003" s="174">
        <v>45583.458333333336</v>
      </c>
      <c r="B7003" s="173"/>
      <c r="C7003" s="128"/>
      <c r="D7003" s="167"/>
    </row>
    <row r="7004" spans="1:4" x14ac:dyDescent="0.3">
      <c r="A7004" s="174">
        <v>45583.5</v>
      </c>
      <c r="B7004" s="173"/>
      <c r="C7004" s="128">
        <v>0.49814999103546143</v>
      </c>
      <c r="D7004" s="167"/>
    </row>
    <row r="7005" spans="1:4" x14ac:dyDescent="0.3">
      <c r="A7005" s="174">
        <v>45583.541666666664</v>
      </c>
      <c r="B7005" s="173"/>
      <c r="C7005" s="128">
        <v>0.49311700463294983</v>
      </c>
      <c r="D7005" s="167"/>
    </row>
    <row r="7006" spans="1:4" x14ac:dyDescent="0.3">
      <c r="A7006" s="174">
        <v>45583.583333333336</v>
      </c>
      <c r="B7006" s="173"/>
      <c r="C7006" s="128">
        <v>0.49968299269676208</v>
      </c>
      <c r="D7006" s="167"/>
    </row>
    <row r="7007" spans="1:4" x14ac:dyDescent="0.3">
      <c r="A7007" s="174">
        <v>45583.625</v>
      </c>
      <c r="B7007" s="173"/>
      <c r="C7007" s="128">
        <v>0.50139999389648438</v>
      </c>
      <c r="D7007" s="167"/>
    </row>
    <row r="7008" spans="1:4" x14ac:dyDescent="0.3">
      <c r="A7008" s="174">
        <v>45583.666666666664</v>
      </c>
      <c r="B7008" s="173"/>
      <c r="C7008" s="128">
        <v>0.50456702709197998</v>
      </c>
      <c r="D7008" s="167"/>
    </row>
    <row r="7009" spans="1:4" x14ac:dyDescent="0.3">
      <c r="A7009" s="174">
        <v>45583.708333333336</v>
      </c>
      <c r="B7009" s="173"/>
      <c r="C7009" s="128">
        <v>0.50768399238586426</v>
      </c>
      <c r="D7009" s="167"/>
    </row>
    <row r="7010" spans="1:4" x14ac:dyDescent="0.3">
      <c r="A7010" s="174">
        <v>45583.75</v>
      </c>
      <c r="B7010" s="173"/>
      <c r="C7010" s="128">
        <v>0.49810001254081726</v>
      </c>
      <c r="D7010" s="167"/>
    </row>
    <row r="7011" spans="1:4" x14ac:dyDescent="0.3">
      <c r="A7011" s="174">
        <v>45583.791666666664</v>
      </c>
      <c r="B7011" s="173"/>
      <c r="C7011" s="128">
        <v>0.49636700749397278</v>
      </c>
      <c r="D7011" s="167"/>
    </row>
    <row r="7012" spans="1:4" x14ac:dyDescent="0.3">
      <c r="A7012" s="174">
        <v>45583.833333333336</v>
      </c>
      <c r="B7012" s="173"/>
      <c r="C7012" s="128">
        <v>0.55828398466110229</v>
      </c>
      <c r="D7012" s="167"/>
    </row>
    <row r="7013" spans="1:4" x14ac:dyDescent="0.3">
      <c r="A7013" s="174">
        <v>45583.875</v>
      </c>
      <c r="B7013" s="173"/>
      <c r="C7013" s="128">
        <v>0.53668302297592163</v>
      </c>
      <c r="D7013" s="167"/>
    </row>
    <row r="7014" spans="1:4" x14ac:dyDescent="0.3">
      <c r="A7014" s="174">
        <v>45583.916666666664</v>
      </c>
      <c r="B7014" s="173"/>
      <c r="C7014" s="128">
        <v>0.52888298034667969</v>
      </c>
      <c r="D7014" s="167"/>
    </row>
    <row r="7015" spans="1:4" x14ac:dyDescent="0.3">
      <c r="A7015" s="174">
        <v>45583.958333333336</v>
      </c>
      <c r="B7015" s="173"/>
      <c r="C7015" s="128">
        <v>0.50576698780059814</v>
      </c>
      <c r="D7015" s="167"/>
    </row>
    <row r="7016" spans="1:4" x14ac:dyDescent="0.3">
      <c r="A7016" s="174">
        <v>45584</v>
      </c>
      <c r="B7016" s="173"/>
      <c r="C7016" s="128">
        <v>0.49268299341201782</v>
      </c>
      <c r="D7016" s="167"/>
    </row>
    <row r="7017" spans="1:4" x14ac:dyDescent="0.3">
      <c r="A7017" s="174">
        <v>45584.041666666664</v>
      </c>
      <c r="B7017" s="173"/>
      <c r="C7017" s="128">
        <v>0.5037500262260437</v>
      </c>
      <c r="D7017" s="167"/>
    </row>
    <row r="7018" spans="1:4" x14ac:dyDescent="0.3">
      <c r="A7018" s="174">
        <v>45584.083333333336</v>
      </c>
      <c r="B7018" s="173"/>
      <c r="C7018" s="128">
        <v>0.499767005443573</v>
      </c>
      <c r="D7018" s="167"/>
    </row>
    <row r="7019" spans="1:4" x14ac:dyDescent="0.3">
      <c r="A7019" s="174">
        <v>45584.125</v>
      </c>
      <c r="B7019" s="173"/>
      <c r="C7019" s="128">
        <v>0.51556700468063354</v>
      </c>
      <c r="D7019" s="167"/>
    </row>
    <row r="7020" spans="1:4" x14ac:dyDescent="0.3">
      <c r="A7020" s="174">
        <v>45584.166666666664</v>
      </c>
      <c r="B7020" s="173"/>
      <c r="C7020" s="128">
        <v>0.513683021068573</v>
      </c>
      <c r="D7020" s="167"/>
    </row>
    <row r="7021" spans="1:4" x14ac:dyDescent="0.3">
      <c r="A7021" s="174">
        <v>45584.208333333336</v>
      </c>
      <c r="B7021" s="173"/>
      <c r="C7021" s="128">
        <v>0.49819999933242798</v>
      </c>
      <c r="D7021" s="167"/>
    </row>
    <row r="7022" spans="1:4" x14ac:dyDescent="0.3">
      <c r="A7022" s="174">
        <v>45584.25</v>
      </c>
      <c r="B7022" s="173"/>
      <c r="C7022" s="128">
        <v>0.5034329891204834</v>
      </c>
      <c r="D7022" s="167"/>
    </row>
    <row r="7023" spans="1:4" x14ac:dyDescent="0.3">
      <c r="A7023" s="174">
        <v>45584.291666666664</v>
      </c>
      <c r="B7023" s="173"/>
      <c r="C7023" s="128">
        <v>0.51613301038742065</v>
      </c>
      <c r="D7023" s="167"/>
    </row>
    <row r="7024" spans="1:4" x14ac:dyDescent="0.3">
      <c r="A7024" s="174">
        <v>45584.333333333336</v>
      </c>
      <c r="B7024" s="173"/>
      <c r="C7024" s="128">
        <v>0.50635099411010742</v>
      </c>
      <c r="D7024" s="167"/>
    </row>
    <row r="7025" spans="1:4" x14ac:dyDescent="0.3">
      <c r="A7025" s="174">
        <v>45584.375</v>
      </c>
      <c r="B7025" s="173"/>
      <c r="C7025" s="128">
        <v>0.49998301267623901</v>
      </c>
      <c r="D7025" s="167"/>
    </row>
    <row r="7026" spans="1:4" x14ac:dyDescent="0.3">
      <c r="A7026" s="174">
        <v>45584.416666666664</v>
      </c>
      <c r="B7026" s="173"/>
      <c r="C7026" s="128">
        <v>0.50696700811386108</v>
      </c>
      <c r="D7026" s="167"/>
    </row>
    <row r="7027" spans="1:4" x14ac:dyDescent="0.3">
      <c r="A7027" s="174">
        <v>45584.458333333336</v>
      </c>
      <c r="B7027" s="173"/>
      <c r="C7027" s="128">
        <v>0.49618300795555115</v>
      </c>
      <c r="D7027" s="167"/>
    </row>
    <row r="7028" spans="1:4" x14ac:dyDescent="0.3">
      <c r="A7028" s="174">
        <v>45584.5</v>
      </c>
      <c r="B7028" s="173"/>
      <c r="C7028" s="128">
        <v>0.48120000958442688</v>
      </c>
      <c r="D7028" s="167"/>
    </row>
    <row r="7029" spans="1:4" x14ac:dyDescent="0.3">
      <c r="A7029" s="174">
        <v>45584.541666666664</v>
      </c>
      <c r="B7029" s="173"/>
      <c r="C7029" s="128">
        <v>0.49290001392364502</v>
      </c>
      <c r="D7029" s="167"/>
    </row>
    <row r="7030" spans="1:4" x14ac:dyDescent="0.3">
      <c r="A7030" s="174">
        <v>45584.583333333336</v>
      </c>
      <c r="B7030" s="173"/>
      <c r="C7030" s="128">
        <v>0.47944998741149902</v>
      </c>
      <c r="D7030" s="167"/>
    </row>
    <row r="7031" spans="1:4" x14ac:dyDescent="0.3">
      <c r="A7031" s="174">
        <v>45584.625</v>
      </c>
      <c r="B7031" s="173"/>
      <c r="C7031" s="128">
        <v>0.48248299956321716</v>
      </c>
      <c r="D7031" s="167"/>
    </row>
    <row r="7032" spans="1:4" x14ac:dyDescent="0.3">
      <c r="A7032" s="174">
        <v>45584.666666666664</v>
      </c>
      <c r="B7032" s="173"/>
      <c r="C7032" s="128">
        <v>0.4706839919090271</v>
      </c>
      <c r="D7032" s="167"/>
    </row>
    <row r="7033" spans="1:4" x14ac:dyDescent="0.3">
      <c r="A7033" s="174">
        <v>45584.708333333336</v>
      </c>
      <c r="B7033" s="173"/>
      <c r="C7033" s="128">
        <v>0.47060000896453857</v>
      </c>
      <c r="D7033" s="167"/>
    </row>
    <row r="7034" spans="1:4" x14ac:dyDescent="0.3">
      <c r="A7034" s="174">
        <v>45584.75</v>
      </c>
      <c r="B7034" s="173"/>
      <c r="C7034" s="128">
        <v>0.47363299131393433</v>
      </c>
      <c r="D7034" s="167"/>
    </row>
    <row r="7035" spans="1:4" x14ac:dyDescent="0.3">
      <c r="A7035" s="174">
        <v>45584.791666666664</v>
      </c>
      <c r="B7035" s="173"/>
      <c r="C7035" s="128">
        <v>0.49739998579025269</v>
      </c>
      <c r="D7035" s="167"/>
    </row>
    <row r="7036" spans="1:4" x14ac:dyDescent="0.3">
      <c r="A7036" s="174">
        <v>45584.833333333336</v>
      </c>
      <c r="B7036" s="173"/>
      <c r="C7036" s="128">
        <v>0.51410001516342163</v>
      </c>
      <c r="D7036" s="167"/>
    </row>
    <row r="7037" spans="1:4" x14ac:dyDescent="0.3">
      <c r="A7037" s="174">
        <v>45584.875</v>
      </c>
      <c r="B7037" s="173"/>
      <c r="C7037" s="128">
        <v>0.52311700582504272</v>
      </c>
      <c r="D7037" s="167"/>
    </row>
    <row r="7038" spans="1:4" x14ac:dyDescent="0.3">
      <c r="A7038" s="174">
        <v>45584.916666666664</v>
      </c>
      <c r="B7038" s="173"/>
      <c r="C7038" s="128">
        <v>0.51614999771118164</v>
      </c>
      <c r="D7038" s="167"/>
    </row>
    <row r="7039" spans="1:4" x14ac:dyDescent="0.3">
      <c r="A7039" s="174">
        <v>45584.958333333336</v>
      </c>
      <c r="B7039" s="173"/>
      <c r="C7039" s="128">
        <v>0.50786697864532471</v>
      </c>
      <c r="D7039" s="167"/>
    </row>
    <row r="7040" spans="1:4" x14ac:dyDescent="0.3">
      <c r="A7040" s="174">
        <v>45585</v>
      </c>
      <c r="B7040" s="173"/>
      <c r="C7040" s="128">
        <v>0.50253301858901978</v>
      </c>
      <c r="D7040" s="167"/>
    </row>
    <row r="7041" spans="1:4" x14ac:dyDescent="0.3">
      <c r="A7041" s="174">
        <v>45585.041666666664</v>
      </c>
      <c r="B7041" s="173"/>
      <c r="C7041" s="128">
        <v>0.50779998302459717</v>
      </c>
      <c r="D7041" s="167"/>
    </row>
    <row r="7042" spans="1:4" x14ac:dyDescent="0.3">
      <c r="A7042" s="174">
        <v>45585.083333333336</v>
      </c>
      <c r="B7042" s="173"/>
      <c r="C7042" s="128">
        <v>0.49628299474716187</v>
      </c>
      <c r="D7042" s="167"/>
    </row>
    <row r="7043" spans="1:4" x14ac:dyDescent="0.3">
      <c r="A7043" s="174">
        <v>45585.125</v>
      </c>
      <c r="B7043" s="173"/>
      <c r="C7043" s="128">
        <v>0.48355001211166382</v>
      </c>
      <c r="D7043" s="167"/>
    </row>
    <row r="7044" spans="1:4" x14ac:dyDescent="0.3">
      <c r="A7044" s="174">
        <v>45585.166666666664</v>
      </c>
      <c r="B7044" s="173"/>
      <c r="C7044" s="128">
        <v>0.47920000553131104</v>
      </c>
      <c r="D7044" s="167"/>
    </row>
    <row r="7045" spans="1:4" x14ac:dyDescent="0.3">
      <c r="A7045" s="174">
        <v>45585.208333333336</v>
      </c>
      <c r="B7045" s="173"/>
      <c r="C7045" s="128">
        <v>0.47845000028610229</v>
      </c>
      <c r="D7045" s="167"/>
    </row>
    <row r="7046" spans="1:4" x14ac:dyDescent="0.3">
      <c r="A7046" s="174">
        <v>45585.25</v>
      </c>
      <c r="B7046" s="173"/>
      <c r="C7046" s="128">
        <v>0.46953299641609192</v>
      </c>
      <c r="D7046" s="167"/>
    </row>
    <row r="7047" spans="1:4" x14ac:dyDescent="0.3">
      <c r="A7047" s="174">
        <v>45585.291666666664</v>
      </c>
      <c r="B7047" s="173"/>
      <c r="C7047" s="128">
        <v>0.48570001125335693</v>
      </c>
      <c r="D7047" s="167"/>
    </row>
    <row r="7048" spans="1:4" x14ac:dyDescent="0.3">
      <c r="A7048" s="174">
        <v>45585.333333333336</v>
      </c>
      <c r="B7048" s="173"/>
      <c r="C7048" s="128">
        <v>0.49430000782012939</v>
      </c>
      <c r="D7048" s="167"/>
    </row>
    <row r="7049" spans="1:4" x14ac:dyDescent="0.3">
      <c r="A7049" s="174">
        <v>45585.375</v>
      </c>
      <c r="B7049" s="173"/>
      <c r="C7049" s="128">
        <v>0.47595000267028809</v>
      </c>
      <c r="D7049" s="167"/>
    </row>
    <row r="7050" spans="1:4" x14ac:dyDescent="0.3">
      <c r="A7050" s="174">
        <v>45585.416666666664</v>
      </c>
      <c r="B7050" s="173"/>
      <c r="C7050" s="128">
        <v>0.46881699562072754</v>
      </c>
      <c r="D7050" s="167"/>
    </row>
    <row r="7051" spans="1:4" x14ac:dyDescent="0.3">
      <c r="A7051" s="174">
        <v>45585.458333333336</v>
      </c>
      <c r="B7051" s="173"/>
      <c r="C7051" s="128">
        <v>0.45936599373817444</v>
      </c>
      <c r="D7051" s="167"/>
    </row>
    <row r="7052" spans="1:4" x14ac:dyDescent="0.3">
      <c r="A7052" s="174">
        <v>45585.5</v>
      </c>
      <c r="B7052" s="173"/>
      <c r="C7052" s="128">
        <v>0.45918300747871399</v>
      </c>
      <c r="D7052" s="167"/>
    </row>
    <row r="7053" spans="1:4" x14ac:dyDescent="0.3">
      <c r="A7053" s="174">
        <v>45585.541666666664</v>
      </c>
      <c r="B7053" s="173"/>
      <c r="C7053" s="128">
        <v>0.45375001430511475</v>
      </c>
      <c r="D7053" s="167"/>
    </row>
    <row r="7054" spans="1:4" x14ac:dyDescent="0.3">
      <c r="A7054" s="174">
        <v>45585.583333333336</v>
      </c>
      <c r="B7054" s="173"/>
      <c r="C7054" s="128">
        <v>0.46029999852180481</v>
      </c>
      <c r="D7054" s="167"/>
    </row>
    <row r="7055" spans="1:4" x14ac:dyDescent="0.3">
      <c r="A7055" s="174">
        <v>45585.625</v>
      </c>
      <c r="B7055" s="173"/>
      <c r="C7055" s="128">
        <v>0.45331698656082153</v>
      </c>
      <c r="D7055" s="167"/>
    </row>
    <row r="7056" spans="1:4" x14ac:dyDescent="0.3">
      <c r="A7056" s="174">
        <v>45585.666666666664</v>
      </c>
      <c r="B7056" s="173"/>
      <c r="C7056" s="128">
        <v>0.45361700654029846</v>
      </c>
      <c r="D7056" s="167"/>
    </row>
    <row r="7057" spans="1:4" x14ac:dyDescent="0.3">
      <c r="A7057" s="174">
        <v>45585.708333333336</v>
      </c>
      <c r="B7057" s="173"/>
      <c r="C7057" s="128">
        <v>0.47453400492668152</v>
      </c>
      <c r="D7057" s="167"/>
    </row>
    <row r="7058" spans="1:4" x14ac:dyDescent="0.3">
      <c r="A7058" s="174">
        <v>45585.75</v>
      </c>
      <c r="B7058" s="173"/>
      <c r="C7058" s="128">
        <v>0.4783329963684082</v>
      </c>
      <c r="D7058" s="167"/>
    </row>
    <row r="7059" spans="1:4" x14ac:dyDescent="0.3">
      <c r="A7059" s="174">
        <v>45585.791666666664</v>
      </c>
      <c r="B7059" s="173"/>
      <c r="C7059" s="128">
        <v>0.47534999251365662</v>
      </c>
      <c r="D7059" s="167"/>
    </row>
    <row r="7060" spans="1:4" x14ac:dyDescent="0.3">
      <c r="A7060" s="174">
        <v>45585.833333333336</v>
      </c>
      <c r="B7060" s="173"/>
      <c r="C7060" s="128">
        <v>0.4839169979095459</v>
      </c>
      <c r="D7060" s="167"/>
    </row>
    <row r="7061" spans="1:4" x14ac:dyDescent="0.3">
      <c r="A7061" s="174">
        <v>45585.875</v>
      </c>
      <c r="B7061" s="173"/>
      <c r="C7061" s="128">
        <v>0.52151697874069214</v>
      </c>
      <c r="D7061" s="167"/>
    </row>
    <row r="7062" spans="1:4" x14ac:dyDescent="0.3">
      <c r="A7062" s="174">
        <v>45585.916666666664</v>
      </c>
      <c r="B7062" s="173"/>
      <c r="C7062" s="128">
        <v>0.58751702308654785</v>
      </c>
      <c r="D7062" s="167"/>
    </row>
    <row r="7063" spans="1:4" x14ac:dyDescent="0.3">
      <c r="A7063" s="174">
        <v>45585.958333333336</v>
      </c>
      <c r="B7063" s="173"/>
      <c r="C7063" s="128">
        <v>0.50848299264907837</v>
      </c>
      <c r="D7063" s="167"/>
    </row>
    <row r="7064" spans="1:4" x14ac:dyDescent="0.3">
      <c r="A7064" s="174">
        <v>45586</v>
      </c>
      <c r="B7064" s="173"/>
      <c r="C7064" s="128">
        <v>0.55241698026657104</v>
      </c>
      <c r="D7064" s="167"/>
    </row>
    <row r="7065" spans="1:4" x14ac:dyDescent="0.3">
      <c r="A7065" s="174">
        <v>45586.041666666664</v>
      </c>
      <c r="B7065" s="173"/>
      <c r="C7065" s="128">
        <v>0.52913397550582886</v>
      </c>
      <c r="D7065" s="167"/>
    </row>
    <row r="7066" spans="1:4" x14ac:dyDescent="0.3">
      <c r="A7066" s="174">
        <v>45586.083333333336</v>
      </c>
      <c r="B7066" s="173"/>
      <c r="C7066" s="128">
        <v>0.49071601033210754</v>
      </c>
      <c r="D7066" s="167"/>
    </row>
    <row r="7067" spans="1:4" x14ac:dyDescent="0.3">
      <c r="A7067" s="174">
        <v>45586.125</v>
      </c>
      <c r="B7067" s="173"/>
      <c r="C7067" s="128">
        <v>0.49108299612998962</v>
      </c>
      <c r="D7067" s="167"/>
    </row>
    <row r="7068" spans="1:4" x14ac:dyDescent="0.3">
      <c r="A7068" s="174">
        <v>45586.166666666664</v>
      </c>
      <c r="B7068" s="173"/>
      <c r="C7068" s="128">
        <v>0.49036601185798645</v>
      </c>
      <c r="D7068" s="167"/>
    </row>
    <row r="7069" spans="1:4" x14ac:dyDescent="0.3">
      <c r="A7069" s="174">
        <v>45586.208333333336</v>
      </c>
      <c r="B7069" s="173"/>
      <c r="C7069" s="128">
        <v>0.47749999165534973</v>
      </c>
      <c r="D7069" s="167"/>
    </row>
    <row r="7070" spans="1:4" x14ac:dyDescent="0.3">
      <c r="A7070" s="174">
        <v>45586.25</v>
      </c>
      <c r="B7070" s="173"/>
      <c r="C7070" s="128">
        <v>0.4809499979019165</v>
      </c>
      <c r="D7070" s="167"/>
    </row>
    <row r="7071" spans="1:4" x14ac:dyDescent="0.3">
      <c r="A7071" s="174">
        <v>45586.291666666664</v>
      </c>
      <c r="B7071" s="173"/>
      <c r="C7071" s="128">
        <v>0.61011701822280884</v>
      </c>
      <c r="D7071" s="167"/>
    </row>
    <row r="7072" spans="1:4" x14ac:dyDescent="0.3">
      <c r="A7072" s="174">
        <v>45586.333333333336</v>
      </c>
      <c r="B7072" s="173"/>
      <c r="C7072" s="128">
        <v>0.65318399667739868</v>
      </c>
      <c r="D7072" s="167"/>
    </row>
    <row r="7073" spans="1:4" x14ac:dyDescent="0.3">
      <c r="A7073" s="174">
        <v>45586.375</v>
      </c>
      <c r="B7073" s="173"/>
      <c r="C7073" s="128">
        <v>0.57451599836349487</v>
      </c>
      <c r="D7073" s="167"/>
    </row>
    <row r="7074" spans="1:4" x14ac:dyDescent="0.3">
      <c r="A7074" s="174">
        <v>45586.416666666664</v>
      </c>
      <c r="B7074" s="173"/>
      <c r="C7074" s="128">
        <v>0.51130002737045288</v>
      </c>
      <c r="D7074" s="127"/>
    </row>
    <row r="7075" spans="1:4" x14ac:dyDescent="0.3">
      <c r="A7075" s="174">
        <v>45586.458333333336</v>
      </c>
      <c r="B7075" s="173"/>
      <c r="C7075" s="128">
        <v>0.47271698713302612</v>
      </c>
      <c r="D7075" s="127"/>
    </row>
    <row r="7076" spans="1:4" x14ac:dyDescent="0.3">
      <c r="A7076" s="174">
        <v>45586.5</v>
      </c>
      <c r="B7076" s="173"/>
      <c r="C7076" s="128">
        <v>0.47523298859596252</v>
      </c>
      <c r="D7076" s="167"/>
    </row>
    <row r="7077" spans="1:4" x14ac:dyDescent="0.3">
      <c r="A7077" s="174">
        <v>45586.541666666664</v>
      </c>
      <c r="B7077" s="173"/>
      <c r="C7077" s="128">
        <v>0.47244998812675476</v>
      </c>
      <c r="D7077" s="167"/>
    </row>
    <row r="7078" spans="1:4" x14ac:dyDescent="0.3">
      <c r="A7078" s="174">
        <v>45586.583333333336</v>
      </c>
      <c r="B7078" s="173"/>
      <c r="C7078" s="128">
        <v>0.47641700506210327</v>
      </c>
      <c r="D7078" s="167"/>
    </row>
    <row r="7079" spans="1:4" x14ac:dyDescent="0.3">
      <c r="A7079" s="174">
        <v>45586.625</v>
      </c>
      <c r="B7079" s="173"/>
      <c r="C7079" s="128">
        <v>0.47108298540115356</v>
      </c>
      <c r="D7079" s="167"/>
    </row>
    <row r="7080" spans="1:4" x14ac:dyDescent="0.3">
      <c r="A7080" s="174">
        <v>45586.666666666664</v>
      </c>
      <c r="B7080" s="173"/>
      <c r="C7080" s="128">
        <v>0.47876700758934021</v>
      </c>
      <c r="D7080" s="167"/>
    </row>
    <row r="7081" spans="1:4" x14ac:dyDescent="0.3">
      <c r="A7081" s="174">
        <v>45586.708333333336</v>
      </c>
      <c r="B7081" s="173"/>
      <c r="C7081" s="128">
        <v>0.48449999094009399</v>
      </c>
      <c r="D7081" s="167"/>
    </row>
    <row r="7082" spans="1:4" x14ac:dyDescent="0.3">
      <c r="A7082" s="174">
        <v>45586.75</v>
      </c>
      <c r="B7082" s="173"/>
      <c r="C7082" s="128">
        <v>0.4855169951915741</v>
      </c>
      <c r="D7082" s="167"/>
    </row>
    <row r="7083" spans="1:4" x14ac:dyDescent="0.3">
      <c r="A7083" s="174">
        <v>45586.791666666664</v>
      </c>
      <c r="B7083" s="173"/>
      <c r="C7083" s="128">
        <v>0.48286700248718262</v>
      </c>
      <c r="D7083" s="167"/>
    </row>
    <row r="7084" spans="1:4" x14ac:dyDescent="0.3">
      <c r="A7084" s="174">
        <v>45586.833333333336</v>
      </c>
      <c r="B7084" s="173"/>
      <c r="C7084" s="128">
        <v>0.50078302621841431</v>
      </c>
      <c r="D7084" s="167"/>
    </row>
    <row r="7085" spans="1:4" x14ac:dyDescent="0.3">
      <c r="A7085" s="174">
        <v>45586.875</v>
      </c>
      <c r="B7085" s="173"/>
      <c r="C7085" s="128">
        <v>0.49726700782775879</v>
      </c>
      <c r="D7085" s="167"/>
    </row>
    <row r="7086" spans="1:4" x14ac:dyDescent="0.3">
      <c r="A7086" s="174">
        <v>45586.916666666664</v>
      </c>
      <c r="B7086" s="173"/>
      <c r="C7086" s="128">
        <v>0.44066700339317322</v>
      </c>
      <c r="D7086" s="167"/>
    </row>
    <row r="7087" spans="1:4" x14ac:dyDescent="0.3">
      <c r="A7087" s="174">
        <v>45586.958333333336</v>
      </c>
      <c r="B7087" s="173"/>
      <c r="C7087" s="128">
        <v>0.38226699829101563</v>
      </c>
      <c r="D7087" s="167"/>
    </row>
    <row r="7088" spans="1:4" x14ac:dyDescent="0.3">
      <c r="A7088" s="174">
        <v>45587</v>
      </c>
      <c r="B7088" s="173"/>
      <c r="C7088" s="128">
        <v>0.40551701188087463</v>
      </c>
      <c r="D7088" s="167"/>
    </row>
    <row r="7089" spans="1:4" x14ac:dyDescent="0.3">
      <c r="A7089" s="174">
        <v>45587.041666666664</v>
      </c>
      <c r="B7089" s="173"/>
      <c r="C7089" s="128">
        <v>0.38911700248718262</v>
      </c>
      <c r="D7089" s="167"/>
    </row>
    <row r="7090" spans="1:4" x14ac:dyDescent="0.3">
      <c r="A7090" s="174">
        <v>45587.083333333336</v>
      </c>
      <c r="B7090" s="173"/>
      <c r="C7090" s="128">
        <v>0.38923299312591553</v>
      </c>
      <c r="D7090" s="167"/>
    </row>
    <row r="7091" spans="1:4" x14ac:dyDescent="0.3">
      <c r="A7091" s="174">
        <v>45587.125</v>
      </c>
      <c r="B7091" s="173"/>
      <c r="C7091" s="128">
        <v>0.383899986743927</v>
      </c>
      <c r="D7091" s="167"/>
    </row>
    <row r="7092" spans="1:4" x14ac:dyDescent="0.3">
      <c r="A7092" s="174">
        <v>45587.166666666664</v>
      </c>
      <c r="B7092" s="173"/>
      <c r="C7092" s="128">
        <v>0.38246700167655945</v>
      </c>
      <c r="D7092" s="167"/>
    </row>
    <row r="7093" spans="1:4" x14ac:dyDescent="0.3">
      <c r="A7093" s="174">
        <v>45587.208333333336</v>
      </c>
      <c r="B7093" s="173"/>
      <c r="C7093" s="128">
        <v>0.3917669951915741</v>
      </c>
      <c r="D7093" s="167"/>
    </row>
    <row r="7094" spans="1:4" x14ac:dyDescent="0.3">
      <c r="A7094" s="174">
        <v>45587.25</v>
      </c>
      <c r="B7094" s="173"/>
      <c r="C7094" s="128">
        <v>0.40239998698234558</v>
      </c>
      <c r="D7094" s="167"/>
    </row>
    <row r="7095" spans="1:4" x14ac:dyDescent="0.3">
      <c r="A7095" s="174">
        <v>45587.291666666664</v>
      </c>
      <c r="B7095" s="173"/>
      <c r="C7095" s="128">
        <v>0.42323398590087891</v>
      </c>
      <c r="D7095" s="167"/>
    </row>
    <row r="7096" spans="1:4" x14ac:dyDescent="0.3">
      <c r="A7096" s="174">
        <v>45587.333333333336</v>
      </c>
      <c r="B7096" s="173"/>
      <c r="C7096" s="128">
        <v>0.48166701197624207</v>
      </c>
      <c r="D7096" s="167"/>
    </row>
    <row r="7097" spans="1:4" x14ac:dyDescent="0.3">
      <c r="A7097" s="174">
        <v>45587.375</v>
      </c>
      <c r="B7097" s="173"/>
      <c r="C7097" s="128">
        <v>0.42535001039505005</v>
      </c>
      <c r="D7097" s="167"/>
    </row>
    <row r="7098" spans="1:4" x14ac:dyDescent="0.3">
      <c r="A7098" s="174">
        <v>45587.416666666664</v>
      </c>
      <c r="B7098" s="173"/>
      <c r="C7098" s="128">
        <v>0.42454999685287476</v>
      </c>
      <c r="D7098" s="167"/>
    </row>
    <row r="7099" spans="1:4" x14ac:dyDescent="0.3">
      <c r="A7099" s="174">
        <v>45587.458333333336</v>
      </c>
      <c r="B7099" s="173"/>
      <c r="C7099" s="128">
        <v>0.43481698632240295</v>
      </c>
      <c r="D7099" s="167"/>
    </row>
    <row r="7100" spans="1:4" x14ac:dyDescent="0.3">
      <c r="A7100" s="174">
        <v>45587.5</v>
      </c>
      <c r="B7100" s="173"/>
      <c r="C7100" s="128">
        <v>0.4614500105381012</v>
      </c>
      <c r="D7100" s="167"/>
    </row>
    <row r="7101" spans="1:4" x14ac:dyDescent="0.3">
      <c r="A7101" s="174">
        <v>45587.541666666664</v>
      </c>
      <c r="B7101" s="173"/>
      <c r="C7101" s="128">
        <v>0.47381600737571716</v>
      </c>
      <c r="D7101" s="167"/>
    </row>
    <row r="7102" spans="1:4" x14ac:dyDescent="0.3">
      <c r="A7102" s="174">
        <v>45587.583333333336</v>
      </c>
      <c r="B7102" s="173"/>
      <c r="C7102" s="128">
        <v>0.46235001087188721</v>
      </c>
      <c r="D7102" s="167"/>
    </row>
    <row r="7103" spans="1:4" x14ac:dyDescent="0.3">
      <c r="A7103" s="174">
        <v>45587.625</v>
      </c>
      <c r="B7103" s="173"/>
      <c r="C7103" s="128">
        <v>0.46843299269676208</v>
      </c>
      <c r="D7103" s="167"/>
    </row>
    <row r="7104" spans="1:4" x14ac:dyDescent="0.3">
      <c r="A7104" s="174">
        <v>45587.666666666664</v>
      </c>
      <c r="B7104" s="173"/>
      <c r="C7104" s="128">
        <v>0.47036600112915039</v>
      </c>
      <c r="D7104" s="167"/>
    </row>
    <row r="7105" spans="1:4" x14ac:dyDescent="0.3">
      <c r="A7105" s="174">
        <v>45587.708333333336</v>
      </c>
      <c r="B7105" s="173"/>
      <c r="C7105" s="128">
        <v>0.48721599578857422</v>
      </c>
      <c r="D7105" s="167"/>
    </row>
    <row r="7106" spans="1:4" x14ac:dyDescent="0.3">
      <c r="A7106" s="174">
        <v>45587.75</v>
      </c>
      <c r="B7106" s="173"/>
      <c r="C7106" s="128">
        <v>0.49313399195671082</v>
      </c>
      <c r="D7106" s="167"/>
    </row>
    <row r="7107" spans="1:4" x14ac:dyDescent="0.3">
      <c r="A7107" s="174">
        <v>45587.791666666664</v>
      </c>
      <c r="B7107" s="173"/>
      <c r="C7107" s="128">
        <v>0.49123299121856689</v>
      </c>
      <c r="D7107" s="167"/>
    </row>
    <row r="7108" spans="1:4" x14ac:dyDescent="0.3">
      <c r="A7108" s="174">
        <v>45587.833333333336</v>
      </c>
      <c r="B7108" s="173"/>
      <c r="C7108" s="128">
        <v>0.47478300333023071</v>
      </c>
      <c r="D7108" s="167"/>
    </row>
    <row r="7109" spans="1:4" x14ac:dyDescent="0.3">
      <c r="A7109" s="174">
        <v>45587.875</v>
      </c>
      <c r="B7109" s="173"/>
      <c r="C7109" s="128">
        <v>0.47293299436569214</v>
      </c>
      <c r="D7109" s="167"/>
    </row>
    <row r="7110" spans="1:4" x14ac:dyDescent="0.3">
      <c r="A7110" s="174">
        <v>45587.916666666664</v>
      </c>
      <c r="B7110" s="173"/>
      <c r="C7110" s="128">
        <v>0.5082169771194458</v>
      </c>
      <c r="D7110" s="167"/>
    </row>
    <row r="7111" spans="1:4" x14ac:dyDescent="0.3">
      <c r="A7111" s="174">
        <v>45587.958333333336</v>
      </c>
      <c r="B7111" s="173"/>
      <c r="C7111" s="128">
        <v>0.41236698627471924</v>
      </c>
      <c r="D7111" s="167"/>
    </row>
    <row r="7112" spans="1:4" x14ac:dyDescent="0.3">
      <c r="A7112" s="174">
        <v>45588</v>
      </c>
      <c r="B7112" s="173"/>
      <c r="C7112" s="128">
        <v>0.39043301343917847</v>
      </c>
      <c r="D7112" s="167"/>
    </row>
    <row r="7113" spans="1:4" x14ac:dyDescent="0.3">
      <c r="A7113" s="174">
        <v>45588.041666666664</v>
      </c>
      <c r="B7113" s="173"/>
      <c r="C7113" s="128">
        <v>0.44288301467895508</v>
      </c>
      <c r="D7113" s="167"/>
    </row>
    <row r="7114" spans="1:4" x14ac:dyDescent="0.3">
      <c r="A7114" s="174">
        <v>45588.083333333336</v>
      </c>
      <c r="B7114" s="173"/>
      <c r="C7114" s="128">
        <v>0.40183299779891968</v>
      </c>
      <c r="D7114" s="167"/>
    </row>
    <row r="7115" spans="1:4" x14ac:dyDescent="0.3">
      <c r="A7115" s="174">
        <v>45588.125</v>
      </c>
      <c r="B7115" s="173"/>
      <c r="C7115" s="128">
        <v>0.40215000510215759</v>
      </c>
      <c r="D7115" s="167"/>
    </row>
    <row r="7116" spans="1:4" x14ac:dyDescent="0.3">
      <c r="A7116" s="174">
        <v>45588.166666666664</v>
      </c>
      <c r="B7116" s="173"/>
      <c r="C7116" s="128">
        <v>0.43031600117683411</v>
      </c>
      <c r="D7116" s="167"/>
    </row>
    <row r="7117" spans="1:4" x14ac:dyDescent="0.3">
      <c r="A7117" s="174">
        <v>45588.208333333336</v>
      </c>
      <c r="B7117" s="173"/>
      <c r="C7117" s="128">
        <v>0.4181169867515564</v>
      </c>
      <c r="D7117" s="167"/>
    </row>
    <row r="7118" spans="1:4" x14ac:dyDescent="0.3">
      <c r="A7118" s="174">
        <v>45588.25</v>
      </c>
      <c r="B7118" s="173"/>
      <c r="C7118" s="128">
        <v>0.40561699867248535</v>
      </c>
      <c r="D7118" s="167"/>
    </row>
    <row r="7119" spans="1:4" x14ac:dyDescent="0.3">
      <c r="A7119" s="174">
        <v>45588.291666666664</v>
      </c>
      <c r="B7119" s="173"/>
      <c r="C7119" s="128">
        <v>0.48661699891090393</v>
      </c>
      <c r="D7119" s="167"/>
    </row>
    <row r="7120" spans="1:4" x14ac:dyDescent="0.3">
      <c r="A7120" s="174">
        <v>45588.333333333336</v>
      </c>
      <c r="B7120" s="173"/>
      <c r="C7120" s="128">
        <v>0.52776598930358887</v>
      </c>
      <c r="D7120" s="167"/>
    </row>
    <row r="7121" spans="1:4" x14ac:dyDescent="0.3">
      <c r="A7121" s="174">
        <v>45588.375</v>
      </c>
      <c r="B7121" s="173"/>
      <c r="C7121" s="128">
        <v>0.4535830020904541</v>
      </c>
      <c r="D7121" s="167"/>
    </row>
    <row r="7122" spans="1:4" x14ac:dyDescent="0.3">
      <c r="A7122" s="174">
        <v>45588.416666666664</v>
      </c>
      <c r="B7122" s="173"/>
      <c r="C7122" s="128">
        <v>0.4726330041885376</v>
      </c>
      <c r="D7122" s="167"/>
    </row>
    <row r="7123" spans="1:4" x14ac:dyDescent="0.3">
      <c r="A7123" s="174">
        <v>45588.458333333336</v>
      </c>
      <c r="B7123" s="173"/>
      <c r="C7123" s="128">
        <v>0.45868301391601563</v>
      </c>
      <c r="D7123" s="127"/>
    </row>
    <row r="7124" spans="1:4" x14ac:dyDescent="0.3">
      <c r="A7124" s="174">
        <v>45588.5</v>
      </c>
      <c r="B7124" s="173"/>
      <c r="C7124" s="128">
        <v>0.45141598582267761</v>
      </c>
      <c r="D7124" s="127"/>
    </row>
    <row r="7125" spans="1:4" x14ac:dyDescent="0.3">
      <c r="A7125" s="174">
        <v>45588.541666666664</v>
      </c>
      <c r="B7125" s="173"/>
      <c r="C7125" s="128">
        <v>0.44490000605583191</v>
      </c>
      <c r="D7125" s="167"/>
    </row>
    <row r="7126" spans="1:4" x14ac:dyDescent="0.3">
      <c r="A7126" s="174">
        <v>45588.583333333336</v>
      </c>
      <c r="B7126" s="173"/>
      <c r="C7126" s="128">
        <v>0.41615000367164612</v>
      </c>
      <c r="D7126" s="167"/>
    </row>
    <row r="7127" spans="1:4" x14ac:dyDescent="0.3">
      <c r="A7127" s="174">
        <v>45588.625</v>
      </c>
      <c r="B7127" s="173"/>
      <c r="C7127" s="128">
        <v>0.42421698570251465</v>
      </c>
      <c r="D7127" s="167"/>
    </row>
    <row r="7128" spans="1:4" x14ac:dyDescent="0.3">
      <c r="A7128" s="174">
        <v>45588.666666666664</v>
      </c>
      <c r="B7128" s="173"/>
      <c r="C7128" s="128">
        <v>0.42466598749160767</v>
      </c>
      <c r="D7128" s="167"/>
    </row>
    <row r="7129" spans="1:4" x14ac:dyDescent="0.3">
      <c r="A7129" s="174">
        <v>45588.708333333336</v>
      </c>
      <c r="B7129" s="173"/>
      <c r="C7129" s="128">
        <v>0.4384160041809082</v>
      </c>
      <c r="D7129" s="167"/>
    </row>
    <row r="7130" spans="1:4" x14ac:dyDescent="0.3">
      <c r="A7130" s="174">
        <v>45588.75</v>
      </c>
      <c r="B7130" s="173"/>
      <c r="C7130" s="128">
        <v>0.45316699147224426</v>
      </c>
      <c r="D7130" s="167"/>
    </row>
    <row r="7131" spans="1:4" x14ac:dyDescent="0.3">
      <c r="A7131" s="174">
        <v>45588.791666666664</v>
      </c>
      <c r="B7131" s="173"/>
      <c r="C7131" s="128">
        <v>0.46059998869895935</v>
      </c>
      <c r="D7131" s="167"/>
    </row>
    <row r="7132" spans="1:4" x14ac:dyDescent="0.3">
      <c r="A7132" s="174">
        <v>45588.833333333336</v>
      </c>
      <c r="B7132" s="173"/>
      <c r="C7132" s="128">
        <v>0.47983300685882568</v>
      </c>
      <c r="D7132" s="167"/>
    </row>
    <row r="7133" spans="1:4" x14ac:dyDescent="0.3">
      <c r="A7133" s="174">
        <v>45588.875</v>
      </c>
      <c r="B7133" s="173"/>
      <c r="C7133" s="128">
        <v>0.51546698808670044</v>
      </c>
      <c r="D7133" s="167"/>
    </row>
    <row r="7134" spans="1:4" x14ac:dyDescent="0.3">
      <c r="A7134" s="174">
        <v>45588.916666666664</v>
      </c>
      <c r="B7134" s="173"/>
      <c r="C7134" s="128">
        <v>0.59565001726150513</v>
      </c>
      <c r="D7134" s="167"/>
    </row>
    <row r="7135" spans="1:4" x14ac:dyDescent="0.3">
      <c r="A7135" s="174">
        <v>45588.958333333336</v>
      </c>
      <c r="B7135" s="173"/>
      <c r="C7135" s="128">
        <v>0.6930999755859375</v>
      </c>
      <c r="D7135" s="167"/>
    </row>
    <row r="7136" spans="1:4" x14ac:dyDescent="0.3">
      <c r="A7136" s="174">
        <v>45589</v>
      </c>
      <c r="B7136" s="173"/>
      <c r="C7136" s="128">
        <v>0.5184670090675354</v>
      </c>
      <c r="D7136" s="167"/>
    </row>
    <row r="7137" spans="1:4" x14ac:dyDescent="0.3">
      <c r="A7137" s="174">
        <v>45589.041666666664</v>
      </c>
      <c r="B7137" s="173"/>
      <c r="C7137" s="128">
        <v>0.40943300724029541</v>
      </c>
      <c r="D7137" s="167"/>
    </row>
    <row r="7138" spans="1:4" x14ac:dyDescent="0.3">
      <c r="A7138" s="174">
        <v>45589.083333333336</v>
      </c>
      <c r="B7138" s="173"/>
      <c r="C7138" s="128">
        <v>0.39745000004768372</v>
      </c>
      <c r="D7138" s="167"/>
    </row>
    <row r="7139" spans="1:4" x14ac:dyDescent="0.3">
      <c r="A7139" s="174">
        <v>45589.125</v>
      </c>
      <c r="B7139" s="173"/>
      <c r="C7139" s="128">
        <v>0.37943300604820251</v>
      </c>
      <c r="D7139" s="167"/>
    </row>
    <row r="7140" spans="1:4" x14ac:dyDescent="0.3">
      <c r="A7140" s="174">
        <v>45589.166666666664</v>
      </c>
      <c r="B7140" s="173"/>
      <c r="C7140" s="128">
        <v>0.37608298659324646</v>
      </c>
      <c r="D7140" s="167"/>
    </row>
    <row r="7141" spans="1:4" x14ac:dyDescent="0.3">
      <c r="A7141" s="174">
        <v>45589.208333333336</v>
      </c>
      <c r="B7141" s="173"/>
      <c r="C7141" s="128">
        <v>0.38776600360870361</v>
      </c>
      <c r="D7141" s="167"/>
    </row>
    <row r="7142" spans="1:4" x14ac:dyDescent="0.3">
      <c r="A7142" s="174">
        <v>45589.25</v>
      </c>
      <c r="B7142" s="173"/>
      <c r="C7142" s="128">
        <v>0.39268401265144348</v>
      </c>
      <c r="D7142" s="167"/>
    </row>
    <row r="7143" spans="1:4" x14ac:dyDescent="0.3">
      <c r="A7143" s="174">
        <v>45589.291666666664</v>
      </c>
      <c r="B7143" s="173"/>
      <c r="C7143" s="128">
        <v>0.46621701121330261</v>
      </c>
      <c r="D7143" s="167"/>
    </row>
    <row r="7144" spans="1:4" x14ac:dyDescent="0.3">
      <c r="A7144" s="174">
        <v>45589.333333333336</v>
      </c>
      <c r="B7144" s="173"/>
      <c r="C7144" s="128">
        <v>0.49233299493789673</v>
      </c>
      <c r="D7144" s="167"/>
    </row>
    <row r="7145" spans="1:4" x14ac:dyDescent="0.3">
      <c r="A7145" s="174">
        <v>45589.375</v>
      </c>
      <c r="B7145" s="173"/>
      <c r="C7145" s="128">
        <v>0.49915000796318054</v>
      </c>
      <c r="D7145" s="167"/>
    </row>
    <row r="7146" spans="1:4" x14ac:dyDescent="0.3">
      <c r="A7146" s="174">
        <v>45589.416666666664</v>
      </c>
      <c r="B7146" s="173"/>
      <c r="C7146" s="128">
        <v>0.46775001287460327</v>
      </c>
      <c r="D7146" s="167"/>
    </row>
    <row r="7147" spans="1:4" x14ac:dyDescent="0.3">
      <c r="A7147" s="174">
        <v>45589.458333333336</v>
      </c>
      <c r="B7147" s="173"/>
      <c r="C7147" s="128">
        <v>0.46349999308586121</v>
      </c>
      <c r="D7147" s="169"/>
    </row>
    <row r="7148" spans="1:4" x14ac:dyDescent="0.3">
      <c r="A7148" s="174">
        <v>45589.5</v>
      </c>
      <c r="B7148" s="173"/>
      <c r="C7148" s="128">
        <v>0.46621701121330261</v>
      </c>
      <c r="D7148" s="167"/>
    </row>
    <row r="7149" spans="1:4" x14ac:dyDescent="0.3">
      <c r="A7149" s="174">
        <v>45589.541666666664</v>
      </c>
      <c r="B7149" s="173"/>
      <c r="C7149" s="128">
        <v>0.4803830087184906</v>
      </c>
      <c r="D7149" s="167"/>
    </row>
    <row r="7150" spans="1:4" x14ac:dyDescent="0.3">
      <c r="A7150" s="174">
        <v>45589.583333333336</v>
      </c>
      <c r="B7150" s="173"/>
      <c r="C7150" s="128">
        <v>0.48765000700950623</v>
      </c>
      <c r="D7150" s="167"/>
    </row>
    <row r="7151" spans="1:4" x14ac:dyDescent="0.3">
      <c r="A7151" s="174">
        <v>45589.625</v>
      </c>
      <c r="B7151" s="173"/>
      <c r="C7151" s="128">
        <v>0.48883301019668579</v>
      </c>
      <c r="D7151" s="167"/>
    </row>
    <row r="7152" spans="1:4" x14ac:dyDescent="0.3">
      <c r="A7152" s="174">
        <v>45589.666666666664</v>
      </c>
      <c r="B7152" s="173"/>
      <c r="C7152" s="128">
        <v>0.4786829948425293</v>
      </c>
      <c r="D7152" s="167"/>
    </row>
    <row r="7153" spans="1:4" x14ac:dyDescent="0.3">
      <c r="A7153" s="174">
        <v>45589.708333333336</v>
      </c>
      <c r="B7153" s="173"/>
      <c r="C7153" s="128">
        <v>0.45773300528526306</v>
      </c>
      <c r="D7153" s="167"/>
    </row>
    <row r="7154" spans="1:4" x14ac:dyDescent="0.3">
      <c r="A7154" s="174">
        <v>45589.75</v>
      </c>
      <c r="B7154" s="173"/>
      <c r="C7154" s="128">
        <v>0.44948300719261169</v>
      </c>
      <c r="D7154" s="167"/>
    </row>
    <row r="7155" spans="1:4" x14ac:dyDescent="0.3">
      <c r="A7155" s="174">
        <v>45589.791666666664</v>
      </c>
      <c r="B7155" s="173"/>
      <c r="C7155" s="128">
        <v>0.44391700625419617</v>
      </c>
      <c r="D7155" s="167"/>
    </row>
    <row r="7156" spans="1:4" x14ac:dyDescent="0.3">
      <c r="A7156" s="174">
        <v>45589.833333333336</v>
      </c>
      <c r="B7156" s="173"/>
      <c r="C7156" s="128">
        <v>0.43220001459121704</v>
      </c>
      <c r="D7156" s="167"/>
    </row>
    <row r="7157" spans="1:4" x14ac:dyDescent="0.3">
      <c r="A7157" s="174">
        <v>45589.875</v>
      </c>
      <c r="B7157" s="173"/>
      <c r="C7157" s="128">
        <v>0.4161669909954071</v>
      </c>
      <c r="D7157" s="167"/>
    </row>
    <row r="7158" spans="1:4" x14ac:dyDescent="0.3">
      <c r="A7158" s="174">
        <v>45589.916666666664</v>
      </c>
      <c r="B7158" s="173"/>
      <c r="C7158" s="128">
        <v>0.43424999713897705</v>
      </c>
      <c r="D7158" s="167"/>
    </row>
    <row r="7159" spans="1:4" x14ac:dyDescent="0.3">
      <c r="A7159" s="174">
        <v>45589.958333333336</v>
      </c>
      <c r="B7159" s="173"/>
      <c r="C7159" s="128">
        <v>0.43948400020599365</v>
      </c>
      <c r="D7159" s="167"/>
    </row>
    <row r="7160" spans="1:4" x14ac:dyDescent="0.3">
      <c r="A7160" s="174">
        <v>45590</v>
      </c>
      <c r="B7160" s="173"/>
      <c r="C7160" s="128">
        <v>0.38068300485610962</v>
      </c>
      <c r="D7160" s="167"/>
    </row>
    <row r="7161" spans="1:4" x14ac:dyDescent="0.3">
      <c r="A7161" s="174">
        <v>45590.041666666664</v>
      </c>
      <c r="B7161" s="173"/>
      <c r="C7161" s="128">
        <v>0.36556699872016907</v>
      </c>
      <c r="D7161" s="167"/>
    </row>
    <row r="7162" spans="1:4" x14ac:dyDescent="0.3">
      <c r="A7162" s="174">
        <v>45590.083333333336</v>
      </c>
      <c r="B7162" s="173"/>
      <c r="C7162" s="128">
        <v>0.37220001220703125</v>
      </c>
      <c r="D7162" s="167"/>
    </row>
    <row r="7163" spans="1:4" x14ac:dyDescent="0.3">
      <c r="A7163" s="174">
        <v>45590.125</v>
      </c>
      <c r="B7163" s="173"/>
      <c r="C7163" s="128">
        <v>0.39419999718666077</v>
      </c>
      <c r="D7163" s="167"/>
    </row>
    <row r="7164" spans="1:4" x14ac:dyDescent="0.3">
      <c r="A7164" s="174">
        <v>45590.166666666664</v>
      </c>
      <c r="B7164" s="173"/>
      <c r="C7164" s="128">
        <v>0.39486598968505859</v>
      </c>
      <c r="D7164" s="167"/>
    </row>
    <row r="7165" spans="1:4" x14ac:dyDescent="0.3">
      <c r="A7165" s="174">
        <v>45590.208333333336</v>
      </c>
      <c r="B7165" s="173"/>
      <c r="C7165" s="128">
        <v>0.39691698551177979</v>
      </c>
      <c r="D7165" s="167"/>
    </row>
    <row r="7166" spans="1:4" x14ac:dyDescent="0.3">
      <c r="A7166" s="174">
        <v>45590.25</v>
      </c>
      <c r="B7166" s="173"/>
      <c r="C7166" s="128">
        <v>0.41876599192619324</v>
      </c>
      <c r="D7166" s="167"/>
    </row>
    <row r="7167" spans="1:4" x14ac:dyDescent="0.3">
      <c r="A7167" s="174">
        <v>45590.291666666664</v>
      </c>
      <c r="B7167" s="173"/>
      <c r="C7167" s="128">
        <v>0.41795000433921814</v>
      </c>
      <c r="D7167" s="167"/>
    </row>
    <row r="7168" spans="1:4" x14ac:dyDescent="0.3">
      <c r="A7168" s="174">
        <v>45590.333333333336</v>
      </c>
      <c r="B7168" s="173"/>
      <c r="C7168" s="128">
        <v>0.43255001306533813</v>
      </c>
      <c r="D7168" s="167"/>
    </row>
    <row r="7169" spans="1:4" x14ac:dyDescent="0.3">
      <c r="A7169" s="174">
        <v>45590.375</v>
      </c>
      <c r="B7169" s="173"/>
      <c r="C7169" s="128"/>
      <c r="D7169" s="167"/>
    </row>
    <row r="7170" spans="1:4" x14ac:dyDescent="0.3">
      <c r="A7170" s="174">
        <v>45590.416666666664</v>
      </c>
      <c r="B7170" s="173"/>
      <c r="C7170" s="128"/>
      <c r="D7170" s="167"/>
    </row>
    <row r="7171" spans="1:4" x14ac:dyDescent="0.3">
      <c r="A7171" s="174">
        <v>45590.458333333336</v>
      </c>
      <c r="B7171" s="173"/>
      <c r="C7171" s="128">
        <v>0.46608299016952515</v>
      </c>
      <c r="D7171" s="167"/>
    </row>
    <row r="7172" spans="1:4" x14ac:dyDescent="0.3">
      <c r="A7172" s="174">
        <v>45590.5</v>
      </c>
      <c r="B7172" s="173"/>
      <c r="C7172" s="128">
        <v>0.46685001254081726</v>
      </c>
      <c r="D7172" s="167"/>
    </row>
    <row r="7173" spans="1:4" x14ac:dyDescent="0.3">
      <c r="A7173" s="174">
        <v>45590.541666666664</v>
      </c>
      <c r="B7173" s="173"/>
      <c r="C7173" s="128">
        <v>0.46181699633598328</v>
      </c>
      <c r="D7173" s="167"/>
    </row>
    <row r="7174" spans="1:4" x14ac:dyDescent="0.3">
      <c r="A7174" s="174">
        <v>45590.583333333336</v>
      </c>
      <c r="B7174" s="173"/>
      <c r="C7174" s="128">
        <v>0.45171600580215454</v>
      </c>
      <c r="D7174" s="167"/>
    </row>
    <row r="7175" spans="1:4" x14ac:dyDescent="0.3">
      <c r="A7175" s="174">
        <v>45590.625</v>
      </c>
      <c r="B7175" s="173"/>
      <c r="C7175" s="128">
        <v>0.45516699552536011</v>
      </c>
      <c r="D7175" s="167"/>
    </row>
    <row r="7176" spans="1:4" x14ac:dyDescent="0.3">
      <c r="A7176" s="174">
        <v>45590.666666666664</v>
      </c>
      <c r="B7176" s="173"/>
      <c r="C7176" s="128">
        <v>0.43938401341438293</v>
      </c>
      <c r="D7176" s="167"/>
    </row>
    <row r="7177" spans="1:4" x14ac:dyDescent="0.3">
      <c r="A7177" s="174">
        <v>45590.708333333336</v>
      </c>
      <c r="B7177" s="173"/>
      <c r="C7177" s="128">
        <v>0.43845000863075256</v>
      </c>
      <c r="D7177" s="167"/>
    </row>
    <row r="7178" spans="1:4" x14ac:dyDescent="0.3">
      <c r="A7178" s="174">
        <v>45590.75</v>
      </c>
      <c r="B7178" s="173"/>
      <c r="C7178" s="128">
        <v>0.43456599116325378</v>
      </c>
      <c r="D7178" s="167"/>
    </row>
    <row r="7179" spans="1:4" x14ac:dyDescent="0.3">
      <c r="A7179" s="174">
        <v>45590.791666666664</v>
      </c>
      <c r="B7179" s="173"/>
      <c r="C7179" s="128">
        <v>0.43371701240539551</v>
      </c>
      <c r="D7179" s="167"/>
    </row>
    <row r="7180" spans="1:4" x14ac:dyDescent="0.3">
      <c r="A7180" s="174">
        <v>45590.833333333336</v>
      </c>
      <c r="B7180" s="173"/>
      <c r="C7180" s="128">
        <v>0.42506599426269531</v>
      </c>
      <c r="D7180" s="167"/>
    </row>
    <row r="7181" spans="1:4" x14ac:dyDescent="0.3">
      <c r="A7181" s="174">
        <v>45590.875</v>
      </c>
      <c r="B7181" s="173"/>
      <c r="C7181" s="128">
        <v>0.42763298749923706</v>
      </c>
      <c r="D7181" s="167"/>
    </row>
    <row r="7182" spans="1:4" x14ac:dyDescent="0.3">
      <c r="A7182" s="174">
        <v>45590.916666666664</v>
      </c>
      <c r="B7182" s="173"/>
      <c r="C7182" s="128">
        <v>0.51343297958374023</v>
      </c>
      <c r="D7182" s="167"/>
    </row>
    <row r="7183" spans="1:4" x14ac:dyDescent="0.3">
      <c r="A7183" s="174">
        <v>45590.958333333336</v>
      </c>
      <c r="B7183" s="173"/>
      <c r="C7183" s="128">
        <v>0.61458301544189453</v>
      </c>
      <c r="D7183" s="167"/>
    </row>
    <row r="7184" spans="1:4" x14ac:dyDescent="0.3">
      <c r="A7184" s="174">
        <v>45591</v>
      </c>
      <c r="B7184" s="173"/>
      <c r="C7184" s="128">
        <v>0.50276702642440796</v>
      </c>
      <c r="D7184" s="167"/>
    </row>
    <row r="7185" spans="1:4" x14ac:dyDescent="0.3">
      <c r="A7185" s="174">
        <v>45591.041666666664</v>
      </c>
      <c r="B7185" s="173"/>
      <c r="C7185" s="128">
        <v>0.49994999170303345</v>
      </c>
      <c r="D7185" s="167"/>
    </row>
    <row r="7186" spans="1:4" x14ac:dyDescent="0.3">
      <c r="A7186" s="174">
        <v>45591.083333333336</v>
      </c>
      <c r="B7186" s="173"/>
      <c r="C7186" s="128">
        <v>0.51068300008773804</v>
      </c>
      <c r="D7186" s="167"/>
    </row>
    <row r="7187" spans="1:4" x14ac:dyDescent="0.3">
      <c r="A7187" s="174">
        <v>45591.125</v>
      </c>
      <c r="B7187" s="173"/>
      <c r="C7187" s="128">
        <v>0.49739998579025269</v>
      </c>
      <c r="D7187" s="167"/>
    </row>
    <row r="7188" spans="1:4" x14ac:dyDescent="0.3">
      <c r="A7188" s="174">
        <v>45591.166666666664</v>
      </c>
      <c r="B7188" s="173"/>
      <c r="C7188" s="128">
        <v>0.46228399872779846</v>
      </c>
      <c r="D7188" s="167"/>
    </row>
    <row r="7189" spans="1:4" x14ac:dyDescent="0.3">
      <c r="A7189" s="174">
        <v>45591.208333333336</v>
      </c>
      <c r="B7189" s="173"/>
      <c r="C7189" s="128">
        <v>0.50611698627471924</v>
      </c>
      <c r="D7189" s="167"/>
    </row>
    <row r="7190" spans="1:4" x14ac:dyDescent="0.3">
      <c r="A7190" s="174">
        <v>45591.25</v>
      </c>
      <c r="B7190" s="173"/>
      <c r="C7190" s="128">
        <v>0.53100001811981201</v>
      </c>
      <c r="D7190" s="167"/>
    </row>
    <row r="7191" spans="1:4" x14ac:dyDescent="0.3">
      <c r="A7191" s="174">
        <v>45591.291666666664</v>
      </c>
      <c r="B7191" s="173"/>
      <c r="C7191" s="128">
        <v>0.52745002508163452</v>
      </c>
      <c r="D7191" s="167"/>
    </row>
    <row r="7192" spans="1:4" x14ac:dyDescent="0.3">
      <c r="A7192" s="174">
        <v>45591.333333333336</v>
      </c>
      <c r="B7192" s="173"/>
      <c r="C7192" s="128">
        <v>0.44048300385475159</v>
      </c>
      <c r="D7192" s="167"/>
    </row>
    <row r="7193" spans="1:4" x14ac:dyDescent="0.3">
      <c r="A7193" s="174">
        <v>45591.375</v>
      </c>
      <c r="B7193" s="173"/>
      <c r="C7193" s="128">
        <v>0.4518829882144928</v>
      </c>
      <c r="D7193" s="167"/>
    </row>
    <row r="7194" spans="1:4" x14ac:dyDescent="0.3">
      <c r="A7194" s="174">
        <v>45591.416666666664</v>
      </c>
      <c r="B7194" s="173"/>
      <c r="C7194" s="128">
        <v>0.48265001177787781</v>
      </c>
      <c r="D7194" s="167"/>
    </row>
    <row r="7195" spans="1:4" x14ac:dyDescent="0.3">
      <c r="A7195" s="174">
        <v>45591.458333333336</v>
      </c>
      <c r="B7195" s="173"/>
      <c r="C7195" s="128">
        <v>0.49136701226234436</v>
      </c>
      <c r="D7195" s="167"/>
    </row>
    <row r="7196" spans="1:4" x14ac:dyDescent="0.3">
      <c r="A7196" s="174">
        <v>45591.5</v>
      </c>
      <c r="B7196" s="173"/>
      <c r="C7196" s="128">
        <v>0.48691698908805847</v>
      </c>
      <c r="D7196" s="167"/>
    </row>
    <row r="7197" spans="1:4" x14ac:dyDescent="0.3">
      <c r="A7197" s="174">
        <v>45591.541666666664</v>
      </c>
      <c r="B7197" s="173"/>
      <c r="C7197" s="128">
        <v>0.46651700139045715</v>
      </c>
      <c r="D7197" s="167"/>
    </row>
    <row r="7198" spans="1:4" x14ac:dyDescent="0.3">
      <c r="A7198" s="174">
        <v>45591.583333333336</v>
      </c>
      <c r="B7198" s="173"/>
      <c r="C7198" s="128">
        <v>0.45236700773239136</v>
      </c>
      <c r="D7198" s="167"/>
    </row>
    <row r="7199" spans="1:4" x14ac:dyDescent="0.3">
      <c r="A7199" s="174">
        <v>45591.625</v>
      </c>
      <c r="B7199" s="173"/>
      <c r="C7199" s="128">
        <v>0.43535000085830688</v>
      </c>
      <c r="D7199" s="167"/>
    </row>
    <row r="7200" spans="1:4" x14ac:dyDescent="0.3">
      <c r="A7200" s="174">
        <v>45591.666666666664</v>
      </c>
      <c r="B7200" s="173"/>
      <c r="C7200" s="128">
        <v>0.43458300828933716</v>
      </c>
      <c r="D7200" s="167"/>
    </row>
    <row r="7201" spans="1:4" x14ac:dyDescent="0.3">
      <c r="A7201" s="174">
        <v>45591.708333333336</v>
      </c>
      <c r="B7201" s="173"/>
      <c r="C7201" s="128">
        <v>0.43788298964500427</v>
      </c>
      <c r="D7201" s="167"/>
    </row>
    <row r="7202" spans="1:4" x14ac:dyDescent="0.3">
      <c r="A7202" s="174">
        <v>45591.75</v>
      </c>
      <c r="B7202" s="173"/>
      <c r="C7202" s="128">
        <v>0.43481698632240295</v>
      </c>
      <c r="D7202" s="167"/>
    </row>
    <row r="7203" spans="1:4" x14ac:dyDescent="0.3">
      <c r="A7203" s="174">
        <v>45591.791666666664</v>
      </c>
      <c r="B7203" s="173"/>
      <c r="C7203" s="128">
        <v>0.42945000529289246</v>
      </c>
      <c r="D7203" s="167"/>
    </row>
    <row r="7204" spans="1:4" x14ac:dyDescent="0.3">
      <c r="A7204" s="174">
        <v>45591.833333333336</v>
      </c>
      <c r="B7204" s="173"/>
      <c r="C7204" s="128">
        <v>0.42776700854301453</v>
      </c>
      <c r="D7204" s="167"/>
    </row>
    <row r="7205" spans="1:4" x14ac:dyDescent="0.3">
      <c r="A7205" s="174">
        <v>45591.875</v>
      </c>
      <c r="B7205" s="173"/>
      <c r="C7205" s="128">
        <v>0.45840001106262207</v>
      </c>
      <c r="D7205" s="167"/>
    </row>
    <row r="7206" spans="1:4" x14ac:dyDescent="0.3">
      <c r="A7206" s="174">
        <v>45591.916666666664</v>
      </c>
      <c r="B7206" s="173"/>
      <c r="C7206" s="128">
        <v>0.70888298749923706</v>
      </c>
      <c r="D7206" s="167"/>
    </row>
    <row r="7207" spans="1:4" x14ac:dyDescent="0.3">
      <c r="A7207" s="174">
        <v>45591.958333333336</v>
      </c>
      <c r="B7207" s="173"/>
      <c r="C7207" s="128">
        <v>0.77446699142456055</v>
      </c>
      <c r="D7207" s="167"/>
    </row>
    <row r="7208" spans="1:4" x14ac:dyDescent="0.3">
      <c r="A7208" s="174">
        <v>45592</v>
      </c>
      <c r="B7208" s="173"/>
      <c r="C7208" s="128">
        <v>0.52843397855758667</v>
      </c>
      <c r="D7208" s="167"/>
    </row>
    <row r="7209" spans="1:4" x14ac:dyDescent="0.3">
      <c r="A7209" s="174">
        <v>45592.041666666664</v>
      </c>
      <c r="B7209" s="173"/>
      <c r="C7209" s="128">
        <v>0.46508398652076721</v>
      </c>
      <c r="D7209" s="167"/>
    </row>
    <row r="7210" spans="1:4" x14ac:dyDescent="0.3">
      <c r="A7210" s="174">
        <v>45592.083333333336</v>
      </c>
      <c r="B7210" s="173"/>
      <c r="C7210" s="128">
        <v>0.59114998579025269</v>
      </c>
      <c r="D7210" s="167"/>
    </row>
    <row r="7211" spans="1:4" x14ac:dyDescent="0.3">
      <c r="A7211" s="174">
        <v>45592.125</v>
      </c>
      <c r="B7211" s="173"/>
      <c r="C7211" s="128">
        <v>0.49476701021194458</v>
      </c>
      <c r="D7211" s="167"/>
    </row>
    <row r="7212" spans="1:4" x14ac:dyDescent="0.3">
      <c r="A7212" s="174">
        <v>45592.166666666664</v>
      </c>
      <c r="B7212" s="173"/>
      <c r="C7212" s="128">
        <v>0.56150001287460327</v>
      </c>
      <c r="D7212" s="167"/>
    </row>
    <row r="7213" spans="1:4" x14ac:dyDescent="0.3">
      <c r="A7213" s="174">
        <v>45592.208333333336</v>
      </c>
      <c r="B7213" s="173"/>
      <c r="C7213" s="128">
        <v>0.806132972240448</v>
      </c>
      <c r="D7213" s="167"/>
    </row>
    <row r="7214" spans="1:4" x14ac:dyDescent="0.3">
      <c r="A7214" s="174">
        <v>45592.25</v>
      </c>
      <c r="B7214" s="173"/>
      <c r="C7214" s="128">
        <v>0.46686598658561707</v>
      </c>
      <c r="D7214" s="167"/>
    </row>
    <row r="7215" spans="1:4" x14ac:dyDescent="0.3">
      <c r="A7215" s="174">
        <v>45592.291666666664</v>
      </c>
      <c r="B7215" s="173"/>
      <c r="C7215" s="128">
        <v>0.45509999990463257</v>
      </c>
      <c r="D7215" s="167"/>
    </row>
    <row r="7216" spans="1:4" x14ac:dyDescent="0.3">
      <c r="A7216" s="174">
        <v>45592.333333333336</v>
      </c>
      <c r="B7216" s="173"/>
      <c r="C7216" s="128">
        <v>0.42056700587272644</v>
      </c>
      <c r="D7216" s="167"/>
    </row>
    <row r="7217" spans="1:4" x14ac:dyDescent="0.3">
      <c r="A7217" s="174">
        <v>45592.375</v>
      </c>
      <c r="B7217" s="173"/>
      <c r="C7217" s="128">
        <v>0.37505000829696655</v>
      </c>
      <c r="D7217" s="167"/>
    </row>
    <row r="7218" spans="1:4" x14ac:dyDescent="0.3">
      <c r="A7218" s="174">
        <v>45592.416666666664</v>
      </c>
      <c r="B7218" s="173"/>
      <c r="C7218" s="128">
        <v>0.38655000925064087</v>
      </c>
      <c r="D7218" s="167"/>
    </row>
    <row r="7219" spans="1:4" x14ac:dyDescent="0.3">
      <c r="A7219" s="174">
        <v>45592.458333333336</v>
      </c>
      <c r="B7219" s="173"/>
      <c r="C7219" s="128">
        <v>0.4223330020904541</v>
      </c>
      <c r="D7219" s="167"/>
    </row>
    <row r="7220" spans="1:4" x14ac:dyDescent="0.3">
      <c r="A7220" s="174">
        <v>45592.5</v>
      </c>
      <c r="B7220" s="173"/>
      <c r="C7220" s="128">
        <v>0.46770000457763672</v>
      </c>
      <c r="D7220" s="167"/>
    </row>
    <row r="7221" spans="1:4" x14ac:dyDescent="0.3">
      <c r="A7221" s="174">
        <v>45592.541666666664</v>
      </c>
      <c r="B7221" s="173"/>
      <c r="C7221" s="128">
        <v>0.47643300890922546</v>
      </c>
      <c r="D7221" s="167"/>
    </row>
    <row r="7222" spans="1:4" x14ac:dyDescent="0.3">
      <c r="A7222" s="174">
        <v>45592.583333333336</v>
      </c>
      <c r="B7222" s="173"/>
      <c r="C7222" s="128">
        <v>0.45295000076293945</v>
      </c>
      <c r="D7222" s="167"/>
    </row>
    <row r="7223" spans="1:4" x14ac:dyDescent="0.3">
      <c r="A7223" s="174">
        <v>45592.625</v>
      </c>
      <c r="B7223" s="173"/>
      <c r="C7223" s="128">
        <v>0.44388300180435181</v>
      </c>
      <c r="D7223" s="167"/>
    </row>
    <row r="7224" spans="1:4" x14ac:dyDescent="0.3">
      <c r="A7224" s="174">
        <v>45592.666666666664</v>
      </c>
      <c r="B7224" s="173"/>
      <c r="C7224" s="128">
        <v>0.43615001440048218</v>
      </c>
      <c r="D7224" s="167"/>
    </row>
    <row r="7225" spans="1:4" x14ac:dyDescent="0.3">
      <c r="A7225" s="174">
        <v>45592.708333333336</v>
      </c>
      <c r="B7225" s="173"/>
      <c r="C7225" s="128">
        <v>0.42023301124572754</v>
      </c>
      <c r="D7225" s="167"/>
    </row>
    <row r="7226" spans="1:4" x14ac:dyDescent="0.3">
      <c r="A7226" s="174">
        <v>45592.75</v>
      </c>
      <c r="B7226" s="173"/>
      <c r="C7226" s="128">
        <v>0.42526701092720032</v>
      </c>
      <c r="D7226" s="167"/>
    </row>
    <row r="7227" spans="1:4" x14ac:dyDescent="0.3">
      <c r="A7227" s="174">
        <v>45592.791666666664</v>
      </c>
      <c r="B7227" s="173"/>
      <c r="C7227" s="128">
        <v>0.45511698722839355</v>
      </c>
      <c r="D7227" s="167"/>
    </row>
    <row r="7228" spans="1:4" x14ac:dyDescent="0.3">
      <c r="A7228" s="174">
        <v>45592.833333333336</v>
      </c>
      <c r="B7228" s="173"/>
      <c r="C7228" s="128">
        <v>0.4843670129776001</v>
      </c>
      <c r="D7228" s="167"/>
    </row>
    <row r="7229" spans="1:4" x14ac:dyDescent="0.3">
      <c r="A7229" s="174">
        <v>45592.875</v>
      </c>
      <c r="B7229" s="173"/>
      <c r="C7229" s="128">
        <v>0.44361698627471924</v>
      </c>
      <c r="D7229" s="167"/>
    </row>
    <row r="7230" spans="1:4" x14ac:dyDescent="0.3">
      <c r="A7230" s="174">
        <v>45592.916666666664</v>
      </c>
      <c r="B7230" s="173"/>
      <c r="C7230" s="128">
        <v>0.4094499945640564</v>
      </c>
      <c r="D7230" s="167"/>
    </row>
    <row r="7231" spans="1:4" x14ac:dyDescent="0.3">
      <c r="A7231" s="174">
        <v>45592.958333333336</v>
      </c>
      <c r="B7231" s="173"/>
      <c r="C7231" s="128">
        <v>0.4519830048084259</v>
      </c>
      <c r="D7231" s="167"/>
    </row>
    <row r="7232" spans="1:4" x14ac:dyDescent="0.3">
      <c r="A7232" s="174">
        <v>45593</v>
      </c>
      <c r="B7232" s="173"/>
      <c r="C7232" s="128">
        <v>0.43314999341964722</v>
      </c>
      <c r="D7232" s="167"/>
    </row>
    <row r="7233" spans="1:4" x14ac:dyDescent="0.3">
      <c r="A7233" s="174">
        <v>45593.041666666664</v>
      </c>
      <c r="B7233" s="173"/>
      <c r="C7233" s="128">
        <v>0.42606601119041443</v>
      </c>
      <c r="D7233" s="167"/>
    </row>
    <row r="7234" spans="1:4" x14ac:dyDescent="0.3">
      <c r="A7234" s="174">
        <v>45593.083333333336</v>
      </c>
      <c r="B7234" s="173"/>
      <c r="C7234" s="128">
        <v>0.42315000295639038</v>
      </c>
      <c r="D7234" s="167"/>
    </row>
    <row r="7235" spans="1:4" x14ac:dyDescent="0.3">
      <c r="A7235" s="174">
        <v>45593.125</v>
      </c>
      <c r="B7235" s="173"/>
      <c r="C7235" s="128">
        <v>0.41005000472068787</v>
      </c>
      <c r="D7235" s="167"/>
    </row>
    <row r="7236" spans="1:4" x14ac:dyDescent="0.3">
      <c r="A7236" s="174">
        <v>45593.166666666664</v>
      </c>
      <c r="B7236" s="173"/>
      <c r="C7236" s="128">
        <v>0.41231700778007507</v>
      </c>
      <c r="D7236" s="167"/>
    </row>
    <row r="7237" spans="1:4" x14ac:dyDescent="0.3">
      <c r="A7237" s="174">
        <v>45593.208333333336</v>
      </c>
      <c r="B7237" s="173"/>
      <c r="C7237" s="128">
        <v>0.40493300557136536</v>
      </c>
      <c r="D7237" s="167"/>
    </row>
    <row r="7238" spans="1:4" x14ac:dyDescent="0.3">
      <c r="A7238" s="174">
        <v>45593.25</v>
      </c>
      <c r="B7238" s="173"/>
      <c r="C7238" s="128">
        <v>0.39481699466705322</v>
      </c>
      <c r="D7238" s="167"/>
    </row>
    <row r="7239" spans="1:4" x14ac:dyDescent="0.3">
      <c r="A7239" s="174">
        <v>45593.291666666664</v>
      </c>
      <c r="B7239" s="173"/>
      <c r="C7239" s="128">
        <v>0.40189999341964722</v>
      </c>
      <c r="D7239" s="167"/>
    </row>
    <row r="7240" spans="1:4" x14ac:dyDescent="0.3">
      <c r="A7240" s="174">
        <v>45593.333333333336</v>
      </c>
      <c r="B7240" s="173"/>
      <c r="C7240" s="128">
        <v>0.4153670072555542</v>
      </c>
      <c r="D7240" s="167"/>
    </row>
    <row r="7241" spans="1:4" x14ac:dyDescent="0.3">
      <c r="A7241" s="174">
        <v>45593.375</v>
      </c>
      <c r="B7241" s="173"/>
      <c r="C7241" s="128">
        <v>0.41626700758934021</v>
      </c>
      <c r="D7241" s="127"/>
    </row>
    <row r="7242" spans="1:4" x14ac:dyDescent="0.3">
      <c r="A7242" s="174">
        <v>45593.416666666664</v>
      </c>
      <c r="B7242" s="173"/>
      <c r="C7242" s="128">
        <v>0.41470000147819519</v>
      </c>
      <c r="D7242" s="167"/>
    </row>
    <row r="7243" spans="1:4" x14ac:dyDescent="0.3">
      <c r="A7243" s="174">
        <v>45593.458333333336</v>
      </c>
      <c r="B7243" s="173"/>
      <c r="C7243" s="128">
        <v>0.42321699857711792</v>
      </c>
      <c r="D7243" s="167"/>
    </row>
    <row r="7244" spans="1:4" x14ac:dyDescent="0.3">
      <c r="A7244" s="174">
        <v>45593.5</v>
      </c>
      <c r="B7244" s="173"/>
      <c r="C7244" s="128">
        <v>0.45058301091194153</v>
      </c>
      <c r="D7244" s="167"/>
    </row>
    <row r="7245" spans="1:4" x14ac:dyDescent="0.3">
      <c r="A7245" s="174">
        <v>45593.541666666664</v>
      </c>
      <c r="B7245" s="173"/>
      <c r="C7245" s="128">
        <v>0.46520000696182251</v>
      </c>
      <c r="D7245" s="167"/>
    </row>
    <row r="7246" spans="1:4" x14ac:dyDescent="0.3">
      <c r="A7246" s="174">
        <v>45593.583333333336</v>
      </c>
      <c r="B7246" s="173"/>
      <c r="C7246" s="128">
        <v>0.47784999012947083</v>
      </c>
      <c r="D7246" s="167"/>
    </row>
    <row r="7247" spans="1:4" x14ac:dyDescent="0.3">
      <c r="A7247" s="174">
        <v>45593.625</v>
      </c>
      <c r="B7247" s="173"/>
      <c r="C7247" s="128">
        <v>0.47674998641014099</v>
      </c>
      <c r="D7247" s="167"/>
    </row>
    <row r="7248" spans="1:4" x14ac:dyDescent="0.3">
      <c r="A7248" s="174">
        <v>45593.666666666664</v>
      </c>
      <c r="B7248" s="173"/>
      <c r="C7248" s="128">
        <v>0.47420001029968262</v>
      </c>
      <c r="D7248" s="167"/>
    </row>
    <row r="7249" spans="1:4" x14ac:dyDescent="0.3">
      <c r="A7249" s="174">
        <v>45593.708333333336</v>
      </c>
      <c r="B7249" s="173"/>
      <c r="C7249" s="128">
        <v>0.47269999980926514</v>
      </c>
      <c r="D7249" s="167"/>
    </row>
    <row r="7250" spans="1:4" x14ac:dyDescent="0.3">
      <c r="A7250" s="174">
        <v>45593.75</v>
      </c>
      <c r="B7250" s="173"/>
      <c r="C7250" s="128">
        <v>0.47905001044273376</v>
      </c>
      <c r="D7250" s="167"/>
    </row>
    <row r="7251" spans="1:4" x14ac:dyDescent="0.3">
      <c r="A7251" s="174">
        <v>45593.791666666664</v>
      </c>
      <c r="B7251" s="173"/>
      <c r="C7251" s="128">
        <v>0.47336700558662415</v>
      </c>
      <c r="D7251" s="167"/>
    </row>
    <row r="7252" spans="1:4" x14ac:dyDescent="0.3">
      <c r="A7252" s="174">
        <v>45593.833333333336</v>
      </c>
      <c r="B7252" s="173"/>
      <c r="C7252" s="128">
        <v>0.47440001368522644</v>
      </c>
      <c r="D7252" s="167"/>
    </row>
    <row r="7253" spans="1:4" x14ac:dyDescent="0.3">
      <c r="A7253" s="174">
        <v>45593.875</v>
      </c>
      <c r="B7253" s="173"/>
      <c r="C7253" s="128">
        <v>0.46586701273918152</v>
      </c>
      <c r="D7253" s="167"/>
    </row>
    <row r="7254" spans="1:4" x14ac:dyDescent="0.3">
      <c r="A7254" s="174">
        <v>45593.916666666664</v>
      </c>
      <c r="B7254" s="173"/>
      <c r="C7254" s="128">
        <v>0.44380000233650208</v>
      </c>
      <c r="D7254" s="167"/>
    </row>
    <row r="7255" spans="1:4" x14ac:dyDescent="0.3">
      <c r="A7255" s="174">
        <v>45593.958333333336</v>
      </c>
      <c r="B7255" s="173"/>
      <c r="C7255" s="128">
        <v>0.43616700172424316</v>
      </c>
      <c r="D7255" s="167"/>
    </row>
    <row r="7256" spans="1:4" x14ac:dyDescent="0.3">
      <c r="A7256" s="174">
        <v>45594</v>
      </c>
      <c r="B7256" s="173"/>
      <c r="C7256" s="128">
        <v>0.41916701197624207</v>
      </c>
      <c r="D7256" s="167"/>
    </row>
    <row r="7257" spans="1:4" x14ac:dyDescent="0.3">
      <c r="A7257" s="174">
        <v>45594.041666666664</v>
      </c>
      <c r="B7257" s="173"/>
      <c r="C7257" s="128">
        <v>0.41611701250076294</v>
      </c>
      <c r="D7257" s="167"/>
    </row>
    <row r="7258" spans="1:4" x14ac:dyDescent="0.3">
      <c r="A7258" s="174">
        <v>45594.083333333336</v>
      </c>
      <c r="B7258" s="173"/>
      <c r="C7258" s="128">
        <v>0.41588398814201355</v>
      </c>
      <c r="D7258" s="167"/>
    </row>
    <row r="7259" spans="1:4" x14ac:dyDescent="0.3">
      <c r="A7259" s="174">
        <v>45594.125</v>
      </c>
      <c r="B7259" s="173"/>
      <c r="C7259" s="128">
        <v>0.41406700015068054</v>
      </c>
      <c r="D7259" s="167"/>
    </row>
    <row r="7260" spans="1:4" x14ac:dyDescent="0.3">
      <c r="A7260" s="174">
        <v>45594.166666666664</v>
      </c>
      <c r="B7260" s="173"/>
      <c r="C7260" s="128">
        <v>0.40051698684692383</v>
      </c>
      <c r="D7260" s="167"/>
    </row>
    <row r="7261" spans="1:4" x14ac:dyDescent="0.3">
      <c r="A7261" s="174">
        <v>45594.208333333336</v>
      </c>
      <c r="B7261" s="173"/>
      <c r="C7261" s="128">
        <v>0.40691700577735901</v>
      </c>
      <c r="D7261" s="167"/>
    </row>
    <row r="7262" spans="1:4" x14ac:dyDescent="0.3">
      <c r="A7262" s="174">
        <v>45594.25</v>
      </c>
      <c r="B7262" s="173"/>
      <c r="C7262" s="128">
        <v>0.39233401417732239</v>
      </c>
      <c r="D7262" s="167"/>
    </row>
    <row r="7263" spans="1:4" x14ac:dyDescent="0.3">
      <c r="A7263" s="174">
        <v>45594.291666666664</v>
      </c>
      <c r="B7263" s="173"/>
      <c r="C7263" s="128">
        <v>0.4053339958190918</v>
      </c>
      <c r="D7263" s="167"/>
    </row>
    <row r="7264" spans="1:4" x14ac:dyDescent="0.3">
      <c r="A7264" s="174">
        <v>45594.333333333336</v>
      </c>
      <c r="B7264" s="173"/>
      <c r="C7264" s="128">
        <v>0.42223399877548218</v>
      </c>
      <c r="D7264" s="167"/>
    </row>
    <row r="7265" spans="1:4" x14ac:dyDescent="0.3">
      <c r="A7265" s="174">
        <v>45594.375</v>
      </c>
      <c r="B7265" s="173"/>
      <c r="C7265" s="128">
        <v>0.41830000281333923</v>
      </c>
      <c r="D7265" s="167"/>
    </row>
    <row r="7266" spans="1:4" x14ac:dyDescent="0.3">
      <c r="A7266" s="174">
        <v>45594.416666666664</v>
      </c>
      <c r="B7266" s="173"/>
      <c r="C7266" s="128">
        <v>0.43595001101493835</v>
      </c>
      <c r="D7266" s="167"/>
    </row>
    <row r="7267" spans="1:4" x14ac:dyDescent="0.3">
      <c r="A7267" s="174">
        <v>45594.458333333336</v>
      </c>
      <c r="B7267" s="173"/>
      <c r="C7267" s="128">
        <v>0.44435000419616699</v>
      </c>
      <c r="D7267" s="167"/>
    </row>
    <row r="7268" spans="1:4" x14ac:dyDescent="0.3">
      <c r="A7268" s="174">
        <v>45594.5</v>
      </c>
      <c r="B7268" s="173"/>
      <c r="C7268" s="128">
        <v>0.48521700501441956</v>
      </c>
      <c r="D7268" s="167"/>
    </row>
    <row r="7269" spans="1:4" x14ac:dyDescent="0.3">
      <c r="A7269" s="174">
        <v>45594.541666666664</v>
      </c>
      <c r="B7269" s="173"/>
      <c r="C7269" s="128">
        <v>0.4848330020904541</v>
      </c>
      <c r="D7269" s="169"/>
    </row>
    <row r="7270" spans="1:4" x14ac:dyDescent="0.3">
      <c r="A7270" s="174">
        <v>45594.583333333336</v>
      </c>
      <c r="B7270" s="173"/>
      <c r="C7270" s="128">
        <v>0.48083400726318359</v>
      </c>
      <c r="D7270" s="169"/>
    </row>
    <row r="7271" spans="1:4" x14ac:dyDescent="0.3">
      <c r="A7271" s="174">
        <v>45594.625</v>
      </c>
      <c r="B7271" s="173"/>
      <c r="C7271" s="128">
        <v>0.48019999265670776</v>
      </c>
      <c r="D7271" s="167"/>
    </row>
    <row r="7272" spans="1:4" x14ac:dyDescent="0.3">
      <c r="A7272" s="174">
        <v>45594.666666666664</v>
      </c>
      <c r="B7272" s="173"/>
      <c r="C7272" s="128">
        <v>0.47156700491905212</v>
      </c>
      <c r="D7272" s="167"/>
    </row>
    <row r="7273" spans="1:4" x14ac:dyDescent="0.3">
      <c r="A7273" s="174">
        <v>45594.708333333336</v>
      </c>
      <c r="B7273" s="173"/>
      <c r="C7273" s="128">
        <v>0.46364998817443848</v>
      </c>
      <c r="D7273" s="167"/>
    </row>
    <row r="7274" spans="1:4" x14ac:dyDescent="0.3">
      <c r="A7274" s="174">
        <v>45594.75</v>
      </c>
      <c r="B7274" s="173"/>
      <c r="C7274" s="128">
        <v>0.47611701488494873</v>
      </c>
      <c r="D7274" s="167"/>
    </row>
    <row r="7275" spans="1:4" x14ac:dyDescent="0.3">
      <c r="A7275" s="174">
        <v>45594.791666666664</v>
      </c>
      <c r="B7275" s="173"/>
      <c r="C7275" s="128">
        <v>0.46826601028442383</v>
      </c>
      <c r="D7275" s="167"/>
    </row>
    <row r="7276" spans="1:4" x14ac:dyDescent="0.3">
      <c r="A7276" s="174">
        <v>45594.833333333336</v>
      </c>
      <c r="B7276" s="173"/>
      <c r="C7276" s="128">
        <v>0.44764998555183411</v>
      </c>
      <c r="D7276" s="167"/>
    </row>
    <row r="7277" spans="1:4" x14ac:dyDescent="0.3">
      <c r="A7277" s="174">
        <v>45594.875</v>
      </c>
      <c r="B7277" s="173"/>
      <c r="C7277" s="128">
        <v>0.45618298649787903</v>
      </c>
      <c r="D7277" s="167"/>
    </row>
    <row r="7278" spans="1:4" x14ac:dyDescent="0.3">
      <c r="A7278" s="174">
        <v>45594.916666666664</v>
      </c>
      <c r="B7278" s="173"/>
      <c r="C7278" s="128">
        <v>0.47248300909996033</v>
      </c>
      <c r="D7278" s="167"/>
    </row>
    <row r="7279" spans="1:4" x14ac:dyDescent="0.3">
      <c r="A7279" s="174">
        <v>45594.958333333336</v>
      </c>
      <c r="B7279" s="173"/>
      <c r="C7279" s="128">
        <v>0.45716699957847595</v>
      </c>
      <c r="D7279" s="167"/>
    </row>
    <row r="7280" spans="1:4" x14ac:dyDescent="0.3">
      <c r="A7280" s="174">
        <v>45595</v>
      </c>
      <c r="B7280" s="173"/>
      <c r="C7280" s="128">
        <v>0.46216699481010437</v>
      </c>
      <c r="D7280" s="167"/>
    </row>
    <row r="7281" spans="1:4" x14ac:dyDescent="0.3">
      <c r="A7281" s="174">
        <v>45595.041666666664</v>
      </c>
      <c r="B7281" s="173"/>
      <c r="C7281" s="128">
        <v>0.42423298954963684</v>
      </c>
      <c r="D7281" s="167"/>
    </row>
    <row r="7282" spans="1:4" x14ac:dyDescent="0.3">
      <c r="A7282" s="174">
        <v>45595.083333333336</v>
      </c>
      <c r="B7282" s="173"/>
      <c r="C7282" s="128">
        <v>0.40103301405906677</v>
      </c>
      <c r="D7282" s="167"/>
    </row>
    <row r="7283" spans="1:4" x14ac:dyDescent="0.3">
      <c r="A7283" s="174">
        <v>45595.125</v>
      </c>
      <c r="B7283" s="173"/>
      <c r="C7283" s="128">
        <v>0.40380001068115234</v>
      </c>
      <c r="D7283" s="167"/>
    </row>
    <row r="7284" spans="1:4" x14ac:dyDescent="0.3">
      <c r="A7284" s="174">
        <v>45595.166666666664</v>
      </c>
      <c r="B7284" s="173"/>
      <c r="C7284" s="128">
        <v>0.39711698889732361</v>
      </c>
      <c r="D7284" s="167"/>
    </row>
    <row r="7285" spans="1:4" x14ac:dyDescent="0.3">
      <c r="A7285" s="174">
        <v>45595.208333333336</v>
      </c>
      <c r="B7285" s="173"/>
      <c r="C7285" s="128">
        <v>0.39364999532699585</v>
      </c>
      <c r="D7285" s="167"/>
    </row>
    <row r="7286" spans="1:4" x14ac:dyDescent="0.3">
      <c r="A7286" s="174">
        <v>45595.25</v>
      </c>
      <c r="B7286" s="173"/>
      <c r="C7286" s="128">
        <v>0.39730000495910645</v>
      </c>
      <c r="D7286" s="167"/>
    </row>
    <row r="7287" spans="1:4" x14ac:dyDescent="0.3">
      <c r="A7287" s="174">
        <v>45595.291666666664</v>
      </c>
      <c r="B7287" s="173"/>
      <c r="C7287" s="128">
        <v>0.4093329906463623</v>
      </c>
      <c r="D7287" s="167"/>
    </row>
    <row r="7288" spans="1:4" x14ac:dyDescent="0.3">
      <c r="A7288" s="174">
        <v>45595.333333333336</v>
      </c>
      <c r="B7288" s="173"/>
      <c r="C7288" s="128">
        <v>0.4523169994354248</v>
      </c>
      <c r="D7288" s="167"/>
    </row>
    <row r="7289" spans="1:4" x14ac:dyDescent="0.3">
      <c r="A7289" s="174">
        <v>45595.375</v>
      </c>
      <c r="B7289" s="173"/>
      <c r="C7289" s="128">
        <v>0.41934999823570251</v>
      </c>
      <c r="D7289" s="167"/>
    </row>
    <row r="7290" spans="1:4" x14ac:dyDescent="0.3">
      <c r="A7290" s="174">
        <v>45595.416666666664</v>
      </c>
      <c r="B7290" s="173"/>
      <c r="C7290" s="128">
        <v>0.4291670024394989</v>
      </c>
      <c r="D7290" s="127"/>
    </row>
    <row r="7291" spans="1:4" x14ac:dyDescent="0.3">
      <c r="A7291" s="174">
        <v>45595.458333333336</v>
      </c>
      <c r="B7291" s="173"/>
      <c r="C7291" s="128">
        <v>0.44303300976753235</v>
      </c>
      <c r="D7291" s="127"/>
    </row>
    <row r="7292" spans="1:4" x14ac:dyDescent="0.3">
      <c r="A7292" s="174">
        <v>45595.5</v>
      </c>
      <c r="B7292" s="173"/>
      <c r="C7292" s="128">
        <v>0.45901700854301453</v>
      </c>
      <c r="D7292" s="167"/>
    </row>
    <row r="7293" spans="1:4" x14ac:dyDescent="0.3">
      <c r="A7293" s="174">
        <v>45595.541666666664</v>
      </c>
      <c r="B7293" s="173"/>
      <c r="C7293" s="128">
        <v>0.48458299040794373</v>
      </c>
      <c r="D7293" s="167"/>
    </row>
    <row r="7294" spans="1:4" x14ac:dyDescent="0.3">
      <c r="A7294" s="174">
        <v>45595.583333333336</v>
      </c>
      <c r="B7294" s="173"/>
      <c r="C7294" s="128">
        <v>0.45930001139640808</v>
      </c>
      <c r="D7294" s="167"/>
    </row>
    <row r="7295" spans="1:4" x14ac:dyDescent="0.3">
      <c r="A7295" s="174">
        <v>45595.625</v>
      </c>
      <c r="B7295" s="173"/>
      <c r="C7295" s="128">
        <v>0.4609450101852417</v>
      </c>
      <c r="D7295" s="167"/>
    </row>
    <row r="7296" spans="1:4" x14ac:dyDescent="0.3">
      <c r="A7296" s="174">
        <v>45595.666666666664</v>
      </c>
      <c r="B7296" s="173"/>
      <c r="C7296" s="128"/>
      <c r="D7296" s="167"/>
    </row>
    <row r="7297" spans="1:4" x14ac:dyDescent="0.3">
      <c r="A7297" s="174">
        <v>45595.708333333336</v>
      </c>
      <c r="B7297" s="173"/>
      <c r="C7297" s="128">
        <v>0.48214998841285706</v>
      </c>
      <c r="D7297" s="167"/>
    </row>
    <row r="7298" spans="1:4" x14ac:dyDescent="0.3">
      <c r="A7298" s="174">
        <v>45595.75</v>
      </c>
      <c r="B7298" s="173"/>
      <c r="C7298" s="128">
        <v>0.49498400092124939</v>
      </c>
      <c r="D7298" s="167"/>
    </row>
    <row r="7299" spans="1:4" x14ac:dyDescent="0.3">
      <c r="A7299" s="174">
        <v>45595.791666666664</v>
      </c>
      <c r="B7299" s="173"/>
      <c r="C7299" s="128">
        <v>0.48524999618530273</v>
      </c>
      <c r="D7299" s="167"/>
    </row>
    <row r="7300" spans="1:4" x14ac:dyDescent="0.3">
      <c r="A7300" s="174">
        <v>45595.833333333336</v>
      </c>
      <c r="B7300" s="173"/>
      <c r="C7300" s="128">
        <v>0.4828999936580658</v>
      </c>
      <c r="D7300" s="167"/>
    </row>
    <row r="7301" spans="1:4" x14ac:dyDescent="0.3">
      <c r="A7301" s="174">
        <v>45595.875</v>
      </c>
      <c r="B7301" s="173"/>
      <c r="C7301" s="128">
        <v>0.46391698718070984</v>
      </c>
      <c r="D7301" s="167"/>
    </row>
    <row r="7302" spans="1:4" x14ac:dyDescent="0.3">
      <c r="A7302" s="174">
        <v>45595.916666666664</v>
      </c>
      <c r="B7302" s="173"/>
      <c r="C7302" s="128">
        <v>0.45475000143051147</v>
      </c>
      <c r="D7302" s="167"/>
    </row>
    <row r="7303" spans="1:4" x14ac:dyDescent="0.3">
      <c r="A7303" s="174">
        <v>45595.958333333336</v>
      </c>
      <c r="B7303" s="173"/>
      <c r="C7303" s="128">
        <v>0.45895001292228699</v>
      </c>
      <c r="D7303" s="167"/>
    </row>
    <row r="7304" spans="1:4" x14ac:dyDescent="0.3">
      <c r="A7304" s="174">
        <v>45596</v>
      </c>
      <c r="B7304" s="173"/>
      <c r="C7304" s="128">
        <v>0.46285000443458557</v>
      </c>
      <c r="D7304" s="167"/>
    </row>
    <row r="7305" spans="1:4" x14ac:dyDescent="0.3">
      <c r="A7305" s="174">
        <v>45596.041666666664</v>
      </c>
      <c r="B7305" s="173"/>
      <c r="C7305" s="128">
        <v>0.42363300919532776</v>
      </c>
      <c r="D7305" s="167"/>
    </row>
    <row r="7306" spans="1:4" x14ac:dyDescent="0.3">
      <c r="A7306" s="174">
        <v>45596.083333333336</v>
      </c>
      <c r="B7306" s="173"/>
      <c r="C7306" s="128">
        <v>0.42219999432563782</v>
      </c>
      <c r="D7306" s="167"/>
    </row>
    <row r="7307" spans="1:4" x14ac:dyDescent="0.3">
      <c r="A7307" s="174">
        <v>45596.125</v>
      </c>
      <c r="B7307" s="173"/>
      <c r="C7307" s="128">
        <v>0.40540000796318054</v>
      </c>
      <c r="D7307" s="167"/>
    </row>
    <row r="7308" spans="1:4" x14ac:dyDescent="0.3">
      <c r="A7308" s="174">
        <v>45596.166666666664</v>
      </c>
      <c r="B7308" s="173"/>
      <c r="C7308" s="128">
        <v>0.3970000147819519</v>
      </c>
      <c r="D7308" s="167"/>
    </row>
    <row r="7309" spans="1:4" x14ac:dyDescent="0.3">
      <c r="A7309" s="174">
        <v>45596.208333333336</v>
      </c>
      <c r="B7309" s="173"/>
      <c r="C7309" s="128">
        <v>0.38699999451637268</v>
      </c>
      <c r="D7309" s="167"/>
    </row>
    <row r="7310" spans="1:4" x14ac:dyDescent="0.3">
      <c r="A7310" s="174">
        <v>45596.25</v>
      </c>
      <c r="B7310" s="173"/>
      <c r="C7310" s="128">
        <v>0.3857170045375824</v>
      </c>
      <c r="D7310" s="167"/>
    </row>
    <row r="7311" spans="1:4" x14ac:dyDescent="0.3">
      <c r="A7311" s="174">
        <v>45596.291666666664</v>
      </c>
      <c r="B7311" s="173"/>
      <c r="C7311" s="128">
        <v>0.41174998879432678</v>
      </c>
      <c r="D7311" s="167"/>
    </row>
    <row r="7312" spans="1:4" x14ac:dyDescent="0.3">
      <c r="A7312" s="174">
        <v>45596.333333333336</v>
      </c>
      <c r="B7312" s="173"/>
      <c r="C7312" s="128">
        <v>0.41830000281333923</v>
      </c>
      <c r="D7312" s="167"/>
    </row>
    <row r="7313" spans="1:4" x14ac:dyDescent="0.3">
      <c r="A7313" s="174">
        <v>45596.375</v>
      </c>
      <c r="B7313" s="173"/>
      <c r="C7313" s="128">
        <v>0.42461699247360229</v>
      </c>
      <c r="D7313" s="167"/>
    </row>
    <row r="7314" spans="1:4" x14ac:dyDescent="0.3">
      <c r="A7314" s="174">
        <v>45596.416666666664</v>
      </c>
      <c r="B7314" s="173"/>
      <c r="C7314" s="128">
        <v>0.41596698760986328</v>
      </c>
      <c r="D7314" s="167"/>
    </row>
    <row r="7315" spans="1:4" x14ac:dyDescent="0.3">
      <c r="A7315" s="174">
        <v>45596.458333333336</v>
      </c>
      <c r="B7315" s="173"/>
      <c r="C7315" s="128">
        <v>0.42829999327659607</v>
      </c>
      <c r="D7315" s="167"/>
    </row>
    <row r="7316" spans="1:4" x14ac:dyDescent="0.3">
      <c r="A7316" s="174">
        <v>45596.5</v>
      </c>
      <c r="B7316" s="173"/>
      <c r="C7316" s="128">
        <v>0.4489000141620636</v>
      </c>
      <c r="D7316" s="167"/>
    </row>
    <row r="7317" spans="1:4" x14ac:dyDescent="0.3">
      <c r="A7317" s="174">
        <v>45596.541666666664</v>
      </c>
      <c r="B7317" s="173"/>
      <c r="C7317" s="128">
        <v>0.4664669930934906</v>
      </c>
      <c r="D7317" s="167"/>
    </row>
    <row r="7318" spans="1:4" x14ac:dyDescent="0.3">
      <c r="A7318" s="174">
        <v>45596.583333333336</v>
      </c>
      <c r="B7318" s="173"/>
      <c r="C7318" s="128">
        <v>0.47260001301765442</v>
      </c>
      <c r="D7318" s="167"/>
    </row>
    <row r="7319" spans="1:4" x14ac:dyDescent="0.3">
      <c r="A7319" s="174">
        <v>45596.625</v>
      </c>
      <c r="B7319" s="173"/>
      <c r="C7319" s="128">
        <v>0.46584999561309814</v>
      </c>
      <c r="D7319" s="167"/>
    </row>
    <row r="7320" spans="1:4" x14ac:dyDescent="0.3">
      <c r="A7320" s="174">
        <v>45596.666666666664</v>
      </c>
      <c r="B7320" s="173"/>
      <c r="C7320" s="128">
        <v>0.47788301110267639</v>
      </c>
      <c r="D7320" s="167"/>
    </row>
    <row r="7321" spans="1:4" x14ac:dyDescent="0.3">
      <c r="A7321" s="174">
        <v>45596.708333333336</v>
      </c>
      <c r="B7321" s="173"/>
      <c r="C7321" s="128">
        <v>0.47688299417495728</v>
      </c>
      <c r="D7321" s="167"/>
    </row>
    <row r="7322" spans="1:4" x14ac:dyDescent="0.3">
      <c r="A7322" s="174">
        <v>45596.75</v>
      </c>
      <c r="B7322" s="173"/>
      <c r="C7322" s="128">
        <v>0.47554999589920044</v>
      </c>
      <c r="D7322" s="167"/>
    </row>
    <row r="7323" spans="1:4" x14ac:dyDescent="0.3">
      <c r="A7323" s="174">
        <v>45596.791666666664</v>
      </c>
      <c r="B7323" s="173"/>
      <c r="C7323" s="128">
        <v>0.48440000414848328</v>
      </c>
      <c r="D7323" s="167"/>
    </row>
    <row r="7324" spans="1:4" x14ac:dyDescent="0.3">
      <c r="A7324" s="174">
        <v>45596.833333333336</v>
      </c>
      <c r="B7324" s="173"/>
      <c r="C7324" s="128">
        <v>0.48461699485778809</v>
      </c>
      <c r="D7324" s="167"/>
    </row>
    <row r="7325" spans="1:4" x14ac:dyDescent="0.3">
      <c r="A7325" s="174">
        <v>45596.875</v>
      </c>
      <c r="B7325" s="173"/>
      <c r="C7325" s="128">
        <v>0.46418300271034241</v>
      </c>
      <c r="D7325" s="167"/>
    </row>
    <row r="7326" spans="1:4" x14ac:dyDescent="0.3">
      <c r="A7326" s="174">
        <v>45596.916666666664</v>
      </c>
      <c r="B7326" s="173"/>
      <c r="C7326" s="128">
        <v>0.44391700625419617</v>
      </c>
      <c r="D7326" s="167"/>
    </row>
    <row r="7327" spans="1:4" x14ac:dyDescent="0.3">
      <c r="A7327" s="174">
        <v>45596.958333333336</v>
      </c>
      <c r="B7327" s="173"/>
      <c r="C7327" s="128">
        <v>0.43563398718833923</v>
      </c>
      <c r="D7327" s="167"/>
    </row>
    <row r="7328" spans="1:4" x14ac:dyDescent="0.3">
      <c r="A7328" s="174">
        <v>45597</v>
      </c>
      <c r="B7328" s="173"/>
      <c r="C7328" s="128">
        <v>0.42913299798965454</v>
      </c>
      <c r="D7328" s="167"/>
    </row>
    <row r="7329" spans="1:4" x14ac:dyDescent="0.3">
      <c r="A7329" s="174">
        <v>45597.041666666664</v>
      </c>
      <c r="B7329" s="173"/>
      <c r="C7329" s="128">
        <v>0.40298300981521606</v>
      </c>
      <c r="D7329" s="167"/>
    </row>
    <row r="7330" spans="1:4" x14ac:dyDescent="0.3">
      <c r="A7330" s="174">
        <v>45597.083333333336</v>
      </c>
      <c r="B7330" s="173"/>
      <c r="C7330" s="128">
        <v>0.39930000901222229</v>
      </c>
      <c r="D7330" s="167"/>
    </row>
    <row r="7331" spans="1:4" x14ac:dyDescent="0.3">
      <c r="A7331" s="174">
        <v>45597.125</v>
      </c>
      <c r="B7331" s="173"/>
      <c r="C7331" s="128">
        <v>0.39739999175071716</v>
      </c>
      <c r="D7331" s="167"/>
    </row>
    <row r="7332" spans="1:4" x14ac:dyDescent="0.3">
      <c r="A7332" s="174">
        <v>45597.166666666664</v>
      </c>
      <c r="B7332" s="173"/>
      <c r="C7332" s="128">
        <v>0.40266698598861694</v>
      </c>
      <c r="D7332" s="167"/>
    </row>
    <row r="7333" spans="1:4" x14ac:dyDescent="0.3">
      <c r="A7333" s="174">
        <v>45597.208333333336</v>
      </c>
      <c r="B7333" s="173"/>
      <c r="C7333" s="128">
        <v>0.40485000610351563</v>
      </c>
      <c r="D7333" s="167"/>
    </row>
    <row r="7334" spans="1:4" x14ac:dyDescent="0.3">
      <c r="A7334" s="174">
        <v>45597.25</v>
      </c>
      <c r="B7334" s="173"/>
      <c r="C7334" s="128">
        <v>0.38158300518989563</v>
      </c>
      <c r="D7334" s="167"/>
    </row>
    <row r="7335" spans="1:4" x14ac:dyDescent="0.3">
      <c r="A7335" s="174">
        <v>45597.291666666664</v>
      </c>
      <c r="B7335" s="173"/>
      <c r="C7335" s="128">
        <v>0.3700999915599823</v>
      </c>
      <c r="D7335" s="167"/>
    </row>
    <row r="7336" spans="1:4" x14ac:dyDescent="0.3">
      <c r="A7336" s="174">
        <v>45597.333333333336</v>
      </c>
      <c r="B7336" s="173"/>
      <c r="C7336" s="128">
        <v>0.37473300099372864</v>
      </c>
      <c r="D7336" s="167"/>
    </row>
    <row r="7337" spans="1:4" x14ac:dyDescent="0.3">
      <c r="A7337" s="174">
        <v>45597.375</v>
      </c>
      <c r="B7337" s="173"/>
      <c r="C7337" s="128">
        <v>0.37590000033378601</v>
      </c>
      <c r="D7337" s="167"/>
    </row>
    <row r="7338" spans="1:4" x14ac:dyDescent="0.3">
      <c r="A7338" s="174">
        <v>45597.416666666664</v>
      </c>
      <c r="B7338" s="173"/>
      <c r="C7338" s="128">
        <v>0.37068301439285278</v>
      </c>
      <c r="D7338" s="167"/>
    </row>
    <row r="7339" spans="1:4" x14ac:dyDescent="0.3">
      <c r="A7339" s="174">
        <v>45597.458333333336</v>
      </c>
      <c r="B7339" s="173"/>
      <c r="C7339" s="128">
        <v>0.39068299531936646</v>
      </c>
      <c r="D7339" s="167"/>
    </row>
    <row r="7340" spans="1:4" x14ac:dyDescent="0.3">
      <c r="A7340" s="174">
        <v>45597.5</v>
      </c>
      <c r="B7340" s="173"/>
      <c r="C7340" s="128">
        <v>0.42066699266433716</v>
      </c>
      <c r="D7340" s="167"/>
    </row>
    <row r="7341" spans="1:4" x14ac:dyDescent="0.3">
      <c r="A7341" s="174">
        <v>45597.541666666664</v>
      </c>
      <c r="B7341" s="173"/>
      <c r="C7341" s="128">
        <v>0.43553298711776733</v>
      </c>
      <c r="D7341" s="167"/>
    </row>
    <row r="7342" spans="1:4" x14ac:dyDescent="0.3">
      <c r="A7342" s="174">
        <v>45597.583333333336</v>
      </c>
      <c r="B7342" s="173"/>
      <c r="C7342" s="128">
        <v>0.42278298735618591</v>
      </c>
      <c r="D7342" s="167"/>
    </row>
    <row r="7343" spans="1:4" x14ac:dyDescent="0.3">
      <c r="A7343" s="174">
        <v>45597.625</v>
      </c>
      <c r="B7343" s="173"/>
      <c r="C7343" s="128">
        <v>0.42820000648498535</v>
      </c>
      <c r="D7343" s="167"/>
    </row>
    <row r="7344" spans="1:4" x14ac:dyDescent="0.3">
      <c r="A7344" s="174">
        <v>45597.666666666664</v>
      </c>
      <c r="B7344" s="173"/>
      <c r="C7344" s="128">
        <v>0.4271329939365387</v>
      </c>
      <c r="D7344" s="167"/>
    </row>
    <row r="7345" spans="1:4" x14ac:dyDescent="0.3">
      <c r="A7345" s="174">
        <v>45597.708333333336</v>
      </c>
      <c r="B7345" s="173"/>
      <c r="C7345" s="128">
        <v>0.42786601185798645</v>
      </c>
      <c r="D7345" s="167"/>
    </row>
    <row r="7346" spans="1:4" x14ac:dyDescent="0.3">
      <c r="A7346" s="174">
        <v>45597.75</v>
      </c>
      <c r="B7346" s="173"/>
      <c r="C7346" s="128">
        <v>0.44246700406074524</v>
      </c>
      <c r="D7346" s="167"/>
    </row>
    <row r="7347" spans="1:4" x14ac:dyDescent="0.3">
      <c r="A7347" s="174">
        <v>45597.791666666664</v>
      </c>
      <c r="B7347" s="173"/>
      <c r="C7347" s="128">
        <v>0.46056699752807617</v>
      </c>
      <c r="D7347" s="167"/>
    </row>
    <row r="7348" spans="1:4" x14ac:dyDescent="0.3">
      <c r="A7348" s="174">
        <v>45597.833333333336</v>
      </c>
      <c r="B7348" s="173"/>
      <c r="C7348" s="128">
        <v>0.48951700329780579</v>
      </c>
      <c r="D7348" s="167"/>
    </row>
    <row r="7349" spans="1:4" x14ac:dyDescent="0.3">
      <c r="A7349" s="174">
        <v>45597.875</v>
      </c>
      <c r="B7349" s="173"/>
      <c r="C7349" s="128">
        <v>0.47644999623298645</v>
      </c>
      <c r="D7349" s="167"/>
    </row>
    <row r="7350" spans="1:4" x14ac:dyDescent="0.3">
      <c r="A7350" s="174">
        <v>45597.916666666664</v>
      </c>
      <c r="B7350" s="173"/>
      <c r="C7350" s="128">
        <v>0.58071702718734741</v>
      </c>
      <c r="D7350" s="167"/>
    </row>
    <row r="7351" spans="1:4" x14ac:dyDescent="0.3">
      <c r="A7351" s="174">
        <v>45597.958333333336</v>
      </c>
      <c r="B7351" s="173"/>
      <c r="C7351" s="128">
        <v>0.64178401231765747</v>
      </c>
      <c r="D7351" s="167"/>
    </row>
    <row r="7352" spans="1:4" x14ac:dyDescent="0.3">
      <c r="A7352" s="174">
        <v>45598</v>
      </c>
      <c r="B7352" s="173"/>
      <c r="C7352" s="128">
        <v>0.72316598892211914</v>
      </c>
      <c r="D7352" s="167"/>
    </row>
    <row r="7353" spans="1:4" x14ac:dyDescent="0.3">
      <c r="A7353" s="174">
        <v>45598.041666666664</v>
      </c>
      <c r="B7353" s="173"/>
      <c r="C7353" s="128">
        <v>0.54571598768234253</v>
      </c>
      <c r="D7353" s="167"/>
    </row>
    <row r="7354" spans="1:4" x14ac:dyDescent="0.3">
      <c r="A7354" s="174">
        <v>45598.083333333336</v>
      </c>
      <c r="B7354" s="173"/>
      <c r="C7354" s="128">
        <v>0.46756699681282043</v>
      </c>
      <c r="D7354" s="167"/>
    </row>
    <row r="7355" spans="1:4" x14ac:dyDescent="0.3">
      <c r="A7355" s="174">
        <v>45598.125</v>
      </c>
      <c r="B7355" s="173"/>
      <c r="C7355" s="128">
        <v>0.42175000905990601</v>
      </c>
      <c r="D7355" s="167"/>
    </row>
    <row r="7356" spans="1:4" x14ac:dyDescent="0.3">
      <c r="A7356" s="174">
        <v>45598.166666666664</v>
      </c>
      <c r="B7356" s="173"/>
      <c r="C7356" s="128">
        <v>0.4165169894695282</v>
      </c>
      <c r="D7356" s="167"/>
    </row>
    <row r="7357" spans="1:4" x14ac:dyDescent="0.3">
      <c r="A7357" s="174">
        <v>45598.208333333336</v>
      </c>
      <c r="B7357" s="173"/>
      <c r="C7357" s="128">
        <v>0.37796598672866821</v>
      </c>
      <c r="D7357" s="167"/>
    </row>
    <row r="7358" spans="1:4" x14ac:dyDescent="0.3">
      <c r="A7358" s="174">
        <v>45598.25</v>
      </c>
      <c r="B7358" s="173"/>
      <c r="C7358" s="128">
        <v>0.35151699185371399</v>
      </c>
      <c r="D7358" s="167"/>
    </row>
    <row r="7359" spans="1:4" x14ac:dyDescent="0.3">
      <c r="A7359" s="174">
        <v>45598.291666666664</v>
      </c>
      <c r="B7359" s="173"/>
      <c r="C7359" s="128">
        <v>0.4192500114440918</v>
      </c>
      <c r="D7359" s="167"/>
    </row>
    <row r="7360" spans="1:4" x14ac:dyDescent="0.3">
      <c r="A7360" s="174">
        <v>45598.333333333336</v>
      </c>
      <c r="B7360" s="173"/>
      <c r="C7360" s="128">
        <v>0.43264999985694885</v>
      </c>
      <c r="D7360" s="167"/>
    </row>
    <row r="7361" spans="1:4" x14ac:dyDescent="0.3">
      <c r="A7361" s="174">
        <v>45598.375</v>
      </c>
      <c r="B7361" s="173"/>
      <c r="C7361" s="128">
        <v>0.45800000429153442</v>
      </c>
      <c r="D7361" s="167"/>
    </row>
    <row r="7362" spans="1:4" x14ac:dyDescent="0.3">
      <c r="A7362" s="174">
        <v>45598.416666666664</v>
      </c>
      <c r="B7362" s="173"/>
      <c r="C7362" s="128">
        <v>0.44023299217224121</v>
      </c>
      <c r="D7362" s="167"/>
    </row>
    <row r="7363" spans="1:4" x14ac:dyDescent="0.3">
      <c r="A7363" s="174">
        <v>45598.458333333336</v>
      </c>
      <c r="B7363" s="173"/>
      <c r="C7363" s="128">
        <v>0.44843301177024841</v>
      </c>
      <c r="D7363" s="167"/>
    </row>
    <row r="7364" spans="1:4" x14ac:dyDescent="0.3">
      <c r="A7364" s="174">
        <v>45598.5</v>
      </c>
      <c r="B7364" s="173"/>
      <c r="C7364" s="128">
        <v>0.44920000433921814</v>
      </c>
      <c r="D7364" s="167"/>
    </row>
    <row r="7365" spans="1:4" x14ac:dyDescent="0.3">
      <c r="A7365" s="174">
        <v>45598.541666666664</v>
      </c>
      <c r="B7365" s="173"/>
      <c r="C7365" s="128">
        <v>0.45225000381469727</v>
      </c>
      <c r="D7365" s="167"/>
    </row>
    <row r="7366" spans="1:4" x14ac:dyDescent="0.3">
      <c r="A7366" s="174">
        <v>45598.583333333336</v>
      </c>
      <c r="B7366" s="173"/>
      <c r="C7366" s="128">
        <v>0.45396700501441956</v>
      </c>
      <c r="D7366" s="167"/>
    </row>
    <row r="7367" spans="1:4" x14ac:dyDescent="0.3">
      <c r="A7367" s="174">
        <v>45598.625</v>
      </c>
      <c r="B7367" s="173"/>
      <c r="C7367" s="128">
        <v>0.45715001225471497</v>
      </c>
      <c r="D7367" s="167"/>
    </row>
    <row r="7368" spans="1:4" x14ac:dyDescent="0.3">
      <c r="A7368" s="174">
        <v>45598.666666666664</v>
      </c>
      <c r="B7368" s="173"/>
      <c r="C7368" s="128">
        <v>0.44998401403427124</v>
      </c>
      <c r="D7368" s="167"/>
    </row>
    <row r="7369" spans="1:4" x14ac:dyDescent="0.3">
      <c r="A7369" s="174">
        <v>45598.708333333336</v>
      </c>
      <c r="B7369" s="173"/>
      <c r="C7369" s="128">
        <v>0.45533299446105957</v>
      </c>
      <c r="D7369" s="167"/>
    </row>
    <row r="7370" spans="1:4" x14ac:dyDescent="0.3">
      <c r="A7370" s="174">
        <v>45598.75</v>
      </c>
      <c r="B7370" s="173"/>
      <c r="C7370" s="128">
        <v>0.4528999924659729</v>
      </c>
      <c r="D7370" s="167"/>
    </row>
    <row r="7371" spans="1:4" x14ac:dyDescent="0.3">
      <c r="A7371" s="174">
        <v>45598.791666666664</v>
      </c>
      <c r="B7371" s="173"/>
      <c r="C7371" s="128">
        <v>0.45083299279212952</v>
      </c>
      <c r="D7371" s="167"/>
    </row>
    <row r="7372" spans="1:4" x14ac:dyDescent="0.3">
      <c r="A7372" s="174">
        <v>45598.833333333336</v>
      </c>
      <c r="B7372" s="173"/>
      <c r="C7372" s="128">
        <v>0.4523169994354248</v>
      </c>
      <c r="D7372" s="167"/>
    </row>
    <row r="7373" spans="1:4" x14ac:dyDescent="0.3">
      <c r="A7373" s="174">
        <v>45598.875</v>
      </c>
      <c r="B7373" s="173"/>
      <c r="C7373" s="128">
        <v>0.48284998536109924</v>
      </c>
      <c r="D7373" s="167"/>
    </row>
    <row r="7374" spans="1:4" x14ac:dyDescent="0.3">
      <c r="A7374" s="174">
        <v>45598.916666666664</v>
      </c>
      <c r="B7374" s="173"/>
      <c r="C7374" s="128">
        <v>0.65654999017715454</v>
      </c>
      <c r="D7374" s="167"/>
    </row>
    <row r="7375" spans="1:4" x14ac:dyDescent="0.3">
      <c r="A7375" s="174">
        <v>45598.958333333336</v>
      </c>
      <c r="B7375" s="173"/>
      <c r="C7375" s="128">
        <v>0.51835000514984131</v>
      </c>
      <c r="D7375" s="167"/>
    </row>
    <row r="7376" spans="1:4" x14ac:dyDescent="0.3">
      <c r="A7376" s="174">
        <v>45599</v>
      </c>
      <c r="B7376" s="173"/>
      <c r="C7376" s="128">
        <v>0.36956599354743958</v>
      </c>
      <c r="D7376" s="167"/>
    </row>
    <row r="7377" spans="1:4" x14ac:dyDescent="0.3">
      <c r="A7377" s="174">
        <v>45599.041666666664</v>
      </c>
      <c r="B7377" s="173"/>
      <c r="C7377" s="128">
        <v>0.36759999394416809</v>
      </c>
      <c r="D7377" s="167"/>
    </row>
    <row r="7378" spans="1:4" x14ac:dyDescent="0.3">
      <c r="A7378" s="174">
        <v>45599.083333333336</v>
      </c>
      <c r="B7378" s="173"/>
      <c r="C7378" s="128">
        <v>0.43761700391769409</v>
      </c>
      <c r="D7378" s="167"/>
    </row>
    <row r="7379" spans="1:4" x14ac:dyDescent="0.3">
      <c r="A7379" s="174">
        <v>45599.125</v>
      </c>
      <c r="B7379" s="173"/>
      <c r="C7379" s="128">
        <v>0.47523400187492371</v>
      </c>
      <c r="D7379" s="167"/>
    </row>
    <row r="7380" spans="1:4" x14ac:dyDescent="0.3">
      <c r="A7380" s="174">
        <v>45599.166666666664</v>
      </c>
      <c r="B7380" s="173"/>
      <c r="C7380" s="128">
        <v>0.43716698884963989</v>
      </c>
      <c r="D7380" s="167"/>
    </row>
    <row r="7381" spans="1:4" x14ac:dyDescent="0.3">
      <c r="A7381" s="174">
        <v>45599.208333333336</v>
      </c>
      <c r="B7381" s="173"/>
      <c r="C7381" s="128">
        <v>0.44644999504089355</v>
      </c>
      <c r="D7381" s="167"/>
    </row>
    <row r="7382" spans="1:4" x14ac:dyDescent="0.3">
      <c r="A7382" s="174">
        <v>45599.25</v>
      </c>
      <c r="B7382" s="173"/>
      <c r="C7382" s="128">
        <v>0.4408000111579895</v>
      </c>
      <c r="D7382" s="167"/>
    </row>
    <row r="7383" spans="1:4" x14ac:dyDescent="0.3">
      <c r="A7383" s="174">
        <v>45599.291666666664</v>
      </c>
      <c r="B7383" s="173"/>
      <c r="C7383" s="128">
        <v>0.42923399806022644</v>
      </c>
      <c r="D7383" s="167"/>
    </row>
    <row r="7384" spans="1:4" x14ac:dyDescent="0.3">
      <c r="A7384" s="174">
        <v>45599.333333333336</v>
      </c>
      <c r="B7384" s="173"/>
      <c r="C7384" s="128">
        <v>0.43404999375343323</v>
      </c>
      <c r="D7384" s="167"/>
    </row>
    <row r="7385" spans="1:4" x14ac:dyDescent="0.3">
      <c r="A7385" s="174">
        <v>45599.375</v>
      </c>
      <c r="B7385" s="173"/>
      <c r="C7385" s="128">
        <v>0.40631699562072754</v>
      </c>
      <c r="D7385" s="167"/>
    </row>
    <row r="7386" spans="1:4" x14ac:dyDescent="0.3">
      <c r="A7386" s="174">
        <v>45599.416666666664</v>
      </c>
      <c r="B7386" s="173"/>
      <c r="C7386" s="128">
        <v>0.43031600117683411</v>
      </c>
      <c r="D7386" s="167"/>
    </row>
    <row r="7387" spans="1:4" x14ac:dyDescent="0.3">
      <c r="A7387" s="174">
        <v>45599.458333333336</v>
      </c>
      <c r="B7387" s="173"/>
      <c r="C7387" s="128">
        <v>0.44793298840522766</v>
      </c>
      <c r="D7387" s="167"/>
    </row>
    <row r="7388" spans="1:4" x14ac:dyDescent="0.3">
      <c r="A7388" s="174">
        <v>45599.5</v>
      </c>
      <c r="B7388" s="173"/>
      <c r="C7388" s="128">
        <v>0.44098299741744995</v>
      </c>
      <c r="D7388" s="167"/>
    </row>
    <row r="7389" spans="1:4" x14ac:dyDescent="0.3">
      <c r="A7389" s="174">
        <v>45599.541666666664</v>
      </c>
      <c r="B7389" s="173"/>
      <c r="C7389" s="128">
        <v>0.42603299021720886</v>
      </c>
      <c r="D7389" s="167"/>
    </row>
    <row r="7390" spans="1:4" x14ac:dyDescent="0.3">
      <c r="A7390" s="174">
        <v>45599.583333333336</v>
      </c>
      <c r="B7390" s="173"/>
      <c r="C7390" s="128">
        <v>0.42873299121856689</v>
      </c>
      <c r="D7390" s="167"/>
    </row>
    <row r="7391" spans="1:4" x14ac:dyDescent="0.3">
      <c r="A7391" s="174">
        <v>45599.625</v>
      </c>
      <c r="B7391" s="173"/>
      <c r="C7391" s="128">
        <v>0.42163300514221191</v>
      </c>
      <c r="D7391" s="167"/>
    </row>
    <row r="7392" spans="1:4" x14ac:dyDescent="0.3">
      <c r="A7392" s="174">
        <v>45599.666666666664</v>
      </c>
      <c r="B7392" s="173"/>
      <c r="C7392" s="128">
        <v>0.41363298892974854</v>
      </c>
      <c r="D7392" s="167"/>
    </row>
    <row r="7393" spans="1:4" x14ac:dyDescent="0.3">
      <c r="A7393" s="174">
        <v>45599.708333333336</v>
      </c>
      <c r="B7393" s="173"/>
      <c r="C7393" s="128">
        <v>0.42386698722839355</v>
      </c>
      <c r="D7393" s="167"/>
    </row>
    <row r="7394" spans="1:4" x14ac:dyDescent="0.3">
      <c r="A7394" s="174">
        <v>45599.75</v>
      </c>
      <c r="B7394" s="173"/>
      <c r="C7394" s="128">
        <v>0.42809998989105225</v>
      </c>
      <c r="D7394" s="167"/>
    </row>
    <row r="7395" spans="1:4" x14ac:dyDescent="0.3">
      <c r="A7395" s="174">
        <v>45599.791666666664</v>
      </c>
      <c r="B7395" s="173"/>
      <c r="C7395" s="128">
        <v>0.44463300704956055</v>
      </c>
      <c r="D7395" s="167"/>
    </row>
    <row r="7396" spans="1:4" x14ac:dyDescent="0.3">
      <c r="A7396" s="174">
        <v>45599.833333333336</v>
      </c>
      <c r="B7396" s="173"/>
      <c r="C7396" s="128">
        <v>0.46413299441337585</v>
      </c>
      <c r="D7396" s="167"/>
    </row>
    <row r="7397" spans="1:4" x14ac:dyDescent="0.3">
      <c r="A7397" s="174">
        <v>45599.875</v>
      </c>
      <c r="B7397" s="173"/>
      <c r="C7397" s="128">
        <v>0.46538400650024414</v>
      </c>
      <c r="D7397" s="167"/>
    </row>
    <row r="7398" spans="1:4" x14ac:dyDescent="0.3">
      <c r="A7398" s="174">
        <v>45599.916666666664</v>
      </c>
      <c r="B7398" s="173"/>
      <c r="C7398" s="128">
        <v>0.4927000105381012</v>
      </c>
      <c r="D7398" s="167"/>
    </row>
    <row r="7399" spans="1:4" x14ac:dyDescent="0.3">
      <c r="A7399" s="174">
        <v>45599.958333333336</v>
      </c>
      <c r="B7399" s="173"/>
      <c r="C7399" s="128">
        <v>0.4177669882774353</v>
      </c>
      <c r="D7399" s="167"/>
    </row>
    <row r="7400" spans="1:4" x14ac:dyDescent="0.3">
      <c r="A7400" s="174">
        <v>45600</v>
      </c>
      <c r="B7400" s="173"/>
      <c r="C7400" s="128">
        <v>0.40485000610351563</v>
      </c>
      <c r="D7400" s="167"/>
    </row>
    <row r="7401" spans="1:4" x14ac:dyDescent="0.3">
      <c r="A7401" s="174">
        <v>45600.041666666664</v>
      </c>
      <c r="B7401" s="173"/>
      <c r="C7401" s="128">
        <v>0.35676699876785278</v>
      </c>
      <c r="D7401" s="167"/>
    </row>
    <row r="7402" spans="1:4" x14ac:dyDescent="0.3">
      <c r="A7402" s="174">
        <v>45600.083333333336</v>
      </c>
      <c r="B7402" s="173"/>
      <c r="C7402" s="128">
        <v>0.38353300094604492</v>
      </c>
      <c r="D7402" s="167"/>
    </row>
    <row r="7403" spans="1:4" x14ac:dyDescent="0.3">
      <c r="A7403" s="174">
        <v>45600.125</v>
      </c>
      <c r="B7403" s="173"/>
      <c r="C7403" s="128">
        <v>0.36730000376701355</v>
      </c>
      <c r="D7403" s="167"/>
    </row>
    <row r="7404" spans="1:4" x14ac:dyDescent="0.3">
      <c r="A7404" s="174">
        <v>45600.166666666664</v>
      </c>
      <c r="B7404" s="173"/>
      <c r="C7404" s="128">
        <v>0.32986599206924438</v>
      </c>
      <c r="D7404" s="167"/>
    </row>
    <row r="7405" spans="1:4" x14ac:dyDescent="0.3">
      <c r="A7405" s="174">
        <v>45600.208333333336</v>
      </c>
      <c r="B7405" s="173"/>
      <c r="C7405" s="128">
        <v>0.33166599273681641</v>
      </c>
      <c r="D7405" s="167"/>
    </row>
    <row r="7406" spans="1:4" x14ac:dyDescent="0.3">
      <c r="A7406" s="174">
        <v>45600.25</v>
      </c>
      <c r="B7406" s="173"/>
      <c r="C7406" s="128">
        <v>0.36178401112556458</v>
      </c>
      <c r="D7406" s="167"/>
    </row>
    <row r="7407" spans="1:4" x14ac:dyDescent="0.3">
      <c r="A7407" s="174">
        <v>45600.291666666664</v>
      </c>
      <c r="B7407" s="173"/>
      <c r="C7407" s="128">
        <v>0.40998300909996033</v>
      </c>
      <c r="D7407" s="167"/>
    </row>
    <row r="7408" spans="1:4" x14ac:dyDescent="0.3">
      <c r="A7408" s="174">
        <v>45600.333333333336</v>
      </c>
      <c r="B7408" s="173"/>
      <c r="C7408" s="128">
        <v>0.4899669885635376</v>
      </c>
      <c r="D7408" s="167"/>
    </row>
    <row r="7409" spans="1:4" x14ac:dyDescent="0.3">
      <c r="A7409" s="174">
        <v>45600.375</v>
      </c>
      <c r="B7409" s="173"/>
      <c r="C7409" s="128">
        <v>0.41163301467895508</v>
      </c>
      <c r="D7409" s="167"/>
    </row>
    <row r="7410" spans="1:4" x14ac:dyDescent="0.3">
      <c r="A7410" s="174">
        <v>45600.416666666664</v>
      </c>
      <c r="B7410" s="173"/>
      <c r="C7410" s="128">
        <v>0.41084998846054077</v>
      </c>
      <c r="D7410" s="167"/>
    </row>
    <row r="7411" spans="1:4" x14ac:dyDescent="0.3">
      <c r="A7411" s="174">
        <v>45600.458333333336</v>
      </c>
      <c r="B7411" s="173"/>
      <c r="C7411" s="128">
        <v>0.41556701064109802</v>
      </c>
      <c r="D7411" s="167"/>
    </row>
    <row r="7412" spans="1:4" x14ac:dyDescent="0.3">
      <c r="A7412" s="174">
        <v>45600.5</v>
      </c>
      <c r="B7412" s="173"/>
      <c r="C7412" s="128">
        <v>0.4194830060005188</v>
      </c>
      <c r="D7412" s="167"/>
    </row>
    <row r="7413" spans="1:4" x14ac:dyDescent="0.3">
      <c r="A7413" s="174">
        <v>45600.541666666664</v>
      </c>
      <c r="B7413" s="173"/>
      <c r="C7413" s="128">
        <v>0.43078300356864929</v>
      </c>
      <c r="D7413" s="167"/>
    </row>
    <row r="7414" spans="1:4" x14ac:dyDescent="0.3">
      <c r="A7414" s="174">
        <v>45600.583333333336</v>
      </c>
      <c r="B7414" s="173"/>
      <c r="C7414" s="128">
        <v>0.43866699934005737</v>
      </c>
      <c r="D7414" s="167"/>
    </row>
    <row r="7415" spans="1:4" x14ac:dyDescent="0.3">
      <c r="A7415" s="174">
        <v>45600.625</v>
      </c>
      <c r="B7415" s="173"/>
      <c r="C7415" s="128">
        <v>0.44041699171066284</v>
      </c>
      <c r="D7415" s="167"/>
    </row>
    <row r="7416" spans="1:4" x14ac:dyDescent="0.3">
      <c r="A7416" s="174">
        <v>45600.666666666664</v>
      </c>
      <c r="B7416" s="173"/>
      <c r="C7416" s="128">
        <v>0.43581700325012207</v>
      </c>
      <c r="D7416" s="167"/>
    </row>
    <row r="7417" spans="1:4" x14ac:dyDescent="0.3">
      <c r="A7417" s="174">
        <v>45600.708333333336</v>
      </c>
      <c r="B7417" s="173"/>
      <c r="C7417" s="128">
        <v>0.42785000801086426</v>
      </c>
      <c r="D7417" s="167"/>
    </row>
    <row r="7418" spans="1:4" x14ac:dyDescent="0.3">
      <c r="A7418" s="174">
        <v>45600.75</v>
      </c>
      <c r="B7418" s="173"/>
      <c r="C7418" s="128">
        <v>0.39504998922348022</v>
      </c>
      <c r="D7418" s="167"/>
    </row>
    <row r="7419" spans="1:4" x14ac:dyDescent="0.3">
      <c r="A7419" s="174">
        <v>45600.791666666664</v>
      </c>
      <c r="B7419" s="173"/>
      <c r="C7419" s="128">
        <v>0.39388298988342285</v>
      </c>
      <c r="D7419" s="167"/>
    </row>
    <row r="7420" spans="1:4" x14ac:dyDescent="0.3">
      <c r="A7420" s="174">
        <v>45600.833333333336</v>
      </c>
      <c r="B7420" s="173"/>
      <c r="C7420" s="128">
        <v>0.39863300323486328</v>
      </c>
      <c r="D7420" s="167"/>
    </row>
    <row r="7421" spans="1:4" x14ac:dyDescent="0.3">
      <c r="A7421" s="174">
        <v>45600.875</v>
      </c>
      <c r="B7421" s="173"/>
      <c r="C7421" s="128">
        <v>0.39556598663330078</v>
      </c>
      <c r="D7421" s="167"/>
    </row>
    <row r="7422" spans="1:4" x14ac:dyDescent="0.3">
      <c r="A7422" s="174">
        <v>45600.916666666664</v>
      </c>
      <c r="B7422" s="173"/>
      <c r="C7422" s="128">
        <v>0.3682669997215271</v>
      </c>
      <c r="D7422" s="167"/>
    </row>
    <row r="7423" spans="1:4" x14ac:dyDescent="0.3">
      <c r="A7423" s="174">
        <v>45600.958333333336</v>
      </c>
      <c r="B7423" s="173"/>
      <c r="C7423" s="128">
        <v>0.35288301110267639</v>
      </c>
      <c r="D7423" s="167"/>
    </row>
    <row r="7424" spans="1:4" x14ac:dyDescent="0.3">
      <c r="A7424" s="174">
        <v>45601</v>
      </c>
      <c r="B7424" s="173"/>
      <c r="C7424" s="128">
        <v>0.36536699533462524</v>
      </c>
      <c r="D7424" s="167"/>
    </row>
    <row r="7425" spans="1:4" x14ac:dyDescent="0.3">
      <c r="A7425" s="174">
        <v>45601.041666666664</v>
      </c>
      <c r="B7425" s="173"/>
      <c r="C7425" s="128">
        <v>0.38878300786018372</v>
      </c>
      <c r="D7425" s="167"/>
    </row>
    <row r="7426" spans="1:4" x14ac:dyDescent="0.3">
      <c r="A7426" s="174">
        <v>45601.083333333336</v>
      </c>
      <c r="B7426" s="173"/>
      <c r="C7426" s="128">
        <v>0.36838299036026001</v>
      </c>
      <c r="D7426" s="167"/>
    </row>
    <row r="7427" spans="1:4" x14ac:dyDescent="0.3">
      <c r="A7427" s="174">
        <v>45601.125</v>
      </c>
      <c r="B7427" s="173"/>
      <c r="C7427" s="128">
        <v>0.34681698679924011</v>
      </c>
      <c r="D7427" s="167"/>
    </row>
    <row r="7428" spans="1:4" x14ac:dyDescent="0.3">
      <c r="A7428" s="174">
        <v>45601.166666666664</v>
      </c>
      <c r="B7428" s="173"/>
      <c r="C7428" s="128">
        <v>0.33398300409317017</v>
      </c>
      <c r="D7428" s="167"/>
    </row>
    <row r="7429" spans="1:4" x14ac:dyDescent="0.3">
      <c r="A7429" s="174">
        <v>45601.208333333336</v>
      </c>
      <c r="B7429" s="173"/>
      <c r="C7429" s="128">
        <v>0.35351699590682983</v>
      </c>
      <c r="D7429" s="167"/>
    </row>
    <row r="7430" spans="1:4" x14ac:dyDescent="0.3">
      <c r="A7430" s="174">
        <v>45601.25</v>
      </c>
      <c r="B7430" s="173"/>
      <c r="C7430" s="128">
        <v>0.36991599202156067</v>
      </c>
      <c r="D7430" s="167"/>
    </row>
    <row r="7431" spans="1:4" x14ac:dyDescent="0.3">
      <c r="A7431" s="174">
        <v>45601.291666666664</v>
      </c>
      <c r="B7431" s="173"/>
      <c r="C7431" s="128">
        <v>0.5909000039100647</v>
      </c>
      <c r="D7431" s="167"/>
    </row>
    <row r="7432" spans="1:4" x14ac:dyDescent="0.3">
      <c r="A7432" s="174">
        <v>45601.333333333336</v>
      </c>
      <c r="B7432" s="173"/>
      <c r="C7432" s="128">
        <v>0.49511700868606567</v>
      </c>
      <c r="D7432" s="167"/>
    </row>
    <row r="7433" spans="1:4" x14ac:dyDescent="0.3">
      <c r="A7433" s="174">
        <v>45601.375</v>
      </c>
      <c r="B7433" s="173"/>
      <c r="C7433" s="128">
        <v>0.4750170111656189</v>
      </c>
      <c r="D7433" s="167"/>
    </row>
    <row r="7434" spans="1:4" x14ac:dyDescent="0.3">
      <c r="A7434" s="174">
        <v>45601.416666666664</v>
      </c>
      <c r="B7434" s="173"/>
      <c r="C7434" s="128">
        <v>0.44670000672340393</v>
      </c>
      <c r="D7434" s="167"/>
    </row>
    <row r="7435" spans="1:4" x14ac:dyDescent="0.3">
      <c r="A7435" s="174">
        <v>45601.458333333336</v>
      </c>
      <c r="B7435" s="173"/>
      <c r="C7435" s="128">
        <v>0.43326699733734131</v>
      </c>
      <c r="D7435" s="167"/>
    </row>
    <row r="7436" spans="1:4" x14ac:dyDescent="0.3">
      <c r="A7436" s="174">
        <v>45601.5</v>
      </c>
      <c r="B7436" s="173"/>
      <c r="C7436" s="128">
        <v>0.42203301191329956</v>
      </c>
      <c r="D7436" s="167"/>
    </row>
    <row r="7437" spans="1:4" x14ac:dyDescent="0.3">
      <c r="A7437" s="174">
        <v>45601.541666666664</v>
      </c>
      <c r="B7437" s="173"/>
      <c r="C7437" s="128">
        <v>0.43171700835227966</v>
      </c>
      <c r="D7437" s="167"/>
    </row>
    <row r="7438" spans="1:4" x14ac:dyDescent="0.3">
      <c r="A7438" s="174">
        <v>45601.583333333336</v>
      </c>
      <c r="B7438" s="173"/>
      <c r="C7438" s="128">
        <v>0.42506599426269531</v>
      </c>
      <c r="D7438" s="167"/>
    </row>
    <row r="7439" spans="1:4" x14ac:dyDescent="0.3">
      <c r="A7439" s="174">
        <v>45601.625</v>
      </c>
      <c r="B7439" s="173"/>
      <c r="C7439" s="128">
        <v>0.42293399572372437</v>
      </c>
      <c r="D7439" s="167"/>
    </row>
    <row r="7440" spans="1:4" x14ac:dyDescent="0.3">
      <c r="A7440" s="174">
        <v>45601.666666666664</v>
      </c>
      <c r="B7440" s="173"/>
      <c r="C7440" s="128">
        <v>0.41246700286865234</v>
      </c>
      <c r="D7440" s="167"/>
    </row>
    <row r="7441" spans="1:4" x14ac:dyDescent="0.3">
      <c r="A7441" s="174">
        <v>45601.708333333336</v>
      </c>
      <c r="B7441" s="173"/>
      <c r="C7441" s="128">
        <v>0.40985000133514404</v>
      </c>
      <c r="D7441" s="167"/>
    </row>
    <row r="7442" spans="1:4" x14ac:dyDescent="0.3">
      <c r="A7442" s="174">
        <v>45601.75</v>
      </c>
      <c r="B7442" s="173"/>
      <c r="C7442" s="128">
        <v>0.40849998593330383</v>
      </c>
      <c r="D7442" s="167"/>
    </row>
    <row r="7443" spans="1:4" x14ac:dyDescent="0.3">
      <c r="A7443" s="174">
        <v>45601.791666666664</v>
      </c>
      <c r="B7443" s="173"/>
      <c r="C7443" s="128">
        <v>0.40044999122619629</v>
      </c>
      <c r="D7443" s="167"/>
    </row>
    <row r="7444" spans="1:4" x14ac:dyDescent="0.3">
      <c r="A7444" s="174">
        <v>45601.833333333336</v>
      </c>
      <c r="B7444" s="173"/>
      <c r="C7444" s="128">
        <v>0.39468300342559814</v>
      </c>
      <c r="D7444" s="167"/>
    </row>
    <row r="7445" spans="1:4" x14ac:dyDescent="0.3">
      <c r="A7445" s="174">
        <v>45601.875</v>
      </c>
      <c r="B7445" s="173"/>
      <c r="C7445" s="128">
        <v>0.37471699714660645</v>
      </c>
      <c r="D7445" s="167"/>
    </row>
    <row r="7446" spans="1:4" x14ac:dyDescent="0.3">
      <c r="A7446" s="174">
        <v>45601.916666666664</v>
      </c>
      <c r="B7446" s="173"/>
      <c r="C7446" s="128">
        <v>0.36138299107551575</v>
      </c>
      <c r="D7446" s="167"/>
    </row>
    <row r="7447" spans="1:4" x14ac:dyDescent="0.3">
      <c r="A7447" s="174">
        <v>45601.958333333336</v>
      </c>
      <c r="B7447" s="173"/>
      <c r="C7447" s="128">
        <v>0.36544999480247498</v>
      </c>
      <c r="D7447" s="167"/>
    </row>
    <row r="7448" spans="1:4" x14ac:dyDescent="0.3">
      <c r="A7448" s="174">
        <v>45602</v>
      </c>
      <c r="B7448" s="173"/>
      <c r="C7448" s="128">
        <v>0.38073301315307617</v>
      </c>
      <c r="D7448" s="167"/>
    </row>
    <row r="7449" spans="1:4" x14ac:dyDescent="0.3">
      <c r="A7449" s="174">
        <v>45602.041666666664</v>
      </c>
      <c r="B7449" s="173"/>
      <c r="C7449" s="128">
        <v>0.46403399109840393</v>
      </c>
      <c r="D7449" s="167"/>
    </row>
    <row r="7450" spans="1:4" x14ac:dyDescent="0.3">
      <c r="A7450" s="174">
        <v>45602.083333333336</v>
      </c>
      <c r="B7450" s="173"/>
      <c r="C7450" s="128">
        <v>0.5069500207901001</v>
      </c>
      <c r="D7450" s="167"/>
    </row>
    <row r="7451" spans="1:4" x14ac:dyDescent="0.3">
      <c r="A7451" s="174">
        <v>45602.125</v>
      </c>
      <c r="B7451" s="173"/>
      <c r="C7451" s="128">
        <v>0.38771700859069824</v>
      </c>
      <c r="D7451" s="167"/>
    </row>
    <row r="7452" spans="1:4" x14ac:dyDescent="0.3">
      <c r="A7452" s="174">
        <v>45602.166666666664</v>
      </c>
      <c r="B7452" s="173"/>
      <c r="C7452" s="128">
        <v>0.36988401412963867</v>
      </c>
      <c r="D7452" s="167"/>
    </row>
    <row r="7453" spans="1:4" x14ac:dyDescent="0.3">
      <c r="A7453" s="174">
        <v>45602.208333333336</v>
      </c>
      <c r="B7453" s="173"/>
      <c r="C7453" s="128">
        <v>0.38533401489257813</v>
      </c>
      <c r="D7453" s="167"/>
    </row>
    <row r="7454" spans="1:4" x14ac:dyDescent="0.3">
      <c r="A7454" s="174">
        <v>45602.25</v>
      </c>
      <c r="B7454" s="173"/>
      <c r="C7454" s="128">
        <v>0.61916601657867432</v>
      </c>
      <c r="D7454" s="167"/>
    </row>
    <row r="7455" spans="1:4" x14ac:dyDescent="0.3">
      <c r="A7455" s="174">
        <v>45602.291666666664</v>
      </c>
      <c r="B7455" s="173"/>
      <c r="C7455" s="128">
        <v>0.63884997367858887</v>
      </c>
      <c r="D7455" s="167"/>
    </row>
    <row r="7456" spans="1:4" x14ac:dyDescent="0.3">
      <c r="A7456" s="174">
        <v>45602.333333333336</v>
      </c>
      <c r="B7456" s="173"/>
      <c r="C7456" s="128">
        <v>0.54323297739028931</v>
      </c>
      <c r="D7456" s="167"/>
    </row>
    <row r="7457" spans="1:4" x14ac:dyDescent="0.3">
      <c r="A7457" s="174">
        <v>45602.375</v>
      </c>
      <c r="B7457" s="173"/>
      <c r="C7457" s="128">
        <v>0.46723300218582153</v>
      </c>
      <c r="D7457" s="127"/>
    </row>
    <row r="7458" spans="1:4" x14ac:dyDescent="0.3">
      <c r="A7458" s="174">
        <v>45602.416666666664</v>
      </c>
      <c r="B7458" s="173"/>
      <c r="C7458" s="128">
        <v>0.44421699643135071</v>
      </c>
      <c r="D7458" s="127"/>
    </row>
    <row r="7459" spans="1:4" x14ac:dyDescent="0.3">
      <c r="A7459" s="174">
        <v>45602.458333333336</v>
      </c>
      <c r="B7459" s="173"/>
      <c r="C7459" s="128">
        <v>0.42833301424980164</v>
      </c>
      <c r="D7459" s="167"/>
    </row>
    <row r="7460" spans="1:4" x14ac:dyDescent="0.3">
      <c r="A7460" s="174">
        <v>45602.5</v>
      </c>
      <c r="B7460" s="173"/>
      <c r="C7460" s="128">
        <v>0.42875000834465027</v>
      </c>
      <c r="D7460" s="167"/>
    </row>
    <row r="7461" spans="1:4" x14ac:dyDescent="0.3">
      <c r="A7461" s="174">
        <v>45602.541666666664</v>
      </c>
      <c r="B7461" s="173"/>
      <c r="C7461" s="128">
        <v>0.44301700592041016</v>
      </c>
      <c r="D7461" s="167"/>
    </row>
    <row r="7462" spans="1:4" x14ac:dyDescent="0.3">
      <c r="A7462" s="174">
        <v>45602.583333333336</v>
      </c>
      <c r="B7462" s="173"/>
      <c r="C7462" s="128">
        <v>0.44161701202392578</v>
      </c>
      <c r="D7462" s="167"/>
    </row>
    <row r="7463" spans="1:4" x14ac:dyDescent="0.3">
      <c r="A7463" s="174">
        <v>45602.625</v>
      </c>
      <c r="B7463" s="173"/>
      <c r="C7463" s="128">
        <v>0.43291699886322021</v>
      </c>
      <c r="D7463" s="167"/>
    </row>
    <row r="7464" spans="1:4" x14ac:dyDescent="0.3">
      <c r="A7464" s="174">
        <v>45602.666666666664</v>
      </c>
      <c r="B7464" s="173"/>
      <c r="C7464" s="128">
        <v>0.43410000205039978</v>
      </c>
      <c r="D7464" s="167"/>
    </row>
    <row r="7465" spans="1:4" x14ac:dyDescent="0.3">
      <c r="A7465" s="174">
        <v>45602.708333333336</v>
      </c>
      <c r="B7465" s="173"/>
      <c r="C7465" s="128">
        <v>0.43779999017715454</v>
      </c>
      <c r="D7465" s="167"/>
    </row>
    <row r="7466" spans="1:4" x14ac:dyDescent="0.3">
      <c r="A7466" s="174">
        <v>45602.75</v>
      </c>
      <c r="B7466" s="173"/>
      <c r="C7466" s="128">
        <v>0.42583298683166504</v>
      </c>
      <c r="D7466" s="167"/>
    </row>
    <row r="7467" spans="1:4" x14ac:dyDescent="0.3">
      <c r="A7467" s="174">
        <v>45602.791666666664</v>
      </c>
      <c r="B7467" s="173"/>
      <c r="C7467" s="128">
        <v>0.44615000486373901</v>
      </c>
      <c r="D7467" s="167"/>
    </row>
    <row r="7468" spans="1:4" x14ac:dyDescent="0.3">
      <c r="A7468" s="174">
        <v>45602.833333333336</v>
      </c>
      <c r="B7468" s="173"/>
      <c r="C7468" s="128">
        <v>0.4474329948425293</v>
      </c>
      <c r="D7468" s="167"/>
    </row>
    <row r="7469" spans="1:4" x14ac:dyDescent="0.3">
      <c r="A7469" s="174">
        <v>45602.875</v>
      </c>
      <c r="B7469" s="173"/>
      <c r="C7469" s="128">
        <v>0.49419999122619629</v>
      </c>
      <c r="D7469" s="167"/>
    </row>
    <row r="7470" spans="1:4" x14ac:dyDescent="0.3">
      <c r="A7470" s="174">
        <v>45602.916666666664</v>
      </c>
      <c r="B7470" s="173"/>
      <c r="C7470" s="128">
        <v>0.41421699523925781</v>
      </c>
      <c r="D7470" s="167"/>
    </row>
    <row r="7471" spans="1:4" x14ac:dyDescent="0.3">
      <c r="A7471" s="174">
        <v>45602.958333333336</v>
      </c>
      <c r="B7471" s="173"/>
      <c r="C7471" s="128">
        <v>0.38593301177024841</v>
      </c>
      <c r="D7471" s="167"/>
    </row>
    <row r="7472" spans="1:4" x14ac:dyDescent="0.3">
      <c r="A7472" s="174">
        <v>45603</v>
      </c>
      <c r="B7472" s="173"/>
      <c r="C7472" s="128">
        <v>0.36763298511505127</v>
      </c>
      <c r="D7472" s="167"/>
    </row>
    <row r="7473" spans="1:4" x14ac:dyDescent="0.3">
      <c r="A7473" s="174">
        <v>45603.041666666664</v>
      </c>
      <c r="B7473" s="173"/>
      <c r="C7473" s="128">
        <v>0.36985000967979431</v>
      </c>
      <c r="D7473" s="167"/>
    </row>
    <row r="7474" spans="1:4" x14ac:dyDescent="0.3">
      <c r="A7474" s="174">
        <v>45603.083333333336</v>
      </c>
      <c r="B7474" s="173"/>
      <c r="C7474" s="128">
        <v>0.37358298897743225</v>
      </c>
      <c r="D7474" s="167"/>
    </row>
    <row r="7475" spans="1:4" x14ac:dyDescent="0.3">
      <c r="A7475" s="174">
        <v>45603.125</v>
      </c>
      <c r="B7475" s="173"/>
      <c r="C7475" s="128">
        <v>0.36546701192855835</v>
      </c>
      <c r="D7475" s="167"/>
    </row>
    <row r="7476" spans="1:4" x14ac:dyDescent="0.3">
      <c r="A7476" s="174">
        <v>45603.166666666664</v>
      </c>
      <c r="B7476" s="173"/>
      <c r="C7476" s="128">
        <v>0.35441699624061584</v>
      </c>
      <c r="D7476" s="167"/>
    </row>
    <row r="7477" spans="1:4" x14ac:dyDescent="0.3">
      <c r="A7477" s="174">
        <v>45603.208333333336</v>
      </c>
      <c r="B7477" s="173"/>
      <c r="C7477" s="128">
        <v>0.36364999413490295</v>
      </c>
      <c r="D7477" s="167"/>
    </row>
    <row r="7478" spans="1:4" x14ac:dyDescent="0.3">
      <c r="A7478" s="174">
        <v>45603.25</v>
      </c>
      <c r="B7478" s="173"/>
      <c r="C7478" s="128">
        <v>0.37389999628067017</v>
      </c>
      <c r="D7478" s="167"/>
    </row>
    <row r="7479" spans="1:4" x14ac:dyDescent="0.3">
      <c r="A7479" s="174">
        <v>45603.291666666664</v>
      </c>
      <c r="B7479" s="173"/>
      <c r="C7479" s="128">
        <v>0.4096829891204834</v>
      </c>
      <c r="D7479" s="167"/>
    </row>
    <row r="7480" spans="1:4" x14ac:dyDescent="0.3">
      <c r="A7480" s="174">
        <v>45603.333333333336</v>
      </c>
      <c r="B7480" s="173"/>
      <c r="C7480" s="128">
        <v>0.43891701102256775</v>
      </c>
      <c r="D7480" s="167"/>
    </row>
    <row r="7481" spans="1:4" x14ac:dyDescent="0.3">
      <c r="A7481" s="174">
        <v>45603.375</v>
      </c>
      <c r="B7481" s="173"/>
      <c r="C7481" s="128">
        <v>0.42463400959968567</v>
      </c>
      <c r="D7481" s="167"/>
    </row>
    <row r="7482" spans="1:4" x14ac:dyDescent="0.3">
      <c r="A7482" s="174">
        <v>45603.416666666664</v>
      </c>
      <c r="B7482" s="173"/>
      <c r="C7482" s="128">
        <v>0.42750000953674316</v>
      </c>
      <c r="D7482" s="167"/>
    </row>
    <row r="7483" spans="1:4" x14ac:dyDescent="0.3">
      <c r="A7483" s="174">
        <v>45603.458333333336</v>
      </c>
      <c r="B7483" s="173"/>
      <c r="C7483" s="128">
        <v>0.43333300948143005</v>
      </c>
      <c r="D7483" s="167"/>
    </row>
    <row r="7484" spans="1:4" x14ac:dyDescent="0.3">
      <c r="A7484" s="174">
        <v>45603.5</v>
      </c>
      <c r="B7484" s="173"/>
      <c r="C7484" s="128">
        <v>0.44944998621940613</v>
      </c>
      <c r="D7484" s="167"/>
    </row>
    <row r="7485" spans="1:4" x14ac:dyDescent="0.3">
      <c r="A7485" s="174">
        <v>45603.541666666664</v>
      </c>
      <c r="B7485" s="173"/>
      <c r="C7485" s="128">
        <v>0.44346699118614197</v>
      </c>
      <c r="D7485" s="169"/>
    </row>
    <row r="7486" spans="1:4" x14ac:dyDescent="0.3">
      <c r="A7486" s="174">
        <v>45603.583333333336</v>
      </c>
      <c r="B7486" s="173"/>
      <c r="C7486" s="128">
        <v>0.43216699361801147</v>
      </c>
      <c r="D7486" s="167"/>
    </row>
    <row r="7487" spans="1:4" x14ac:dyDescent="0.3">
      <c r="A7487" s="174">
        <v>45603.625</v>
      </c>
      <c r="B7487" s="173"/>
      <c r="C7487" s="128">
        <v>0.43514999747276306</v>
      </c>
      <c r="D7487" s="167"/>
    </row>
    <row r="7488" spans="1:4" x14ac:dyDescent="0.3">
      <c r="A7488" s="174">
        <v>45603.666666666664</v>
      </c>
      <c r="B7488" s="173"/>
      <c r="C7488" s="128">
        <v>0.44603300094604492</v>
      </c>
      <c r="D7488" s="167"/>
    </row>
    <row r="7489" spans="1:4" x14ac:dyDescent="0.3">
      <c r="A7489" s="174">
        <v>45603.708333333336</v>
      </c>
      <c r="B7489" s="173"/>
      <c r="C7489" s="128">
        <v>0.45523399114608765</v>
      </c>
      <c r="D7489" s="167"/>
    </row>
    <row r="7490" spans="1:4" x14ac:dyDescent="0.3">
      <c r="A7490" s="174">
        <v>45603.75</v>
      </c>
      <c r="B7490" s="173"/>
      <c r="C7490" s="128">
        <v>0.45379999279975891</v>
      </c>
      <c r="D7490" s="167"/>
    </row>
    <row r="7491" spans="1:4" x14ac:dyDescent="0.3">
      <c r="A7491" s="174">
        <v>45603.791666666664</v>
      </c>
      <c r="B7491" s="173"/>
      <c r="C7491" s="128">
        <v>0.4787839949131012</v>
      </c>
      <c r="D7491" s="167"/>
    </row>
    <row r="7492" spans="1:4" x14ac:dyDescent="0.3">
      <c r="A7492" s="174">
        <v>45603.833333333336</v>
      </c>
      <c r="B7492" s="173"/>
      <c r="C7492" s="128">
        <v>0.5181499719619751</v>
      </c>
      <c r="D7492" s="167"/>
    </row>
    <row r="7493" spans="1:4" x14ac:dyDescent="0.3">
      <c r="A7493" s="174">
        <v>45603.875</v>
      </c>
      <c r="B7493" s="173"/>
      <c r="C7493" s="128">
        <v>0.52716600894927979</v>
      </c>
      <c r="D7493" s="167"/>
    </row>
    <row r="7494" spans="1:4" x14ac:dyDescent="0.3">
      <c r="A7494" s="174">
        <v>45603.916666666664</v>
      </c>
      <c r="B7494" s="173"/>
      <c r="C7494" s="128">
        <v>0.42640000581741333</v>
      </c>
      <c r="D7494" s="167"/>
    </row>
    <row r="7495" spans="1:4" x14ac:dyDescent="0.3">
      <c r="A7495" s="174">
        <v>45603.958333333336</v>
      </c>
      <c r="B7495" s="173"/>
      <c r="C7495" s="128">
        <v>0.41578298807144165</v>
      </c>
      <c r="D7495" s="167"/>
    </row>
    <row r="7496" spans="1:4" x14ac:dyDescent="0.3">
      <c r="A7496" s="174">
        <v>45604</v>
      </c>
      <c r="B7496" s="173"/>
      <c r="C7496" s="128">
        <v>0.39248299598693848</v>
      </c>
      <c r="D7496" s="167"/>
    </row>
    <row r="7497" spans="1:4" x14ac:dyDescent="0.3">
      <c r="A7497" s="174">
        <v>45604.041666666664</v>
      </c>
      <c r="B7497" s="173"/>
      <c r="C7497" s="128">
        <v>0.38248300552368164</v>
      </c>
      <c r="D7497" s="167"/>
    </row>
    <row r="7498" spans="1:4" x14ac:dyDescent="0.3">
      <c r="A7498" s="174">
        <v>45604.083333333336</v>
      </c>
      <c r="B7498" s="173"/>
      <c r="C7498" s="128">
        <v>0.42183399200439453</v>
      </c>
      <c r="D7498" s="167"/>
    </row>
    <row r="7499" spans="1:4" x14ac:dyDescent="0.3">
      <c r="A7499" s="174">
        <v>45604.125</v>
      </c>
      <c r="B7499" s="173"/>
      <c r="C7499" s="128">
        <v>0.39893299341201782</v>
      </c>
      <c r="D7499" s="167"/>
    </row>
    <row r="7500" spans="1:4" x14ac:dyDescent="0.3">
      <c r="A7500" s="174">
        <v>45604.166666666664</v>
      </c>
      <c r="B7500" s="173"/>
      <c r="C7500" s="128">
        <v>0.40966698527336121</v>
      </c>
      <c r="D7500" s="167"/>
    </row>
    <row r="7501" spans="1:4" x14ac:dyDescent="0.3">
      <c r="A7501" s="174">
        <v>45604.208333333336</v>
      </c>
      <c r="B7501" s="173"/>
      <c r="C7501" s="128">
        <v>0.38479998707771301</v>
      </c>
      <c r="D7501" s="167"/>
    </row>
    <row r="7502" spans="1:4" x14ac:dyDescent="0.3">
      <c r="A7502" s="174">
        <v>45604.25</v>
      </c>
      <c r="B7502" s="173"/>
      <c r="C7502" s="128">
        <v>0.43641701340675354</v>
      </c>
      <c r="D7502" s="167"/>
    </row>
    <row r="7503" spans="1:4" x14ac:dyDescent="0.3">
      <c r="A7503" s="174">
        <v>45604.291666666664</v>
      </c>
      <c r="B7503" s="173"/>
      <c r="C7503" s="128">
        <v>0.46731698513031006</v>
      </c>
      <c r="D7503" s="167"/>
    </row>
    <row r="7504" spans="1:4" x14ac:dyDescent="0.3">
      <c r="A7504" s="174">
        <v>45604.333333333336</v>
      </c>
      <c r="B7504" s="173"/>
      <c r="C7504" s="128">
        <v>0.47091099619865417</v>
      </c>
      <c r="D7504" s="167"/>
    </row>
    <row r="7505" spans="1:4" x14ac:dyDescent="0.3">
      <c r="A7505" s="174">
        <v>45604.375</v>
      </c>
      <c r="B7505" s="173"/>
      <c r="C7505" s="128"/>
      <c r="D7505" s="167"/>
    </row>
    <row r="7506" spans="1:4" x14ac:dyDescent="0.3">
      <c r="A7506" s="174">
        <v>45604.416666666664</v>
      </c>
      <c r="B7506" s="173"/>
      <c r="C7506" s="128">
        <v>0.47580000758171082</v>
      </c>
      <c r="D7506" s="167"/>
    </row>
    <row r="7507" spans="1:4" x14ac:dyDescent="0.3">
      <c r="A7507" s="174">
        <v>45604.458333333336</v>
      </c>
      <c r="B7507" s="173"/>
      <c r="C7507" s="128">
        <v>0.44133299589157104</v>
      </c>
      <c r="D7507" s="167"/>
    </row>
    <row r="7508" spans="1:4" x14ac:dyDescent="0.3">
      <c r="A7508" s="174">
        <v>45604.5</v>
      </c>
      <c r="B7508" s="173"/>
      <c r="C7508" s="128">
        <v>0.46200001239776611</v>
      </c>
      <c r="D7508" s="167"/>
    </row>
    <row r="7509" spans="1:4" x14ac:dyDescent="0.3">
      <c r="A7509" s="174">
        <v>45604.541666666664</v>
      </c>
      <c r="B7509" s="173"/>
      <c r="C7509" s="128">
        <v>0.46411699056625366</v>
      </c>
      <c r="D7509" s="167"/>
    </row>
    <row r="7510" spans="1:4" x14ac:dyDescent="0.3">
      <c r="A7510" s="174">
        <v>45604.583333333336</v>
      </c>
      <c r="B7510" s="173"/>
      <c r="C7510" s="128">
        <v>0.46548300981521606</v>
      </c>
      <c r="D7510" s="167"/>
    </row>
    <row r="7511" spans="1:4" x14ac:dyDescent="0.3">
      <c r="A7511" s="174">
        <v>45604.625</v>
      </c>
      <c r="B7511" s="173"/>
      <c r="C7511" s="128">
        <v>0.4458329975605011</v>
      </c>
      <c r="D7511" s="167"/>
    </row>
    <row r="7512" spans="1:4" x14ac:dyDescent="0.3">
      <c r="A7512" s="174">
        <v>45604.666666666664</v>
      </c>
      <c r="B7512" s="173"/>
      <c r="C7512" s="128">
        <v>0.43946599960327148</v>
      </c>
      <c r="D7512" s="167"/>
    </row>
    <row r="7513" spans="1:4" x14ac:dyDescent="0.3">
      <c r="A7513" s="174">
        <v>45604.708333333336</v>
      </c>
      <c r="B7513" s="173"/>
      <c r="C7513" s="128">
        <v>0.48866701126098633</v>
      </c>
      <c r="D7513" s="167"/>
    </row>
    <row r="7514" spans="1:4" x14ac:dyDescent="0.3">
      <c r="A7514" s="174">
        <v>45604.75</v>
      </c>
      <c r="B7514" s="173"/>
      <c r="C7514" s="128">
        <v>0.54001599550247192</v>
      </c>
      <c r="D7514" s="167"/>
    </row>
    <row r="7515" spans="1:4" x14ac:dyDescent="0.3">
      <c r="A7515" s="174">
        <v>45604.791666666664</v>
      </c>
      <c r="B7515" s="173"/>
      <c r="C7515" s="128">
        <v>0.55868297815322876</v>
      </c>
      <c r="D7515" s="167"/>
    </row>
    <row r="7516" spans="1:4" x14ac:dyDescent="0.3">
      <c r="A7516" s="174">
        <v>45604.833333333336</v>
      </c>
      <c r="B7516" s="173"/>
      <c r="C7516" s="128">
        <v>0.56298398971557617</v>
      </c>
      <c r="D7516" s="167"/>
    </row>
    <row r="7517" spans="1:4" x14ac:dyDescent="0.3">
      <c r="A7517" s="174">
        <v>45604.875</v>
      </c>
      <c r="B7517" s="173"/>
      <c r="C7517" s="128">
        <v>0.4938499927520752</v>
      </c>
      <c r="D7517" s="167"/>
    </row>
    <row r="7518" spans="1:4" x14ac:dyDescent="0.3">
      <c r="A7518" s="174">
        <v>45604.916666666664</v>
      </c>
      <c r="B7518" s="173"/>
      <c r="C7518" s="128">
        <v>0.47658300399780273</v>
      </c>
      <c r="D7518" s="167"/>
    </row>
    <row r="7519" spans="1:4" x14ac:dyDescent="0.3">
      <c r="A7519" s="174">
        <v>45604.958333333336</v>
      </c>
      <c r="B7519" s="173"/>
      <c r="C7519" s="128">
        <v>0.42451700568199158</v>
      </c>
      <c r="D7519" s="167"/>
    </row>
    <row r="7520" spans="1:4" x14ac:dyDescent="0.3">
      <c r="A7520" s="174">
        <v>45605</v>
      </c>
      <c r="B7520" s="173"/>
      <c r="C7520" s="128">
        <v>0.41690000891685486</v>
      </c>
      <c r="D7520" s="167"/>
    </row>
    <row r="7521" spans="1:4" x14ac:dyDescent="0.3">
      <c r="A7521" s="174">
        <v>45605.041666666664</v>
      </c>
      <c r="B7521" s="173"/>
      <c r="C7521" s="128">
        <v>0.41868400573730469</v>
      </c>
      <c r="D7521" s="167"/>
    </row>
    <row r="7522" spans="1:4" x14ac:dyDescent="0.3">
      <c r="A7522" s="174">
        <v>45605.083333333336</v>
      </c>
      <c r="B7522" s="173"/>
      <c r="C7522" s="128">
        <v>0.51376599073410034</v>
      </c>
      <c r="D7522" s="167"/>
    </row>
    <row r="7523" spans="1:4" x14ac:dyDescent="0.3">
      <c r="A7523" s="174">
        <v>45605.125</v>
      </c>
      <c r="B7523" s="173"/>
      <c r="C7523" s="128">
        <v>0.42969998717308044</v>
      </c>
      <c r="D7523" s="167"/>
    </row>
    <row r="7524" spans="1:4" x14ac:dyDescent="0.3">
      <c r="A7524" s="174">
        <v>45605.166666666664</v>
      </c>
      <c r="B7524" s="173"/>
      <c r="C7524" s="128">
        <v>0.4302000105381012</v>
      </c>
      <c r="D7524" s="167"/>
    </row>
    <row r="7525" spans="1:4" x14ac:dyDescent="0.3">
      <c r="A7525" s="174">
        <v>45605.208333333336</v>
      </c>
      <c r="B7525" s="173"/>
      <c r="C7525" s="128">
        <v>0.39190000295639038</v>
      </c>
      <c r="D7525" s="167"/>
    </row>
    <row r="7526" spans="1:4" x14ac:dyDescent="0.3">
      <c r="A7526" s="174">
        <v>45605.25</v>
      </c>
      <c r="B7526" s="173"/>
      <c r="C7526" s="128">
        <v>0.3762499988079071</v>
      </c>
      <c r="D7526" s="167"/>
    </row>
    <row r="7527" spans="1:4" x14ac:dyDescent="0.3">
      <c r="A7527" s="174">
        <v>45605.291666666664</v>
      </c>
      <c r="B7527" s="173"/>
      <c r="C7527" s="128">
        <v>0.56366598606109619</v>
      </c>
      <c r="D7527" s="167"/>
    </row>
    <row r="7528" spans="1:4" x14ac:dyDescent="0.3">
      <c r="A7528" s="174">
        <v>45605.333333333336</v>
      </c>
      <c r="B7528" s="173"/>
      <c r="C7528" s="128">
        <v>0.54838401079177856</v>
      </c>
      <c r="D7528" s="167"/>
    </row>
    <row r="7529" spans="1:4" x14ac:dyDescent="0.3">
      <c r="A7529" s="174">
        <v>45605.375</v>
      </c>
      <c r="B7529" s="173"/>
      <c r="C7529" s="128">
        <v>0.48208299279212952</v>
      </c>
      <c r="D7529" s="167"/>
    </row>
    <row r="7530" spans="1:4" x14ac:dyDescent="0.3">
      <c r="A7530" s="174">
        <v>45605.416666666664</v>
      </c>
      <c r="B7530" s="173"/>
      <c r="C7530" s="128">
        <v>0.46446698904037476</v>
      </c>
      <c r="D7530" s="167"/>
    </row>
    <row r="7531" spans="1:4" x14ac:dyDescent="0.3">
      <c r="A7531" s="174">
        <v>45605.458333333336</v>
      </c>
      <c r="B7531" s="173"/>
      <c r="C7531" s="128">
        <v>0.4541659951210022</v>
      </c>
      <c r="D7531" s="167"/>
    </row>
    <row r="7532" spans="1:4" x14ac:dyDescent="0.3">
      <c r="A7532" s="174">
        <v>45605.5</v>
      </c>
      <c r="B7532" s="173"/>
      <c r="C7532" s="128">
        <v>0.45261698961257935</v>
      </c>
      <c r="D7532" s="167"/>
    </row>
    <row r="7533" spans="1:4" x14ac:dyDescent="0.3">
      <c r="A7533" s="174">
        <v>45605.541666666664</v>
      </c>
      <c r="B7533" s="173"/>
      <c r="C7533" s="128">
        <v>0.45754998922348022</v>
      </c>
      <c r="D7533" s="167"/>
    </row>
    <row r="7534" spans="1:4" x14ac:dyDescent="0.3">
      <c r="A7534" s="174">
        <v>45605.583333333336</v>
      </c>
      <c r="B7534" s="173"/>
      <c r="C7534" s="128">
        <v>0.45101600885391235</v>
      </c>
      <c r="D7534" s="167"/>
    </row>
    <row r="7535" spans="1:4" x14ac:dyDescent="0.3">
      <c r="A7535" s="174">
        <v>45605.625</v>
      </c>
      <c r="B7535" s="173"/>
      <c r="C7535" s="128">
        <v>0.44886699318885803</v>
      </c>
      <c r="D7535" s="167"/>
    </row>
    <row r="7536" spans="1:4" x14ac:dyDescent="0.3">
      <c r="A7536" s="174">
        <v>45605.666666666664</v>
      </c>
      <c r="B7536" s="173"/>
      <c r="C7536" s="128">
        <v>0.44111698865890503</v>
      </c>
      <c r="D7536" s="167"/>
    </row>
    <row r="7537" spans="1:4" x14ac:dyDescent="0.3">
      <c r="A7537" s="174">
        <v>45605.708333333336</v>
      </c>
      <c r="B7537" s="173"/>
      <c r="C7537" s="128">
        <v>0.44203299283981323</v>
      </c>
      <c r="D7537" s="167"/>
    </row>
    <row r="7538" spans="1:4" x14ac:dyDescent="0.3">
      <c r="A7538" s="174">
        <v>45605.75</v>
      </c>
      <c r="B7538" s="173"/>
      <c r="C7538" s="128">
        <v>0.45651701092720032</v>
      </c>
      <c r="D7538" s="167"/>
    </row>
    <row r="7539" spans="1:4" x14ac:dyDescent="0.3">
      <c r="A7539" s="174">
        <v>45605.791666666664</v>
      </c>
      <c r="B7539" s="173"/>
      <c r="C7539" s="128">
        <v>0.45585000514984131</v>
      </c>
      <c r="D7539" s="167"/>
    </row>
    <row r="7540" spans="1:4" x14ac:dyDescent="0.3">
      <c r="A7540" s="174">
        <v>45605.833333333336</v>
      </c>
      <c r="B7540" s="173"/>
      <c r="C7540" s="128">
        <v>0.46191701292991638</v>
      </c>
      <c r="D7540" s="167"/>
    </row>
    <row r="7541" spans="1:4" x14ac:dyDescent="0.3">
      <c r="A7541" s="174">
        <v>45605.875</v>
      </c>
      <c r="B7541" s="173"/>
      <c r="C7541" s="128">
        <v>0.45951700210571289</v>
      </c>
      <c r="D7541" s="167"/>
    </row>
    <row r="7542" spans="1:4" x14ac:dyDescent="0.3">
      <c r="A7542" s="174">
        <v>45605.916666666664</v>
      </c>
      <c r="B7542" s="173"/>
      <c r="C7542" s="128">
        <v>0.46480000019073486</v>
      </c>
      <c r="D7542" s="167"/>
    </row>
    <row r="7543" spans="1:4" x14ac:dyDescent="0.3">
      <c r="A7543" s="174">
        <v>45605.958333333336</v>
      </c>
      <c r="B7543" s="173"/>
      <c r="C7543" s="128">
        <v>0.40979999303817749</v>
      </c>
      <c r="D7543" s="167"/>
    </row>
    <row r="7544" spans="1:4" x14ac:dyDescent="0.3">
      <c r="A7544" s="174">
        <v>45606</v>
      </c>
      <c r="B7544" s="173"/>
      <c r="C7544" s="128">
        <v>0.4025999903678894</v>
      </c>
      <c r="D7544" s="167"/>
    </row>
    <row r="7545" spans="1:4" x14ac:dyDescent="0.3">
      <c r="A7545" s="174">
        <v>45606.041666666664</v>
      </c>
      <c r="B7545" s="173"/>
      <c r="C7545" s="128">
        <v>0.39440000057220459</v>
      </c>
      <c r="D7545" s="167"/>
    </row>
    <row r="7546" spans="1:4" x14ac:dyDescent="0.3">
      <c r="A7546" s="174">
        <v>45606.083333333336</v>
      </c>
      <c r="B7546" s="173"/>
      <c r="C7546" s="128">
        <v>0.38826701045036316</v>
      </c>
      <c r="D7546" s="167"/>
    </row>
    <row r="7547" spans="1:4" x14ac:dyDescent="0.3">
      <c r="A7547" s="174">
        <v>45606.125</v>
      </c>
      <c r="B7547" s="173"/>
      <c r="C7547" s="128">
        <v>0.38071700930595398</v>
      </c>
      <c r="D7547" s="167"/>
    </row>
    <row r="7548" spans="1:4" x14ac:dyDescent="0.3">
      <c r="A7548" s="174">
        <v>45606.166666666664</v>
      </c>
      <c r="B7548" s="173"/>
      <c r="C7548" s="128">
        <v>0.39135000109672546</v>
      </c>
      <c r="D7548" s="167"/>
    </row>
    <row r="7549" spans="1:4" x14ac:dyDescent="0.3">
      <c r="A7549" s="174">
        <v>45606.208333333336</v>
      </c>
      <c r="B7549" s="173"/>
      <c r="C7549" s="128">
        <v>0.38894999027252197</v>
      </c>
      <c r="D7549" s="167"/>
    </row>
    <row r="7550" spans="1:4" x14ac:dyDescent="0.3">
      <c r="A7550" s="174">
        <v>45606.25</v>
      </c>
      <c r="B7550" s="173"/>
      <c r="C7550" s="128">
        <v>0.40224999189376831</v>
      </c>
      <c r="D7550" s="167"/>
    </row>
    <row r="7551" spans="1:4" x14ac:dyDescent="0.3">
      <c r="A7551" s="174">
        <v>45606.291666666664</v>
      </c>
      <c r="B7551" s="173"/>
      <c r="C7551" s="128">
        <v>0.39806699752807617</v>
      </c>
      <c r="D7551" s="167"/>
    </row>
    <row r="7552" spans="1:4" x14ac:dyDescent="0.3">
      <c r="A7552" s="174">
        <v>45606.333333333336</v>
      </c>
      <c r="B7552" s="173"/>
      <c r="C7552" s="128">
        <v>0.39778301119804382</v>
      </c>
      <c r="D7552" s="167"/>
    </row>
    <row r="7553" spans="1:4" x14ac:dyDescent="0.3">
      <c r="A7553" s="174">
        <v>45606.375</v>
      </c>
      <c r="B7553" s="173"/>
      <c r="C7553" s="128">
        <v>0.40659999847412109</v>
      </c>
      <c r="D7553" s="167"/>
    </row>
    <row r="7554" spans="1:4" x14ac:dyDescent="0.3">
      <c r="A7554" s="174">
        <v>45606.416666666664</v>
      </c>
      <c r="B7554" s="173"/>
      <c r="C7554" s="128">
        <v>0.42195001244544983</v>
      </c>
      <c r="D7554" s="167"/>
    </row>
    <row r="7555" spans="1:4" x14ac:dyDescent="0.3">
      <c r="A7555" s="174">
        <v>45606.458333333336</v>
      </c>
      <c r="B7555" s="173"/>
      <c r="C7555" s="128">
        <v>0.45019999146461487</v>
      </c>
      <c r="D7555" s="167"/>
    </row>
    <row r="7556" spans="1:4" x14ac:dyDescent="0.3">
      <c r="A7556" s="174">
        <v>45606.5</v>
      </c>
      <c r="B7556" s="173"/>
      <c r="C7556" s="128">
        <v>0.45989999175071716</v>
      </c>
      <c r="D7556" s="167"/>
    </row>
    <row r="7557" spans="1:4" x14ac:dyDescent="0.3">
      <c r="A7557" s="174">
        <v>45606.541666666664</v>
      </c>
      <c r="B7557" s="173"/>
      <c r="C7557" s="128">
        <v>0.46493300795555115</v>
      </c>
      <c r="D7557" s="167"/>
    </row>
    <row r="7558" spans="1:4" x14ac:dyDescent="0.3">
      <c r="A7558" s="174">
        <v>45606.583333333336</v>
      </c>
      <c r="B7558" s="173"/>
      <c r="C7558" s="128">
        <v>0.43799999356269836</v>
      </c>
      <c r="D7558" s="167"/>
    </row>
    <row r="7559" spans="1:4" x14ac:dyDescent="0.3">
      <c r="A7559" s="174">
        <v>45606.625</v>
      </c>
      <c r="B7559" s="173"/>
      <c r="C7559" s="128">
        <v>0.42053401470184326</v>
      </c>
      <c r="D7559" s="167"/>
    </row>
    <row r="7560" spans="1:4" x14ac:dyDescent="0.3">
      <c r="A7560" s="174">
        <v>45606.666666666664</v>
      </c>
      <c r="B7560" s="173"/>
      <c r="C7560" s="128">
        <v>0.41493299603462219</v>
      </c>
      <c r="D7560" s="167"/>
    </row>
    <row r="7561" spans="1:4" x14ac:dyDescent="0.3">
      <c r="A7561" s="174">
        <v>45606.708333333336</v>
      </c>
      <c r="B7561" s="173"/>
      <c r="C7561" s="128">
        <v>0.40015000104904175</v>
      </c>
      <c r="D7561" s="167"/>
    </row>
    <row r="7562" spans="1:4" x14ac:dyDescent="0.3">
      <c r="A7562" s="174">
        <v>45606.75</v>
      </c>
      <c r="B7562" s="173"/>
      <c r="C7562" s="128">
        <v>0.39440000057220459</v>
      </c>
      <c r="D7562" s="167"/>
    </row>
    <row r="7563" spans="1:4" x14ac:dyDescent="0.3">
      <c r="A7563" s="174">
        <v>45606.791666666664</v>
      </c>
      <c r="B7563" s="173"/>
      <c r="C7563" s="128">
        <v>0.40896698832511902</v>
      </c>
      <c r="D7563" s="167"/>
    </row>
    <row r="7564" spans="1:4" x14ac:dyDescent="0.3">
      <c r="A7564" s="174">
        <v>45606.833333333336</v>
      </c>
      <c r="B7564" s="173"/>
      <c r="C7564" s="128">
        <v>0.39248299598693848</v>
      </c>
      <c r="D7564" s="167"/>
    </row>
    <row r="7565" spans="1:4" x14ac:dyDescent="0.3">
      <c r="A7565" s="174">
        <v>45606.875</v>
      </c>
      <c r="B7565" s="173"/>
      <c r="C7565" s="128">
        <v>0.37003299593925476</v>
      </c>
      <c r="D7565" s="167"/>
    </row>
    <row r="7566" spans="1:4" x14ac:dyDescent="0.3">
      <c r="A7566" s="174">
        <v>45606.916666666664</v>
      </c>
      <c r="B7566" s="173"/>
      <c r="C7566" s="128">
        <v>0.34709998965263367</v>
      </c>
      <c r="D7566" s="167"/>
    </row>
    <row r="7567" spans="1:4" x14ac:dyDescent="0.3">
      <c r="A7567" s="174">
        <v>45606.958333333336</v>
      </c>
      <c r="B7567" s="173"/>
      <c r="C7567" s="128">
        <v>0.34716698527336121</v>
      </c>
      <c r="D7567" s="167"/>
    </row>
    <row r="7568" spans="1:4" x14ac:dyDescent="0.3">
      <c r="A7568" s="174">
        <v>45607</v>
      </c>
      <c r="B7568" s="173"/>
      <c r="C7568" s="128">
        <v>0.33913299441337585</v>
      </c>
      <c r="D7568" s="167"/>
    </row>
    <row r="7569" spans="1:4" x14ac:dyDescent="0.3">
      <c r="A7569" s="174">
        <v>45607.041666666664</v>
      </c>
      <c r="B7569" s="173"/>
      <c r="C7569" s="128">
        <v>0.33323299884796143</v>
      </c>
      <c r="D7569" s="167"/>
    </row>
    <row r="7570" spans="1:4" x14ac:dyDescent="0.3">
      <c r="A7570" s="174">
        <v>45607.083333333336</v>
      </c>
      <c r="B7570" s="173"/>
      <c r="C7570" s="128">
        <v>0.32861700654029846</v>
      </c>
      <c r="D7570" s="167"/>
    </row>
    <row r="7571" spans="1:4" x14ac:dyDescent="0.3">
      <c r="A7571" s="174">
        <v>45607.125</v>
      </c>
      <c r="B7571" s="173"/>
      <c r="C7571" s="128">
        <v>0.32438299059867859</v>
      </c>
      <c r="D7571" s="167"/>
    </row>
    <row r="7572" spans="1:4" x14ac:dyDescent="0.3">
      <c r="A7572" s="174">
        <v>45607.166666666664</v>
      </c>
      <c r="B7572" s="173"/>
      <c r="C7572" s="128">
        <v>0.33091700077056885</v>
      </c>
      <c r="D7572" s="167"/>
    </row>
    <row r="7573" spans="1:4" x14ac:dyDescent="0.3">
      <c r="A7573" s="174">
        <v>45607.208333333336</v>
      </c>
      <c r="B7573" s="173"/>
      <c r="C7573" s="128">
        <v>0.33923301100730896</v>
      </c>
      <c r="D7573" s="167"/>
    </row>
    <row r="7574" spans="1:4" x14ac:dyDescent="0.3">
      <c r="A7574" s="174">
        <v>45607.25</v>
      </c>
      <c r="B7574" s="173"/>
      <c r="C7574" s="128">
        <v>0.33000001311302185</v>
      </c>
      <c r="D7574" s="167"/>
    </row>
    <row r="7575" spans="1:4" x14ac:dyDescent="0.3">
      <c r="A7575" s="174">
        <v>45607.291666666664</v>
      </c>
      <c r="B7575" s="173"/>
      <c r="C7575" s="128">
        <v>0.40911701321601868</v>
      </c>
      <c r="D7575" s="167"/>
    </row>
    <row r="7576" spans="1:4" x14ac:dyDescent="0.3">
      <c r="A7576" s="174">
        <v>45607.333333333336</v>
      </c>
      <c r="B7576" s="173"/>
      <c r="C7576" s="128">
        <v>0.42861700057983398</v>
      </c>
      <c r="D7576" s="167"/>
    </row>
    <row r="7577" spans="1:4" x14ac:dyDescent="0.3">
      <c r="A7577" s="174">
        <v>45607.375</v>
      </c>
      <c r="B7577" s="173"/>
      <c r="C7577" s="128">
        <v>0.42783299088478088</v>
      </c>
      <c r="D7577" s="167"/>
    </row>
    <row r="7578" spans="1:4" x14ac:dyDescent="0.3">
      <c r="A7578" s="174">
        <v>45607.416666666664</v>
      </c>
      <c r="B7578" s="173"/>
      <c r="C7578" s="128">
        <v>0.42578300833702087</v>
      </c>
      <c r="D7578" s="167"/>
    </row>
    <row r="7579" spans="1:4" x14ac:dyDescent="0.3">
      <c r="A7579" s="174">
        <v>45607.458333333336</v>
      </c>
      <c r="B7579" s="173"/>
      <c r="C7579" s="128">
        <v>0.42535001039505005</v>
      </c>
      <c r="D7579" s="167"/>
    </row>
    <row r="7580" spans="1:4" x14ac:dyDescent="0.3">
      <c r="A7580" s="174">
        <v>45607.5</v>
      </c>
      <c r="B7580" s="173"/>
      <c r="C7580" s="128">
        <v>0.41761699318885803</v>
      </c>
      <c r="D7580" s="167"/>
    </row>
    <row r="7581" spans="1:4" x14ac:dyDescent="0.3">
      <c r="A7581" s="174">
        <v>45607.541666666664</v>
      </c>
      <c r="B7581" s="173"/>
      <c r="C7581" s="128">
        <v>0.40528300404548645</v>
      </c>
      <c r="D7581" s="167"/>
    </row>
    <row r="7582" spans="1:4" x14ac:dyDescent="0.3">
      <c r="A7582" s="174">
        <v>45607.583333333336</v>
      </c>
      <c r="B7582" s="173"/>
      <c r="C7582" s="128">
        <v>0.40299999713897705</v>
      </c>
      <c r="D7582" s="167"/>
    </row>
    <row r="7583" spans="1:4" x14ac:dyDescent="0.3">
      <c r="A7583" s="174">
        <v>45607.625</v>
      </c>
      <c r="B7583" s="173"/>
      <c r="C7583" s="128">
        <v>0.40733298659324646</v>
      </c>
      <c r="D7583" s="167"/>
    </row>
    <row r="7584" spans="1:4" x14ac:dyDescent="0.3">
      <c r="A7584" s="174">
        <v>45607.666666666664</v>
      </c>
      <c r="B7584" s="173"/>
      <c r="C7584" s="128">
        <v>0.41100001335144043</v>
      </c>
      <c r="D7584" s="167"/>
    </row>
    <row r="7585" spans="1:4" x14ac:dyDescent="0.3">
      <c r="A7585" s="174">
        <v>45607.708333333336</v>
      </c>
      <c r="B7585" s="173"/>
      <c r="C7585" s="128">
        <v>0.41786700487136841</v>
      </c>
      <c r="D7585" s="167"/>
    </row>
    <row r="7586" spans="1:4" x14ac:dyDescent="0.3">
      <c r="A7586" s="174">
        <v>45607.75</v>
      </c>
      <c r="B7586" s="173"/>
      <c r="C7586" s="128">
        <v>0.43263301253318787</v>
      </c>
      <c r="D7586" s="167"/>
    </row>
    <row r="7587" spans="1:4" x14ac:dyDescent="0.3">
      <c r="A7587" s="174">
        <v>45607.791666666664</v>
      </c>
      <c r="B7587" s="173"/>
      <c r="C7587" s="128">
        <v>0.43083301186561584</v>
      </c>
      <c r="D7587" s="167"/>
    </row>
    <row r="7588" spans="1:4" x14ac:dyDescent="0.3">
      <c r="A7588" s="174">
        <v>45607.833333333336</v>
      </c>
      <c r="B7588" s="173"/>
      <c r="C7588" s="128">
        <v>0.40621700882911682</v>
      </c>
      <c r="D7588" s="167"/>
    </row>
    <row r="7589" spans="1:4" x14ac:dyDescent="0.3">
      <c r="A7589" s="174">
        <v>45607.875</v>
      </c>
      <c r="B7589" s="173"/>
      <c r="C7589" s="128">
        <v>0.3853830099105835</v>
      </c>
      <c r="D7589" s="167"/>
    </row>
    <row r="7590" spans="1:4" x14ac:dyDescent="0.3">
      <c r="A7590" s="174">
        <v>45607.916666666664</v>
      </c>
      <c r="B7590" s="173"/>
      <c r="C7590" s="128">
        <v>0.36504998803138733</v>
      </c>
      <c r="D7590" s="167"/>
    </row>
    <row r="7591" spans="1:4" x14ac:dyDescent="0.3">
      <c r="A7591" s="174">
        <v>45607.958333333336</v>
      </c>
      <c r="B7591" s="173"/>
      <c r="C7591" s="128">
        <v>0.35690000653266907</v>
      </c>
      <c r="D7591" s="167"/>
    </row>
    <row r="7592" spans="1:4" x14ac:dyDescent="0.3">
      <c r="A7592" s="174">
        <v>45608</v>
      </c>
      <c r="B7592" s="173"/>
      <c r="C7592" s="128">
        <v>0.44271698594093323</v>
      </c>
      <c r="D7592" s="167"/>
    </row>
    <row r="7593" spans="1:4" x14ac:dyDescent="0.3">
      <c r="A7593" s="174">
        <v>45608.041666666664</v>
      </c>
      <c r="B7593" s="173"/>
      <c r="C7593" s="128">
        <v>0.39994999766349792</v>
      </c>
      <c r="D7593" s="167"/>
    </row>
    <row r="7594" spans="1:4" x14ac:dyDescent="0.3">
      <c r="A7594" s="174">
        <v>45608.083333333336</v>
      </c>
      <c r="B7594" s="173"/>
      <c r="C7594" s="128">
        <v>0.41499999165534973</v>
      </c>
      <c r="D7594" s="167"/>
    </row>
    <row r="7595" spans="1:4" x14ac:dyDescent="0.3">
      <c r="A7595" s="174">
        <v>45608.125</v>
      </c>
      <c r="B7595" s="173"/>
      <c r="C7595" s="128">
        <v>0.37021699547767639</v>
      </c>
      <c r="D7595" s="167"/>
    </row>
    <row r="7596" spans="1:4" x14ac:dyDescent="0.3">
      <c r="A7596" s="174">
        <v>45608.166666666664</v>
      </c>
      <c r="B7596" s="173"/>
      <c r="C7596" s="128">
        <v>0.35873299837112427</v>
      </c>
      <c r="D7596" s="167"/>
    </row>
    <row r="7597" spans="1:4" x14ac:dyDescent="0.3">
      <c r="A7597" s="174">
        <v>45608.208333333336</v>
      </c>
      <c r="B7597" s="173"/>
      <c r="C7597" s="128">
        <v>0.38751599192619324</v>
      </c>
      <c r="D7597" s="167"/>
    </row>
    <row r="7598" spans="1:4" x14ac:dyDescent="0.3">
      <c r="A7598" s="174">
        <v>45608.25</v>
      </c>
      <c r="B7598" s="173"/>
      <c r="C7598" s="128">
        <v>0.3809170126914978</v>
      </c>
      <c r="D7598" s="167"/>
    </row>
    <row r="7599" spans="1:4" x14ac:dyDescent="0.3">
      <c r="A7599" s="174">
        <v>45608.291666666664</v>
      </c>
      <c r="B7599" s="173"/>
      <c r="C7599" s="128">
        <v>0.46096700429916382</v>
      </c>
      <c r="D7599" s="167"/>
    </row>
    <row r="7600" spans="1:4" x14ac:dyDescent="0.3">
      <c r="A7600" s="174">
        <v>45608.333333333336</v>
      </c>
      <c r="B7600" s="173"/>
      <c r="C7600" s="128">
        <v>0.51725000143051147</v>
      </c>
      <c r="D7600" s="167"/>
    </row>
    <row r="7601" spans="1:4" x14ac:dyDescent="0.3">
      <c r="A7601" s="174">
        <v>45608.375</v>
      </c>
      <c r="B7601" s="173"/>
      <c r="C7601" s="128">
        <v>0.46913298964500427</v>
      </c>
      <c r="D7601" s="167"/>
    </row>
    <row r="7602" spans="1:4" x14ac:dyDescent="0.3">
      <c r="A7602" s="174">
        <v>45608.416666666664</v>
      </c>
      <c r="B7602" s="173"/>
      <c r="C7602" s="128">
        <v>0.46015000343322754</v>
      </c>
      <c r="D7602" s="167"/>
    </row>
    <row r="7603" spans="1:4" x14ac:dyDescent="0.3">
      <c r="A7603" s="174">
        <v>45608.458333333336</v>
      </c>
      <c r="B7603" s="173"/>
      <c r="C7603" s="128">
        <v>0.44205000996589661</v>
      </c>
      <c r="D7603" s="167"/>
    </row>
    <row r="7604" spans="1:4" x14ac:dyDescent="0.3">
      <c r="A7604" s="174">
        <v>45608.5</v>
      </c>
      <c r="B7604" s="173"/>
      <c r="C7604" s="128">
        <v>0.45076701045036316</v>
      </c>
      <c r="D7604" s="167"/>
    </row>
    <row r="7605" spans="1:4" x14ac:dyDescent="0.3">
      <c r="A7605" s="174">
        <v>45608.541666666664</v>
      </c>
      <c r="B7605" s="173"/>
      <c r="C7605" s="128">
        <v>0.44021698832511902</v>
      </c>
      <c r="D7605" s="167"/>
    </row>
    <row r="7606" spans="1:4" x14ac:dyDescent="0.3">
      <c r="A7606" s="174">
        <v>45608.583333333336</v>
      </c>
      <c r="B7606" s="173"/>
      <c r="C7606" s="128">
        <v>0.43599998950958252</v>
      </c>
      <c r="D7606" s="167"/>
    </row>
    <row r="7607" spans="1:4" x14ac:dyDescent="0.3">
      <c r="A7607" s="174">
        <v>45608.625</v>
      </c>
      <c r="B7607" s="173"/>
      <c r="C7607" s="128">
        <v>0.43801701068878174</v>
      </c>
      <c r="D7607" s="167"/>
    </row>
    <row r="7608" spans="1:4" x14ac:dyDescent="0.3">
      <c r="A7608" s="174">
        <v>45608.666666666664</v>
      </c>
      <c r="B7608" s="173"/>
      <c r="C7608" s="128">
        <v>0.42648300528526306</v>
      </c>
      <c r="D7608" s="167"/>
    </row>
    <row r="7609" spans="1:4" x14ac:dyDescent="0.3">
      <c r="A7609" s="174">
        <v>45608.708333333336</v>
      </c>
      <c r="B7609" s="173"/>
      <c r="C7609" s="128">
        <v>0.41745001077651978</v>
      </c>
      <c r="D7609" s="167"/>
    </row>
    <row r="7610" spans="1:4" x14ac:dyDescent="0.3">
      <c r="A7610" s="174">
        <v>45608.75</v>
      </c>
      <c r="B7610" s="173"/>
      <c r="C7610" s="128">
        <v>0.42468300461769104</v>
      </c>
      <c r="D7610" s="167"/>
    </row>
    <row r="7611" spans="1:4" x14ac:dyDescent="0.3">
      <c r="A7611" s="174">
        <v>45608.791666666664</v>
      </c>
      <c r="B7611" s="173"/>
      <c r="C7611" s="128">
        <v>0.41356700658798218</v>
      </c>
      <c r="D7611" s="167"/>
    </row>
    <row r="7612" spans="1:4" x14ac:dyDescent="0.3">
      <c r="A7612" s="174">
        <v>45608.833333333336</v>
      </c>
      <c r="B7612" s="173"/>
      <c r="C7612" s="128">
        <v>0.40114998817443848</v>
      </c>
      <c r="D7612" s="167"/>
    </row>
    <row r="7613" spans="1:4" x14ac:dyDescent="0.3">
      <c r="A7613" s="174">
        <v>45608.875</v>
      </c>
      <c r="B7613" s="173"/>
      <c r="C7613" s="128">
        <v>0.40328401327133179</v>
      </c>
      <c r="D7613" s="167"/>
    </row>
    <row r="7614" spans="1:4" x14ac:dyDescent="0.3">
      <c r="A7614" s="174">
        <v>45608.916666666664</v>
      </c>
      <c r="B7614" s="173"/>
      <c r="C7614" s="128">
        <v>0.40678301453590393</v>
      </c>
      <c r="D7614" s="167"/>
    </row>
    <row r="7615" spans="1:4" x14ac:dyDescent="0.3">
      <c r="A7615" s="174">
        <v>45608.958333333336</v>
      </c>
      <c r="B7615" s="173"/>
      <c r="C7615" s="128">
        <v>0.40839999914169312</v>
      </c>
      <c r="D7615" s="167"/>
    </row>
    <row r="7616" spans="1:4" x14ac:dyDescent="0.3">
      <c r="A7616" s="174">
        <v>45609</v>
      </c>
      <c r="B7616" s="173"/>
      <c r="C7616" s="128">
        <v>0.40283301472663879</v>
      </c>
      <c r="D7616" s="167"/>
    </row>
    <row r="7617" spans="1:4" x14ac:dyDescent="0.3">
      <c r="A7617" s="174">
        <v>45609.041666666664</v>
      </c>
      <c r="B7617" s="173"/>
      <c r="C7617" s="128">
        <v>0.36223301291465759</v>
      </c>
      <c r="D7617" s="167"/>
    </row>
    <row r="7618" spans="1:4" x14ac:dyDescent="0.3">
      <c r="A7618" s="174">
        <v>45609.083333333336</v>
      </c>
      <c r="B7618" s="173"/>
      <c r="C7618" s="128">
        <v>0.35519999265670776</v>
      </c>
      <c r="D7618" s="167"/>
    </row>
    <row r="7619" spans="1:4" x14ac:dyDescent="0.3">
      <c r="A7619" s="174">
        <v>45609.125</v>
      </c>
      <c r="B7619" s="173"/>
      <c r="C7619" s="128">
        <v>0.35383298993110657</v>
      </c>
      <c r="D7619" s="167"/>
    </row>
    <row r="7620" spans="1:4" x14ac:dyDescent="0.3">
      <c r="A7620" s="174">
        <v>45609.166666666664</v>
      </c>
      <c r="B7620" s="173"/>
      <c r="C7620" s="128">
        <v>0.35049998760223389</v>
      </c>
      <c r="D7620" s="167"/>
    </row>
    <row r="7621" spans="1:4" x14ac:dyDescent="0.3">
      <c r="A7621" s="174">
        <v>45609.208333333336</v>
      </c>
      <c r="B7621" s="173"/>
      <c r="C7621" s="128">
        <v>0.34830000996589661</v>
      </c>
      <c r="D7621" s="167"/>
    </row>
    <row r="7622" spans="1:4" x14ac:dyDescent="0.3">
      <c r="A7622" s="174">
        <v>45609.25</v>
      </c>
      <c r="B7622" s="173"/>
      <c r="C7622" s="128">
        <v>0.3510499894618988</v>
      </c>
      <c r="D7622" s="167"/>
    </row>
    <row r="7623" spans="1:4" x14ac:dyDescent="0.3">
      <c r="A7623" s="174">
        <v>45609.291666666664</v>
      </c>
      <c r="B7623" s="173"/>
      <c r="C7623" s="128">
        <v>0.3607499897480011</v>
      </c>
      <c r="D7623" s="167"/>
    </row>
    <row r="7624" spans="1:4" x14ac:dyDescent="0.3">
      <c r="A7624" s="174">
        <v>45609.333333333336</v>
      </c>
      <c r="B7624" s="173"/>
      <c r="C7624" s="128">
        <v>0.39179998636245728</v>
      </c>
      <c r="D7624" s="167"/>
    </row>
    <row r="7625" spans="1:4" x14ac:dyDescent="0.3">
      <c r="A7625" s="174">
        <v>45609.375</v>
      </c>
      <c r="B7625" s="173"/>
      <c r="C7625" s="128">
        <v>0.38446700572967529</v>
      </c>
      <c r="D7625" s="167"/>
    </row>
    <row r="7626" spans="1:4" x14ac:dyDescent="0.3">
      <c r="A7626" s="174">
        <v>45609.416666666664</v>
      </c>
      <c r="B7626" s="173"/>
      <c r="C7626" s="128">
        <v>0.41280001401901245</v>
      </c>
      <c r="D7626" s="167"/>
    </row>
    <row r="7627" spans="1:4" x14ac:dyDescent="0.3">
      <c r="A7627" s="174">
        <v>45609.458333333336</v>
      </c>
      <c r="B7627" s="173"/>
      <c r="C7627" s="128">
        <v>0.46713399887084961</v>
      </c>
      <c r="D7627" s="167"/>
    </row>
    <row r="7628" spans="1:4" x14ac:dyDescent="0.3">
      <c r="A7628" s="174">
        <v>45609.5</v>
      </c>
      <c r="B7628" s="173"/>
      <c r="C7628" s="128">
        <v>0.44623300433158875</v>
      </c>
      <c r="D7628" s="127"/>
    </row>
    <row r="7629" spans="1:4" x14ac:dyDescent="0.3">
      <c r="A7629" s="174">
        <v>45609.541666666664</v>
      </c>
      <c r="B7629" s="173"/>
      <c r="C7629" s="128">
        <v>0.4502829909324646</v>
      </c>
      <c r="D7629" s="167"/>
    </row>
    <row r="7630" spans="1:4" x14ac:dyDescent="0.3">
      <c r="A7630" s="174">
        <v>45609.583333333336</v>
      </c>
      <c r="B7630" s="173"/>
      <c r="C7630" s="128">
        <v>0.44589999318122864</v>
      </c>
      <c r="D7630" s="167"/>
    </row>
    <row r="7631" spans="1:4" x14ac:dyDescent="0.3">
      <c r="A7631" s="174">
        <v>45609.625</v>
      </c>
      <c r="B7631" s="173"/>
      <c r="C7631" s="128">
        <v>0.44678398966789246</v>
      </c>
      <c r="D7631" s="167"/>
    </row>
    <row r="7632" spans="1:4" x14ac:dyDescent="0.3">
      <c r="A7632" s="174">
        <v>45609.666666666664</v>
      </c>
      <c r="B7632" s="173"/>
      <c r="C7632" s="128">
        <v>0.44696700572967529</v>
      </c>
      <c r="D7632" s="167"/>
    </row>
    <row r="7633" spans="1:4" x14ac:dyDescent="0.3">
      <c r="A7633" s="174">
        <v>45609.708333333336</v>
      </c>
      <c r="B7633" s="173"/>
      <c r="C7633" s="128">
        <v>0.45301699638366699</v>
      </c>
      <c r="D7633" s="167"/>
    </row>
    <row r="7634" spans="1:4" x14ac:dyDescent="0.3">
      <c r="A7634" s="174">
        <v>45609.75</v>
      </c>
      <c r="B7634" s="173"/>
      <c r="C7634" s="128">
        <v>0.45011699199676514</v>
      </c>
      <c r="D7634" s="167"/>
    </row>
    <row r="7635" spans="1:4" x14ac:dyDescent="0.3">
      <c r="A7635" s="174">
        <v>45609.791666666664</v>
      </c>
      <c r="B7635" s="173"/>
      <c r="C7635" s="128">
        <v>0.46070000529289246</v>
      </c>
      <c r="D7635" s="167"/>
    </row>
    <row r="7636" spans="1:4" x14ac:dyDescent="0.3">
      <c r="A7636" s="174">
        <v>45609.833333333336</v>
      </c>
      <c r="B7636" s="173"/>
      <c r="C7636" s="128">
        <v>0.45378398895263672</v>
      </c>
      <c r="D7636" s="167"/>
    </row>
    <row r="7637" spans="1:4" x14ac:dyDescent="0.3">
      <c r="A7637" s="174">
        <v>45609.875</v>
      </c>
      <c r="B7637" s="173"/>
      <c r="C7637" s="128">
        <v>0.44815000891685486</v>
      </c>
      <c r="D7637" s="167"/>
    </row>
    <row r="7638" spans="1:4" x14ac:dyDescent="0.3">
      <c r="A7638" s="174">
        <v>45609.916666666664</v>
      </c>
      <c r="B7638" s="173"/>
      <c r="C7638" s="128">
        <v>0.42591699957847595</v>
      </c>
      <c r="D7638" s="167"/>
    </row>
    <row r="7639" spans="1:4" x14ac:dyDescent="0.3">
      <c r="A7639" s="174">
        <v>45609.958333333336</v>
      </c>
      <c r="B7639" s="173"/>
      <c r="C7639" s="128">
        <v>0.42303299903869629</v>
      </c>
      <c r="D7639" s="167"/>
    </row>
    <row r="7640" spans="1:4" x14ac:dyDescent="0.3">
      <c r="A7640" s="174">
        <v>45610</v>
      </c>
      <c r="B7640" s="173"/>
      <c r="C7640" s="128">
        <v>0.41986700892448425</v>
      </c>
      <c r="D7640" s="167"/>
    </row>
    <row r="7641" spans="1:4" x14ac:dyDescent="0.3">
      <c r="A7641" s="174">
        <v>45610.041666666664</v>
      </c>
      <c r="B7641" s="173"/>
      <c r="C7641" s="128">
        <v>0.38896700739860535</v>
      </c>
      <c r="D7641" s="167"/>
    </row>
    <row r="7642" spans="1:4" x14ac:dyDescent="0.3">
      <c r="A7642" s="174">
        <v>45610.083333333336</v>
      </c>
      <c r="B7642" s="173"/>
      <c r="C7642" s="128">
        <v>0.36653301119804382</v>
      </c>
      <c r="D7642" s="167"/>
    </row>
    <row r="7643" spans="1:4" x14ac:dyDescent="0.3">
      <c r="A7643" s="174">
        <v>45610.125</v>
      </c>
      <c r="B7643" s="173"/>
      <c r="C7643" s="128">
        <v>0.36286699771881104</v>
      </c>
      <c r="D7643" s="167"/>
    </row>
    <row r="7644" spans="1:4" x14ac:dyDescent="0.3">
      <c r="A7644" s="174">
        <v>45610.166666666664</v>
      </c>
      <c r="B7644" s="173"/>
      <c r="C7644" s="128">
        <v>0.35501700639724731</v>
      </c>
      <c r="D7644" s="167"/>
    </row>
    <row r="7645" spans="1:4" x14ac:dyDescent="0.3">
      <c r="A7645" s="174">
        <v>45610.208333333336</v>
      </c>
      <c r="B7645" s="173"/>
      <c r="C7645" s="128">
        <v>0.35518398880958557</v>
      </c>
      <c r="D7645" s="167"/>
    </row>
    <row r="7646" spans="1:4" x14ac:dyDescent="0.3">
      <c r="A7646" s="174">
        <v>45610.25</v>
      </c>
      <c r="B7646" s="173"/>
      <c r="C7646" s="128">
        <v>0.35435000061988831</v>
      </c>
      <c r="D7646" s="167"/>
    </row>
    <row r="7647" spans="1:4" x14ac:dyDescent="0.3">
      <c r="A7647" s="174">
        <v>45610.291666666664</v>
      </c>
      <c r="B7647" s="173"/>
      <c r="C7647" s="128">
        <v>0.3891499936580658</v>
      </c>
      <c r="D7647" s="167"/>
    </row>
    <row r="7648" spans="1:4" x14ac:dyDescent="0.3">
      <c r="A7648" s="174">
        <v>45610.333333333336</v>
      </c>
      <c r="B7648" s="173"/>
      <c r="C7648" s="128">
        <v>0.3995169997215271</v>
      </c>
      <c r="D7648" s="167"/>
    </row>
    <row r="7649" spans="1:4" x14ac:dyDescent="0.3">
      <c r="A7649" s="174">
        <v>45610.375</v>
      </c>
      <c r="B7649" s="173"/>
      <c r="C7649" s="128">
        <v>0.37411600351333618</v>
      </c>
      <c r="D7649" s="167"/>
    </row>
    <row r="7650" spans="1:4" x14ac:dyDescent="0.3">
      <c r="A7650" s="174">
        <v>45610.416666666664</v>
      </c>
      <c r="B7650" s="173"/>
      <c r="C7650" s="128">
        <v>0.39153298735618591</v>
      </c>
      <c r="D7650" s="167"/>
    </row>
    <row r="7651" spans="1:4" x14ac:dyDescent="0.3">
      <c r="A7651" s="174">
        <v>45610.458333333336</v>
      </c>
      <c r="B7651" s="173"/>
      <c r="C7651" s="128">
        <v>0.40216699242591858</v>
      </c>
      <c r="D7651" s="167"/>
    </row>
    <row r="7652" spans="1:4" x14ac:dyDescent="0.3">
      <c r="A7652" s="174">
        <v>45610.5</v>
      </c>
      <c r="B7652" s="173"/>
      <c r="C7652" s="128">
        <v>0.41824999451637268</v>
      </c>
      <c r="D7652" s="167"/>
    </row>
    <row r="7653" spans="1:4" x14ac:dyDescent="0.3">
      <c r="A7653" s="174">
        <v>45610.541666666664</v>
      </c>
      <c r="B7653" s="173"/>
      <c r="C7653" s="128">
        <v>0.43514999747276306</v>
      </c>
      <c r="D7653" s="169"/>
    </row>
    <row r="7654" spans="1:4" x14ac:dyDescent="0.3">
      <c r="A7654" s="174">
        <v>45610.583333333336</v>
      </c>
      <c r="B7654" s="173"/>
      <c r="C7654" s="128">
        <v>0.41975000500679016</v>
      </c>
      <c r="D7654" s="167"/>
    </row>
    <row r="7655" spans="1:4" x14ac:dyDescent="0.3">
      <c r="A7655" s="174">
        <v>45610.625</v>
      </c>
      <c r="B7655" s="173"/>
      <c r="C7655" s="128">
        <v>0.43256700038909912</v>
      </c>
      <c r="D7655" s="167"/>
    </row>
    <row r="7656" spans="1:4" x14ac:dyDescent="0.3">
      <c r="A7656" s="174">
        <v>45610.666666666664</v>
      </c>
      <c r="B7656" s="173"/>
      <c r="C7656" s="128">
        <v>0.4300830066204071</v>
      </c>
      <c r="D7656" s="167"/>
    </row>
    <row r="7657" spans="1:4" x14ac:dyDescent="0.3">
      <c r="A7657" s="174">
        <v>45610.708333333336</v>
      </c>
      <c r="B7657" s="173"/>
      <c r="C7657" s="128">
        <v>0.42911699414253235</v>
      </c>
      <c r="D7657" s="167"/>
    </row>
    <row r="7658" spans="1:4" x14ac:dyDescent="0.3">
      <c r="A7658" s="174">
        <v>45610.75</v>
      </c>
      <c r="B7658" s="173"/>
      <c r="C7658" s="128"/>
      <c r="D7658" s="167"/>
    </row>
    <row r="7659" spans="1:4" x14ac:dyDescent="0.3">
      <c r="A7659" s="174">
        <v>45610.791666666664</v>
      </c>
      <c r="B7659" s="173"/>
      <c r="C7659" s="128">
        <v>0.43078300356864929</v>
      </c>
      <c r="D7659" s="167"/>
    </row>
    <row r="7660" spans="1:4" x14ac:dyDescent="0.3">
      <c r="A7660" s="174">
        <v>45610.833333333336</v>
      </c>
      <c r="B7660" s="173"/>
      <c r="C7660" s="128">
        <v>0.43403300642967224</v>
      </c>
      <c r="D7660" s="167"/>
    </row>
    <row r="7661" spans="1:4" x14ac:dyDescent="0.3">
      <c r="A7661" s="174">
        <v>45610.875</v>
      </c>
      <c r="B7661" s="173"/>
      <c r="C7661" s="128">
        <v>0.43438300490379333</v>
      </c>
      <c r="D7661" s="167"/>
    </row>
    <row r="7662" spans="1:4" x14ac:dyDescent="0.3">
      <c r="A7662" s="174">
        <v>45610.916666666664</v>
      </c>
      <c r="B7662" s="173"/>
      <c r="C7662" s="128">
        <v>0.42461699247360229</v>
      </c>
      <c r="D7662" s="167"/>
    </row>
    <row r="7663" spans="1:4" x14ac:dyDescent="0.3">
      <c r="A7663" s="174">
        <v>45610.958333333336</v>
      </c>
      <c r="B7663" s="173"/>
      <c r="C7663" s="128">
        <v>0.4007669985294342</v>
      </c>
      <c r="D7663" s="167"/>
    </row>
    <row r="7664" spans="1:4" x14ac:dyDescent="0.3">
      <c r="A7664" s="174">
        <v>45611</v>
      </c>
      <c r="B7664" s="173"/>
      <c r="C7664" s="128">
        <v>0.40223398804664612</v>
      </c>
      <c r="D7664" s="167"/>
    </row>
    <row r="7665" spans="1:4" x14ac:dyDescent="0.3">
      <c r="A7665" s="174">
        <v>45611.041666666664</v>
      </c>
      <c r="B7665" s="173"/>
      <c r="C7665" s="128">
        <v>0.3999829888343811</v>
      </c>
      <c r="D7665" s="167"/>
    </row>
    <row r="7666" spans="1:4" x14ac:dyDescent="0.3">
      <c r="A7666" s="174">
        <v>45611.083333333336</v>
      </c>
      <c r="B7666" s="173"/>
      <c r="C7666" s="128">
        <v>0.39594998955726624</v>
      </c>
      <c r="D7666" s="167"/>
    </row>
    <row r="7667" spans="1:4" x14ac:dyDescent="0.3">
      <c r="A7667" s="174">
        <v>45611.125</v>
      </c>
      <c r="B7667" s="173"/>
      <c r="C7667" s="128">
        <v>0.3892500102519989</v>
      </c>
      <c r="D7667" s="167"/>
    </row>
    <row r="7668" spans="1:4" x14ac:dyDescent="0.3">
      <c r="A7668" s="174">
        <v>45611.166666666664</v>
      </c>
      <c r="B7668" s="173"/>
      <c r="C7668" s="128">
        <v>0.38688299059867859</v>
      </c>
      <c r="D7668" s="167"/>
    </row>
    <row r="7669" spans="1:4" x14ac:dyDescent="0.3">
      <c r="A7669" s="174">
        <v>45611.208333333336</v>
      </c>
      <c r="B7669" s="173"/>
      <c r="C7669" s="128">
        <v>0.38178300857543945</v>
      </c>
      <c r="D7669" s="167"/>
    </row>
    <row r="7670" spans="1:4" x14ac:dyDescent="0.3">
      <c r="A7670" s="174">
        <v>45611.25</v>
      </c>
      <c r="B7670" s="173"/>
      <c r="C7670" s="128">
        <v>0.38203299045562744</v>
      </c>
      <c r="D7670" s="167"/>
    </row>
    <row r="7671" spans="1:4" x14ac:dyDescent="0.3">
      <c r="A7671" s="174">
        <v>45611.291666666664</v>
      </c>
      <c r="B7671" s="173"/>
      <c r="C7671" s="128">
        <v>0.38975000381469727</v>
      </c>
      <c r="D7671" s="167"/>
    </row>
    <row r="7672" spans="1:4" x14ac:dyDescent="0.3">
      <c r="A7672" s="174">
        <v>45611.333333333336</v>
      </c>
      <c r="B7672" s="173"/>
      <c r="C7672" s="128">
        <v>0.42206698656082153</v>
      </c>
      <c r="D7672" s="167"/>
    </row>
    <row r="7673" spans="1:4" x14ac:dyDescent="0.3">
      <c r="A7673" s="174">
        <v>45611.375</v>
      </c>
      <c r="B7673" s="173"/>
      <c r="C7673" s="128">
        <v>0.4120669960975647</v>
      </c>
      <c r="D7673" s="167"/>
    </row>
    <row r="7674" spans="1:4" x14ac:dyDescent="0.3">
      <c r="A7674" s="174">
        <v>45611.416666666664</v>
      </c>
      <c r="B7674" s="173"/>
      <c r="C7674" s="128">
        <v>0.44363400340080261</v>
      </c>
      <c r="D7674" s="167"/>
    </row>
    <row r="7675" spans="1:4" x14ac:dyDescent="0.3">
      <c r="A7675" s="174">
        <v>45611.458333333336</v>
      </c>
      <c r="B7675" s="173"/>
      <c r="C7675" s="128">
        <v>0.44260001182556152</v>
      </c>
      <c r="D7675" s="167"/>
    </row>
    <row r="7676" spans="1:4" x14ac:dyDescent="0.3">
      <c r="A7676" s="174">
        <v>45611.5</v>
      </c>
      <c r="B7676" s="173"/>
      <c r="C7676" s="128">
        <v>0.43478301167488098</v>
      </c>
      <c r="D7676" s="167"/>
    </row>
    <row r="7677" spans="1:4" x14ac:dyDescent="0.3">
      <c r="A7677" s="174">
        <v>45611.541666666664</v>
      </c>
      <c r="B7677" s="173"/>
      <c r="C7677" s="128">
        <v>0.44898301362991333</v>
      </c>
      <c r="D7677" s="167"/>
    </row>
    <row r="7678" spans="1:4" x14ac:dyDescent="0.3">
      <c r="A7678" s="174">
        <v>45611.583333333336</v>
      </c>
      <c r="B7678" s="173"/>
      <c r="C7678" s="128">
        <v>0.43736699223518372</v>
      </c>
      <c r="D7678" s="167"/>
    </row>
    <row r="7679" spans="1:4" x14ac:dyDescent="0.3">
      <c r="A7679" s="174">
        <v>45611.625</v>
      </c>
      <c r="B7679" s="173"/>
      <c r="C7679" s="128">
        <v>0.44310000538825989</v>
      </c>
      <c r="D7679" s="167"/>
    </row>
    <row r="7680" spans="1:4" x14ac:dyDescent="0.3">
      <c r="A7680" s="174">
        <v>45611.666666666664</v>
      </c>
      <c r="B7680" s="173"/>
      <c r="C7680" s="128">
        <v>0.43723300099372864</v>
      </c>
      <c r="D7680" s="167"/>
    </row>
    <row r="7681" spans="1:4" x14ac:dyDescent="0.3">
      <c r="A7681" s="174">
        <v>45611.708333333336</v>
      </c>
      <c r="B7681" s="173"/>
      <c r="C7681" s="128">
        <v>0.43474999070167542</v>
      </c>
      <c r="D7681" s="167"/>
    </row>
    <row r="7682" spans="1:4" x14ac:dyDescent="0.3">
      <c r="A7682" s="174">
        <v>45611.75</v>
      </c>
      <c r="B7682" s="173"/>
      <c r="C7682" s="128">
        <v>0.44461700320243835</v>
      </c>
      <c r="D7682" s="167"/>
    </row>
    <row r="7683" spans="1:4" x14ac:dyDescent="0.3">
      <c r="A7683" s="174">
        <v>45611.791666666664</v>
      </c>
      <c r="B7683" s="173"/>
      <c r="C7683" s="128">
        <v>0.46059998869895935</v>
      </c>
      <c r="D7683" s="167"/>
    </row>
    <row r="7684" spans="1:4" x14ac:dyDescent="0.3">
      <c r="A7684" s="174">
        <v>45611.833333333336</v>
      </c>
      <c r="B7684" s="173"/>
      <c r="C7684" s="128">
        <v>0.45543301105499268</v>
      </c>
      <c r="D7684" s="167"/>
    </row>
    <row r="7685" spans="1:4" x14ac:dyDescent="0.3">
      <c r="A7685" s="174">
        <v>45611.875</v>
      </c>
      <c r="B7685" s="173"/>
      <c r="C7685" s="128">
        <v>0.44558298587799072</v>
      </c>
      <c r="D7685" s="167"/>
    </row>
    <row r="7686" spans="1:4" x14ac:dyDescent="0.3">
      <c r="A7686" s="174">
        <v>45611.916666666664</v>
      </c>
      <c r="B7686" s="173"/>
      <c r="C7686" s="128">
        <v>0.49015000462532043</v>
      </c>
      <c r="D7686" s="167"/>
    </row>
    <row r="7687" spans="1:4" x14ac:dyDescent="0.3">
      <c r="A7687" s="174">
        <v>45611.958333333336</v>
      </c>
      <c r="B7687" s="173"/>
      <c r="C7687" s="128">
        <v>0.46001699566841125</v>
      </c>
      <c r="D7687" s="167"/>
    </row>
    <row r="7688" spans="1:4" x14ac:dyDescent="0.3">
      <c r="A7688" s="174">
        <v>45612</v>
      </c>
      <c r="B7688" s="173"/>
      <c r="C7688" s="128">
        <v>0.46681699156761169</v>
      </c>
      <c r="D7688" s="167"/>
    </row>
    <row r="7689" spans="1:4" x14ac:dyDescent="0.3">
      <c r="A7689" s="174">
        <v>45612.041666666664</v>
      </c>
      <c r="B7689" s="173"/>
      <c r="C7689" s="128">
        <v>0.45923298597335815</v>
      </c>
      <c r="D7689" s="167"/>
    </row>
    <row r="7690" spans="1:4" x14ac:dyDescent="0.3">
      <c r="A7690" s="174">
        <v>45612.083333333336</v>
      </c>
      <c r="B7690" s="173"/>
      <c r="C7690" s="128">
        <v>0.40810000896453857</v>
      </c>
      <c r="D7690" s="167"/>
    </row>
    <row r="7691" spans="1:4" x14ac:dyDescent="0.3">
      <c r="A7691" s="174">
        <v>45612.125</v>
      </c>
      <c r="B7691" s="173"/>
      <c r="C7691" s="128">
        <v>0.51698297262191772</v>
      </c>
      <c r="D7691" s="167"/>
    </row>
    <row r="7692" spans="1:4" x14ac:dyDescent="0.3">
      <c r="A7692" s="174">
        <v>45612.166666666664</v>
      </c>
      <c r="B7692" s="173"/>
      <c r="C7692" s="128">
        <v>0.52293300628662109</v>
      </c>
      <c r="D7692" s="167"/>
    </row>
    <row r="7693" spans="1:4" x14ac:dyDescent="0.3">
      <c r="A7693" s="174">
        <v>45612.208333333336</v>
      </c>
      <c r="B7693" s="173"/>
      <c r="C7693" s="128">
        <v>0.48311701416969299</v>
      </c>
      <c r="D7693" s="167"/>
    </row>
    <row r="7694" spans="1:4" x14ac:dyDescent="0.3">
      <c r="A7694" s="174">
        <v>45612.25</v>
      </c>
      <c r="B7694" s="173"/>
      <c r="C7694" s="128">
        <v>0.47130000591278076</v>
      </c>
      <c r="D7694" s="167"/>
    </row>
    <row r="7695" spans="1:4" x14ac:dyDescent="0.3">
      <c r="A7695" s="174">
        <v>45612.291666666664</v>
      </c>
      <c r="B7695" s="173"/>
      <c r="C7695" s="128">
        <v>0.41963300108909607</v>
      </c>
      <c r="D7695" s="167"/>
    </row>
    <row r="7696" spans="1:4" x14ac:dyDescent="0.3">
      <c r="A7696" s="174">
        <v>45612.333333333336</v>
      </c>
      <c r="B7696" s="173"/>
      <c r="C7696" s="128">
        <v>0.37726700305938721</v>
      </c>
      <c r="D7696" s="167"/>
    </row>
    <row r="7697" spans="1:4" x14ac:dyDescent="0.3">
      <c r="A7697" s="174">
        <v>45612.375</v>
      </c>
      <c r="B7697" s="173"/>
      <c r="C7697" s="128">
        <v>0.39539998769760132</v>
      </c>
      <c r="D7697" s="167"/>
    </row>
    <row r="7698" spans="1:4" x14ac:dyDescent="0.3">
      <c r="A7698" s="174">
        <v>45612.416666666664</v>
      </c>
      <c r="B7698" s="173"/>
      <c r="C7698" s="128">
        <v>0.40360000729560852</v>
      </c>
      <c r="D7698" s="167"/>
    </row>
    <row r="7699" spans="1:4" x14ac:dyDescent="0.3">
      <c r="A7699" s="174">
        <v>45612.458333333336</v>
      </c>
      <c r="B7699" s="173"/>
      <c r="C7699" s="128">
        <v>0.41951701045036316</v>
      </c>
      <c r="D7699" s="167"/>
    </row>
    <row r="7700" spans="1:4" x14ac:dyDescent="0.3">
      <c r="A7700" s="174">
        <v>45612.5</v>
      </c>
      <c r="B7700" s="173"/>
      <c r="C7700" s="128">
        <v>0.44235000014305115</v>
      </c>
      <c r="D7700" s="167"/>
    </row>
    <row r="7701" spans="1:4" x14ac:dyDescent="0.3">
      <c r="A7701" s="174">
        <v>45612.541666666664</v>
      </c>
      <c r="B7701" s="173"/>
      <c r="C7701" s="128">
        <v>0.43991699814796448</v>
      </c>
      <c r="D7701" s="167"/>
    </row>
    <row r="7702" spans="1:4" x14ac:dyDescent="0.3">
      <c r="A7702" s="174">
        <v>45612.583333333336</v>
      </c>
      <c r="B7702" s="173"/>
      <c r="C7702" s="128">
        <v>0.43505001068115234</v>
      </c>
      <c r="D7702" s="167"/>
    </row>
    <row r="7703" spans="1:4" x14ac:dyDescent="0.3">
      <c r="A7703" s="174">
        <v>45612.625</v>
      </c>
      <c r="B7703" s="173"/>
      <c r="C7703" s="128">
        <v>0.41403299570083618</v>
      </c>
      <c r="D7703" s="167"/>
    </row>
    <row r="7704" spans="1:4" x14ac:dyDescent="0.3">
      <c r="A7704" s="174">
        <v>45612.666666666664</v>
      </c>
      <c r="B7704" s="173"/>
      <c r="C7704" s="128">
        <v>0.40213298797607422</v>
      </c>
      <c r="D7704" s="167"/>
    </row>
    <row r="7705" spans="1:4" x14ac:dyDescent="0.3">
      <c r="A7705" s="174">
        <v>45612.708333333336</v>
      </c>
      <c r="B7705" s="173"/>
      <c r="C7705" s="128">
        <v>0.41248300671577454</v>
      </c>
      <c r="D7705" s="167"/>
    </row>
    <row r="7706" spans="1:4" x14ac:dyDescent="0.3">
      <c r="A7706" s="174">
        <v>45612.75</v>
      </c>
      <c r="B7706" s="173"/>
      <c r="C7706" s="128">
        <v>0.41861701011657715</v>
      </c>
      <c r="D7706" s="167"/>
    </row>
    <row r="7707" spans="1:4" x14ac:dyDescent="0.3">
      <c r="A7707" s="174">
        <v>45612.791666666664</v>
      </c>
      <c r="B7707" s="173"/>
      <c r="C7707" s="128">
        <v>0.40526700019836426</v>
      </c>
      <c r="D7707" s="167"/>
    </row>
    <row r="7708" spans="1:4" x14ac:dyDescent="0.3">
      <c r="A7708" s="174">
        <v>45612.833333333336</v>
      </c>
      <c r="B7708" s="173"/>
      <c r="C7708" s="128">
        <v>0.40044999122619629</v>
      </c>
      <c r="D7708" s="167"/>
    </row>
    <row r="7709" spans="1:4" x14ac:dyDescent="0.3">
      <c r="A7709" s="174">
        <v>45612.875</v>
      </c>
      <c r="B7709" s="173"/>
      <c r="C7709" s="128">
        <v>0.39366701245307922</v>
      </c>
      <c r="D7709" s="167"/>
    </row>
    <row r="7710" spans="1:4" x14ac:dyDescent="0.3">
      <c r="A7710" s="174">
        <v>45612.916666666664</v>
      </c>
      <c r="B7710" s="173"/>
      <c r="C7710" s="128">
        <v>0.37856701016426086</v>
      </c>
      <c r="D7710" s="167"/>
    </row>
    <row r="7711" spans="1:4" x14ac:dyDescent="0.3">
      <c r="A7711" s="174">
        <v>45612.958333333336</v>
      </c>
      <c r="B7711" s="173"/>
      <c r="C7711" s="128">
        <v>0.38589999079704285</v>
      </c>
      <c r="D7711" s="167"/>
    </row>
    <row r="7712" spans="1:4" x14ac:dyDescent="0.3">
      <c r="A7712" s="174">
        <v>45613</v>
      </c>
      <c r="B7712" s="173"/>
      <c r="C7712" s="128">
        <v>0.37749999761581421</v>
      </c>
      <c r="D7712" s="167"/>
    </row>
    <row r="7713" spans="1:4" x14ac:dyDescent="0.3">
      <c r="A7713" s="174">
        <v>45613.041666666664</v>
      </c>
      <c r="B7713" s="173"/>
      <c r="C7713" s="128">
        <v>0.38486701250076294</v>
      </c>
      <c r="D7713" s="167"/>
    </row>
    <row r="7714" spans="1:4" x14ac:dyDescent="0.3">
      <c r="A7714" s="174">
        <v>45613.083333333336</v>
      </c>
      <c r="B7714" s="173"/>
      <c r="C7714" s="128">
        <v>0.37631699442863464</v>
      </c>
      <c r="D7714" s="167"/>
    </row>
    <row r="7715" spans="1:4" x14ac:dyDescent="0.3">
      <c r="A7715" s="174">
        <v>45613.125</v>
      </c>
      <c r="B7715" s="173"/>
      <c r="C7715" s="128">
        <v>0.40681600570678711</v>
      </c>
      <c r="D7715" s="167"/>
    </row>
    <row r="7716" spans="1:4" x14ac:dyDescent="0.3">
      <c r="A7716" s="174">
        <v>45613.166666666664</v>
      </c>
      <c r="B7716" s="173"/>
      <c r="C7716" s="128">
        <v>0.41256698966026306</v>
      </c>
      <c r="D7716" s="167"/>
    </row>
    <row r="7717" spans="1:4" x14ac:dyDescent="0.3">
      <c r="A7717" s="174">
        <v>45613.208333333336</v>
      </c>
      <c r="B7717" s="173"/>
      <c r="C7717" s="128">
        <v>0.42201700806617737</v>
      </c>
      <c r="D7717" s="167"/>
    </row>
    <row r="7718" spans="1:4" x14ac:dyDescent="0.3">
      <c r="A7718" s="174">
        <v>45613.25</v>
      </c>
      <c r="B7718" s="173"/>
      <c r="C7718" s="128">
        <v>0.39105001091957092</v>
      </c>
      <c r="D7718" s="167"/>
    </row>
    <row r="7719" spans="1:4" x14ac:dyDescent="0.3">
      <c r="A7719" s="174">
        <v>45613.291666666664</v>
      </c>
      <c r="B7719" s="173"/>
      <c r="C7719" s="128">
        <v>0.43204998970031738</v>
      </c>
      <c r="D7719" s="167"/>
    </row>
    <row r="7720" spans="1:4" x14ac:dyDescent="0.3">
      <c r="A7720" s="174">
        <v>45613.333333333336</v>
      </c>
      <c r="B7720" s="173"/>
      <c r="C7720" s="128">
        <v>0.41089999675750732</v>
      </c>
      <c r="D7720" s="167"/>
    </row>
    <row r="7721" spans="1:4" x14ac:dyDescent="0.3">
      <c r="A7721" s="174">
        <v>45613.375</v>
      </c>
      <c r="B7721" s="173"/>
      <c r="C7721" s="128">
        <v>0.41931700706481934</v>
      </c>
      <c r="D7721" s="167"/>
    </row>
    <row r="7722" spans="1:4" x14ac:dyDescent="0.3">
      <c r="A7722" s="174">
        <v>45613.416666666664</v>
      </c>
      <c r="B7722" s="173"/>
      <c r="C7722" s="128">
        <v>0.43228301405906677</v>
      </c>
      <c r="D7722" s="167"/>
    </row>
    <row r="7723" spans="1:4" x14ac:dyDescent="0.3">
      <c r="A7723" s="174">
        <v>45613.458333333336</v>
      </c>
      <c r="B7723" s="173"/>
      <c r="C7723" s="128">
        <v>0.42123299837112427</v>
      </c>
      <c r="D7723" s="167"/>
    </row>
    <row r="7724" spans="1:4" x14ac:dyDescent="0.3">
      <c r="A7724" s="174">
        <v>45613.5</v>
      </c>
      <c r="B7724" s="173"/>
      <c r="C7724" s="128">
        <v>0.42928299307823181</v>
      </c>
      <c r="D7724" s="167"/>
    </row>
    <row r="7725" spans="1:4" x14ac:dyDescent="0.3">
      <c r="A7725" s="174">
        <v>45613.541666666664</v>
      </c>
      <c r="B7725" s="173"/>
      <c r="C7725" s="128">
        <v>0.42691698670387268</v>
      </c>
      <c r="D7725" s="167"/>
    </row>
    <row r="7726" spans="1:4" x14ac:dyDescent="0.3">
      <c r="A7726" s="174">
        <v>45613.583333333336</v>
      </c>
      <c r="B7726" s="173"/>
      <c r="C7726" s="128">
        <v>0.4275670051574707</v>
      </c>
      <c r="D7726" s="167"/>
    </row>
    <row r="7727" spans="1:4" x14ac:dyDescent="0.3">
      <c r="A7727" s="174">
        <v>45613.625</v>
      </c>
      <c r="B7727" s="173"/>
      <c r="C7727" s="128">
        <v>0.42926600575447083</v>
      </c>
      <c r="D7727" s="167"/>
    </row>
    <row r="7728" spans="1:4" x14ac:dyDescent="0.3">
      <c r="A7728" s="174">
        <v>45613.666666666664</v>
      </c>
      <c r="B7728" s="173"/>
      <c r="C7728" s="128">
        <v>0.41685000061988831</v>
      </c>
      <c r="D7728" s="167"/>
    </row>
    <row r="7729" spans="1:4" x14ac:dyDescent="0.3">
      <c r="A7729" s="174">
        <v>45613.708333333336</v>
      </c>
      <c r="B7729" s="173"/>
      <c r="C7729" s="128">
        <v>0.41476699709892273</v>
      </c>
      <c r="D7729" s="167"/>
    </row>
    <row r="7730" spans="1:4" x14ac:dyDescent="0.3">
      <c r="A7730" s="174">
        <v>45613.75</v>
      </c>
      <c r="B7730" s="173"/>
      <c r="C7730" s="128">
        <v>0.41121700406074524</v>
      </c>
      <c r="D7730" s="167"/>
    </row>
    <row r="7731" spans="1:4" x14ac:dyDescent="0.3">
      <c r="A7731" s="174">
        <v>45613.791666666664</v>
      </c>
      <c r="B7731" s="173"/>
      <c r="C7731" s="128">
        <v>0.40643399953842163</v>
      </c>
      <c r="D7731" s="167"/>
    </row>
    <row r="7732" spans="1:4" x14ac:dyDescent="0.3">
      <c r="A7732" s="174">
        <v>45613.833333333336</v>
      </c>
      <c r="B7732" s="173"/>
      <c r="C7732" s="128">
        <v>0.39344999194145203</v>
      </c>
      <c r="D7732" s="167"/>
    </row>
    <row r="7733" spans="1:4" x14ac:dyDescent="0.3">
      <c r="A7733" s="174">
        <v>45613.875</v>
      </c>
      <c r="B7733" s="173"/>
      <c r="C7733" s="128">
        <v>0.38356700539588928</v>
      </c>
      <c r="D7733" s="167"/>
    </row>
    <row r="7734" spans="1:4" x14ac:dyDescent="0.3">
      <c r="A7734" s="174">
        <v>45613.916666666664</v>
      </c>
      <c r="B7734" s="173"/>
      <c r="C7734" s="128">
        <v>0.35531699657440186</v>
      </c>
      <c r="D7734" s="167"/>
    </row>
    <row r="7735" spans="1:4" x14ac:dyDescent="0.3">
      <c r="A7735" s="174">
        <v>45613.958333333336</v>
      </c>
      <c r="B7735" s="173"/>
      <c r="C7735" s="128">
        <v>0.37560001015663147</v>
      </c>
      <c r="D7735" s="167"/>
    </row>
    <row r="7736" spans="1:4" x14ac:dyDescent="0.3">
      <c r="A7736" s="174">
        <v>45614</v>
      </c>
      <c r="B7736" s="173"/>
      <c r="C7736" s="128">
        <v>0.3589169979095459</v>
      </c>
      <c r="D7736" s="167"/>
    </row>
    <row r="7737" spans="1:4" x14ac:dyDescent="0.3">
      <c r="A7737" s="174">
        <v>45614.041666666664</v>
      </c>
      <c r="B7737" s="173"/>
      <c r="C7737" s="128">
        <v>0.41481700539588928</v>
      </c>
      <c r="D7737" s="167"/>
    </row>
    <row r="7738" spans="1:4" x14ac:dyDescent="0.3">
      <c r="A7738" s="174">
        <v>45614.083333333336</v>
      </c>
      <c r="B7738" s="173"/>
      <c r="C7738" s="128">
        <v>0.40108299255371094</v>
      </c>
      <c r="D7738" s="167"/>
    </row>
    <row r="7739" spans="1:4" x14ac:dyDescent="0.3">
      <c r="A7739" s="174">
        <v>45614.125</v>
      </c>
      <c r="B7739" s="173"/>
      <c r="C7739" s="128">
        <v>0.40208300948143005</v>
      </c>
      <c r="D7739" s="167"/>
    </row>
    <row r="7740" spans="1:4" x14ac:dyDescent="0.3">
      <c r="A7740" s="174">
        <v>45614.166666666664</v>
      </c>
      <c r="B7740" s="173"/>
      <c r="C7740" s="128">
        <v>0.37118300795555115</v>
      </c>
      <c r="D7740" s="167"/>
    </row>
    <row r="7741" spans="1:4" x14ac:dyDescent="0.3">
      <c r="A7741" s="174">
        <v>45614.208333333336</v>
      </c>
      <c r="B7741" s="173"/>
      <c r="C7741" s="128">
        <v>0.381166011095047</v>
      </c>
      <c r="D7741" s="167"/>
    </row>
    <row r="7742" spans="1:4" x14ac:dyDescent="0.3">
      <c r="A7742" s="174">
        <v>45614.25</v>
      </c>
      <c r="B7742" s="173"/>
      <c r="C7742" s="128">
        <v>0.38613298535346985</v>
      </c>
      <c r="D7742" s="167"/>
    </row>
    <row r="7743" spans="1:4" x14ac:dyDescent="0.3">
      <c r="A7743" s="174">
        <v>45614.291666666664</v>
      </c>
      <c r="B7743" s="173"/>
      <c r="C7743" s="128">
        <v>0.42331698536872864</v>
      </c>
      <c r="D7743" s="167"/>
    </row>
    <row r="7744" spans="1:4" x14ac:dyDescent="0.3">
      <c r="A7744" s="174">
        <v>45614.333333333336</v>
      </c>
      <c r="B7744" s="173"/>
      <c r="C7744" s="128">
        <v>0.39133301377296448</v>
      </c>
      <c r="D7744" s="167"/>
    </row>
    <row r="7745" spans="1:4" x14ac:dyDescent="0.3">
      <c r="A7745" s="174">
        <v>45614.375</v>
      </c>
      <c r="B7745" s="173"/>
      <c r="C7745" s="128">
        <v>0.36068299412727356</v>
      </c>
      <c r="D7745" s="167"/>
    </row>
    <row r="7746" spans="1:4" x14ac:dyDescent="0.3">
      <c r="A7746" s="174">
        <v>45614.416666666664</v>
      </c>
      <c r="B7746" s="173"/>
      <c r="C7746" s="128">
        <v>0.37576699256896973</v>
      </c>
      <c r="D7746" s="167"/>
    </row>
    <row r="7747" spans="1:4" x14ac:dyDescent="0.3">
      <c r="A7747" s="174">
        <v>45614.458333333336</v>
      </c>
      <c r="B7747" s="173"/>
      <c r="C7747" s="128">
        <v>0.40095001459121704</v>
      </c>
      <c r="D7747" s="167"/>
    </row>
    <row r="7748" spans="1:4" x14ac:dyDescent="0.3">
      <c r="A7748" s="174">
        <v>45614.5</v>
      </c>
      <c r="B7748" s="173"/>
      <c r="C7748" s="128">
        <v>0.41188299655914307</v>
      </c>
      <c r="D7748" s="167"/>
    </row>
    <row r="7749" spans="1:4" x14ac:dyDescent="0.3">
      <c r="A7749" s="174">
        <v>45614.541666666664</v>
      </c>
      <c r="B7749" s="173"/>
      <c r="C7749" s="128">
        <v>0.41290000081062317</v>
      </c>
      <c r="D7749" s="167"/>
    </row>
    <row r="7750" spans="1:4" x14ac:dyDescent="0.3">
      <c r="A7750" s="174">
        <v>45614.583333333336</v>
      </c>
      <c r="B7750" s="173"/>
      <c r="C7750" s="128">
        <v>0.42170000076293945</v>
      </c>
      <c r="D7750" s="167"/>
    </row>
    <row r="7751" spans="1:4" x14ac:dyDescent="0.3">
      <c r="A7751" s="174">
        <v>45614.625</v>
      </c>
      <c r="B7751" s="173"/>
      <c r="C7751" s="128">
        <v>0.43160000443458557</v>
      </c>
      <c r="D7751" s="167"/>
    </row>
    <row r="7752" spans="1:4" x14ac:dyDescent="0.3">
      <c r="A7752" s="174">
        <v>45614.666666666664</v>
      </c>
      <c r="B7752" s="173"/>
      <c r="C7752" s="128">
        <v>0.428600013256073</v>
      </c>
      <c r="D7752" s="167"/>
    </row>
    <row r="7753" spans="1:4" x14ac:dyDescent="0.3">
      <c r="A7753" s="174">
        <v>45614.708333333336</v>
      </c>
      <c r="B7753" s="173"/>
      <c r="C7753" s="128">
        <v>0.43316701054573059</v>
      </c>
      <c r="D7753" s="167"/>
    </row>
    <row r="7754" spans="1:4" x14ac:dyDescent="0.3">
      <c r="A7754" s="174">
        <v>45614.75</v>
      </c>
      <c r="B7754" s="173"/>
      <c r="C7754" s="128">
        <v>0.44040000438690186</v>
      </c>
      <c r="D7754" s="167"/>
    </row>
    <row r="7755" spans="1:4" x14ac:dyDescent="0.3">
      <c r="A7755" s="174">
        <v>45614.791666666664</v>
      </c>
      <c r="B7755" s="173"/>
      <c r="C7755" s="128">
        <v>0.44068300724029541</v>
      </c>
      <c r="D7755" s="167"/>
    </row>
    <row r="7756" spans="1:4" x14ac:dyDescent="0.3">
      <c r="A7756" s="174">
        <v>45614.833333333336</v>
      </c>
      <c r="B7756" s="173"/>
      <c r="C7756" s="128">
        <v>0.4179840087890625</v>
      </c>
      <c r="D7756" s="167"/>
    </row>
    <row r="7757" spans="1:4" x14ac:dyDescent="0.3">
      <c r="A7757" s="174">
        <v>45614.875</v>
      </c>
      <c r="B7757" s="173"/>
      <c r="C7757" s="128">
        <v>0.41370001435279846</v>
      </c>
      <c r="D7757" s="167"/>
    </row>
    <row r="7758" spans="1:4" x14ac:dyDescent="0.3">
      <c r="A7758" s="174">
        <v>45614.916666666664</v>
      </c>
      <c r="B7758" s="173"/>
      <c r="C7758" s="128">
        <v>0.40715000033378601</v>
      </c>
      <c r="D7758" s="167"/>
    </row>
    <row r="7759" spans="1:4" x14ac:dyDescent="0.3">
      <c r="A7759" s="174">
        <v>45614.958333333336</v>
      </c>
      <c r="B7759" s="173"/>
      <c r="C7759" s="128">
        <v>0.37621700763702393</v>
      </c>
      <c r="D7759" s="167"/>
    </row>
    <row r="7760" spans="1:4" x14ac:dyDescent="0.3">
      <c r="A7760" s="174">
        <v>45615</v>
      </c>
      <c r="B7760" s="173"/>
      <c r="C7760" s="128">
        <v>0.39160001277923584</v>
      </c>
      <c r="D7760" s="167"/>
    </row>
    <row r="7761" spans="1:4" x14ac:dyDescent="0.3">
      <c r="A7761" s="174">
        <v>45615.041666666664</v>
      </c>
      <c r="B7761" s="173"/>
      <c r="C7761" s="128">
        <v>0.3682669997215271</v>
      </c>
      <c r="D7761" s="167"/>
    </row>
    <row r="7762" spans="1:4" x14ac:dyDescent="0.3">
      <c r="A7762" s="174">
        <v>45615.083333333336</v>
      </c>
      <c r="B7762" s="173"/>
      <c r="C7762" s="128">
        <v>0.36030000448226929</v>
      </c>
      <c r="D7762" s="167"/>
    </row>
    <row r="7763" spans="1:4" x14ac:dyDescent="0.3">
      <c r="A7763" s="174">
        <v>45615.125</v>
      </c>
      <c r="B7763" s="173"/>
      <c r="C7763" s="128">
        <v>0.34430000185966492</v>
      </c>
      <c r="D7763" s="167"/>
    </row>
    <row r="7764" spans="1:4" x14ac:dyDescent="0.3">
      <c r="A7764" s="174">
        <v>45615.166666666664</v>
      </c>
      <c r="B7764" s="173"/>
      <c r="C7764" s="128">
        <v>0.36456701159477234</v>
      </c>
      <c r="D7764" s="167"/>
    </row>
    <row r="7765" spans="1:4" x14ac:dyDescent="0.3">
      <c r="A7765" s="174">
        <v>45615.208333333336</v>
      </c>
      <c r="B7765" s="173"/>
      <c r="C7765" s="128">
        <v>0.36548298597335815</v>
      </c>
      <c r="D7765" s="167"/>
    </row>
    <row r="7766" spans="1:4" x14ac:dyDescent="0.3">
      <c r="A7766" s="174">
        <v>45615.25</v>
      </c>
      <c r="B7766" s="173"/>
      <c r="C7766" s="128">
        <v>0.36166700720787048</v>
      </c>
      <c r="D7766" s="167"/>
    </row>
    <row r="7767" spans="1:4" x14ac:dyDescent="0.3">
      <c r="A7767" s="174">
        <v>45615.291666666664</v>
      </c>
      <c r="B7767" s="173"/>
      <c r="C7767" s="128">
        <v>0.37305000424385071</v>
      </c>
      <c r="D7767" s="167"/>
    </row>
    <row r="7768" spans="1:4" x14ac:dyDescent="0.3">
      <c r="A7768" s="174">
        <v>45615.333333333336</v>
      </c>
      <c r="B7768" s="173"/>
      <c r="C7768" s="128">
        <v>0.36965000629425049</v>
      </c>
      <c r="D7768" s="167"/>
    </row>
    <row r="7769" spans="1:4" x14ac:dyDescent="0.3">
      <c r="A7769" s="174">
        <v>45615.375</v>
      </c>
      <c r="B7769" s="173"/>
      <c r="C7769" s="128">
        <v>0.36683300137519836</v>
      </c>
      <c r="D7769" s="167"/>
    </row>
    <row r="7770" spans="1:4" x14ac:dyDescent="0.3">
      <c r="A7770" s="174">
        <v>45615.416666666664</v>
      </c>
      <c r="B7770" s="173"/>
      <c r="C7770" s="128">
        <v>0.37973400950431824</v>
      </c>
      <c r="D7770" s="167"/>
    </row>
    <row r="7771" spans="1:4" x14ac:dyDescent="0.3">
      <c r="A7771" s="174">
        <v>45615.458333333336</v>
      </c>
      <c r="B7771" s="173"/>
      <c r="C7771" s="128">
        <v>0.3906329870223999</v>
      </c>
      <c r="D7771" s="167"/>
    </row>
    <row r="7772" spans="1:4" x14ac:dyDescent="0.3">
      <c r="A7772" s="174">
        <v>45615.5</v>
      </c>
      <c r="B7772" s="173"/>
      <c r="C7772" s="128">
        <v>0.41150000691413879</v>
      </c>
      <c r="D7772" s="167"/>
    </row>
    <row r="7773" spans="1:4" x14ac:dyDescent="0.3">
      <c r="A7773" s="174">
        <v>45615.541666666664</v>
      </c>
      <c r="B7773" s="173"/>
      <c r="C7773" s="128">
        <v>0.41749998927116394</v>
      </c>
      <c r="D7773" s="167"/>
    </row>
    <row r="7774" spans="1:4" x14ac:dyDescent="0.3">
      <c r="A7774" s="174">
        <v>45615.583333333336</v>
      </c>
      <c r="B7774" s="173"/>
      <c r="C7774" s="128">
        <v>0.41683301329612732</v>
      </c>
      <c r="D7774" s="167"/>
    </row>
    <row r="7775" spans="1:4" x14ac:dyDescent="0.3">
      <c r="A7775" s="174">
        <v>45615.625</v>
      </c>
      <c r="B7775" s="173"/>
      <c r="C7775" s="128">
        <v>0.42078399658203125</v>
      </c>
      <c r="D7775" s="167"/>
    </row>
    <row r="7776" spans="1:4" x14ac:dyDescent="0.3">
      <c r="A7776" s="174">
        <v>45615.666666666664</v>
      </c>
      <c r="B7776" s="173"/>
      <c r="C7776" s="128">
        <v>0.42245000600814819</v>
      </c>
      <c r="D7776" s="167"/>
    </row>
    <row r="7777" spans="1:4" x14ac:dyDescent="0.3">
      <c r="A7777" s="174">
        <v>45615.708333333336</v>
      </c>
      <c r="B7777" s="173"/>
      <c r="C7777" s="128">
        <v>0.43241700530052185</v>
      </c>
      <c r="D7777" s="167"/>
    </row>
    <row r="7778" spans="1:4" x14ac:dyDescent="0.3">
      <c r="A7778" s="174">
        <v>45615.75</v>
      </c>
      <c r="B7778" s="173"/>
      <c r="C7778" s="128">
        <v>0.43001699447631836</v>
      </c>
      <c r="D7778" s="167"/>
    </row>
    <row r="7779" spans="1:4" x14ac:dyDescent="0.3">
      <c r="A7779" s="174">
        <v>45615.791666666664</v>
      </c>
      <c r="B7779" s="173"/>
      <c r="C7779" s="128">
        <v>0.44420000910758972</v>
      </c>
      <c r="D7779" s="167"/>
    </row>
    <row r="7780" spans="1:4" x14ac:dyDescent="0.3">
      <c r="A7780" s="174">
        <v>45615.833333333336</v>
      </c>
      <c r="B7780" s="173"/>
      <c r="C7780" s="128">
        <v>0.46666699647903442</v>
      </c>
      <c r="D7780" s="167"/>
    </row>
    <row r="7781" spans="1:4" x14ac:dyDescent="0.3">
      <c r="A7781" s="174">
        <v>45615.875</v>
      </c>
      <c r="B7781" s="173"/>
      <c r="C7781" s="128">
        <v>0.4572170078754425</v>
      </c>
      <c r="D7781" s="167"/>
    </row>
    <row r="7782" spans="1:4" x14ac:dyDescent="0.3">
      <c r="A7782" s="174">
        <v>45615.916666666664</v>
      </c>
      <c r="B7782" s="173"/>
      <c r="C7782" s="128">
        <v>0.41284999251365662</v>
      </c>
      <c r="D7782" s="167"/>
    </row>
    <row r="7783" spans="1:4" x14ac:dyDescent="0.3">
      <c r="A7783" s="174">
        <v>45615.958333333336</v>
      </c>
      <c r="B7783" s="173"/>
      <c r="C7783" s="128">
        <v>0.39151701331138611</v>
      </c>
      <c r="D7783" s="167"/>
    </row>
    <row r="7784" spans="1:4" x14ac:dyDescent="0.3">
      <c r="A7784" s="174">
        <v>45616</v>
      </c>
      <c r="B7784" s="173"/>
      <c r="C7784" s="128">
        <v>0.35511699318885803</v>
      </c>
      <c r="D7784" s="167"/>
    </row>
    <row r="7785" spans="1:4" x14ac:dyDescent="0.3">
      <c r="A7785" s="174">
        <v>45616.041666666664</v>
      </c>
      <c r="B7785" s="173"/>
      <c r="C7785" s="128">
        <v>0.34023299813270569</v>
      </c>
      <c r="D7785" s="167"/>
    </row>
    <row r="7786" spans="1:4" x14ac:dyDescent="0.3">
      <c r="A7786" s="174">
        <v>45616.083333333336</v>
      </c>
      <c r="B7786" s="173"/>
      <c r="C7786" s="128">
        <v>0.3427329957485199</v>
      </c>
      <c r="D7786" s="167"/>
    </row>
    <row r="7787" spans="1:4" x14ac:dyDescent="0.3">
      <c r="A7787" s="174">
        <v>45616.125</v>
      </c>
      <c r="B7787" s="173"/>
      <c r="C7787" s="128">
        <v>0.34661701321601868</v>
      </c>
      <c r="D7787" s="167"/>
    </row>
    <row r="7788" spans="1:4" x14ac:dyDescent="0.3">
      <c r="A7788" s="174">
        <v>45616.166666666664</v>
      </c>
      <c r="B7788" s="173"/>
      <c r="C7788" s="128">
        <v>0.36028298735618591</v>
      </c>
      <c r="D7788" s="167"/>
    </row>
    <row r="7789" spans="1:4" x14ac:dyDescent="0.3">
      <c r="A7789" s="174">
        <v>45616.208333333336</v>
      </c>
      <c r="B7789" s="173"/>
      <c r="C7789" s="128">
        <v>0.36586698889732361</v>
      </c>
      <c r="D7789" s="167"/>
    </row>
    <row r="7790" spans="1:4" x14ac:dyDescent="0.3">
      <c r="A7790" s="174">
        <v>45616.25</v>
      </c>
      <c r="B7790" s="173"/>
      <c r="C7790" s="128">
        <v>0.44223400950431824</v>
      </c>
      <c r="D7790" s="167"/>
    </row>
    <row r="7791" spans="1:4" x14ac:dyDescent="0.3">
      <c r="A7791" s="174">
        <v>45616.291666666664</v>
      </c>
      <c r="B7791" s="173"/>
      <c r="C7791" s="128">
        <v>0.44513300061225891</v>
      </c>
      <c r="D7791" s="167"/>
    </row>
    <row r="7792" spans="1:4" x14ac:dyDescent="0.3">
      <c r="A7792" s="174">
        <v>45616.333333333336</v>
      </c>
      <c r="B7792" s="173"/>
      <c r="C7792" s="128">
        <v>0.39593300223350525</v>
      </c>
      <c r="D7792" s="167"/>
    </row>
    <row r="7793" spans="1:4" x14ac:dyDescent="0.3">
      <c r="A7793" s="174">
        <v>45616.375</v>
      </c>
      <c r="B7793" s="173"/>
      <c r="C7793" s="128">
        <v>0.41728401184082031</v>
      </c>
      <c r="D7793" s="167"/>
    </row>
    <row r="7794" spans="1:4" x14ac:dyDescent="0.3">
      <c r="A7794" s="174">
        <v>45616.416666666664</v>
      </c>
      <c r="B7794" s="173"/>
      <c r="C7794" s="128">
        <v>0.42234998941421509</v>
      </c>
      <c r="D7794" s="167"/>
    </row>
    <row r="7795" spans="1:4" x14ac:dyDescent="0.3">
      <c r="A7795" s="174">
        <v>45616.458333333336</v>
      </c>
      <c r="B7795" s="173"/>
      <c r="C7795" s="128">
        <v>0.42766699194908142</v>
      </c>
      <c r="D7795" s="127"/>
    </row>
    <row r="7796" spans="1:4" x14ac:dyDescent="0.3">
      <c r="A7796" s="174">
        <v>45616.5</v>
      </c>
      <c r="B7796" s="173"/>
      <c r="C7796" s="128">
        <v>0.43728399276733398</v>
      </c>
      <c r="D7796" s="167"/>
    </row>
    <row r="7797" spans="1:4" x14ac:dyDescent="0.3">
      <c r="A7797" s="174">
        <v>45616.541666666664</v>
      </c>
      <c r="B7797" s="173"/>
      <c r="C7797" s="128">
        <v>0.44081699848175049</v>
      </c>
      <c r="D7797" s="167"/>
    </row>
    <row r="7798" spans="1:4" x14ac:dyDescent="0.3">
      <c r="A7798" s="174">
        <v>45616.583333333336</v>
      </c>
      <c r="B7798" s="173"/>
      <c r="C7798" s="128">
        <v>0.44503399729728699</v>
      </c>
      <c r="D7798" s="167"/>
    </row>
    <row r="7799" spans="1:4" x14ac:dyDescent="0.3">
      <c r="A7799" s="174">
        <v>45616.625</v>
      </c>
      <c r="B7799" s="173"/>
      <c r="C7799" s="128">
        <v>0.43700000643730164</v>
      </c>
      <c r="D7799" s="169"/>
    </row>
    <row r="7800" spans="1:4" x14ac:dyDescent="0.3">
      <c r="A7800" s="174">
        <v>45616.666666666664</v>
      </c>
      <c r="B7800" s="173"/>
      <c r="C7800" s="128">
        <v>0.43790000677108765</v>
      </c>
      <c r="D7800" s="167"/>
    </row>
    <row r="7801" spans="1:4" x14ac:dyDescent="0.3">
      <c r="A7801" s="174">
        <v>45616.708333333336</v>
      </c>
      <c r="B7801" s="173"/>
      <c r="C7801" s="128">
        <v>0.44083300232887268</v>
      </c>
      <c r="D7801" s="167"/>
    </row>
    <row r="7802" spans="1:4" x14ac:dyDescent="0.3">
      <c r="A7802" s="174">
        <v>45616.75</v>
      </c>
      <c r="B7802" s="173"/>
      <c r="C7802" s="128">
        <v>0.43811699748039246</v>
      </c>
      <c r="D7802" s="167"/>
    </row>
    <row r="7803" spans="1:4" x14ac:dyDescent="0.3">
      <c r="A7803" s="174">
        <v>45616.791666666664</v>
      </c>
      <c r="B7803" s="173"/>
      <c r="C7803" s="128">
        <v>0.46285000443458557</v>
      </c>
      <c r="D7803" s="167"/>
    </row>
    <row r="7804" spans="1:4" x14ac:dyDescent="0.3">
      <c r="A7804" s="174">
        <v>45616.833333333336</v>
      </c>
      <c r="B7804" s="173"/>
      <c r="C7804" s="128">
        <v>0.4796999990940094</v>
      </c>
      <c r="D7804" s="167"/>
    </row>
    <row r="7805" spans="1:4" x14ac:dyDescent="0.3">
      <c r="A7805" s="174">
        <v>45616.875</v>
      </c>
      <c r="B7805" s="173"/>
      <c r="C7805" s="128">
        <v>0.45556700229644775</v>
      </c>
      <c r="D7805" s="167"/>
    </row>
    <row r="7806" spans="1:4" x14ac:dyDescent="0.3">
      <c r="A7806" s="174">
        <v>45616.916666666664</v>
      </c>
      <c r="B7806" s="173"/>
      <c r="C7806" s="128">
        <v>0.45590001344680786</v>
      </c>
      <c r="D7806" s="167"/>
    </row>
    <row r="7807" spans="1:4" x14ac:dyDescent="0.3">
      <c r="A7807" s="174">
        <v>45616.958333333336</v>
      </c>
      <c r="B7807" s="173"/>
      <c r="C7807" s="128">
        <v>0.38441699743270874</v>
      </c>
      <c r="D7807" s="167"/>
    </row>
    <row r="7808" spans="1:4" x14ac:dyDescent="0.3">
      <c r="A7808" s="174">
        <v>45617</v>
      </c>
      <c r="B7808" s="173"/>
      <c r="C7808" s="128">
        <v>0.3589169979095459</v>
      </c>
      <c r="D7808" s="167"/>
    </row>
    <row r="7809" spans="1:4" x14ac:dyDescent="0.3">
      <c r="A7809" s="174">
        <v>45617.041666666664</v>
      </c>
      <c r="B7809" s="173"/>
      <c r="C7809" s="128">
        <v>0.38118299841880798</v>
      </c>
      <c r="D7809" s="167"/>
    </row>
    <row r="7810" spans="1:4" x14ac:dyDescent="0.3">
      <c r="A7810" s="174">
        <v>45617.083333333336</v>
      </c>
      <c r="B7810" s="173"/>
      <c r="C7810" s="128">
        <v>0.42675000429153442</v>
      </c>
      <c r="D7810" s="167"/>
    </row>
    <row r="7811" spans="1:4" x14ac:dyDescent="0.3">
      <c r="A7811" s="174">
        <v>45617.125</v>
      </c>
      <c r="B7811" s="173"/>
      <c r="C7811" s="128">
        <v>0.46070000529289246</v>
      </c>
      <c r="D7811" s="167"/>
    </row>
    <row r="7812" spans="1:4" x14ac:dyDescent="0.3">
      <c r="A7812" s="174">
        <v>45617.166666666664</v>
      </c>
      <c r="B7812" s="173"/>
      <c r="C7812" s="128">
        <v>0.43404999375343323</v>
      </c>
      <c r="D7812" s="167"/>
    </row>
    <row r="7813" spans="1:4" x14ac:dyDescent="0.3">
      <c r="A7813" s="174">
        <v>45617.208333333336</v>
      </c>
      <c r="B7813" s="173"/>
      <c r="C7813" s="128">
        <v>0.3842499852180481</v>
      </c>
      <c r="D7813" s="167"/>
    </row>
    <row r="7814" spans="1:4" x14ac:dyDescent="0.3">
      <c r="A7814" s="174">
        <v>45617.25</v>
      </c>
      <c r="B7814" s="173"/>
      <c r="C7814" s="128">
        <v>0.37729999423027039</v>
      </c>
      <c r="D7814" s="167"/>
    </row>
    <row r="7815" spans="1:4" x14ac:dyDescent="0.3">
      <c r="A7815" s="174">
        <v>45617.291666666664</v>
      </c>
      <c r="B7815" s="173"/>
      <c r="C7815" s="128">
        <v>0.41643300652503967</v>
      </c>
      <c r="D7815" s="167"/>
    </row>
    <row r="7816" spans="1:4" x14ac:dyDescent="0.3">
      <c r="A7816" s="174">
        <v>45617.333333333336</v>
      </c>
      <c r="B7816" s="173"/>
      <c r="C7816" s="128">
        <v>0.40091699361801147</v>
      </c>
      <c r="D7816" s="167"/>
    </row>
    <row r="7817" spans="1:4" x14ac:dyDescent="0.3">
      <c r="A7817" s="174">
        <v>45617.375</v>
      </c>
      <c r="B7817" s="173"/>
      <c r="C7817" s="128">
        <v>0.37851700186729431</v>
      </c>
      <c r="D7817" s="167"/>
    </row>
    <row r="7818" spans="1:4" x14ac:dyDescent="0.3">
      <c r="A7818" s="174">
        <v>45617.416666666664</v>
      </c>
      <c r="B7818" s="173"/>
      <c r="C7818" s="128">
        <v>0.39698299765586853</v>
      </c>
      <c r="D7818" s="167"/>
    </row>
    <row r="7819" spans="1:4" x14ac:dyDescent="0.3">
      <c r="A7819" s="174">
        <v>45617.458333333336</v>
      </c>
      <c r="B7819" s="173"/>
      <c r="C7819" s="128">
        <v>0.41423299908638</v>
      </c>
      <c r="D7819" s="167"/>
    </row>
    <row r="7820" spans="1:4" x14ac:dyDescent="0.3">
      <c r="A7820" s="174">
        <v>45617.5</v>
      </c>
      <c r="B7820" s="173"/>
      <c r="C7820" s="128">
        <v>0.42941701412200928</v>
      </c>
      <c r="D7820" s="167"/>
    </row>
    <row r="7821" spans="1:4" x14ac:dyDescent="0.3">
      <c r="A7821" s="174">
        <v>45617.541666666664</v>
      </c>
      <c r="B7821" s="173"/>
      <c r="C7821" s="128">
        <v>0.42994999885559082</v>
      </c>
      <c r="D7821" s="167"/>
    </row>
    <row r="7822" spans="1:4" x14ac:dyDescent="0.3">
      <c r="A7822" s="174">
        <v>45617.583333333336</v>
      </c>
      <c r="B7822" s="173"/>
      <c r="C7822" s="128">
        <v>0.41933301091194153</v>
      </c>
      <c r="D7822" s="167"/>
    </row>
    <row r="7823" spans="1:4" x14ac:dyDescent="0.3">
      <c r="A7823" s="174">
        <v>45617.625</v>
      </c>
      <c r="B7823" s="173"/>
      <c r="C7823" s="128">
        <v>0.43751698732376099</v>
      </c>
      <c r="D7823" s="167"/>
    </row>
    <row r="7824" spans="1:4" x14ac:dyDescent="0.3">
      <c r="A7824" s="174">
        <v>45617.666666666664</v>
      </c>
      <c r="B7824" s="173"/>
      <c r="C7824" s="128">
        <v>0.4330500066280365</v>
      </c>
      <c r="D7824" s="167"/>
    </row>
    <row r="7825" spans="1:4" x14ac:dyDescent="0.3">
      <c r="A7825" s="174">
        <v>45617.708333333336</v>
      </c>
      <c r="B7825" s="173"/>
      <c r="C7825" s="128">
        <v>0.43483400344848633</v>
      </c>
      <c r="D7825" s="167"/>
    </row>
    <row r="7826" spans="1:4" x14ac:dyDescent="0.3">
      <c r="A7826" s="174">
        <v>45617.75</v>
      </c>
      <c r="B7826" s="173"/>
      <c r="C7826" s="128">
        <v>0.43665000796318054</v>
      </c>
      <c r="D7826" s="167"/>
    </row>
    <row r="7827" spans="1:4" x14ac:dyDescent="0.3">
      <c r="A7827" s="174">
        <v>45617.791666666664</v>
      </c>
      <c r="B7827" s="173"/>
      <c r="C7827" s="128">
        <v>0.43398299813270569</v>
      </c>
      <c r="D7827" s="167"/>
    </row>
    <row r="7828" spans="1:4" x14ac:dyDescent="0.3">
      <c r="A7828" s="174">
        <v>45617.833333333336</v>
      </c>
      <c r="B7828" s="173"/>
      <c r="C7828" s="128">
        <v>0.46061700582504272</v>
      </c>
      <c r="D7828" s="167"/>
    </row>
    <row r="7829" spans="1:4" x14ac:dyDescent="0.3">
      <c r="A7829" s="174">
        <v>45617.875</v>
      </c>
      <c r="B7829" s="173"/>
      <c r="C7829" s="128">
        <v>0.49360001087188721</v>
      </c>
      <c r="D7829" s="167"/>
    </row>
    <row r="7830" spans="1:4" x14ac:dyDescent="0.3">
      <c r="A7830" s="174">
        <v>45617.916666666664</v>
      </c>
      <c r="B7830" s="173"/>
      <c r="C7830" s="128">
        <v>0.42533299326896667</v>
      </c>
      <c r="D7830" s="167"/>
    </row>
    <row r="7831" spans="1:4" x14ac:dyDescent="0.3">
      <c r="A7831" s="174">
        <v>45617.958333333336</v>
      </c>
      <c r="B7831" s="173"/>
      <c r="C7831" s="128">
        <v>0.40771698951721191</v>
      </c>
      <c r="D7831" s="167"/>
    </row>
    <row r="7832" spans="1:4" x14ac:dyDescent="0.3">
      <c r="A7832" s="174">
        <v>45618</v>
      </c>
      <c r="B7832" s="173"/>
      <c r="C7832" s="128">
        <v>0.38159999251365662</v>
      </c>
      <c r="D7832" s="167"/>
    </row>
    <row r="7833" spans="1:4" x14ac:dyDescent="0.3">
      <c r="A7833" s="174">
        <v>45618.041666666664</v>
      </c>
      <c r="B7833" s="173"/>
      <c r="C7833" s="128">
        <v>0.38519999384880066</v>
      </c>
      <c r="D7833" s="167"/>
    </row>
    <row r="7834" spans="1:4" x14ac:dyDescent="0.3">
      <c r="A7834" s="174">
        <v>45618.083333333336</v>
      </c>
      <c r="B7834" s="173"/>
      <c r="C7834" s="128">
        <v>0.38156700134277344</v>
      </c>
      <c r="D7834" s="167"/>
    </row>
    <row r="7835" spans="1:4" x14ac:dyDescent="0.3">
      <c r="A7835" s="174">
        <v>45618.125</v>
      </c>
      <c r="B7835" s="173"/>
      <c r="C7835" s="128">
        <v>0.38488298654556274</v>
      </c>
      <c r="D7835" s="167"/>
    </row>
    <row r="7836" spans="1:4" x14ac:dyDescent="0.3">
      <c r="A7836" s="174">
        <v>45618.166666666664</v>
      </c>
      <c r="B7836" s="173"/>
      <c r="C7836" s="128">
        <v>0.39101600646972656</v>
      </c>
      <c r="D7836" s="167"/>
    </row>
    <row r="7837" spans="1:4" x14ac:dyDescent="0.3">
      <c r="A7837" s="174">
        <v>45618.208333333336</v>
      </c>
      <c r="B7837" s="173"/>
      <c r="C7837" s="128">
        <v>0.4044170081615448</v>
      </c>
      <c r="D7837" s="167"/>
    </row>
    <row r="7838" spans="1:4" x14ac:dyDescent="0.3">
      <c r="A7838" s="174">
        <v>45618.25</v>
      </c>
      <c r="B7838" s="173"/>
      <c r="C7838" s="128">
        <v>0.38891699910163879</v>
      </c>
      <c r="D7838" s="167"/>
    </row>
    <row r="7839" spans="1:4" x14ac:dyDescent="0.3">
      <c r="A7839" s="174">
        <v>45618.291666666664</v>
      </c>
      <c r="B7839" s="173"/>
      <c r="C7839" s="128">
        <v>0.4210669994354248</v>
      </c>
      <c r="D7839" s="167"/>
    </row>
    <row r="7840" spans="1:4" x14ac:dyDescent="0.3">
      <c r="A7840" s="174">
        <v>45618.333333333336</v>
      </c>
      <c r="B7840" s="173"/>
      <c r="C7840" s="128">
        <v>0.47281599044799805</v>
      </c>
      <c r="D7840" s="167"/>
    </row>
    <row r="7841" spans="1:4" x14ac:dyDescent="0.3">
      <c r="A7841" s="174">
        <v>45618.375</v>
      </c>
      <c r="B7841" s="173"/>
      <c r="C7841" s="128">
        <v>0.4396669864654541</v>
      </c>
      <c r="D7841" s="167"/>
    </row>
    <row r="7842" spans="1:4" x14ac:dyDescent="0.3">
      <c r="A7842" s="174">
        <v>45618.416666666664</v>
      </c>
      <c r="B7842" s="173"/>
      <c r="C7842" s="128">
        <v>0.4274669885635376</v>
      </c>
      <c r="D7842" s="167"/>
    </row>
    <row r="7843" spans="1:4" x14ac:dyDescent="0.3">
      <c r="A7843" s="174">
        <v>45618.458333333336</v>
      </c>
      <c r="B7843" s="173"/>
      <c r="C7843" s="128"/>
      <c r="D7843" s="167"/>
    </row>
    <row r="7844" spans="1:4" x14ac:dyDescent="0.3">
      <c r="A7844" s="174">
        <v>45618.5</v>
      </c>
      <c r="B7844" s="173"/>
      <c r="C7844" s="128">
        <v>0.40643298625946045</v>
      </c>
      <c r="D7844" s="167"/>
    </row>
    <row r="7845" spans="1:4" x14ac:dyDescent="0.3">
      <c r="A7845" s="174">
        <v>45618.541666666664</v>
      </c>
      <c r="B7845" s="173"/>
      <c r="C7845" s="128">
        <v>0.41796699166297913</v>
      </c>
      <c r="D7845" s="167"/>
    </row>
    <row r="7846" spans="1:4" x14ac:dyDescent="0.3">
      <c r="A7846" s="174">
        <v>45618.583333333336</v>
      </c>
      <c r="B7846" s="173"/>
      <c r="C7846" s="128">
        <v>0.422666996717453</v>
      </c>
      <c r="D7846" s="167"/>
    </row>
    <row r="7847" spans="1:4" x14ac:dyDescent="0.3">
      <c r="A7847" s="174">
        <v>45618.625</v>
      </c>
      <c r="B7847" s="173"/>
      <c r="C7847" s="128">
        <v>0.4171999990940094</v>
      </c>
      <c r="D7847" s="167"/>
    </row>
    <row r="7848" spans="1:4" x14ac:dyDescent="0.3">
      <c r="A7848" s="174">
        <v>45618.666666666664</v>
      </c>
      <c r="B7848" s="173"/>
      <c r="C7848" s="128">
        <v>0.42478299140930176</v>
      </c>
      <c r="D7848" s="167"/>
    </row>
    <row r="7849" spans="1:4" x14ac:dyDescent="0.3">
      <c r="A7849" s="174">
        <v>45618.708333333336</v>
      </c>
      <c r="B7849" s="173"/>
      <c r="C7849" s="128">
        <v>0.42135000228881836</v>
      </c>
      <c r="D7849" s="167"/>
    </row>
    <row r="7850" spans="1:4" x14ac:dyDescent="0.3">
      <c r="A7850" s="174">
        <v>45618.75</v>
      </c>
      <c r="B7850" s="173"/>
      <c r="C7850" s="128">
        <v>0.41260001063346863</v>
      </c>
      <c r="D7850" s="167"/>
    </row>
    <row r="7851" spans="1:4" x14ac:dyDescent="0.3">
      <c r="A7851" s="174">
        <v>45618.791666666664</v>
      </c>
      <c r="B7851" s="173"/>
      <c r="C7851" s="128">
        <v>0.42033299803733826</v>
      </c>
      <c r="D7851" s="167"/>
    </row>
    <row r="7852" spans="1:4" x14ac:dyDescent="0.3">
      <c r="A7852" s="174">
        <v>45618.833333333336</v>
      </c>
      <c r="B7852" s="173"/>
      <c r="C7852" s="128">
        <v>0.42603299021720886</v>
      </c>
      <c r="D7852" s="167"/>
    </row>
    <row r="7853" spans="1:4" x14ac:dyDescent="0.3">
      <c r="A7853" s="174">
        <v>45618.875</v>
      </c>
      <c r="B7853" s="173"/>
      <c r="C7853" s="128">
        <v>0.42759999632835388</v>
      </c>
      <c r="D7853" s="167"/>
    </row>
    <row r="7854" spans="1:4" x14ac:dyDescent="0.3">
      <c r="A7854" s="174">
        <v>45618.916666666664</v>
      </c>
      <c r="B7854" s="173"/>
      <c r="C7854" s="128">
        <v>0.46355000138282776</v>
      </c>
      <c r="D7854" s="167"/>
    </row>
    <row r="7855" spans="1:4" x14ac:dyDescent="0.3">
      <c r="A7855" s="174">
        <v>45618.958333333336</v>
      </c>
      <c r="B7855" s="173"/>
      <c r="C7855" s="128">
        <v>0.54406601190567017</v>
      </c>
      <c r="D7855" s="167"/>
    </row>
    <row r="7856" spans="1:4" x14ac:dyDescent="0.3">
      <c r="A7856" s="174">
        <v>45619</v>
      </c>
      <c r="B7856" s="173"/>
      <c r="C7856" s="128">
        <v>0.42304998636245728</v>
      </c>
      <c r="D7856" s="167"/>
    </row>
    <row r="7857" spans="1:4" x14ac:dyDescent="0.3">
      <c r="A7857" s="174">
        <v>45619.041666666664</v>
      </c>
      <c r="B7857" s="173"/>
      <c r="C7857" s="128">
        <v>0.47990000247955322</v>
      </c>
      <c r="D7857" s="167"/>
    </row>
    <row r="7858" spans="1:4" x14ac:dyDescent="0.3">
      <c r="A7858" s="174">
        <v>45619.083333333336</v>
      </c>
      <c r="B7858" s="173"/>
      <c r="C7858" s="128">
        <v>0.58743399381637573</v>
      </c>
      <c r="D7858" s="167"/>
    </row>
    <row r="7859" spans="1:4" x14ac:dyDescent="0.3">
      <c r="A7859" s="174">
        <v>45619.125</v>
      </c>
      <c r="B7859" s="173"/>
      <c r="C7859" s="128">
        <v>0.50791597366333008</v>
      </c>
      <c r="D7859" s="167"/>
    </row>
    <row r="7860" spans="1:4" x14ac:dyDescent="0.3">
      <c r="A7860" s="174">
        <v>45619.166666666664</v>
      </c>
      <c r="B7860" s="173"/>
      <c r="C7860" s="128">
        <v>0.5065159797668457</v>
      </c>
      <c r="D7860" s="167"/>
    </row>
    <row r="7861" spans="1:4" x14ac:dyDescent="0.3">
      <c r="A7861" s="174">
        <v>45619.208333333336</v>
      </c>
      <c r="B7861" s="173"/>
      <c r="C7861" s="128">
        <v>0.72428297996520996</v>
      </c>
      <c r="D7861" s="167"/>
    </row>
    <row r="7862" spans="1:4" x14ac:dyDescent="0.3">
      <c r="A7862" s="174">
        <v>45619.25</v>
      </c>
      <c r="B7862" s="173"/>
      <c r="C7862" s="128">
        <v>0.58843302726745605</v>
      </c>
      <c r="D7862" s="167"/>
    </row>
    <row r="7863" spans="1:4" x14ac:dyDescent="0.3">
      <c r="A7863" s="174">
        <v>45619.291666666664</v>
      </c>
      <c r="B7863" s="173"/>
      <c r="C7863" s="128">
        <v>0.46994999051094055</v>
      </c>
      <c r="D7863" s="167"/>
    </row>
    <row r="7864" spans="1:4" x14ac:dyDescent="0.3">
      <c r="A7864" s="174">
        <v>45619.333333333336</v>
      </c>
      <c r="B7864" s="173"/>
      <c r="C7864" s="128">
        <v>0.45690000057220459</v>
      </c>
      <c r="D7864" s="167"/>
    </row>
    <row r="7865" spans="1:4" x14ac:dyDescent="0.3">
      <c r="A7865" s="174">
        <v>45619.375</v>
      </c>
      <c r="B7865" s="173"/>
      <c r="C7865" s="128">
        <v>0.45699998736381531</v>
      </c>
      <c r="D7865" s="167"/>
    </row>
    <row r="7866" spans="1:4" x14ac:dyDescent="0.3">
      <c r="A7866" s="174">
        <v>45619.416666666664</v>
      </c>
      <c r="B7866" s="173"/>
      <c r="C7866" s="128">
        <v>0.4498170018196106</v>
      </c>
      <c r="D7866" s="167"/>
    </row>
    <row r="7867" spans="1:4" x14ac:dyDescent="0.3">
      <c r="A7867" s="174">
        <v>45619.458333333336</v>
      </c>
      <c r="B7867" s="173"/>
      <c r="C7867" s="128">
        <v>0.43551701307296753</v>
      </c>
      <c r="D7867" s="167"/>
    </row>
    <row r="7868" spans="1:4" x14ac:dyDescent="0.3">
      <c r="A7868" s="174">
        <v>45619.5</v>
      </c>
      <c r="B7868" s="173"/>
      <c r="C7868" s="128">
        <v>0.43401700258255005</v>
      </c>
      <c r="D7868" s="167"/>
    </row>
    <row r="7869" spans="1:4" x14ac:dyDescent="0.3">
      <c r="A7869" s="174">
        <v>45619.541666666664</v>
      </c>
      <c r="B7869" s="173"/>
      <c r="C7869" s="128">
        <v>0.44066700339317322</v>
      </c>
      <c r="D7869" s="167"/>
    </row>
    <row r="7870" spans="1:4" x14ac:dyDescent="0.3">
      <c r="A7870" s="174">
        <v>45619.583333333336</v>
      </c>
      <c r="B7870" s="173"/>
      <c r="C7870" s="128">
        <v>0.44266700744628906</v>
      </c>
      <c r="D7870" s="167"/>
    </row>
    <row r="7871" spans="1:4" x14ac:dyDescent="0.3">
      <c r="A7871" s="174">
        <v>45619.625</v>
      </c>
      <c r="B7871" s="173"/>
      <c r="C7871" s="128">
        <v>0.4408000111579895</v>
      </c>
      <c r="D7871" s="167"/>
    </row>
    <row r="7872" spans="1:4" x14ac:dyDescent="0.3">
      <c r="A7872" s="174">
        <v>45619.666666666664</v>
      </c>
      <c r="B7872" s="173"/>
      <c r="C7872" s="128">
        <v>0.4419499933719635</v>
      </c>
      <c r="D7872" s="167"/>
    </row>
    <row r="7873" spans="1:4" x14ac:dyDescent="0.3">
      <c r="A7873" s="174">
        <v>45619.708333333336</v>
      </c>
      <c r="B7873" s="173"/>
      <c r="C7873" s="128">
        <v>0.43308401107788086</v>
      </c>
      <c r="D7873" s="167"/>
    </row>
    <row r="7874" spans="1:4" x14ac:dyDescent="0.3">
      <c r="A7874" s="174">
        <v>45619.75</v>
      </c>
      <c r="B7874" s="173"/>
      <c r="C7874" s="128">
        <v>0.40526700019836426</v>
      </c>
      <c r="D7874" s="167"/>
    </row>
    <row r="7875" spans="1:4" x14ac:dyDescent="0.3">
      <c r="A7875" s="174">
        <v>45619.791666666664</v>
      </c>
      <c r="B7875" s="173"/>
      <c r="C7875" s="128">
        <v>0.41576701402664185</v>
      </c>
      <c r="D7875" s="167"/>
    </row>
    <row r="7876" spans="1:4" x14ac:dyDescent="0.3">
      <c r="A7876" s="174">
        <v>45619.833333333336</v>
      </c>
      <c r="B7876" s="173"/>
      <c r="C7876" s="128">
        <v>0.43064999580383301</v>
      </c>
      <c r="D7876" s="167"/>
    </row>
    <row r="7877" spans="1:4" x14ac:dyDescent="0.3">
      <c r="A7877" s="174">
        <v>45619.875</v>
      </c>
      <c r="B7877" s="173"/>
      <c r="C7877" s="128">
        <v>0.4501500129699707</v>
      </c>
      <c r="D7877" s="167"/>
    </row>
    <row r="7878" spans="1:4" x14ac:dyDescent="0.3">
      <c r="A7878" s="174">
        <v>45619.916666666664</v>
      </c>
      <c r="B7878" s="173"/>
      <c r="C7878" s="128">
        <v>0.57410001754760742</v>
      </c>
      <c r="D7878" s="167"/>
    </row>
    <row r="7879" spans="1:4" x14ac:dyDescent="0.3">
      <c r="A7879" s="174">
        <v>45619.958333333336</v>
      </c>
      <c r="B7879" s="173"/>
      <c r="C7879" s="128">
        <v>0.55058401823043823</v>
      </c>
      <c r="D7879" s="167"/>
    </row>
    <row r="7880" spans="1:4" x14ac:dyDescent="0.3">
      <c r="A7880" s="174">
        <v>45620</v>
      </c>
      <c r="B7880" s="173"/>
      <c r="C7880" s="128">
        <v>0.47095000743865967</v>
      </c>
      <c r="D7880" s="167"/>
    </row>
    <row r="7881" spans="1:4" x14ac:dyDescent="0.3">
      <c r="A7881" s="174">
        <v>45620.041666666664</v>
      </c>
      <c r="B7881" s="173"/>
      <c r="C7881" s="128">
        <v>0.43540000915527344</v>
      </c>
      <c r="D7881" s="167"/>
    </row>
    <row r="7882" spans="1:4" x14ac:dyDescent="0.3">
      <c r="A7882" s="174">
        <v>45620.083333333336</v>
      </c>
      <c r="B7882" s="173"/>
      <c r="C7882" s="128">
        <v>0.39989998936653137</v>
      </c>
      <c r="D7882" s="167"/>
    </row>
    <row r="7883" spans="1:4" x14ac:dyDescent="0.3">
      <c r="A7883" s="174">
        <v>45620.125</v>
      </c>
      <c r="B7883" s="173"/>
      <c r="C7883" s="128">
        <v>0.42253398895263672</v>
      </c>
      <c r="D7883" s="167"/>
    </row>
    <row r="7884" spans="1:4" x14ac:dyDescent="0.3">
      <c r="A7884" s="174">
        <v>45620.166666666664</v>
      </c>
      <c r="B7884" s="173"/>
      <c r="C7884" s="128">
        <v>0.41961699724197388</v>
      </c>
      <c r="D7884" s="167"/>
    </row>
    <row r="7885" spans="1:4" x14ac:dyDescent="0.3">
      <c r="A7885" s="174">
        <v>45620.208333333336</v>
      </c>
      <c r="B7885" s="173"/>
      <c r="C7885" s="128">
        <v>0.3731670081615448</v>
      </c>
      <c r="D7885" s="167"/>
    </row>
    <row r="7886" spans="1:4" x14ac:dyDescent="0.3">
      <c r="A7886" s="174">
        <v>45620.25</v>
      </c>
      <c r="B7886" s="173"/>
      <c r="C7886" s="128">
        <v>0.39686700701713562</v>
      </c>
      <c r="D7886" s="167"/>
    </row>
    <row r="7887" spans="1:4" x14ac:dyDescent="0.3">
      <c r="A7887" s="174">
        <v>45620.291666666664</v>
      </c>
      <c r="B7887" s="173"/>
      <c r="C7887" s="128">
        <v>0.45461699366569519</v>
      </c>
      <c r="D7887" s="167"/>
    </row>
    <row r="7888" spans="1:4" x14ac:dyDescent="0.3">
      <c r="A7888" s="174">
        <v>45620.333333333336</v>
      </c>
      <c r="B7888" s="173"/>
      <c r="C7888" s="128">
        <v>0.44699999690055847</v>
      </c>
      <c r="D7888" s="167"/>
    </row>
    <row r="7889" spans="1:4" x14ac:dyDescent="0.3">
      <c r="A7889" s="174">
        <v>45620.375</v>
      </c>
      <c r="B7889" s="173"/>
      <c r="C7889" s="128">
        <v>0.45578300952911377</v>
      </c>
      <c r="D7889" s="167"/>
    </row>
    <row r="7890" spans="1:4" x14ac:dyDescent="0.3">
      <c r="A7890" s="174">
        <v>45620.416666666664</v>
      </c>
      <c r="B7890" s="173"/>
      <c r="C7890" s="128">
        <v>0.44463300704956055</v>
      </c>
      <c r="D7890" s="167"/>
    </row>
    <row r="7891" spans="1:4" x14ac:dyDescent="0.3">
      <c r="A7891" s="174">
        <v>45620.458333333336</v>
      </c>
      <c r="B7891" s="173"/>
      <c r="C7891" s="128">
        <v>0.44046700000762939</v>
      </c>
      <c r="D7891" s="167"/>
    </row>
    <row r="7892" spans="1:4" x14ac:dyDescent="0.3">
      <c r="A7892" s="174">
        <v>45620.5</v>
      </c>
      <c r="B7892" s="173"/>
      <c r="C7892" s="128">
        <v>0.45024999976158142</v>
      </c>
      <c r="D7892" s="167"/>
    </row>
    <row r="7893" spans="1:4" x14ac:dyDescent="0.3">
      <c r="A7893" s="174">
        <v>45620.541666666664</v>
      </c>
      <c r="B7893" s="173"/>
      <c r="C7893" s="128">
        <v>0.43828299641609192</v>
      </c>
      <c r="D7893" s="167"/>
    </row>
    <row r="7894" spans="1:4" x14ac:dyDescent="0.3">
      <c r="A7894" s="174">
        <v>45620.583333333336</v>
      </c>
      <c r="B7894" s="173"/>
      <c r="C7894" s="128">
        <v>0.44185000658035278</v>
      </c>
      <c r="D7894" s="167"/>
    </row>
    <row r="7895" spans="1:4" x14ac:dyDescent="0.3">
      <c r="A7895" s="174">
        <v>45620.625</v>
      </c>
      <c r="B7895" s="173"/>
      <c r="C7895" s="128">
        <v>0.43113300204277039</v>
      </c>
      <c r="D7895" s="167"/>
    </row>
    <row r="7896" spans="1:4" x14ac:dyDescent="0.3">
      <c r="A7896" s="174">
        <v>45620.666666666664</v>
      </c>
      <c r="B7896" s="173"/>
      <c r="C7896" s="128">
        <v>0.49661698937416077</v>
      </c>
      <c r="D7896" s="167"/>
    </row>
    <row r="7897" spans="1:4" x14ac:dyDescent="0.3">
      <c r="A7897" s="174">
        <v>45620.708333333336</v>
      </c>
      <c r="B7897" s="173"/>
      <c r="C7897" s="128">
        <v>0.47821700572967529</v>
      </c>
      <c r="D7897" s="167"/>
    </row>
    <row r="7898" spans="1:4" x14ac:dyDescent="0.3">
      <c r="A7898" s="174">
        <v>45620.75</v>
      </c>
      <c r="B7898" s="173"/>
      <c r="C7898" s="128">
        <v>0.42535001039505005</v>
      </c>
      <c r="D7898" s="167"/>
    </row>
    <row r="7899" spans="1:4" x14ac:dyDescent="0.3">
      <c r="A7899" s="174">
        <v>45620.791666666664</v>
      </c>
      <c r="B7899" s="173"/>
      <c r="C7899" s="128">
        <v>0.41926699876785278</v>
      </c>
      <c r="D7899" s="167"/>
    </row>
    <row r="7900" spans="1:4" x14ac:dyDescent="0.3">
      <c r="A7900" s="174">
        <v>45620.833333333336</v>
      </c>
      <c r="B7900" s="173"/>
      <c r="C7900" s="128">
        <v>0.41026699542999268</v>
      </c>
      <c r="D7900" s="167"/>
    </row>
    <row r="7901" spans="1:4" x14ac:dyDescent="0.3">
      <c r="A7901" s="174">
        <v>45620.875</v>
      </c>
      <c r="B7901" s="173"/>
      <c r="C7901" s="128">
        <v>0.41106700897216797</v>
      </c>
      <c r="D7901" s="167"/>
    </row>
    <row r="7902" spans="1:4" x14ac:dyDescent="0.3">
      <c r="A7902" s="174">
        <v>45620.916666666664</v>
      </c>
      <c r="B7902" s="173"/>
      <c r="C7902" s="128">
        <v>0.45186701416969299</v>
      </c>
      <c r="D7902" s="167"/>
    </row>
    <row r="7903" spans="1:4" x14ac:dyDescent="0.3">
      <c r="A7903" s="174">
        <v>45620.958333333336</v>
      </c>
      <c r="B7903" s="173"/>
      <c r="C7903" s="128">
        <v>0.37395000457763672</v>
      </c>
      <c r="D7903" s="167"/>
    </row>
    <row r="7904" spans="1:4" x14ac:dyDescent="0.3">
      <c r="A7904" s="174">
        <v>45621</v>
      </c>
      <c r="B7904" s="173"/>
      <c r="C7904" s="128">
        <v>0.375232994556427</v>
      </c>
      <c r="D7904" s="167"/>
    </row>
    <row r="7905" spans="1:4" x14ac:dyDescent="0.3">
      <c r="A7905" s="174">
        <v>45621.041666666664</v>
      </c>
      <c r="B7905" s="173"/>
      <c r="C7905" s="128">
        <v>0.39906600117683411</v>
      </c>
      <c r="D7905" s="167"/>
    </row>
    <row r="7906" spans="1:4" x14ac:dyDescent="0.3">
      <c r="A7906" s="174">
        <v>45621.083333333336</v>
      </c>
      <c r="B7906" s="173"/>
      <c r="C7906" s="128">
        <v>0.39543300867080688</v>
      </c>
      <c r="D7906" s="167"/>
    </row>
    <row r="7907" spans="1:4" x14ac:dyDescent="0.3">
      <c r="A7907" s="174">
        <v>45621.125</v>
      </c>
      <c r="B7907" s="173"/>
      <c r="C7907" s="128">
        <v>0.37689998745918274</v>
      </c>
      <c r="D7907" s="167"/>
    </row>
    <row r="7908" spans="1:4" x14ac:dyDescent="0.3">
      <c r="A7908" s="174">
        <v>45621.166666666664</v>
      </c>
      <c r="B7908" s="173"/>
      <c r="C7908" s="128">
        <v>0.35138300061225891</v>
      </c>
      <c r="D7908" s="167"/>
    </row>
    <row r="7909" spans="1:4" x14ac:dyDescent="0.3">
      <c r="A7909" s="174">
        <v>45621.208333333336</v>
      </c>
      <c r="B7909" s="173"/>
      <c r="C7909" s="128">
        <v>0.34389999508857727</v>
      </c>
      <c r="D7909" s="167"/>
    </row>
    <row r="7910" spans="1:4" x14ac:dyDescent="0.3">
      <c r="A7910" s="174">
        <v>45621.25</v>
      </c>
      <c r="B7910" s="173"/>
      <c r="C7910" s="128">
        <v>0.38818401098251343</v>
      </c>
      <c r="D7910" s="167"/>
    </row>
    <row r="7911" spans="1:4" x14ac:dyDescent="0.3">
      <c r="A7911" s="174">
        <v>45621.291666666664</v>
      </c>
      <c r="B7911" s="173"/>
      <c r="C7911" s="128">
        <v>0.44255000352859497</v>
      </c>
      <c r="D7911" s="167"/>
    </row>
    <row r="7912" spans="1:4" x14ac:dyDescent="0.3">
      <c r="A7912" s="174">
        <v>45621.333333333336</v>
      </c>
      <c r="B7912" s="173"/>
      <c r="C7912" s="128">
        <v>0.44426700472831726</v>
      </c>
      <c r="D7912" s="167"/>
    </row>
    <row r="7913" spans="1:4" x14ac:dyDescent="0.3">
      <c r="A7913" s="174">
        <v>45621.375</v>
      </c>
      <c r="B7913" s="173"/>
      <c r="C7913" s="128">
        <v>0.4413830041885376</v>
      </c>
      <c r="D7913" s="167"/>
    </row>
    <row r="7914" spans="1:4" x14ac:dyDescent="0.3">
      <c r="A7914" s="174">
        <v>45621.416666666664</v>
      </c>
      <c r="B7914" s="173"/>
      <c r="C7914" s="128">
        <v>0.42941701412200928</v>
      </c>
      <c r="D7914" s="167"/>
    </row>
    <row r="7915" spans="1:4" x14ac:dyDescent="0.3">
      <c r="A7915" s="174">
        <v>45621.458333333336</v>
      </c>
      <c r="B7915" s="173"/>
      <c r="C7915" s="128">
        <v>0.42696699500083923</v>
      </c>
      <c r="D7915" s="167"/>
    </row>
    <row r="7916" spans="1:4" x14ac:dyDescent="0.3">
      <c r="A7916" s="174">
        <v>45621.5</v>
      </c>
      <c r="B7916" s="173"/>
      <c r="C7916" s="128">
        <v>0.45463299751281738</v>
      </c>
      <c r="D7916" s="167"/>
    </row>
    <row r="7917" spans="1:4" x14ac:dyDescent="0.3">
      <c r="A7917" s="174">
        <v>45621.541666666664</v>
      </c>
      <c r="B7917" s="173"/>
      <c r="C7917" s="128">
        <v>0.42866700887680054</v>
      </c>
      <c r="D7917" s="167"/>
    </row>
    <row r="7918" spans="1:4" x14ac:dyDescent="0.3">
      <c r="A7918" s="174">
        <v>45621.583333333336</v>
      </c>
      <c r="B7918" s="173"/>
      <c r="C7918" s="128">
        <v>0.4314500093460083</v>
      </c>
      <c r="D7918" s="167"/>
    </row>
    <row r="7919" spans="1:4" x14ac:dyDescent="0.3">
      <c r="A7919" s="174">
        <v>45621.625</v>
      </c>
      <c r="B7919" s="173"/>
      <c r="C7919" s="128">
        <v>0.42144998908042908</v>
      </c>
      <c r="D7919" s="167"/>
    </row>
    <row r="7920" spans="1:4" x14ac:dyDescent="0.3">
      <c r="A7920" s="174">
        <v>45621.666666666664</v>
      </c>
      <c r="B7920" s="173"/>
      <c r="C7920" s="128">
        <v>0.4003329873085022</v>
      </c>
      <c r="D7920" s="167"/>
    </row>
    <row r="7921" spans="1:4" x14ac:dyDescent="0.3">
      <c r="A7921" s="174">
        <v>45621.708333333336</v>
      </c>
      <c r="B7921" s="173"/>
      <c r="C7921" s="128">
        <v>0.40176698565483093</v>
      </c>
      <c r="D7921" s="167"/>
    </row>
    <row r="7922" spans="1:4" x14ac:dyDescent="0.3">
      <c r="A7922" s="174">
        <v>45621.75</v>
      </c>
      <c r="B7922" s="173"/>
      <c r="C7922" s="128">
        <v>0.37901699542999268</v>
      </c>
      <c r="D7922" s="167"/>
    </row>
    <row r="7923" spans="1:4" x14ac:dyDescent="0.3">
      <c r="A7923" s="174">
        <v>45621.791666666664</v>
      </c>
      <c r="B7923" s="173"/>
      <c r="C7923" s="128">
        <v>0.38214999437332153</v>
      </c>
      <c r="D7923" s="167"/>
    </row>
    <row r="7924" spans="1:4" x14ac:dyDescent="0.3">
      <c r="A7924" s="174">
        <v>45621.833333333336</v>
      </c>
      <c r="B7924" s="173"/>
      <c r="C7924" s="128">
        <v>0.40021699666976929</v>
      </c>
      <c r="D7924" s="167"/>
    </row>
    <row r="7925" spans="1:4" x14ac:dyDescent="0.3">
      <c r="A7925" s="174">
        <v>45621.875</v>
      </c>
      <c r="B7925" s="173"/>
      <c r="C7925" s="128">
        <v>0.4031670093536377</v>
      </c>
      <c r="D7925" s="167"/>
    </row>
    <row r="7926" spans="1:4" x14ac:dyDescent="0.3">
      <c r="A7926" s="174">
        <v>45621.916666666664</v>
      </c>
      <c r="B7926" s="173"/>
      <c r="C7926" s="128">
        <v>0.39238399267196655</v>
      </c>
      <c r="D7926" s="167"/>
    </row>
    <row r="7927" spans="1:4" x14ac:dyDescent="0.3">
      <c r="A7927" s="174">
        <v>45621.958333333336</v>
      </c>
      <c r="B7927" s="173"/>
      <c r="C7927" s="128">
        <v>0.41095000505447388</v>
      </c>
      <c r="D7927" s="167"/>
    </row>
    <row r="7928" spans="1:4" x14ac:dyDescent="0.3">
      <c r="A7928" s="174">
        <v>45622</v>
      </c>
      <c r="B7928" s="173"/>
      <c r="C7928" s="128">
        <v>0.36634999513626099</v>
      </c>
      <c r="D7928" s="167"/>
    </row>
    <row r="7929" spans="1:4" x14ac:dyDescent="0.3">
      <c r="A7929" s="174">
        <v>45622.041666666664</v>
      </c>
      <c r="B7929" s="173"/>
      <c r="C7929" s="128">
        <v>0.352649986743927</v>
      </c>
      <c r="D7929" s="167"/>
    </row>
    <row r="7930" spans="1:4" x14ac:dyDescent="0.3">
      <c r="A7930" s="174">
        <v>45622.083333333336</v>
      </c>
      <c r="B7930" s="173"/>
      <c r="C7930" s="128">
        <v>0.3511669933795929</v>
      </c>
      <c r="D7930" s="167"/>
    </row>
    <row r="7931" spans="1:4" x14ac:dyDescent="0.3">
      <c r="A7931" s="174">
        <v>45622.125</v>
      </c>
      <c r="B7931" s="173"/>
      <c r="C7931" s="128">
        <v>0.34058299660682678</v>
      </c>
      <c r="D7931" s="167"/>
    </row>
    <row r="7932" spans="1:4" x14ac:dyDescent="0.3">
      <c r="A7932" s="174">
        <v>45622.166666666664</v>
      </c>
      <c r="B7932" s="173"/>
      <c r="C7932" s="128">
        <v>0.33648300170898438</v>
      </c>
      <c r="D7932" s="167"/>
    </row>
    <row r="7933" spans="1:4" x14ac:dyDescent="0.3">
      <c r="A7933" s="174">
        <v>45622.208333333336</v>
      </c>
      <c r="B7933" s="173"/>
      <c r="C7933" s="128">
        <v>0.36663299798965454</v>
      </c>
      <c r="D7933" s="167"/>
    </row>
    <row r="7934" spans="1:4" x14ac:dyDescent="0.3">
      <c r="A7934" s="174">
        <v>45622.25</v>
      </c>
      <c r="B7934" s="173"/>
      <c r="C7934" s="128">
        <v>0.3634670078754425</v>
      </c>
      <c r="D7934" s="167"/>
    </row>
    <row r="7935" spans="1:4" x14ac:dyDescent="0.3">
      <c r="A7935" s="174">
        <v>45622.291666666664</v>
      </c>
      <c r="B7935" s="173"/>
      <c r="C7935" s="128">
        <v>0.43846699595451355</v>
      </c>
      <c r="D7935" s="167"/>
    </row>
    <row r="7936" spans="1:4" x14ac:dyDescent="0.3">
      <c r="A7936" s="174">
        <v>45622.333333333336</v>
      </c>
      <c r="B7936" s="173"/>
      <c r="C7936" s="128">
        <v>0.45868301391601563</v>
      </c>
      <c r="D7936" s="167"/>
    </row>
    <row r="7937" spans="1:4" x14ac:dyDescent="0.3">
      <c r="A7937" s="174">
        <v>45622.375</v>
      </c>
      <c r="B7937" s="173"/>
      <c r="C7937" s="128">
        <v>0.46325001120567322</v>
      </c>
      <c r="D7937" s="167"/>
    </row>
    <row r="7938" spans="1:4" x14ac:dyDescent="0.3">
      <c r="A7938" s="174">
        <v>45622.416666666664</v>
      </c>
      <c r="B7938" s="173"/>
      <c r="C7938" s="128">
        <v>0.41113299131393433</v>
      </c>
      <c r="D7938" s="167"/>
    </row>
    <row r="7939" spans="1:4" x14ac:dyDescent="0.3">
      <c r="A7939" s="174">
        <v>45622.458333333336</v>
      </c>
      <c r="B7939" s="173"/>
      <c r="C7939" s="128">
        <v>0.39946699142456055</v>
      </c>
      <c r="D7939" s="167"/>
    </row>
    <row r="7940" spans="1:4" x14ac:dyDescent="0.3">
      <c r="A7940" s="174">
        <v>45622.5</v>
      </c>
      <c r="B7940" s="173"/>
      <c r="C7940" s="128">
        <v>0.41956698894500732</v>
      </c>
      <c r="D7940" s="167"/>
    </row>
    <row r="7941" spans="1:4" x14ac:dyDescent="0.3">
      <c r="A7941" s="174">
        <v>45622.541666666664</v>
      </c>
      <c r="B7941" s="173"/>
      <c r="C7941" s="128">
        <v>0.43243399262428284</v>
      </c>
      <c r="D7941" s="167"/>
    </row>
    <row r="7942" spans="1:4" x14ac:dyDescent="0.3">
      <c r="A7942" s="174">
        <v>45622.583333333336</v>
      </c>
      <c r="B7942" s="173"/>
      <c r="C7942" s="128">
        <v>0.43006700277328491</v>
      </c>
      <c r="D7942" s="167"/>
    </row>
    <row r="7943" spans="1:4" x14ac:dyDescent="0.3">
      <c r="A7943" s="174">
        <v>45622.625</v>
      </c>
      <c r="B7943" s="173"/>
      <c r="C7943" s="128">
        <v>0.40573400259017944</v>
      </c>
      <c r="D7943" s="167"/>
    </row>
    <row r="7944" spans="1:4" x14ac:dyDescent="0.3">
      <c r="A7944" s="174">
        <v>45622.666666666664</v>
      </c>
      <c r="B7944" s="173"/>
      <c r="C7944" s="128">
        <v>0.3869670033454895</v>
      </c>
      <c r="D7944" s="167"/>
    </row>
    <row r="7945" spans="1:4" x14ac:dyDescent="0.3">
      <c r="A7945" s="174">
        <v>45622.708333333336</v>
      </c>
      <c r="B7945" s="173"/>
      <c r="C7945" s="128">
        <v>0.3843500018119812</v>
      </c>
      <c r="D7945" s="167"/>
    </row>
    <row r="7946" spans="1:4" x14ac:dyDescent="0.3">
      <c r="A7946" s="174">
        <v>45622.75</v>
      </c>
      <c r="B7946" s="173"/>
      <c r="C7946" s="128">
        <v>0.37970000505447388</v>
      </c>
      <c r="D7946" s="167"/>
    </row>
    <row r="7947" spans="1:4" x14ac:dyDescent="0.3">
      <c r="A7947" s="174">
        <v>45622.791666666664</v>
      </c>
      <c r="B7947" s="173"/>
      <c r="C7947" s="128">
        <v>0.38741698861122131</v>
      </c>
      <c r="D7947" s="167"/>
    </row>
    <row r="7948" spans="1:4" x14ac:dyDescent="0.3">
      <c r="A7948" s="174">
        <v>45622.833333333336</v>
      </c>
      <c r="B7948" s="173"/>
      <c r="C7948" s="128">
        <v>0.38795000314712524</v>
      </c>
      <c r="D7948" s="167"/>
    </row>
    <row r="7949" spans="1:4" x14ac:dyDescent="0.3">
      <c r="A7949" s="174">
        <v>45622.875</v>
      </c>
      <c r="B7949" s="173"/>
      <c r="C7949" s="128">
        <v>0.38969999551773071</v>
      </c>
      <c r="D7949" s="167"/>
    </row>
    <row r="7950" spans="1:4" x14ac:dyDescent="0.3">
      <c r="A7950" s="174">
        <v>45622.916666666664</v>
      </c>
      <c r="B7950" s="173"/>
      <c r="C7950" s="128">
        <v>0.36509999632835388</v>
      </c>
      <c r="D7950" s="167"/>
    </row>
    <row r="7951" spans="1:4" x14ac:dyDescent="0.3">
      <c r="A7951" s="174">
        <v>45622.958333333336</v>
      </c>
      <c r="B7951" s="173"/>
      <c r="C7951" s="128">
        <v>0.34564998745918274</v>
      </c>
      <c r="D7951" s="167"/>
    </row>
    <row r="7952" spans="1:4" x14ac:dyDescent="0.3">
      <c r="A7952" s="174">
        <v>45623</v>
      </c>
      <c r="B7952" s="173"/>
      <c r="C7952" s="128">
        <v>0.33808299899101257</v>
      </c>
      <c r="D7952" s="167"/>
    </row>
    <row r="7953" spans="1:4" x14ac:dyDescent="0.3">
      <c r="A7953" s="174">
        <v>45623.041666666664</v>
      </c>
      <c r="B7953" s="173"/>
      <c r="C7953" s="128">
        <v>0.3366830050945282</v>
      </c>
      <c r="D7953" s="167"/>
    </row>
    <row r="7954" spans="1:4" x14ac:dyDescent="0.3">
      <c r="A7954" s="174">
        <v>45623.083333333336</v>
      </c>
      <c r="B7954" s="173"/>
      <c r="C7954" s="128">
        <v>0.34180000424385071</v>
      </c>
      <c r="D7954" s="167"/>
    </row>
    <row r="7955" spans="1:4" x14ac:dyDescent="0.3">
      <c r="A7955" s="174">
        <v>45623.125</v>
      </c>
      <c r="B7955" s="173"/>
      <c r="C7955" s="128">
        <v>0.34473299980163574</v>
      </c>
      <c r="D7955" s="167"/>
    </row>
    <row r="7956" spans="1:4" x14ac:dyDescent="0.3">
      <c r="A7956" s="174">
        <v>45623.166666666664</v>
      </c>
      <c r="B7956" s="173"/>
      <c r="C7956" s="128">
        <v>0.34070000052452087</v>
      </c>
      <c r="D7956" s="167"/>
    </row>
    <row r="7957" spans="1:4" x14ac:dyDescent="0.3">
      <c r="A7957" s="174">
        <v>45623.208333333336</v>
      </c>
      <c r="B7957" s="173"/>
      <c r="C7957" s="128">
        <v>0.33469998836517334</v>
      </c>
      <c r="D7957" s="167"/>
    </row>
    <row r="7958" spans="1:4" x14ac:dyDescent="0.3">
      <c r="A7958" s="174">
        <v>45623.25</v>
      </c>
      <c r="B7958" s="173"/>
      <c r="C7958" s="128">
        <v>0.61191701889038086</v>
      </c>
      <c r="D7958" s="167"/>
    </row>
    <row r="7959" spans="1:4" x14ac:dyDescent="0.3">
      <c r="A7959" s="174">
        <v>45623.291666666664</v>
      </c>
      <c r="B7959" s="173"/>
      <c r="C7959" s="128">
        <v>0.51588302850723267</v>
      </c>
      <c r="D7959" s="167"/>
    </row>
    <row r="7960" spans="1:4" x14ac:dyDescent="0.3">
      <c r="A7960" s="174">
        <v>45623.333333333336</v>
      </c>
      <c r="B7960" s="173"/>
      <c r="C7960" s="128">
        <v>0.47839999198913574</v>
      </c>
      <c r="D7960" s="167"/>
    </row>
    <row r="7961" spans="1:4" x14ac:dyDescent="0.3">
      <c r="A7961" s="174">
        <v>45623.375</v>
      </c>
      <c r="B7961" s="173"/>
      <c r="C7961" s="128">
        <v>0.43453299999237061</v>
      </c>
      <c r="D7961" s="167"/>
    </row>
    <row r="7962" spans="1:4" x14ac:dyDescent="0.3">
      <c r="A7962" s="174">
        <v>45623.416666666664</v>
      </c>
      <c r="B7962" s="173"/>
      <c r="C7962" s="128">
        <v>0.40444999933242798</v>
      </c>
      <c r="D7962" s="127"/>
    </row>
    <row r="7963" spans="1:4" x14ac:dyDescent="0.3">
      <c r="A7963" s="174">
        <v>45623.458333333336</v>
      </c>
      <c r="B7963" s="173"/>
      <c r="C7963" s="128">
        <v>0.40296700596809387</v>
      </c>
      <c r="D7963" s="167"/>
    </row>
    <row r="7964" spans="1:4" x14ac:dyDescent="0.3">
      <c r="A7964" s="174">
        <v>45623.5</v>
      </c>
      <c r="B7964" s="173"/>
      <c r="C7964" s="128">
        <v>0.40586701035499573</v>
      </c>
      <c r="D7964" s="167"/>
    </row>
    <row r="7965" spans="1:4" x14ac:dyDescent="0.3">
      <c r="A7965" s="174">
        <v>45623.541666666664</v>
      </c>
      <c r="B7965" s="173"/>
      <c r="C7965" s="128">
        <v>0.4045499861240387</v>
      </c>
      <c r="D7965" s="167"/>
    </row>
    <row r="7966" spans="1:4" x14ac:dyDescent="0.3">
      <c r="A7966" s="174">
        <v>45623.583333333336</v>
      </c>
      <c r="B7966" s="173"/>
      <c r="C7966" s="128">
        <v>0.39861598610877991</v>
      </c>
      <c r="D7966" s="167"/>
    </row>
    <row r="7967" spans="1:4" x14ac:dyDescent="0.3">
      <c r="A7967" s="174">
        <v>45623.625</v>
      </c>
      <c r="B7967" s="173"/>
      <c r="C7967" s="128">
        <v>0.40306699275970459</v>
      </c>
      <c r="D7967" s="167"/>
    </row>
    <row r="7968" spans="1:4" x14ac:dyDescent="0.3">
      <c r="A7968" s="174">
        <v>45623.666666666664</v>
      </c>
      <c r="B7968" s="173"/>
      <c r="C7968" s="128">
        <v>0.39436700940132141</v>
      </c>
      <c r="D7968" s="167"/>
    </row>
    <row r="7969" spans="1:4" x14ac:dyDescent="0.3">
      <c r="A7969" s="174">
        <v>45623.708333333336</v>
      </c>
      <c r="B7969" s="173"/>
      <c r="C7969" s="128">
        <v>0.38530001044273376</v>
      </c>
      <c r="D7969" s="167"/>
    </row>
    <row r="7970" spans="1:4" x14ac:dyDescent="0.3">
      <c r="A7970" s="174">
        <v>45623.75</v>
      </c>
      <c r="B7970" s="173"/>
      <c r="C7970" s="128">
        <v>0.40511700510978699</v>
      </c>
      <c r="D7970" s="167"/>
    </row>
    <row r="7971" spans="1:4" x14ac:dyDescent="0.3">
      <c r="A7971" s="174">
        <v>45623.791666666664</v>
      </c>
      <c r="B7971" s="173"/>
      <c r="C7971" s="128">
        <v>0.40959998965263367</v>
      </c>
      <c r="D7971" s="167"/>
    </row>
    <row r="7972" spans="1:4" x14ac:dyDescent="0.3">
      <c r="A7972" s="174">
        <v>45623.833333333336</v>
      </c>
      <c r="B7972" s="173"/>
      <c r="C7972" s="128">
        <v>0.40393400192260742</v>
      </c>
      <c r="D7972" s="167"/>
    </row>
    <row r="7973" spans="1:4" x14ac:dyDescent="0.3">
      <c r="A7973" s="174">
        <v>45623.875</v>
      </c>
      <c r="B7973" s="173"/>
      <c r="C7973" s="128">
        <v>0.37305000424385071</v>
      </c>
      <c r="D7973" s="167"/>
    </row>
    <row r="7974" spans="1:4" x14ac:dyDescent="0.3">
      <c r="A7974" s="174">
        <v>45623.916666666664</v>
      </c>
      <c r="B7974" s="173"/>
      <c r="C7974" s="128">
        <v>0.3698669970035553</v>
      </c>
      <c r="D7974" s="167"/>
    </row>
    <row r="7975" spans="1:4" x14ac:dyDescent="0.3">
      <c r="A7975" s="174">
        <v>45623.958333333336</v>
      </c>
      <c r="B7975" s="173"/>
      <c r="C7975" s="128">
        <v>0.35379999876022339</v>
      </c>
      <c r="D7975" s="167"/>
    </row>
    <row r="7976" spans="1:4" x14ac:dyDescent="0.3">
      <c r="A7976" s="174">
        <v>45624</v>
      </c>
      <c r="B7976" s="173"/>
      <c r="C7976" s="128">
        <v>0.32734999060630798</v>
      </c>
      <c r="D7976" s="167"/>
    </row>
    <row r="7977" spans="1:4" x14ac:dyDescent="0.3">
      <c r="A7977" s="174">
        <v>45624.041666666664</v>
      </c>
      <c r="B7977" s="173"/>
      <c r="C7977" s="128">
        <v>0.33521699905395508</v>
      </c>
      <c r="D7977" s="167"/>
    </row>
    <row r="7978" spans="1:4" x14ac:dyDescent="0.3">
      <c r="A7978" s="174">
        <v>45624.083333333336</v>
      </c>
      <c r="B7978" s="173"/>
      <c r="C7978" s="128">
        <v>0.31619998812675476</v>
      </c>
      <c r="D7978" s="167"/>
    </row>
    <row r="7979" spans="1:4" x14ac:dyDescent="0.3">
      <c r="A7979" s="174">
        <v>45624.125</v>
      </c>
      <c r="B7979" s="173"/>
      <c r="C7979" s="128">
        <v>0.32455000281333923</v>
      </c>
      <c r="D7979" s="167"/>
    </row>
    <row r="7980" spans="1:4" x14ac:dyDescent="0.3">
      <c r="A7980" s="174">
        <v>45624.166666666664</v>
      </c>
      <c r="B7980" s="173"/>
      <c r="C7980" s="128">
        <v>0.31294998526573181</v>
      </c>
      <c r="D7980" s="167"/>
    </row>
    <row r="7981" spans="1:4" x14ac:dyDescent="0.3">
      <c r="A7981" s="174">
        <v>45624.208333333336</v>
      </c>
      <c r="B7981" s="173"/>
      <c r="C7981" s="128">
        <v>0.29884999990463257</v>
      </c>
      <c r="D7981" s="167"/>
    </row>
    <row r="7982" spans="1:4" x14ac:dyDescent="0.3">
      <c r="A7982" s="174">
        <v>45624.25</v>
      </c>
      <c r="B7982" s="173"/>
      <c r="C7982" s="128">
        <v>0.35443401336669922</v>
      </c>
      <c r="D7982" s="167"/>
    </row>
    <row r="7983" spans="1:4" x14ac:dyDescent="0.3">
      <c r="A7983" s="174">
        <v>45624.291666666664</v>
      </c>
      <c r="B7983" s="173"/>
      <c r="C7983" s="128">
        <v>0.48230001330375671</v>
      </c>
      <c r="D7983" s="167"/>
    </row>
    <row r="7984" spans="1:4" x14ac:dyDescent="0.3">
      <c r="A7984" s="174">
        <v>45624.333333333336</v>
      </c>
      <c r="B7984" s="173"/>
      <c r="C7984" s="128">
        <v>0.45638298988342285</v>
      </c>
      <c r="D7984" s="169"/>
    </row>
    <row r="7985" spans="1:4" x14ac:dyDescent="0.3">
      <c r="A7985" s="174">
        <v>45624.375</v>
      </c>
      <c r="B7985" s="173"/>
      <c r="C7985" s="128">
        <v>0.40456700325012207</v>
      </c>
      <c r="D7985" s="167"/>
    </row>
    <row r="7986" spans="1:4" x14ac:dyDescent="0.3">
      <c r="A7986" s="174">
        <v>45624.416666666664</v>
      </c>
      <c r="B7986" s="173"/>
      <c r="C7986" s="128">
        <v>0.40659999847412109</v>
      </c>
      <c r="D7986" s="167"/>
    </row>
    <row r="7987" spans="1:4" x14ac:dyDescent="0.3">
      <c r="A7987" s="174">
        <v>45624.458333333336</v>
      </c>
      <c r="B7987" s="173"/>
      <c r="C7987" s="128">
        <v>0.40599998831748962</v>
      </c>
      <c r="D7987" s="167"/>
    </row>
    <row r="7988" spans="1:4" x14ac:dyDescent="0.3">
      <c r="A7988" s="174">
        <v>45624.5</v>
      </c>
      <c r="B7988" s="173"/>
      <c r="C7988" s="128">
        <v>0.41273298859596252</v>
      </c>
      <c r="D7988" s="167"/>
    </row>
    <row r="7989" spans="1:4" x14ac:dyDescent="0.3">
      <c r="A7989" s="174">
        <v>45624.541666666664</v>
      </c>
      <c r="B7989" s="173"/>
      <c r="C7989" s="128">
        <v>0.40611699223518372</v>
      </c>
      <c r="D7989" s="167"/>
    </row>
    <row r="7990" spans="1:4" x14ac:dyDescent="0.3">
      <c r="A7990" s="174">
        <v>45624.583333333336</v>
      </c>
      <c r="B7990" s="173"/>
      <c r="C7990" s="128">
        <v>0.40303298830986023</v>
      </c>
      <c r="D7990" s="167"/>
    </row>
    <row r="7991" spans="1:4" x14ac:dyDescent="0.3">
      <c r="A7991" s="174">
        <v>45624.625</v>
      </c>
      <c r="B7991" s="173"/>
      <c r="C7991" s="128">
        <v>0.39628401398658752</v>
      </c>
      <c r="D7991" s="167"/>
    </row>
    <row r="7992" spans="1:4" x14ac:dyDescent="0.3">
      <c r="A7992" s="174">
        <v>45624.666666666664</v>
      </c>
      <c r="B7992" s="173"/>
      <c r="C7992" s="128">
        <v>0.40241700410842896</v>
      </c>
      <c r="D7992" s="167"/>
    </row>
    <row r="7993" spans="1:4" x14ac:dyDescent="0.3">
      <c r="A7993" s="174">
        <v>45624.708333333336</v>
      </c>
      <c r="B7993" s="173"/>
      <c r="C7993" s="128">
        <v>0.40169999003410339</v>
      </c>
      <c r="D7993" s="167"/>
    </row>
    <row r="7994" spans="1:4" x14ac:dyDescent="0.3">
      <c r="A7994" s="174">
        <v>45624.75</v>
      </c>
      <c r="B7994" s="173"/>
      <c r="C7994" s="128">
        <v>0.40380001068115234</v>
      </c>
      <c r="D7994" s="167"/>
    </row>
    <row r="7995" spans="1:4" x14ac:dyDescent="0.3">
      <c r="A7995" s="174">
        <v>45624.791666666664</v>
      </c>
      <c r="B7995" s="173"/>
      <c r="C7995" s="128">
        <v>0.40383300185203552</v>
      </c>
      <c r="D7995" s="167"/>
    </row>
    <row r="7996" spans="1:4" x14ac:dyDescent="0.3">
      <c r="A7996" s="174">
        <v>45624.833333333336</v>
      </c>
      <c r="B7996" s="173"/>
      <c r="C7996" s="128">
        <v>0.40843299031257629</v>
      </c>
      <c r="D7996" s="167"/>
    </row>
    <row r="7997" spans="1:4" x14ac:dyDescent="0.3">
      <c r="A7997" s="174">
        <v>45624.875</v>
      </c>
      <c r="B7997" s="173"/>
      <c r="C7997" s="128">
        <v>0.39686700701713562</v>
      </c>
      <c r="D7997" s="167"/>
    </row>
    <row r="7998" spans="1:4" x14ac:dyDescent="0.3">
      <c r="A7998" s="174">
        <v>45624.916666666664</v>
      </c>
      <c r="B7998" s="173"/>
      <c r="C7998" s="128">
        <v>0.37771698832511902</v>
      </c>
      <c r="D7998" s="167"/>
    </row>
    <row r="7999" spans="1:4" x14ac:dyDescent="0.3">
      <c r="A7999" s="174">
        <v>45624.958333333336</v>
      </c>
      <c r="B7999" s="173"/>
      <c r="C7999" s="128">
        <v>0.39079999923706055</v>
      </c>
      <c r="D7999" s="167"/>
    </row>
    <row r="8000" spans="1:4" x14ac:dyDescent="0.3">
      <c r="A8000" s="174">
        <v>45625</v>
      </c>
      <c r="B8000" s="173"/>
      <c r="C8000" s="128">
        <v>0.39789998531341553</v>
      </c>
      <c r="D8000" s="167"/>
    </row>
    <row r="8001" spans="1:4" x14ac:dyDescent="0.3">
      <c r="A8001" s="174">
        <v>45625.041666666664</v>
      </c>
      <c r="B8001" s="173"/>
      <c r="C8001" s="128">
        <v>0.44781699776649475</v>
      </c>
      <c r="D8001" s="167"/>
    </row>
    <row r="8002" spans="1:4" x14ac:dyDescent="0.3">
      <c r="A8002" s="174">
        <v>45625.083333333336</v>
      </c>
      <c r="B8002" s="173"/>
      <c r="C8002" s="128">
        <v>0.52786600589752197</v>
      </c>
      <c r="D8002" s="167"/>
    </row>
    <row r="8003" spans="1:4" x14ac:dyDescent="0.3">
      <c r="A8003" s="174">
        <v>45625.125</v>
      </c>
      <c r="B8003" s="173"/>
      <c r="C8003" s="128">
        <v>0.36368298530578613</v>
      </c>
      <c r="D8003" s="167"/>
    </row>
    <row r="8004" spans="1:4" x14ac:dyDescent="0.3">
      <c r="A8004" s="174">
        <v>45625.166666666664</v>
      </c>
      <c r="B8004" s="173"/>
      <c r="C8004" s="128">
        <v>0.47628399729728699</v>
      </c>
      <c r="D8004" s="167"/>
    </row>
    <row r="8005" spans="1:4" x14ac:dyDescent="0.3">
      <c r="A8005" s="174">
        <v>45625.208333333336</v>
      </c>
      <c r="B8005" s="173"/>
      <c r="C8005" s="128">
        <v>0.38198301196098328</v>
      </c>
      <c r="D8005" s="167"/>
    </row>
    <row r="8006" spans="1:4" x14ac:dyDescent="0.3">
      <c r="A8006" s="174">
        <v>45625.25</v>
      </c>
      <c r="B8006" s="173"/>
      <c r="C8006" s="128">
        <v>0.35543298721313477</v>
      </c>
      <c r="D8006" s="167"/>
    </row>
    <row r="8007" spans="1:4" x14ac:dyDescent="0.3">
      <c r="A8007" s="174">
        <v>45625.291666666664</v>
      </c>
      <c r="B8007" s="173"/>
      <c r="C8007" s="128">
        <v>0.38023298978805542</v>
      </c>
      <c r="D8007" s="167"/>
    </row>
    <row r="8008" spans="1:4" x14ac:dyDescent="0.3">
      <c r="A8008" s="174">
        <v>45625.333333333336</v>
      </c>
      <c r="B8008" s="173"/>
      <c r="C8008" s="128">
        <v>0.42835000157356262</v>
      </c>
      <c r="D8008" s="167"/>
    </row>
    <row r="8009" spans="1:4" x14ac:dyDescent="0.3">
      <c r="A8009" s="174">
        <v>45625.375</v>
      </c>
      <c r="B8009" s="173"/>
      <c r="C8009" s="128">
        <v>0.42136698961257935</v>
      </c>
      <c r="D8009" s="167"/>
    </row>
    <row r="8010" spans="1:4" x14ac:dyDescent="0.3">
      <c r="A8010" s="174">
        <v>45625.416666666664</v>
      </c>
      <c r="B8010" s="173"/>
      <c r="C8010" s="128">
        <v>0.41343399882316589</v>
      </c>
      <c r="D8010" s="167"/>
    </row>
    <row r="8011" spans="1:4" x14ac:dyDescent="0.3">
      <c r="A8011" s="174">
        <v>45625.458333333336</v>
      </c>
      <c r="B8011" s="173"/>
      <c r="C8011" s="128"/>
      <c r="D8011" s="167"/>
    </row>
    <row r="8012" spans="1:4" x14ac:dyDescent="0.3">
      <c r="A8012" s="174">
        <v>45625.5</v>
      </c>
      <c r="B8012" s="173"/>
      <c r="C8012" s="128">
        <v>0.41699999570846558</v>
      </c>
      <c r="D8012" s="167"/>
    </row>
    <row r="8013" spans="1:4" x14ac:dyDescent="0.3">
      <c r="A8013" s="174">
        <v>45625.541666666664</v>
      </c>
      <c r="B8013" s="173"/>
      <c r="C8013" s="128">
        <v>0.43764999508857727</v>
      </c>
      <c r="D8013" s="167"/>
    </row>
    <row r="8014" spans="1:4" x14ac:dyDescent="0.3">
      <c r="A8014" s="174">
        <v>45625.583333333336</v>
      </c>
      <c r="B8014" s="173"/>
      <c r="C8014" s="128">
        <v>0.43536698818206787</v>
      </c>
      <c r="D8014" s="167"/>
    </row>
    <row r="8015" spans="1:4" x14ac:dyDescent="0.3">
      <c r="A8015" s="174">
        <v>45625.625</v>
      </c>
      <c r="B8015" s="173"/>
      <c r="C8015" s="128">
        <v>0.43431699275970459</v>
      </c>
      <c r="D8015" s="167"/>
    </row>
    <row r="8016" spans="1:4" x14ac:dyDescent="0.3">
      <c r="A8016" s="174">
        <v>45625.666666666664</v>
      </c>
      <c r="B8016" s="173"/>
      <c r="C8016" s="128">
        <v>0.42436701059341431</v>
      </c>
      <c r="D8016" s="167"/>
    </row>
    <row r="8017" spans="1:4" x14ac:dyDescent="0.3">
      <c r="A8017" s="174">
        <v>45625.708333333336</v>
      </c>
      <c r="B8017" s="173"/>
      <c r="C8017" s="128">
        <v>0.42863300442695618</v>
      </c>
      <c r="D8017" s="167"/>
    </row>
    <row r="8018" spans="1:4" x14ac:dyDescent="0.3">
      <c r="A8018" s="174">
        <v>45625.75</v>
      </c>
      <c r="B8018" s="173"/>
      <c r="C8018" s="128">
        <v>0.413767009973526</v>
      </c>
      <c r="D8018" s="167"/>
    </row>
    <row r="8019" spans="1:4" x14ac:dyDescent="0.3">
      <c r="A8019" s="174">
        <v>45625.791666666664</v>
      </c>
      <c r="B8019" s="173"/>
      <c r="C8019" s="128">
        <v>0.40291601419448853</v>
      </c>
      <c r="D8019" s="167"/>
    </row>
    <row r="8020" spans="1:4" x14ac:dyDescent="0.3">
      <c r="A8020" s="174">
        <v>45625.833333333336</v>
      </c>
      <c r="B8020" s="173"/>
      <c r="C8020" s="128">
        <v>0.3966670036315918</v>
      </c>
      <c r="D8020" s="167"/>
    </row>
    <row r="8021" spans="1:4" x14ac:dyDescent="0.3">
      <c r="A8021" s="174">
        <v>45625.875</v>
      </c>
      <c r="B8021" s="173"/>
      <c r="C8021" s="128">
        <v>0.41775000095367432</v>
      </c>
      <c r="D8021" s="167"/>
    </row>
    <row r="8022" spans="1:4" x14ac:dyDescent="0.3">
      <c r="A8022" s="174">
        <v>45625.916666666664</v>
      </c>
      <c r="B8022" s="173"/>
      <c r="C8022" s="128">
        <v>0.47408300638198853</v>
      </c>
      <c r="D8022" s="167"/>
    </row>
    <row r="8023" spans="1:4" x14ac:dyDescent="0.3">
      <c r="A8023" s="174">
        <v>45625.958333333336</v>
      </c>
      <c r="B8023" s="173"/>
      <c r="C8023" s="128">
        <v>0.57494997978210449</v>
      </c>
      <c r="D8023" s="167"/>
    </row>
    <row r="8024" spans="1:4" x14ac:dyDescent="0.3">
      <c r="A8024" s="174">
        <v>45626</v>
      </c>
      <c r="B8024" s="173"/>
      <c r="C8024" s="128">
        <v>0.45515000820159912</v>
      </c>
      <c r="D8024" s="167"/>
    </row>
    <row r="8025" spans="1:4" x14ac:dyDescent="0.3">
      <c r="A8025" s="174">
        <v>45626.041666666664</v>
      </c>
      <c r="B8025" s="173"/>
      <c r="C8025" s="128">
        <v>0.35824999213218689</v>
      </c>
      <c r="D8025" s="167"/>
    </row>
    <row r="8026" spans="1:4" x14ac:dyDescent="0.3">
      <c r="A8026" s="174">
        <v>45626.083333333336</v>
      </c>
      <c r="B8026" s="173"/>
      <c r="C8026" s="128">
        <v>0.40005001425743103</v>
      </c>
      <c r="D8026" s="167"/>
    </row>
    <row r="8027" spans="1:4" x14ac:dyDescent="0.3">
      <c r="A8027" s="174">
        <v>45626.125</v>
      </c>
      <c r="B8027" s="173"/>
      <c r="C8027" s="128">
        <v>0.40303298830986023</v>
      </c>
      <c r="D8027" s="167"/>
    </row>
    <row r="8028" spans="1:4" x14ac:dyDescent="0.3">
      <c r="A8028" s="174">
        <v>45626.166666666664</v>
      </c>
      <c r="B8028" s="173"/>
      <c r="C8028" s="128">
        <v>0.37898299098014832</v>
      </c>
      <c r="D8028" s="167"/>
    </row>
    <row r="8029" spans="1:4" x14ac:dyDescent="0.3">
      <c r="A8029" s="174">
        <v>45626.208333333336</v>
      </c>
      <c r="B8029" s="173"/>
      <c r="C8029" s="128">
        <v>0.40141698718070984</v>
      </c>
      <c r="D8029" s="167"/>
    </row>
    <row r="8030" spans="1:4" x14ac:dyDescent="0.3">
      <c r="A8030" s="174">
        <v>45626.25</v>
      </c>
      <c r="B8030" s="173"/>
      <c r="C8030" s="128">
        <v>0.35418298840522766</v>
      </c>
      <c r="D8030" s="167"/>
    </row>
    <row r="8031" spans="1:4" x14ac:dyDescent="0.3">
      <c r="A8031" s="174">
        <v>45626.291666666664</v>
      </c>
      <c r="B8031" s="173"/>
      <c r="C8031" s="128">
        <v>0.38531699776649475</v>
      </c>
      <c r="D8031" s="167"/>
    </row>
    <row r="8032" spans="1:4" x14ac:dyDescent="0.3">
      <c r="A8032" s="174">
        <v>45626.333333333336</v>
      </c>
      <c r="B8032" s="173"/>
      <c r="C8032" s="128">
        <v>0.41233301162719727</v>
      </c>
      <c r="D8032" s="167"/>
    </row>
    <row r="8033" spans="1:4" x14ac:dyDescent="0.3">
      <c r="A8033" s="174">
        <v>45626.375</v>
      </c>
      <c r="B8033" s="173"/>
      <c r="C8033" s="128">
        <v>0.43733400106430054</v>
      </c>
      <c r="D8033" s="167"/>
    </row>
    <row r="8034" spans="1:4" x14ac:dyDescent="0.3">
      <c r="A8034" s="174">
        <v>45626.416666666664</v>
      </c>
      <c r="B8034" s="173"/>
      <c r="C8034" s="128">
        <v>0.42156600952148438</v>
      </c>
      <c r="D8034" s="167"/>
    </row>
    <row r="8035" spans="1:4" x14ac:dyDescent="0.3">
      <c r="A8035" s="174">
        <v>45626.458333333336</v>
      </c>
      <c r="B8035" s="173"/>
      <c r="C8035" s="128">
        <v>0.40996700525283813</v>
      </c>
      <c r="D8035" s="167"/>
    </row>
    <row r="8036" spans="1:4" x14ac:dyDescent="0.3">
      <c r="A8036" s="174">
        <v>45626.5</v>
      </c>
      <c r="B8036" s="173"/>
      <c r="C8036" s="128">
        <v>0.40139999985694885</v>
      </c>
      <c r="D8036" s="167"/>
    </row>
    <row r="8037" spans="1:4" x14ac:dyDescent="0.3">
      <c r="A8037" s="174">
        <v>45626.541666666664</v>
      </c>
      <c r="B8037" s="173"/>
      <c r="C8037" s="128">
        <v>0.40059998631477356</v>
      </c>
      <c r="D8037" s="167"/>
    </row>
    <row r="8038" spans="1:4" x14ac:dyDescent="0.3">
      <c r="A8038" s="174">
        <v>45626.583333333336</v>
      </c>
      <c r="B8038" s="173"/>
      <c r="C8038" s="128">
        <v>0.39908400177955627</v>
      </c>
      <c r="D8038" s="167"/>
    </row>
    <row r="8039" spans="1:4" x14ac:dyDescent="0.3">
      <c r="A8039" s="174">
        <v>45626.625</v>
      </c>
      <c r="B8039" s="173"/>
      <c r="C8039" s="128">
        <v>0.3965660035610199</v>
      </c>
      <c r="D8039" s="167"/>
    </row>
    <row r="8040" spans="1:4" x14ac:dyDescent="0.3">
      <c r="A8040" s="174">
        <v>45626.666666666664</v>
      </c>
      <c r="B8040" s="173"/>
      <c r="C8040" s="128">
        <v>0.39086699485778809</v>
      </c>
      <c r="D8040" s="167"/>
    </row>
    <row r="8041" spans="1:4" x14ac:dyDescent="0.3">
      <c r="A8041" s="174">
        <v>45626.708333333336</v>
      </c>
      <c r="B8041" s="173"/>
      <c r="C8041" s="128">
        <v>0.39660000801086426</v>
      </c>
      <c r="D8041" s="167"/>
    </row>
    <row r="8042" spans="1:4" x14ac:dyDescent="0.3">
      <c r="A8042" s="174">
        <v>45626.75</v>
      </c>
      <c r="B8042" s="173"/>
      <c r="C8042" s="128">
        <v>0.39873400330543518</v>
      </c>
      <c r="D8042" s="167"/>
    </row>
    <row r="8043" spans="1:4" x14ac:dyDescent="0.3">
      <c r="A8043" s="174">
        <v>45626.791666666664</v>
      </c>
      <c r="B8043" s="173"/>
      <c r="C8043" s="128">
        <v>0.42195001244544983</v>
      </c>
      <c r="D8043" s="167"/>
    </row>
    <row r="8044" spans="1:4" x14ac:dyDescent="0.3">
      <c r="A8044" s="174">
        <v>45626.833333333336</v>
      </c>
      <c r="B8044" s="173"/>
      <c r="C8044" s="128">
        <v>0.41113299131393433</v>
      </c>
      <c r="D8044" s="167"/>
    </row>
    <row r="8045" spans="1:4" x14ac:dyDescent="0.3">
      <c r="A8045" s="174">
        <v>45626.875</v>
      </c>
      <c r="B8045" s="173"/>
      <c r="C8045" s="128">
        <v>0.41731700301170349</v>
      </c>
      <c r="D8045" s="167"/>
    </row>
    <row r="8046" spans="1:4" x14ac:dyDescent="0.3">
      <c r="A8046" s="174">
        <v>45626.916666666664</v>
      </c>
      <c r="B8046" s="173"/>
      <c r="C8046" s="128">
        <v>0.40746700763702393</v>
      </c>
      <c r="D8046" s="167"/>
    </row>
    <row r="8047" spans="1:4" x14ac:dyDescent="0.3">
      <c r="A8047" s="174">
        <v>45626.958333333336</v>
      </c>
      <c r="B8047" s="173"/>
      <c r="C8047" s="128">
        <v>0.40860000252723694</v>
      </c>
      <c r="D8047" s="167"/>
    </row>
    <row r="8048" spans="1:4" x14ac:dyDescent="0.3">
      <c r="A8048" s="174">
        <v>45627</v>
      </c>
      <c r="B8048" s="173"/>
      <c r="C8048" s="128">
        <v>0.46415001153945923</v>
      </c>
      <c r="D8048" s="167"/>
    </row>
    <row r="8049" spans="1:4" x14ac:dyDescent="0.3">
      <c r="A8049" s="174">
        <v>45627.041666666664</v>
      </c>
      <c r="B8049" s="173"/>
      <c r="C8049" s="128">
        <v>0.40273299813270569</v>
      </c>
      <c r="D8049" s="167"/>
    </row>
    <row r="8050" spans="1:4" x14ac:dyDescent="0.3">
      <c r="A8050" s="174">
        <v>45627.083333333336</v>
      </c>
      <c r="B8050" s="173"/>
      <c r="C8050" s="128">
        <v>0.35501700639724731</v>
      </c>
      <c r="D8050" s="167"/>
    </row>
    <row r="8051" spans="1:4" x14ac:dyDescent="0.3">
      <c r="A8051" s="174">
        <v>45627.125</v>
      </c>
      <c r="B8051" s="173"/>
      <c r="C8051" s="128">
        <v>0.34975001215934753</v>
      </c>
      <c r="D8051" s="167"/>
    </row>
    <row r="8052" spans="1:4" x14ac:dyDescent="0.3">
      <c r="A8052" s="174">
        <v>45627.166666666664</v>
      </c>
      <c r="B8052" s="173"/>
      <c r="C8052" s="128">
        <v>0.39823299646377563</v>
      </c>
      <c r="D8052" s="167"/>
    </row>
    <row r="8053" spans="1:4" x14ac:dyDescent="0.3">
      <c r="A8053" s="174">
        <v>45627.208333333336</v>
      </c>
      <c r="B8053" s="173"/>
      <c r="C8053" s="128">
        <v>0.38629999756813049</v>
      </c>
      <c r="D8053" s="167"/>
    </row>
    <row r="8054" spans="1:4" x14ac:dyDescent="0.3">
      <c r="A8054" s="174">
        <v>45627.25</v>
      </c>
      <c r="B8054" s="173"/>
      <c r="C8054" s="128">
        <v>0.37325000762939453</v>
      </c>
      <c r="D8054" s="167"/>
    </row>
    <row r="8055" spans="1:4" x14ac:dyDescent="0.3">
      <c r="A8055" s="174">
        <v>45627.291666666664</v>
      </c>
      <c r="B8055" s="173"/>
      <c r="C8055" s="128">
        <v>0.39871600270271301</v>
      </c>
      <c r="D8055" s="167"/>
    </row>
    <row r="8056" spans="1:4" x14ac:dyDescent="0.3">
      <c r="A8056" s="174">
        <v>45627.333333333336</v>
      </c>
      <c r="B8056" s="173"/>
      <c r="C8056" s="128">
        <v>0.37786701321601868</v>
      </c>
      <c r="D8056" s="167"/>
    </row>
    <row r="8057" spans="1:4" x14ac:dyDescent="0.3">
      <c r="A8057" s="174">
        <v>45627.375</v>
      </c>
      <c r="B8057" s="173"/>
      <c r="C8057" s="128">
        <v>0.40068298578262329</v>
      </c>
      <c r="D8057" s="167"/>
    </row>
    <row r="8058" spans="1:4" x14ac:dyDescent="0.3">
      <c r="A8058" s="174">
        <v>45627.416666666664</v>
      </c>
      <c r="B8058" s="173"/>
      <c r="C8058" s="128">
        <v>0.39590001106262207</v>
      </c>
      <c r="D8058" s="167"/>
    </row>
    <row r="8059" spans="1:4" x14ac:dyDescent="0.3">
      <c r="A8059" s="174">
        <v>45627.458333333336</v>
      </c>
      <c r="B8059" s="173"/>
      <c r="C8059" s="128">
        <v>0.38571599125862122</v>
      </c>
      <c r="D8059" s="167"/>
    </row>
    <row r="8060" spans="1:4" x14ac:dyDescent="0.3">
      <c r="A8060" s="174">
        <v>45627.5</v>
      </c>
      <c r="B8060" s="173"/>
      <c r="C8060" s="128">
        <v>0.38650000095367432</v>
      </c>
      <c r="D8060" s="167"/>
    </row>
    <row r="8061" spans="1:4" x14ac:dyDescent="0.3">
      <c r="A8061" s="174">
        <v>45627.541666666664</v>
      </c>
      <c r="B8061" s="173"/>
      <c r="C8061" s="128">
        <v>0.38135001063346863</v>
      </c>
      <c r="D8061" s="167"/>
    </row>
    <row r="8062" spans="1:4" x14ac:dyDescent="0.3">
      <c r="A8062" s="174">
        <v>45627.583333333336</v>
      </c>
      <c r="B8062" s="173"/>
      <c r="C8062" s="128">
        <v>0.40673398971557617</v>
      </c>
      <c r="D8062" s="167"/>
    </row>
    <row r="8063" spans="1:4" x14ac:dyDescent="0.3">
      <c r="A8063" s="174">
        <v>45627.625</v>
      </c>
      <c r="B8063" s="173"/>
      <c r="C8063" s="128">
        <v>0.39903399348258972</v>
      </c>
      <c r="D8063" s="167"/>
    </row>
    <row r="8064" spans="1:4" x14ac:dyDescent="0.3">
      <c r="A8064" s="174">
        <v>45627.666666666664</v>
      </c>
      <c r="B8064" s="173"/>
      <c r="C8064" s="128">
        <v>0.3975830078125</v>
      </c>
      <c r="D8064" s="167"/>
    </row>
    <row r="8065" spans="1:4" x14ac:dyDescent="0.3">
      <c r="A8065" s="174">
        <v>45627.708333333336</v>
      </c>
      <c r="B8065" s="173"/>
      <c r="C8065" s="128">
        <v>0.39611700177192688</v>
      </c>
      <c r="D8065" s="167"/>
    </row>
    <row r="8066" spans="1:4" x14ac:dyDescent="0.3">
      <c r="A8066" s="174">
        <v>45627.75</v>
      </c>
      <c r="B8066" s="173"/>
      <c r="C8066" s="128">
        <v>0.40796700119972229</v>
      </c>
      <c r="D8066" s="167"/>
    </row>
    <row r="8067" spans="1:4" x14ac:dyDescent="0.3">
      <c r="A8067" s="174">
        <v>45627.791666666664</v>
      </c>
      <c r="B8067" s="173"/>
      <c r="C8067" s="128">
        <v>0.40658301115036011</v>
      </c>
      <c r="D8067" s="167"/>
    </row>
    <row r="8068" spans="1:4" x14ac:dyDescent="0.3">
      <c r="A8068" s="174">
        <v>45627.833333333336</v>
      </c>
      <c r="B8068" s="173"/>
      <c r="C8068" s="128">
        <v>0.40404999256134033</v>
      </c>
      <c r="D8068" s="167"/>
    </row>
    <row r="8069" spans="1:4" x14ac:dyDescent="0.3">
      <c r="A8069" s="174">
        <v>45627.875</v>
      </c>
      <c r="B8069" s="173"/>
      <c r="C8069" s="128">
        <v>0.39993301033973694</v>
      </c>
      <c r="D8069" s="167"/>
    </row>
    <row r="8070" spans="1:4" x14ac:dyDescent="0.3">
      <c r="A8070" s="174">
        <v>45627.916666666664</v>
      </c>
      <c r="B8070" s="173"/>
      <c r="C8070" s="128">
        <v>0.3743169903755188</v>
      </c>
      <c r="D8070" s="167"/>
    </row>
    <row r="8071" spans="1:4" x14ac:dyDescent="0.3">
      <c r="A8071" s="174">
        <v>45627.958333333336</v>
      </c>
      <c r="B8071" s="173"/>
      <c r="C8071" s="128">
        <v>0.3552669882774353</v>
      </c>
      <c r="D8071" s="167"/>
    </row>
    <row r="8072" spans="1:4" x14ac:dyDescent="0.3">
      <c r="A8072" s="174">
        <v>45628</v>
      </c>
      <c r="B8072" s="173"/>
      <c r="C8072" s="128">
        <v>0.34264999628067017</v>
      </c>
      <c r="D8072" s="167"/>
    </row>
    <row r="8073" spans="1:4" x14ac:dyDescent="0.3">
      <c r="A8073" s="174">
        <v>45628.041666666664</v>
      </c>
      <c r="B8073" s="173"/>
      <c r="C8073" s="128">
        <v>0.32820001244544983</v>
      </c>
      <c r="D8073" s="167"/>
    </row>
    <row r="8074" spans="1:4" x14ac:dyDescent="0.3">
      <c r="A8074" s="174">
        <v>45628.083333333336</v>
      </c>
      <c r="B8074" s="173"/>
      <c r="C8074" s="128">
        <v>0.33090001344680786</v>
      </c>
      <c r="D8074" s="167"/>
    </row>
    <row r="8075" spans="1:4" x14ac:dyDescent="0.3">
      <c r="A8075" s="174">
        <v>45628.125</v>
      </c>
      <c r="B8075" s="173"/>
      <c r="C8075" s="128">
        <v>0.33936598896980286</v>
      </c>
      <c r="D8075" s="167"/>
    </row>
    <row r="8076" spans="1:4" x14ac:dyDescent="0.3">
      <c r="A8076" s="174">
        <v>45628.166666666664</v>
      </c>
      <c r="B8076" s="173"/>
      <c r="C8076" s="128">
        <v>0.33456701040267944</v>
      </c>
      <c r="D8076" s="167"/>
    </row>
    <row r="8077" spans="1:4" x14ac:dyDescent="0.3">
      <c r="A8077" s="174">
        <v>45628.208333333336</v>
      </c>
      <c r="B8077" s="173"/>
      <c r="C8077" s="128">
        <v>0.34143400192260742</v>
      </c>
      <c r="D8077" s="167"/>
    </row>
    <row r="8078" spans="1:4" x14ac:dyDescent="0.3">
      <c r="A8078" s="174">
        <v>45628.25</v>
      </c>
      <c r="B8078" s="173"/>
      <c r="C8078" s="128">
        <v>0.38181701302528381</v>
      </c>
      <c r="D8078" s="167"/>
    </row>
    <row r="8079" spans="1:4" x14ac:dyDescent="0.3">
      <c r="A8079" s="174">
        <v>45628.291666666664</v>
      </c>
      <c r="B8079" s="173"/>
      <c r="C8079" s="128">
        <v>0.36073398590087891</v>
      </c>
      <c r="D8079" s="167"/>
    </row>
    <row r="8080" spans="1:4" x14ac:dyDescent="0.3">
      <c r="A8080" s="174">
        <v>45628.333333333336</v>
      </c>
      <c r="B8080" s="173"/>
      <c r="C8080" s="128">
        <v>0.40833300352096558</v>
      </c>
      <c r="D8080" s="167"/>
    </row>
    <row r="8081" spans="1:4" x14ac:dyDescent="0.3">
      <c r="A8081" s="174">
        <v>45628.375</v>
      </c>
      <c r="B8081" s="173"/>
      <c r="C8081" s="128">
        <v>0.41898301243782043</v>
      </c>
      <c r="D8081" s="167"/>
    </row>
    <row r="8082" spans="1:4" x14ac:dyDescent="0.3">
      <c r="A8082" s="174">
        <v>45628.416666666664</v>
      </c>
      <c r="B8082" s="173"/>
      <c r="C8082" s="128">
        <v>0.42911699414253235</v>
      </c>
      <c r="D8082" s="167"/>
    </row>
    <row r="8083" spans="1:4" x14ac:dyDescent="0.3">
      <c r="A8083" s="174">
        <v>45628.458333333336</v>
      </c>
      <c r="B8083" s="173"/>
      <c r="C8083" s="128">
        <v>0.41388300061225891</v>
      </c>
      <c r="D8083" s="167"/>
    </row>
    <row r="8084" spans="1:4" x14ac:dyDescent="0.3">
      <c r="A8084" s="174">
        <v>45628.5</v>
      </c>
      <c r="B8084" s="173"/>
      <c r="C8084" s="128">
        <v>0.40703299641609192</v>
      </c>
      <c r="D8084" s="167"/>
    </row>
    <row r="8085" spans="1:4" x14ac:dyDescent="0.3">
      <c r="A8085" s="174">
        <v>45628.541666666664</v>
      </c>
      <c r="B8085" s="173"/>
      <c r="C8085" s="128">
        <v>0.4093329906463623</v>
      </c>
      <c r="D8085" s="167"/>
    </row>
    <row r="8086" spans="1:4" x14ac:dyDescent="0.3">
      <c r="A8086" s="174">
        <v>45628.583333333336</v>
      </c>
      <c r="B8086" s="173"/>
      <c r="C8086" s="128">
        <v>0.4300830066204071</v>
      </c>
      <c r="D8086" s="167"/>
    </row>
    <row r="8087" spans="1:4" x14ac:dyDescent="0.3">
      <c r="A8087" s="174">
        <v>45628.625</v>
      </c>
      <c r="B8087" s="173"/>
      <c r="C8087" s="128">
        <v>0.42768299579620361</v>
      </c>
      <c r="D8087" s="167"/>
    </row>
    <row r="8088" spans="1:4" x14ac:dyDescent="0.3">
      <c r="A8088" s="174">
        <v>45628.666666666664</v>
      </c>
      <c r="B8088" s="173"/>
      <c r="C8088" s="128">
        <v>0.42820000648498535</v>
      </c>
      <c r="D8088" s="167"/>
    </row>
    <row r="8089" spans="1:4" x14ac:dyDescent="0.3">
      <c r="A8089" s="174">
        <v>45628.708333333336</v>
      </c>
      <c r="B8089" s="173"/>
      <c r="C8089" s="128">
        <v>0.4328170120716095</v>
      </c>
      <c r="D8089" s="167"/>
    </row>
    <row r="8090" spans="1:4" x14ac:dyDescent="0.3">
      <c r="A8090" s="174">
        <v>45628.75</v>
      </c>
      <c r="B8090" s="173"/>
      <c r="C8090" s="128">
        <v>0.41548299789428711</v>
      </c>
      <c r="D8090" s="167"/>
    </row>
    <row r="8091" spans="1:4" x14ac:dyDescent="0.3">
      <c r="A8091" s="174">
        <v>45628.791666666664</v>
      </c>
      <c r="B8091" s="173"/>
      <c r="C8091" s="128">
        <v>0.41573300957679749</v>
      </c>
      <c r="D8091" s="167"/>
    </row>
    <row r="8092" spans="1:4" x14ac:dyDescent="0.3">
      <c r="A8092" s="174">
        <v>45628.833333333336</v>
      </c>
      <c r="B8092" s="173"/>
      <c r="C8092" s="128">
        <v>0.40805000066757202</v>
      </c>
      <c r="D8092" s="167"/>
    </row>
    <row r="8093" spans="1:4" x14ac:dyDescent="0.3">
      <c r="A8093" s="174">
        <v>45628.875</v>
      </c>
      <c r="B8093" s="173"/>
      <c r="C8093" s="128">
        <v>0.39123299717903137</v>
      </c>
      <c r="D8093" s="167"/>
    </row>
    <row r="8094" spans="1:4" x14ac:dyDescent="0.3">
      <c r="A8094" s="174">
        <v>45628.916666666664</v>
      </c>
      <c r="B8094" s="173"/>
      <c r="C8094" s="128">
        <v>0.40573400259017944</v>
      </c>
      <c r="D8094" s="167"/>
    </row>
    <row r="8095" spans="1:4" x14ac:dyDescent="0.3">
      <c r="A8095" s="174">
        <v>45628.958333333336</v>
      </c>
      <c r="B8095" s="173"/>
      <c r="C8095" s="128">
        <v>0.39190000295639038</v>
      </c>
      <c r="D8095" s="167"/>
    </row>
    <row r="8096" spans="1:4" x14ac:dyDescent="0.3">
      <c r="A8096" s="174">
        <v>45629</v>
      </c>
      <c r="B8096" s="173"/>
      <c r="C8096" s="128">
        <v>0.36411699652671814</v>
      </c>
      <c r="D8096" s="167"/>
    </row>
    <row r="8097" spans="1:4" x14ac:dyDescent="0.3">
      <c r="A8097" s="174">
        <v>45629.041666666664</v>
      </c>
      <c r="B8097" s="173"/>
      <c r="C8097" s="128">
        <v>0.34395000338554382</v>
      </c>
      <c r="D8097" s="167"/>
    </row>
    <row r="8098" spans="1:4" x14ac:dyDescent="0.3">
      <c r="A8098" s="174">
        <v>45629.083333333336</v>
      </c>
      <c r="B8098" s="173"/>
      <c r="C8098" s="128">
        <v>0.32583299279212952</v>
      </c>
      <c r="D8098" s="167"/>
    </row>
    <row r="8099" spans="1:4" x14ac:dyDescent="0.3">
      <c r="A8099" s="174">
        <v>45629.125</v>
      </c>
      <c r="B8099" s="173"/>
      <c r="C8099" s="128">
        <v>0.31853300333023071</v>
      </c>
      <c r="D8099" s="167"/>
    </row>
    <row r="8100" spans="1:4" x14ac:dyDescent="0.3">
      <c r="A8100" s="174">
        <v>45629.166666666664</v>
      </c>
      <c r="B8100" s="173"/>
      <c r="C8100" s="128">
        <v>0.34943300485610962</v>
      </c>
      <c r="D8100" s="167"/>
    </row>
    <row r="8101" spans="1:4" x14ac:dyDescent="0.3">
      <c r="A8101" s="174">
        <v>45629.208333333336</v>
      </c>
      <c r="B8101" s="173"/>
      <c r="C8101" s="128">
        <v>0.37619999051094055</v>
      </c>
      <c r="D8101" s="167"/>
    </row>
    <row r="8102" spans="1:4" x14ac:dyDescent="0.3">
      <c r="A8102" s="174">
        <v>45629.25</v>
      </c>
      <c r="B8102" s="173"/>
      <c r="C8102" s="128">
        <v>0.3598330020904541</v>
      </c>
      <c r="D8102" s="167"/>
    </row>
    <row r="8103" spans="1:4" x14ac:dyDescent="0.3">
      <c r="A8103" s="174">
        <v>45629.291666666664</v>
      </c>
      <c r="B8103" s="173"/>
      <c r="C8103" s="128">
        <v>0.39669999480247498</v>
      </c>
      <c r="D8103" s="167"/>
    </row>
    <row r="8104" spans="1:4" x14ac:dyDescent="0.3">
      <c r="A8104" s="174">
        <v>45629.333333333336</v>
      </c>
      <c r="B8104" s="173"/>
      <c r="C8104" s="128">
        <v>0.39414998888969421</v>
      </c>
      <c r="D8104" s="167"/>
    </row>
    <row r="8105" spans="1:4" x14ac:dyDescent="0.3">
      <c r="A8105" s="174">
        <v>45629.375</v>
      </c>
      <c r="B8105" s="173"/>
      <c r="C8105" s="128">
        <v>0.34110000729560852</v>
      </c>
      <c r="D8105" s="167"/>
    </row>
    <row r="8106" spans="1:4" x14ac:dyDescent="0.3">
      <c r="A8106" s="174">
        <v>45629.416666666664</v>
      </c>
      <c r="B8106" s="173"/>
      <c r="C8106" s="128">
        <v>0.3737500011920929</v>
      </c>
      <c r="D8106" s="167"/>
    </row>
    <row r="8107" spans="1:4" x14ac:dyDescent="0.3">
      <c r="A8107" s="174">
        <v>45629.458333333336</v>
      </c>
      <c r="B8107" s="173"/>
      <c r="C8107" s="128">
        <v>0.39786699414253235</v>
      </c>
      <c r="D8107" s="167"/>
    </row>
    <row r="8108" spans="1:4" x14ac:dyDescent="0.3">
      <c r="A8108" s="174">
        <v>45629.5</v>
      </c>
      <c r="B8108" s="173"/>
      <c r="C8108" s="128">
        <v>0.40026700496673584</v>
      </c>
      <c r="D8108" s="167"/>
    </row>
    <row r="8109" spans="1:4" x14ac:dyDescent="0.3">
      <c r="A8109" s="174">
        <v>45629.541666666664</v>
      </c>
      <c r="B8109" s="173"/>
      <c r="C8109" s="128">
        <v>0.42111700773239136</v>
      </c>
      <c r="D8109" s="167"/>
    </row>
    <row r="8110" spans="1:4" x14ac:dyDescent="0.3">
      <c r="A8110" s="174">
        <v>45629.583333333336</v>
      </c>
      <c r="B8110" s="173"/>
      <c r="C8110" s="128">
        <v>0.39973399043083191</v>
      </c>
      <c r="D8110" s="127"/>
    </row>
    <row r="8111" spans="1:4" x14ac:dyDescent="0.3">
      <c r="A8111" s="174">
        <v>45629.625</v>
      </c>
      <c r="B8111" s="173"/>
      <c r="C8111" s="128">
        <v>0.41221699118614197</v>
      </c>
      <c r="D8111" s="127"/>
    </row>
    <row r="8112" spans="1:4" x14ac:dyDescent="0.3">
      <c r="A8112" s="174">
        <v>45629.666666666664</v>
      </c>
      <c r="B8112" s="173"/>
      <c r="C8112" s="128">
        <v>0.40805000066757202</v>
      </c>
      <c r="D8112" s="167"/>
    </row>
    <row r="8113" spans="1:4" x14ac:dyDescent="0.3">
      <c r="A8113" s="174">
        <v>45629.708333333336</v>
      </c>
      <c r="B8113" s="173"/>
      <c r="C8113" s="128">
        <v>0.41706699132919312</v>
      </c>
      <c r="D8113" s="167"/>
    </row>
    <row r="8114" spans="1:4" x14ac:dyDescent="0.3">
      <c r="A8114" s="174">
        <v>45629.75</v>
      </c>
      <c r="B8114" s="173"/>
      <c r="C8114" s="128">
        <v>0.41159999370574951</v>
      </c>
      <c r="D8114" s="167"/>
    </row>
    <row r="8115" spans="1:4" x14ac:dyDescent="0.3">
      <c r="A8115" s="174">
        <v>45629.791666666664</v>
      </c>
      <c r="B8115" s="173"/>
      <c r="C8115" s="128">
        <v>0.42954999208450317</v>
      </c>
      <c r="D8115" s="167"/>
    </row>
    <row r="8116" spans="1:4" x14ac:dyDescent="0.3">
      <c r="A8116" s="174">
        <v>45629.833333333336</v>
      </c>
      <c r="B8116" s="173"/>
      <c r="C8116" s="128">
        <v>0.43163299560546875</v>
      </c>
      <c r="D8116" s="167"/>
    </row>
    <row r="8117" spans="1:4" x14ac:dyDescent="0.3">
      <c r="A8117" s="174">
        <v>45629.875</v>
      </c>
      <c r="B8117" s="173"/>
      <c r="C8117" s="128">
        <v>0.41159999370574951</v>
      </c>
      <c r="D8117" s="167"/>
    </row>
    <row r="8118" spans="1:4" x14ac:dyDescent="0.3">
      <c r="A8118" s="174">
        <v>45629.916666666664</v>
      </c>
      <c r="B8118" s="173"/>
      <c r="C8118" s="128">
        <v>0.39821699261665344</v>
      </c>
      <c r="D8118" s="167"/>
    </row>
    <row r="8119" spans="1:4" x14ac:dyDescent="0.3">
      <c r="A8119" s="174">
        <v>45629.958333333336</v>
      </c>
      <c r="B8119" s="173"/>
      <c r="C8119" s="128">
        <v>0.41723299026489258</v>
      </c>
      <c r="D8119" s="167"/>
    </row>
    <row r="8120" spans="1:4" x14ac:dyDescent="0.3">
      <c r="A8120" s="174">
        <v>45630</v>
      </c>
      <c r="B8120" s="173"/>
      <c r="C8120" s="128">
        <v>0.44986701011657715</v>
      </c>
      <c r="D8120" s="167"/>
    </row>
    <row r="8121" spans="1:4" x14ac:dyDescent="0.3">
      <c r="A8121" s="174">
        <v>45630.041666666664</v>
      </c>
      <c r="B8121" s="173"/>
      <c r="C8121" s="128">
        <v>0.37920001149177551</v>
      </c>
      <c r="D8121" s="167"/>
    </row>
    <row r="8122" spans="1:4" x14ac:dyDescent="0.3">
      <c r="A8122" s="174">
        <v>45630.083333333336</v>
      </c>
      <c r="B8122" s="173"/>
      <c r="C8122" s="128">
        <v>0.36658298969268799</v>
      </c>
      <c r="D8122" s="167"/>
    </row>
    <row r="8123" spans="1:4" x14ac:dyDescent="0.3">
      <c r="A8123" s="174">
        <v>45630.125</v>
      </c>
      <c r="B8123" s="173"/>
      <c r="C8123" s="128">
        <v>0.36019998788833618</v>
      </c>
      <c r="D8123" s="167"/>
    </row>
    <row r="8124" spans="1:4" x14ac:dyDescent="0.3">
      <c r="A8124" s="174">
        <v>45630.166666666664</v>
      </c>
      <c r="B8124" s="173"/>
      <c r="C8124" s="128">
        <v>0.36890000104904175</v>
      </c>
      <c r="D8124" s="167"/>
    </row>
    <row r="8125" spans="1:4" x14ac:dyDescent="0.3">
      <c r="A8125" s="174">
        <v>45630.208333333336</v>
      </c>
      <c r="B8125" s="173"/>
      <c r="C8125" s="128">
        <v>0.3703329861164093</v>
      </c>
      <c r="D8125" s="167"/>
    </row>
    <row r="8126" spans="1:4" x14ac:dyDescent="0.3">
      <c r="A8126" s="174">
        <v>45630.25</v>
      </c>
      <c r="B8126" s="173"/>
      <c r="C8126" s="128">
        <v>0.36333298683166504</v>
      </c>
      <c r="D8126" s="167"/>
    </row>
    <row r="8127" spans="1:4" x14ac:dyDescent="0.3">
      <c r="A8127" s="174">
        <v>45630.291666666664</v>
      </c>
      <c r="B8127" s="173"/>
      <c r="C8127" s="128">
        <v>0.3760170042514801</v>
      </c>
      <c r="D8127" s="167"/>
    </row>
    <row r="8128" spans="1:4" x14ac:dyDescent="0.3">
      <c r="A8128" s="174">
        <v>45630.333333333336</v>
      </c>
      <c r="B8128" s="173"/>
      <c r="C8128" s="128">
        <v>0.38186699151992798</v>
      </c>
      <c r="D8128" s="167"/>
    </row>
    <row r="8129" spans="1:4" x14ac:dyDescent="0.3">
      <c r="A8129" s="174">
        <v>45630.375</v>
      </c>
      <c r="B8129" s="173"/>
      <c r="C8129" s="128">
        <v>0.37858301401138306</v>
      </c>
      <c r="D8129" s="167"/>
    </row>
    <row r="8130" spans="1:4" x14ac:dyDescent="0.3">
      <c r="A8130" s="174">
        <v>45630.416666666664</v>
      </c>
      <c r="B8130" s="173"/>
      <c r="C8130" s="128">
        <v>0.39320001006126404</v>
      </c>
      <c r="D8130" s="167"/>
    </row>
    <row r="8131" spans="1:4" x14ac:dyDescent="0.3">
      <c r="A8131" s="174">
        <v>45630.458333333336</v>
      </c>
      <c r="B8131" s="173"/>
      <c r="C8131" s="128">
        <v>0.41688299179077148</v>
      </c>
      <c r="D8131" s="167"/>
    </row>
    <row r="8132" spans="1:4" x14ac:dyDescent="0.3">
      <c r="A8132" s="174">
        <v>45630.5</v>
      </c>
      <c r="B8132" s="173"/>
      <c r="C8132" s="128">
        <v>0.41269999742507935</v>
      </c>
      <c r="D8132" s="167"/>
    </row>
    <row r="8133" spans="1:4" x14ac:dyDescent="0.3">
      <c r="A8133" s="174">
        <v>45630.541666666664</v>
      </c>
      <c r="B8133" s="173"/>
      <c r="C8133" s="128">
        <v>0.40571698546409607</v>
      </c>
      <c r="D8133" s="167"/>
    </row>
    <row r="8134" spans="1:4" x14ac:dyDescent="0.3">
      <c r="A8134" s="174">
        <v>45630.583333333336</v>
      </c>
      <c r="B8134" s="173"/>
      <c r="C8134" s="128">
        <v>0.40476700663566589</v>
      </c>
      <c r="D8134" s="167"/>
    </row>
    <row r="8135" spans="1:4" x14ac:dyDescent="0.3">
      <c r="A8135" s="174">
        <v>45630.625</v>
      </c>
      <c r="B8135" s="173"/>
      <c r="C8135" s="128">
        <v>0.40548300743103027</v>
      </c>
      <c r="D8135" s="167"/>
    </row>
    <row r="8136" spans="1:4" x14ac:dyDescent="0.3">
      <c r="A8136" s="174">
        <v>45630.666666666664</v>
      </c>
      <c r="B8136" s="173"/>
      <c r="C8136" s="128">
        <v>0.39033299684524536</v>
      </c>
      <c r="D8136" s="167"/>
    </row>
    <row r="8137" spans="1:4" x14ac:dyDescent="0.3">
      <c r="A8137" s="174">
        <v>45630.708333333336</v>
      </c>
      <c r="B8137" s="173"/>
      <c r="C8137" s="128">
        <v>0.40310001373291016</v>
      </c>
      <c r="D8137" s="167"/>
    </row>
    <row r="8138" spans="1:4" x14ac:dyDescent="0.3">
      <c r="A8138" s="174">
        <v>45630.75</v>
      </c>
      <c r="B8138" s="173"/>
      <c r="C8138" s="128">
        <v>0.40806698799133301</v>
      </c>
      <c r="D8138" s="167"/>
    </row>
    <row r="8139" spans="1:4" x14ac:dyDescent="0.3">
      <c r="A8139" s="174">
        <v>45630.791666666664</v>
      </c>
      <c r="B8139" s="173"/>
      <c r="C8139" s="128">
        <v>0.4237000048160553</v>
      </c>
      <c r="D8139" s="167"/>
    </row>
    <row r="8140" spans="1:4" x14ac:dyDescent="0.3">
      <c r="A8140" s="174">
        <v>45630.833333333336</v>
      </c>
      <c r="B8140" s="173"/>
      <c r="C8140" s="128">
        <v>0.42413300275802612</v>
      </c>
      <c r="D8140" s="167"/>
    </row>
    <row r="8141" spans="1:4" x14ac:dyDescent="0.3">
      <c r="A8141" s="174">
        <v>45630.875</v>
      </c>
      <c r="B8141" s="173"/>
      <c r="C8141" s="128">
        <v>0.40461701154708862</v>
      </c>
      <c r="D8141" s="167"/>
    </row>
    <row r="8142" spans="1:4" x14ac:dyDescent="0.3">
      <c r="A8142" s="174">
        <v>45630.916666666664</v>
      </c>
      <c r="B8142" s="173"/>
      <c r="C8142" s="128">
        <v>0.39878299832344055</v>
      </c>
      <c r="D8142" s="167"/>
    </row>
    <row r="8143" spans="1:4" x14ac:dyDescent="0.3">
      <c r="A8143" s="174">
        <v>45630.958333333336</v>
      </c>
      <c r="B8143" s="173"/>
      <c r="C8143" s="128">
        <v>0.41824999451637268</v>
      </c>
      <c r="D8143" s="167"/>
    </row>
    <row r="8144" spans="1:4" x14ac:dyDescent="0.3">
      <c r="A8144" s="174">
        <v>45631</v>
      </c>
      <c r="B8144" s="173"/>
      <c r="C8144" s="128">
        <v>0.38088300824165344</v>
      </c>
      <c r="D8144" s="167"/>
    </row>
    <row r="8145" spans="1:4" x14ac:dyDescent="0.3">
      <c r="A8145" s="174">
        <v>45631.041666666664</v>
      </c>
      <c r="B8145" s="173"/>
      <c r="C8145" s="128">
        <v>0.35773301124572754</v>
      </c>
      <c r="D8145" s="167"/>
    </row>
    <row r="8146" spans="1:4" x14ac:dyDescent="0.3">
      <c r="A8146" s="174">
        <v>45631.083333333336</v>
      </c>
      <c r="B8146" s="173"/>
      <c r="C8146" s="128">
        <v>0.35350000858306885</v>
      </c>
      <c r="D8146" s="167"/>
    </row>
    <row r="8147" spans="1:4" x14ac:dyDescent="0.3">
      <c r="A8147" s="174">
        <v>45631.125</v>
      </c>
      <c r="B8147" s="173"/>
      <c r="C8147" s="128">
        <v>0.34165000915527344</v>
      </c>
      <c r="D8147" s="167"/>
    </row>
    <row r="8148" spans="1:4" x14ac:dyDescent="0.3">
      <c r="A8148" s="174">
        <v>45631.166666666664</v>
      </c>
      <c r="B8148" s="173"/>
      <c r="C8148" s="128">
        <v>0.33250001072883606</v>
      </c>
      <c r="D8148" s="167"/>
    </row>
    <row r="8149" spans="1:4" x14ac:dyDescent="0.3">
      <c r="A8149" s="174">
        <v>45631.208333333336</v>
      </c>
      <c r="B8149" s="173"/>
      <c r="C8149" s="128">
        <v>0.33210000395774841</v>
      </c>
      <c r="D8149" s="167"/>
    </row>
    <row r="8150" spans="1:4" x14ac:dyDescent="0.3">
      <c r="A8150" s="174">
        <v>45631.25</v>
      </c>
      <c r="B8150" s="173"/>
      <c r="C8150" s="128">
        <v>0.3320159912109375</v>
      </c>
      <c r="D8150" s="167"/>
    </row>
    <row r="8151" spans="1:4" x14ac:dyDescent="0.3">
      <c r="A8151" s="174">
        <v>45631.291666666664</v>
      </c>
      <c r="B8151" s="173"/>
      <c r="C8151" s="128">
        <v>0.37058401107788086</v>
      </c>
      <c r="D8151" s="167"/>
    </row>
    <row r="8152" spans="1:4" x14ac:dyDescent="0.3">
      <c r="A8152" s="174">
        <v>45631.333333333336</v>
      </c>
      <c r="B8152" s="173"/>
      <c r="C8152" s="128">
        <v>0.3947330117225647</v>
      </c>
      <c r="D8152" s="167"/>
    </row>
    <row r="8153" spans="1:4" x14ac:dyDescent="0.3">
      <c r="A8153" s="174">
        <v>45631.375</v>
      </c>
      <c r="B8153" s="173"/>
      <c r="C8153" s="128">
        <v>0.39936700463294983</v>
      </c>
      <c r="D8153" s="167"/>
    </row>
    <row r="8154" spans="1:4" x14ac:dyDescent="0.3">
      <c r="A8154" s="174">
        <v>45631.416666666664</v>
      </c>
      <c r="B8154" s="173"/>
      <c r="C8154" s="128">
        <v>0.4187999963760376</v>
      </c>
      <c r="D8154" s="167"/>
    </row>
    <row r="8155" spans="1:4" x14ac:dyDescent="0.3">
      <c r="A8155" s="174">
        <v>45631.458333333336</v>
      </c>
      <c r="B8155" s="173"/>
      <c r="C8155" s="128">
        <v>0.39594998955726624</v>
      </c>
      <c r="D8155" s="167"/>
    </row>
    <row r="8156" spans="1:4" x14ac:dyDescent="0.3">
      <c r="A8156" s="174">
        <v>45631.5</v>
      </c>
      <c r="B8156" s="173"/>
      <c r="C8156" s="128">
        <v>0.37958300113677979</v>
      </c>
      <c r="D8156" s="169"/>
    </row>
    <row r="8157" spans="1:4" x14ac:dyDescent="0.3">
      <c r="A8157" s="174">
        <v>45631.541666666664</v>
      </c>
      <c r="B8157" s="173"/>
      <c r="C8157" s="128">
        <v>0.36853298544883728</v>
      </c>
      <c r="D8157" s="167"/>
    </row>
    <row r="8158" spans="1:4" x14ac:dyDescent="0.3">
      <c r="A8158" s="174">
        <v>45631.583333333336</v>
      </c>
      <c r="B8158" s="173"/>
      <c r="C8158" s="128">
        <v>0.38495001196861267</v>
      </c>
      <c r="D8158" s="167"/>
    </row>
    <row r="8159" spans="1:4" x14ac:dyDescent="0.3">
      <c r="A8159" s="174">
        <v>45631.625</v>
      </c>
      <c r="B8159" s="173"/>
      <c r="C8159" s="128">
        <v>0.37970000505447388</v>
      </c>
      <c r="D8159" s="167"/>
    </row>
    <row r="8160" spans="1:4" x14ac:dyDescent="0.3">
      <c r="A8160" s="174">
        <v>45631.666666666664</v>
      </c>
      <c r="B8160" s="173"/>
      <c r="C8160" s="128">
        <v>0.38479998707771301</v>
      </c>
      <c r="D8160" s="167"/>
    </row>
    <row r="8161" spans="1:4" x14ac:dyDescent="0.3">
      <c r="A8161" s="174">
        <v>45631.708333333336</v>
      </c>
      <c r="B8161" s="173"/>
      <c r="C8161" s="128">
        <v>0.3944840133190155</v>
      </c>
      <c r="D8161" s="167"/>
    </row>
    <row r="8162" spans="1:4" x14ac:dyDescent="0.3">
      <c r="A8162" s="174">
        <v>45631.75</v>
      </c>
      <c r="B8162" s="173"/>
      <c r="C8162" s="128">
        <v>0.40924999117851257</v>
      </c>
      <c r="D8162" s="167"/>
    </row>
    <row r="8163" spans="1:4" x14ac:dyDescent="0.3">
      <c r="A8163" s="174">
        <v>45631.791666666664</v>
      </c>
      <c r="B8163" s="173"/>
      <c r="C8163" s="128">
        <v>0.41921699047088623</v>
      </c>
      <c r="D8163" s="167"/>
    </row>
    <row r="8164" spans="1:4" x14ac:dyDescent="0.3">
      <c r="A8164" s="174">
        <v>45631.833333333336</v>
      </c>
      <c r="B8164" s="173"/>
      <c r="C8164" s="128">
        <v>0.42829999327659607</v>
      </c>
      <c r="D8164" s="167"/>
    </row>
    <row r="8165" spans="1:4" x14ac:dyDescent="0.3">
      <c r="A8165" s="174">
        <v>45631.875</v>
      </c>
      <c r="B8165" s="173"/>
      <c r="C8165" s="128">
        <v>0.41104999184608459</v>
      </c>
      <c r="D8165" s="167"/>
    </row>
    <row r="8166" spans="1:4" x14ac:dyDescent="0.3">
      <c r="A8166" s="174">
        <v>45631.916666666664</v>
      </c>
      <c r="B8166" s="173"/>
      <c r="C8166" s="128">
        <v>0.3962169885635376</v>
      </c>
      <c r="D8166" s="167"/>
    </row>
    <row r="8167" spans="1:4" x14ac:dyDescent="0.3">
      <c r="A8167" s="174">
        <v>45631.958333333336</v>
      </c>
      <c r="B8167" s="173"/>
      <c r="C8167" s="128">
        <v>0.39831700921058655</v>
      </c>
      <c r="D8167" s="167"/>
    </row>
    <row r="8168" spans="1:4" x14ac:dyDescent="0.3">
      <c r="A8168" s="174">
        <v>45632</v>
      </c>
      <c r="B8168" s="173"/>
      <c r="C8168" s="128">
        <v>0.37105000019073486</v>
      </c>
      <c r="D8168" s="167"/>
    </row>
    <row r="8169" spans="1:4" x14ac:dyDescent="0.3">
      <c r="A8169" s="174">
        <v>45632.041666666664</v>
      </c>
      <c r="B8169" s="173"/>
      <c r="C8169" s="128">
        <v>0.35338398814201355</v>
      </c>
      <c r="D8169" s="167"/>
    </row>
    <row r="8170" spans="1:4" x14ac:dyDescent="0.3">
      <c r="A8170" s="174">
        <v>45632.083333333336</v>
      </c>
      <c r="B8170" s="173"/>
      <c r="C8170" s="128">
        <v>0.34293299913406372</v>
      </c>
      <c r="D8170" s="167"/>
    </row>
    <row r="8171" spans="1:4" x14ac:dyDescent="0.3">
      <c r="A8171" s="174">
        <v>45632.125</v>
      </c>
      <c r="B8171" s="173"/>
      <c r="C8171" s="128">
        <v>0.3288159966468811</v>
      </c>
      <c r="D8171" s="167"/>
    </row>
    <row r="8172" spans="1:4" x14ac:dyDescent="0.3">
      <c r="A8172" s="174">
        <v>45632.166666666664</v>
      </c>
      <c r="B8172" s="173"/>
      <c r="C8172" s="128">
        <v>0.33491700887680054</v>
      </c>
      <c r="D8172" s="167"/>
    </row>
    <row r="8173" spans="1:4" x14ac:dyDescent="0.3">
      <c r="A8173" s="174">
        <v>45632.208333333336</v>
      </c>
      <c r="B8173" s="173"/>
      <c r="C8173" s="128">
        <v>0.3379339873790741</v>
      </c>
      <c r="D8173" s="167"/>
    </row>
    <row r="8174" spans="1:4" x14ac:dyDescent="0.3">
      <c r="A8174" s="174">
        <v>45632.25</v>
      </c>
      <c r="B8174" s="173"/>
      <c r="C8174" s="128">
        <v>0.35258299112319946</v>
      </c>
      <c r="D8174" s="167"/>
    </row>
    <row r="8175" spans="1:4" x14ac:dyDescent="0.3">
      <c r="A8175" s="174">
        <v>45632.291666666664</v>
      </c>
      <c r="B8175" s="173"/>
      <c r="C8175" s="128">
        <v>0.46685001254081726</v>
      </c>
      <c r="D8175" s="167"/>
    </row>
    <row r="8176" spans="1:4" x14ac:dyDescent="0.3">
      <c r="A8176" s="174">
        <v>45632.333333333336</v>
      </c>
      <c r="B8176" s="173"/>
      <c r="C8176" s="128">
        <v>0.46895000338554382</v>
      </c>
      <c r="D8176" s="167"/>
    </row>
    <row r="8177" spans="1:4" x14ac:dyDescent="0.3">
      <c r="A8177" s="174">
        <v>45632.375</v>
      </c>
      <c r="B8177" s="173"/>
      <c r="C8177" s="128">
        <v>0.4272330105304718</v>
      </c>
      <c r="D8177" s="167"/>
    </row>
    <row r="8178" spans="1:4" x14ac:dyDescent="0.3">
      <c r="A8178" s="174">
        <v>45632.416666666664</v>
      </c>
      <c r="B8178" s="173"/>
      <c r="C8178" s="128">
        <v>0.41813299059867859</v>
      </c>
      <c r="D8178" s="167"/>
    </row>
    <row r="8179" spans="1:4" x14ac:dyDescent="0.3">
      <c r="A8179" s="174">
        <v>45632.458333333336</v>
      </c>
      <c r="B8179" s="173"/>
      <c r="C8179" s="128">
        <v>0.41581699252128601</v>
      </c>
      <c r="D8179" s="167"/>
    </row>
    <row r="8180" spans="1:4" x14ac:dyDescent="0.3">
      <c r="A8180" s="174">
        <v>45632.5</v>
      </c>
      <c r="B8180" s="173"/>
      <c r="C8180" s="128">
        <v>0.41653299331665039</v>
      </c>
      <c r="D8180" s="167"/>
    </row>
    <row r="8181" spans="1:4" x14ac:dyDescent="0.3">
      <c r="A8181" s="174">
        <v>45632.541666666664</v>
      </c>
      <c r="B8181" s="173"/>
      <c r="C8181" s="128"/>
      <c r="D8181" s="167"/>
    </row>
    <row r="8182" spans="1:4" x14ac:dyDescent="0.3">
      <c r="A8182" s="174">
        <v>45632.583333333336</v>
      </c>
      <c r="B8182" s="173"/>
      <c r="C8182" s="128">
        <v>0.42444199323654175</v>
      </c>
      <c r="D8182" s="167"/>
    </row>
    <row r="8183" spans="1:4" x14ac:dyDescent="0.3">
      <c r="A8183" s="174">
        <v>45632.625</v>
      </c>
      <c r="B8183" s="173"/>
      <c r="C8183" s="128">
        <v>0.42649999260902405</v>
      </c>
      <c r="D8183" s="167"/>
    </row>
    <row r="8184" spans="1:4" x14ac:dyDescent="0.3">
      <c r="A8184" s="174">
        <v>45632.666666666664</v>
      </c>
      <c r="B8184" s="173"/>
      <c r="C8184" s="128">
        <v>0.4263170063495636</v>
      </c>
      <c r="D8184" s="167"/>
    </row>
    <row r="8185" spans="1:4" x14ac:dyDescent="0.3">
      <c r="A8185" s="174">
        <v>45632.708333333336</v>
      </c>
      <c r="B8185" s="173"/>
      <c r="C8185" s="128">
        <v>0.42136698961257935</v>
      </c>
      <c r="D8185" s="167"/>
    </row>
    <row r="8186" spans="1:4" x14ac:dyDescent="0.3">
      <c r="A8186" s="174">
        <v>45632.75</v>
      </c>
      <c r="B8186" s="173"/>
      <c r="C8186" s="128">
        <v>0.42863300442695618</v>
      </c>
      <c r="D8186" s="167"/>
    </row>
    <row r="8187" spans="1:4" x14ac:dyDescent="0.3">
      <c r="A8187" s="174">
        <v>45632.791666666664</v>
      </c>
      <c r="B8187" s="173"/>
      <c r="C8187" s="128">
        <v>0.42488300800323486</v>
      </c>
      <c r="D8187" s="167"/>
    </row>
    <row r="8188" spans="1:4" x14ac:dyDescent="0.3">
      <c r="A8188" s="174">
        <v>45632.833333333336</v>
      </c>
      <c r="B8188" s="173"/>
      <c r="C8188" s="128">
        <v>0.41668298840522766</v>
      </c>
      <c r="D8188" s="167"/>
    </row>
    <row r="8189" spans="1:4" x14ac:dyDescent="0.3">
      <c r="A8189" s="174">
        <v>45632.875</v>
      </c>
      <c r="B8189" s="173"/>
      <c r="C8189" s="128">
        <v>0.40581700205802917</v>
      </c>
      <c r="D8189" s="167"/>
    </row>
    <row r="8190" spans="1:4" x14ac:dyDescent="0.3">
      <c r="A8190" s="174">
        <v>45632.916666666664</v>
      </c>
      <c r="B8190" s="173"/>
      <c r="C8190" s="128">
        <v>0.3924500048160553</v>
      </c>
      <c r="D8190" s="167"/>
    </row>
    <row r="8191" spans="1:4" x14ac:dyDescent="0.3">
      <c r="A8191" s="174">
        <v>45632.958333333336</v>
      </c>
      <c r="B8191" s="173"/>
      <c r="C8191" s="128">
        <v>0.39640000462532043</v>
      </c>
      <c r="D8191" s="167"/>
    </row>
    <row r="8192" spans="1:4" x14ac:dyDescent="0.3">
      <c r="A8192" s="174">
        <v>45633</v>
      </c>
      <c r="B8192" s="173"/>
      <c r="C8192" s="128">
        <v>0.40114998817443848</v>
      </c>
      <c r="D8192" s="167"/>
    </row>
    <row r="8193" spans="1:4" x14ac:dyDescent="0.3">
      <c r="A8193" s="174">
        <v>45633.041666666664</v>
      </c>
      <c r="B8193" s="173"/>
      <c r="C8193" s="128">
        <v>0.46073299646377563</v>
      </c>
      <c r="D8193" s="167"/>
    </row>
    <row r="8194" spans="1:4" x14ac:dyDescent="0.3">
      <c r="A8194" s="174">
        <v>45633.083333333336</v>
      </c>
      <c r="B8194" s="173"/>
      <c r="C8194" s="128">
        <v>0.4445669949054718</v>
      </c>
      <c r="D8194" s="167"/>
    </row>
    <row r="8195" spans="1:4" x14ac:dyDescent="0.3">
      <c r="A8195" s="174">
        <v>45633.125</v>
      </c>
      <c r="B8195" s="173"/>
      <c r="C8195" s="128">
        <v>0.41420000791549683</v>
      </c>
      <c r="D8195" s="167"/>
    </row>
    <row r="8196" spans="1:4" x14ac:dyDescent="0.3">
      <c r="A8196" s="174">
        <v>45633.166666666664</v>
      </c>
      <c r="B8196" s="173"/>
      <c r="C8196" s="128">
        <v>0.39946699142456055</v>
      </c>
      <c r="D8196" s="167"/>
    </row>
    <row r="8197" spans="1:4" x14ac:dyDescent="0.3">
      <c r="A8197" s="174">
        <v>45633.208333333336</v>
      </c>
      <c r="B8197" s="173"/>
      <c r="C8197" s="128">
        <v>0.37761598825454712</v>
      </c>
      <c r="D8197" s="167"/>
    </row>
    <row r="8198" spans="1:4" x14ac:dyDescent="0.3">
      <c r="A8198" s="174">
        <v>45633.25</v>
      </c>
      <c r="B8198" s="173"/>
      <c r="C8198" s="128">
        <v>0.36605000495910645</v>
      </c>
      <c r="D8198" s="167"/>
    </row>
    <row r="8199" spans="1:4" x14ac:dyDescent="0.3">
      <c r="A8199" s="174">
        <v>45633.291666666664</v>
      </c>
      <c r="B8199" s="173"/>
      <c r="C8199" s="128">
        <v>0.37349998950958252</v>
      </c>
      <c r="D8199" s="167"/>
    </row>
    <row r="8200" spans="1:4" x14ac:dyDescent="0.3">
      <c r="A8200" s="174">
        <v>45633.333333333336</v>
      </c>
      <c r="B8200" s="173"/>
      <c r="C8200" s="128">
        <v>0.38578298687934875</v>
      </c>
      <c r="D8200" s="167"/>
    </row>
    <row r="8201" spans="1:4" x14ac:dyDescent="0.3">
      <c r="A8201" s="174">
        <v>45633.375</v>
      </c>
      <c r="B8201" s="173"/>
      <c r="C8201" s="128">
        <v>0.40544998645782471</v>
      </c>
      <c r="D8201" s="167"/>
    </row>
    <row r="8202" spans="1:4" x14ac:dyDescent="0.3">
      <c r="A8202" s="174">
        <v>45633.416666666664</v>
      </c>
      <c r="B8202" s="173"/>
      <c r="C8202" s="128">
        <v>0.43041700124740601</v>
      </c>
      <c r="D8202" s="167"/>
    </row>
    <row r="8203" spans="1:4" x14ac:dyDescent="0.3">
      <c r="A8203" s="174">
        <v>45633.458333333336</v>
      </c>
      <c r="B8203" s="173"/>
      <c r="C8203" s="128">
        <v>0.42813301086425781</v>
      </c>
      <c r="D8203" s="167"/>
    </row>
    <row r="8204" spans="1:4" x14ac:dyDescent="0.3">
      <c r="A8204" s="174">
        <v>45633.5</v>
      </c>
      <c r="B8204" s="173"/>
      <c r="C8204" s="128">
        <v>0.42109999060630798</v>
      </c>
      <c r="D8204" s="167"/>
    </row>
    <row r="8205" spans="1:4" x14ac:dyDescent="0.3">
      <c r="A8205" s="174">
        <v>45633.541666666664</v>
      </c>
      <c r="B8205" s="173"/>
      <c r="C8205" s="128">
        <v>0.43543300032615662</v>
      </c>
      <c r="D8205" s="167"/>
    </row>
    <row r="8206" spans="1:4" x14ac:dyDescent="0.3">
      <c r="A8206" s="174">
        <v>45633.583333333336</v>
      </c>
      <c r="B8206" s="173"/>
      <c r="C8206" s="128">
        <v>0.43680000305175781</v>
      </c>
      <c r="D8206" s="167"/>
    </row>
    <row r="8207" spans="1:4" x14ac:dyDescent="0.3">
      <c r="A8207" s="174">
        <v>45633.625</v>
      </c>
      <c r="B8207" s="173"/>
      <c r="C8207" s="128">
        <v>0.44046598672866821</v>
      </c>
      <c r="D8207" s="167"/>
    </row>
    <row r="8208" spans="1:4" x14ac:dyDescent="0.3">
      <c r="A8208" s="174">
        <v>45633.666666666664</v>
      </c>
      <c r="B8208" s="173"/>
      <c r="C8208" s="128">
        <v>0.42254999279975891</v>
      </c>
      <c r="D8208" s="167"/>
    </row>
    <row r="8209" spans="1:4" x14ac:dyDescent="0.3">
      <c r="A8209" s="174">
        <v>45633.708333333336</v>
      </c>
      <c r="B8209" s="173"/>
      <c r="C8209" s="128">
        <v>0.41928300261497498</v>
      </c>
      <c r="D8209" s="167"/>
    </row>
    <row r="8210" spans="1:4" x14ac:dyDescent="0.3">
      <c r="A8210" s="174">
        <v>45633.75</v>
      </c>
      <c r="B8210" s="173"/>
      <c r="C8210" s="128">
        <v>0.42539998888969421</v>
      </c>
      <c r="D8210" s="167"/>
    </row>
    <row r="8211" spans="1:4" x14ac:dyDescent="0.3">
      <c r="A8211" s="174">
        <v>45633.791666666664</v>
      </c>
      <c r="B8211" s="173"/>
      <c r="C8211" s="128">
        <v>0.42768299579620361</v>
      </c>
      <c r="D8211" s="167"/>
    </row>
    <row r="8212" spans="1:4" x14ac:dyDescent="0.3">
      <c r="A8212" s="174">
        <v>45633.833333333336</v>
      </c>
      <c r="B8212" s="173"/>
      <c r="C8212" s="128">
        <v>0.43489998579025269</v>
      </c>
      <c r="D8212" s="167"/>
    </row>
    <row r="8213" spans="1:4" x14ac:dyDescent="0.3">
      <c r="A8213" s="174">
        <v>45633.875</v>
      </c>
      <c r="B8213" s="173"/>
      <c r="C8213" s="128">
        <v>0.45571699738502502</v>
      </c>
      <c r="D8213" s="167"/>
    </row>
    <row r="8214" spans="1:4" x14ac:dyDescent="0.3">
      <c r="A8214" s="174">
        <v>45633.916666666664</v>
      </c>
      <c r="B8214" s="173"/>
      <c r="C8214" s="128">
        <v>0.47656700015068054</v>
      </c>
      <c r="D8214" s="167"/>
    </row>
    <row r="8215" spans="1:4" x14ac:dyDescent="0.3">
      <c r="A8215" s="174">
        <v>45633.958333333336</v>
      </c>
      <c r="B8215" s="173"/>
      <c r="C8215" s="128">
        <v>0.54568397998809814</v>
      </c>
      <c r="D8215" s="167"/>
    </row>
    <row r="8216" spans="1:4" x14ac:dyDescent="0.3">
      <c r="A8216" s="174">
        <v>45634</v>
      </c>
      <c r="B8216" s="173"/>
      <c r="C8216" s="128">
        <v>0.48109999299049377</v>
      </c>
      <c r="D8216" s="167"/>
    </row>
    <row r="8217" spans="1:4" x14ac:dyDescent="0.3">
      <c r="A8217" s="174">
        <v>45634.041666666664</v>
      </c>
      <c r="B8217" s="173"/>
      <c r="C8217" s="128">
        <v>0.46790000796318054</v>
      </c>
      <c r="D8217" s="167"/>
    </row>
    <row r="8218" spans="1:4" x14ac:dyDescent="0.3">
      <c r="A8218" s="174">
        <v>45634.083333333336</v>
      </c>
      <c r="B8218" s="173"/>
      <c r="C8218" s="128">
        <v>0.3930169939994812</v>
      </c>
      <c r="D8218" s="167"/>
    </row>
    <row r="8219" spans="1:4" x14ac:dyDescent="0.3">
      <c r="A8219" s="174">
        <v>45634.125</v>
      </c>
      <c r="B8219" s="173"/>
      <c r="C8219" s="128">
        <v>0.41874998807907104</v>
      </c>
      <c r="D8219" s="167"/>
    </row>
    <row r="8220" spans="1:4" x14ac:dyDescent="0.3">
      <c r="A8220" s="174">
        <v>45634.166666666664</v>
      </c>
      <c r="B8220" s="173"/>
      <c r="C8220" s="128">
        <v>0.39308398962020874</v>
      </c>
      <c r="D8220" s="167"/>
    </row>
    <row r="8221" spans="1:4" x14ac:dyDescent="0.3">
      <c r="A8221" s="174">
        <v>45634.208333333336</v>
      </c>
      <c r="B8221" s="173"/>
      <c r="C8221" s="128">
        <v>0.39806699752807617</v>
      </c>
      <c r="D8221" s="167"/>
    </row>
    <row r="8222" spans="1:4" x14ac:dyDescent="0.3">
      <c r="A8222" s="174">
        <v>45634.25</v>
      </c>
      <c r="B8222" s="173"/>
      <c r="C8222" s="128">
        <v>0.40383300185203552</v>
      </c>
      <c r="D8222" s="167"/>
    </row>
    <row r="8223" spans="1:4" x14ac:dyDescent="0.3">
      <c r="A8223" s="174">
        <v>45634.291666666664</v>
      </c>
      <c r="B8223" s="173"/>
      <c r="C8223" s="128">
        <v>0.55103302001953125</v>
      </c>
      <c r="D8223" s="167"/>
    </row>
    <row r="8224" spans="1:4" x14ac:dyDescent="0.3">
      <c r="A8224" s="174">
        <v>45634.333333333336</v>
      </c>
      <c r="B8224" s="173"/>
      <c r="C8224" s="128">
        <v>0.43235000967979431</v>
      </c>
      <c r="D8224" s="167"/>
    </row>
    <row r="8225" spans="1:4" x14ac:dyDescent="0.3">
      <c r="A8225" s="174">
        <v>45634.375</v>
      </c>
      <c r="B8225" s="173"/>
      <c r="C8225" s="128">
        <v>0.43173301219940186</v>
      </c>
      <c r="D8225" s="167"/>
    </row>
    <row r="8226" spans="1:4" x14ac:dyDescent="0.3">
      <c r="A8226" s="174">
        <v>45634.416666666664</v>
      </c>
      <c r="B8226" s="173"/>
      <c r="C8226" s="128">
        <v>0.4393329918384552</v>
      </c>
      <c r="D8226" s="167"/>
    </row>
    <row r="8227" spans="1:4" x14ac:dyDescent="0.3">
      <c r="A8227" s="174">
        <v>45634.458333333336</v>
      </c>
      <c r="B8227" s="173"/>
      <c r="C8227" s="128">
        <v>0.40775001049041748</v>
      </c>
      <c r="D8227" s="167"/>
    </row>
    <row r="8228" spans="1:4" x14ac:dyDescent="0.3">
      <c r="A8228" s="174">
        <v>45634.5</v>
      </c>
      <c r="B8228" s="173"/>
      <c r="C8228" s="128">
        <v>0.38501599431037903</v>
      </c>
      <c r="D8228" s="167"/>
    </row>
    <row r="8229" spans="1:4" x14ac:dyDescent="0.3">
      <c r="A8229" s="174">
        <v>45634.541666666664</v>
      </c>
      <c r="B8229" s="173"/>
      <c r="C8229" s="128">
        <v>0.38620001077651978</v>
      </c>
      <c r="D8229" s="167"/>
    </row>
    <row r="8230" spans="1:4" x14ac:dyDescent="0.3">
      <c r="A8230" s="174">
        <v>45634.583333333336</v>
      </c>
      <c r="B8230" s="173"/>
      <c r="C8230" s="128">
        <v>0.39051699638366699</v>
      </c>
      <c r="D8230" s="167"/>
    </row>
    <row r="8231" spans="1:4" x14ac:dyDescent="0.3">
      <c r="A8231" s="174">
        <v>45634.625</v>
      </c>
      <c r="B8231" s="173"/>
      <c r="C8231" s="128">
        <v>0.39489999413490295</v>
      </c>
      <c r="D8231" s="167"/>
    </row>
    <row r="8232" spans="1:4" x14ac:dyDescent="0.3">
      <c r="A8232" s="174">
        <v>45634.666666666664</v>
      </c>
      <c r="B8232" s="173"/>
      <c r="C8232" s="128">
        <v>0.39008298516273499</v>
      </c>
      <c r="D8232" s="167"/>
    </row>
    <row r="8233" spans="1:4" x14ac:dyDescent="0.3">
      <c r="A8233" s="174">
        <v>45634.708333333336</v>
      </c>
      <c r="B8233" s="173"/>
      <c r="C8233" s="128">
        <v>0.40553298592567444</v>
      </c>
      <c r="D8233" s="167"/>
    </row>
    <row r="8234" spans="1:4" x14ac:dyDescent="0.3">
      <c r="A8234" s="174">
        <v>45634.75</v>
      </c>
      <c r="B8234" s="173"/>
      <c r="C8234" s="128">
        <v>0.41391700506210327</v>
      </c>
      <c r="D8234" s="167"/>
    </row>
    <row r="8235" spans="1:4" x14ac:dyDescent="0.3">
      <c r="A8235" s="174">
        <v>45634.791666666664</v>
      </c>
      <c r="B8235" s="173"/>
      <c r="C8235" s="128">
        <v>0.42923399806022644</v>
      </c>
      <c r="D8235" s="167"/>
    </row>
    <row r="8236" spans="1:4" x14ac:dyDescent="0.3">
      <c r="A8236" s="174">
        <v>45634.833333333336</v>
      </c>
      <c r="B8236" s="173"/>
      <c r="C8236" s="128">
        <v>0.4146830141544342</v>
      </c>
      <c r="D8236" s="167"/>
    </row>
    <row r="8237" spans="1:4" x14ac:dyDescent="0.3">
      <c r="A8237" s="174">
        <v>45634.875</v>
      </c>
      <c r="B8237" s="173"/>
      <c r="C8237" s="128">
        <v>0.41084998846054077</v>
      </c>
      <c r="D8237" s="167"/>
    </row>
    <row r="8238" spans="1:4" x14ac:dyDescent="0.3">
      <c r="A8238" s="174">
        <v>45634.916666666664</v>
      </c>
      <c r="B8238" s="173"/>
      <c r="C8238" s="128">
        <v>0.38521701097488403</v>
      </c>
      <c r="D8238" s="167"/>
    </row>
    <row r="8239" spans="1:4" x14ac:dyDescent="0.3">
      <c r="A8239" s="174">
        <v>45634.958333333336</v>
      </c>
      <c r="B8239" s="173"/>
      <c r="C8239" s="128">
        <v>0.36881700158119202</v>
      </c>
      <c r="D8239" s="167"/>
    </row>
    <row r="8240" spans="1:4" x14ac:dyDescent="0.3">
      <c r="A8240" s="174">
        <v>45635</v>
      </c>
      <c r="B8240" s="173"/>
      <c r="C8240" s="128">
        <v>0.3372499942779541</v>
      </c>
      <c r="D8240" s="167"/>
    </row>
    <row r="8241" spans="1:4" x14ac:dyDescent="0.3">
      <c r="A8241" s="174">
        <v>45635.041666666664</v>
      </c>
      <c r="B8241" s="173"/>
      <c r="C8241" s="128">
        <v>0.32978299260139465</v>
      </c>
      <c r="D8241" s="167"/>
    </row>
    <row r="8242" spans="1:4" x14ac:dyDescent="0.3">
      <c r="A8242" s="174">
        <v>45635.083333333336</v>
      </c>
      <c r="B8242" s="173"/>
      <c r="C8242" s="128">
        <v>0.34084999561309814</v>
      </c>
      <c r="D8242" s="167"/>
    </row>
    <row r="8243" spans="1:4" x14ac:dyDescent="0.3">
      <c r="A8243" s="174">
        <v>45635.125</v>
      </c>
      <c r="B8243" s="173"/>
      <c r="C8243" s="128">
        <v>0.34520000219345093</v>
      </c>
      <c r="D8243" s="167"/>
    </row>
    <row r="8244" spans="1:4" x14ac:dyDescent="0.3">
      <c r="A8244" s="174">
        <v>45635.166666666664</v>
      </c>
      <c r="B8244" s="173"/>
      <c r="C8244" s="128">
        <v>0.35911700129508972</v>
      </c>
      <c r="D8244" s="167"/>
    </row>
    <row r="8245" spans="1:4" x14ac:dyDescent="0.3">
      <c r="A8245" s="174">
        <v>45635.208333333336</v>
      </c>
      <c r="B8245" s="173"/>
      <c r="C8245" s="128">
        <v>0.35405001044273376</v>
      </c>
      <c r="D8245" s="167"/>
    </row>
    <row r="8246" spans="1:4" x14ac:dyDescent="0.3">
      <c r="A8246" s="174">
        <v>45635.25</v>
      </c>
      <c r="B8246" s="173"/>
      <c r="C8246" s="128">
        <v>0.34255000948905945</v>
      </c>
      <c r="D8246" s="167"/>
    </row>
    <row r="8247" spans="1:4" x14ac:dyDescent="0.3">
      <c r="A8247" s="174">
        <v>45635.291666666664</v>
      </c>
      <c r="B8247" s="173"/>
      <c r="C8247" s="128">
        <v>0.39590001106262207</v>
      </c>
      <c r="D8247" s="167"/>
    </row>
    <row r="8248" spans="1:4" x14ac:dyDescent="0.3">
      <c r="A8248" s="174">
        <v>45635.333333333336</v>
      </c>
      <c r="B8248" s="173"/>
      <c r="C8248" s="128">
        <v>0.43141698837280273</v>
      </c>
      <c r="D8248" s="167"/>
    </row>
    <row r="8249" spans="1:4" x14ac:dyDescent="0.3">
      <c r="A8249" s="174">
        <v>45635.375</v>
      </c>
      <c r="B8249" s="173"/>
      <c r="C8249" s="128">
        <v>0.4340670108795166</v>
      </c>
      <c r="D8249" s="167"/>
    </row>
    <row r="8250" spans="1:4" x14ac:dyDescent="0.3">
      <c r="A8250" s="174">
        <v>45635.416666666664</v>
      </c>
      <c r="B8250" s="173"/>
      <c r="C8250" s="128">
        <v>0.43058300018310547</v>
      </c>
      <c r="D8250" s="167"/>
    </row>
    <row r="8251" spans="1:4" x14ac:dyDescent="0.3">
      <c r="A8251" s="174">
        <v>45635.458333333336</v>
      </c>
      <c r="B8251" s="173"/>
      <c r="C8251" s="128">
        <v>0.4171999990940094</v>
      </c>
      <c r="D8251" s="167"/>
    </row>
    <row r="8252" spans="1:4" x14ac:dyDescent="0.3">
      <c r="A8252" s="174">
        <v>45635.5</v>
      </c>
      <c r="B8252" s="173"/>
      <c r="C8252" s="128">
        <v>0.40696701407432556</v>
      </c>
      <c r="D8252" s="167"/>
    </row>
    <row r="8253" spans="1:4" x14ac:dyDescent="0.3">
      <c r="A8253" s="174">
        <v>45635.541666666664</v>
      </c>
      <c r="B8253" s="173"/>
      <c r="C8253" s="128">
        <v>0.41528299450874329</v>
      </c>
      <c r="D8253" s="167"/>
    </row>
    <row r="8254" spans="1:4" x14ac:dyDescent="0.3">
      <c r="A8254" s="174">
        <v>45635.583333333336</v>
      </c>
      <c r="B8254" s="173"/>
      <c r="C8254" s="128">
        <v>0.41999998688697815</v>
      </c>
      <c r="D8254" s="167"/>
    </row>
    <row r="8255" spans="1:4" x14ac:dyDescent="0.3">
      <c r="A8255" s="174">
        <v>45635.625</v>
      </c>
      <c r="B8255" s="173"/>
      <c r="C8255" s="128">
        <v>0.43279999494552612</v>
      </c>
      <c r="D8255" s="167"/>
    </row>
    <row r="8256" spans="1:4" x14ac:dyDescent="0.3">
      <c r="A8256" s="174">
        <v>45635.666666666664</v>
      </c>
      <c r="B8256" s="173"/>
      <c r="C8256" s="128">
        <v>0.43451699614524841</v>
      </c>
      <c r="D8256" s="167"/>
    </row>
    <row r="8257" spans="1:4" x14ac:dyDescent="0.3">
      <c r="A8257" s="174">
        <v>45635.708333333336</v>
      </c>
      <c r="B8257" s="173"/>
      <c r="C8257" s="128">
        <v>0.43491598963737488</v>
      </c>
      <c r="D8257" s="167"/>
    </row>
    <row r="8258" spans="1:4" x14ac:dyDescent="0.3">
      <c r="A8258" s="174">
        <v>45635.75</v>
      </c>
      <c r="B8258" s="173"/>
      <c r="C8258" s="128">
        <v>0.41803300380706787</v>
      </c>
      <c r="D8258" s="167"/>
    </row>
    <row r="8259" spans="1:4" x14ac:dyDescent="0.3">
      <c r="A8259" s="174">
        <v>45635.791666666664</v>
      </c>
      <c r="B8259" s="173"/>
      <c r="C8259" s="128">
        <v>0.42431598901748657</v>
      </c>
      <c r="D8259" s="167"/>
    </row>
    <row r="8260" spans="1:4" x14ac:dyDescent="0.3">
      <c r="A8260" s="174">
        <v>45635.833333333336</v>
      </c>
      <c r="B8260" s="173"/>
      <c r="C8260" s="128">
        <v>0.42983299493789673</v>
      </c>
      <c r="D8260" s="167"/>
    </row>
    <row r="8261" spans="1:4" x14ac:dyDescent="0.3">
      <c r="A8261" s="174">
        <v>45635.875</v>
      </c>
      <c r="B8261" s="173"/>
      <c r="C8261" s="128">
        <v>0.41523399949073792</v>
      </c>
      <c r="D8261" s="167"/>
    </row>
    <row r="8262" spans="1:4" x14ac:dyDescent="0.3">
      <c r="A8262" s="174">
        <v>45635.916666666664</v>
      </c>
      <c r="B8262" s="173"/>
      <c r="C8262" s="128">
        <v>0.37536698579788208</v>
      </c>
      <c r="D8262" s="167"/>
    </row>
    <row r="8263" spans="1:4" x14ac:dyDescent="0.3">
      <c r="A8263" s="174">
        <v>45635.958333333336</v>
      </c>
      <c r="B8263" s="173"/>
      <c r="C8263" s="128">
        <v>0.36088299751281738</v>
      </c>
      <c r="D8263" s="167"/>
    </row>
    <row r="8264" spans="1:4" x14ac:dyDescent="0.3">
      <c r="A8264" s="174">
        <v>45636</v>
      </c>
      <c r="B8264" s="173"/>
      <c r="C8264" s="128">
        <v>0.3497999906539917</v>
      </c>
      <c r="D8264" s="167"/>
    </row>
    <row r="8265" spans="1:4" x14ac:dyDescent="0.3">
      <c r="A8265" s="174">
        <v>45636.041666666664</v>
      </c>
      <c r="B8265" s="173"/>
      <c r="C8265" s="128">
        <v>0.34243300557136536</v>
      </c>
      <c r="D8265" s="167"/>
    </row>
    <row r="8266" spans="1:4" x14ac:dyDescent="0.3">
      <c r="A8266" s="174">
        <v>45636.083333333336</v>
      </c>
      <c r="B8266" s="173"/>
      <c r="C8266" s="128">
        <v>0.34670001268386841</v>
      </c>
      <c r="D8266" s="167"/>
    </row>
    <row r="8267" spans="1:4" x14ac:dyDescent="0.3">
      <c r="A8267" s="174">
        <v>45636.125</v>
      </c>
      <c r="B8267" s="173"/>
      <c r="C8267" s="128">
        <v>0.35844999551773071</v>
      </c>
      <c r="D8267" s="167"/>
    </row>
    <row r="8268" spans="1:4" x14ac:dyDescent="0.3">
      <c r="A8268" s="174">
        <v>45636.166666666664</v>
      </c>
      <c r="B8268" s="173"/>
      <c r="C8268" s="128">
        <v>0.50713300704956055</v>
      </c>
      <c r="D8268" s="167"/>
    </row>
    <row r="8269" spans="1:4" x14ac:dyDescent="0.3">
      <c r="A8269" s="174">
        <v>45636.208333333336</v>
      </c>
      <c r="B8269" s="173"/>
      <c r="C8269" s="128">
        <v>0.54009997844696045</v>
      </c>
      <c r="D8269" s="167"/>
    </row>
    <row r="8270" spans="1:4" x14ac:dyDescent="0.3">
      <c r="A8270" s="174">
        <v>45636.25</v>
      </c>
      <c r="B8270" s="173"/>
      <c r="C8270" s="128">
        <v>0.70621699094772339</v>
      </c>
      <c r="D8270" s="167"/>
    </row>
    <row r="8271" spans="1:4" x14ac:dyDescent="0.3">
      <c r="A8271" s="174">
        <v>45636.291666666664</v>
      </c>
      <c r="B8271" s="173"/>
      <c r="C8271" s="128">
        <v>0.40993300080299377</v>
      </c>
      <c r="D8271" s="167"/>
    </row>
    <row r="8272" spans="1:4" x14ac:dyDescent="0.3">
      <c r="A8272" s="174">
        <v>45636.333333333336</v>
      </c>
      <c r="B8272" s="173"/>
      <c r="C8272" s="128">
        <v>0.39771699905395508</v>
      </c>
      <c r="D8272" s="167"/>
    </row>
    <row r="8273" spans="1:4" x14ac:dyDescent="0.3">
      <c r="A8273" s="174">
        <v>45636.375</v>
      </c>
      <c r="B8273" s="173"/>
      <c r="C8273" s="128">
        <v>0.41006699204444885</v>
      </c>
      <c r="D8273" s="167"/>
    </row>
    <row r="8274" spans="1:4" x14ac:dyDescent="0.3">
      <c r="A8274" s="174">
        <v>45636.416666666664</v>
      </c>
      <c r="B8274" s="173"/>
      <c r="C8274" s="128">
        <v>0.4437670111656189</v>
      </c>
      <c r="D8274" s="167"/>
    </row>
    <row r="8275" spans="1:4" x14ac:dyDescent="0.3">
      <c r="A8275" s="174">
        <v>45636.458333333336</v>
      </c>
      <c r="B8275" s="173"/>
      <c r="C8275" s="128">
        <v>0.42441698908805847</v>
      </c>
      <c r="D8275" s="167"/>
    </row>
    <row r="8276" spans="1:4" x14ac:dyDescent="0.3">
      <c r="A8276" s="174">
        <v>45636.5</v>
      </c>
      <c r="B8276" s="173"/>
      <c r="C8276" s="128">
        <v>0.40658301115036011</v>
      </c>
      <c r="D8276" s="167"/>
    </row>
    <row r="8277" spans="1:4" x14ac:dyDescent="0.3">
      <c r="A8277" s="174">
        <v>45636.541666666664</v>
      </c>
      <c r="B8277" s="173"/>
      <c r="C8277" s="128">
        <v>0.4045499861240387</v>
      </c>
      <c r="D8277" s="167"/>
    </row>
    <row r="8278" spans="1:4" x14ac:dyDescent="0.3">
      <c r="A8278" s="174">
        <v>45636.583333333336</v>
      </c>
      <c r="B8278" s="173"/>
      <c r="C8278" s="128">
        <v>0.41363298892974854</v>
      </c>
      <c r="D8278" s="167"/>
    </row>
    <row r="8279" spans="1:4" x14ac:dyDescent="0.3">
      <c r="A8279" s="174">
        <v>45636.625</v>
      </c>
      <c r="B8279" s="173"/>
      <c r="C8279" s="128">
        <v>0.40246701240539551</v>
      </c>
      <c r="D8279" s="167"/>
    </row>
    <row r="8280" spans="1:4" x14ac:dyDescent="0.3">
      <c r="A8280" s="174">
        <v>45636.666666666664</v>
      </c>
      <c r="B8280" s="173"/>
      <c r="C8280" s="128">
        <v>0.41638299822807312</v>
      </c>
      <c r="D8280" s="167"/>
    </row>
    <row r="8281" spans="1:4" x14ac:dyDescent="0.3">
      <c r="A8281" s="174">
        <v>45636.708333333336</v>
      </c>
      <c r="B8281" s="173"/>
      <c r="C8281" s="128">
        <v>0.42309999465942383</v>
      </c>
      <c r="D8281" s="167"/>
    </row>
    <row r="8282" spans="1:4" x14ac:dyDescent="0.3">
      <c r="A8282" s="174">
        <v>45636.75</v>
      </c>
      <c r="B8282" s="173"/>
      <c r="C8282" s="128">
        <v>0.42081600427627563</v>
      </c>
      <c r="D8282" s="167"/>
    </row>
    <row r="8283" spans="1:4" x14ac:dyDescent="0.3">
      <c r="A8283" s="174">
        <v>45636.791666666664</v>
      </c>
      <c r="B8283" s="173"/>
      <c r="C8283" s="128">
        <v>0.44591701030731201</v>
      </c>
      <c r="D8283" s="167"/>
    </row>
    <row r="8284" spans="1:4" x14ac:dyDescent="0.3">
      <c r="A8284" s="174">
        <v>45636.833333333336</v>
      </c>
      <c r="B8284" s="173"/>
      <c r="C8284" s="128">
        <v>0.44288301467895508</v>
      </c>
      <c r="D8284" s="167"/>
    </row>
    <row r="8285" spans="1:4" x14ac:dyDescent="0.3">
      <c r="A8285" s="174">
        <v>45636.875</v>
      </c>
      <c r="B8285" s="173"/>
      <c r="C8285" s="128">
        <v>0.43258300423622131</v>
      </c>
      <c r="D8285" s="167"/>
    </row>
    <row r="8286" spans="1:4" x14ac:dyDescent="0.3">
      <c r="A8286" s="174">
        <v>45636.916666666664</v>
      </c>
      <c r="B8286" s="173"/>
      <c r="C8286" s="128">
        <v>0.40290001034736633</v>
      </c>
      <c r="D8286" s="167"/>
    </row>
    <row r="8287" spans="1:4" x14ac:dyDescent="0.3">
      <c r="A8287" s="174">
        <v>45636.958333333336</v>
      </c>
      <c r="B8287" s="173"/>
      <c r="C8287" s="128">
        <v>0.36814999580383301</v>
      </c>
      <c r="D8287" s="167"/>
    </row>
    <row r="8288" spans="1:4" x14ac:dyDescent="0.3">
      <c r="A8288" s="174">
        <v>45637</v>
      </c>
      <c r="B8288" s="173"/>
      <c r="C8288" s="128">
        <v>0.33880001306533813</v>
      </c>
      <c r="D8288" s="167"/>
    </row>
    <row r="8289" spans="1:4" x14ac:dyDescent="0.3">
      <c r="A8289" s="174">
        <v>45637.041666666664</v>
      </c>
      <c r="B8289" s="173"/>
      <c r="C8289" s="128">
        <v>0.33141699433326721</v>
      </c>
      <c r="D8289" s="167"/>
    </row>
    <row r="8290" spans="1:4" x14ac:dyDescent="0.3">
      <c r="A8290" s="174">
        <v>45637.083333333336</v>
      </c>
      <c r="B8290" s="173"/>
      <c r="C8290" s="128">
        <v>0.32260000705718994</v>
      </c>
      <c r="D8290" s="167"/>
    </row>
    <row r="8291" spans="1:4" x14ac:dyDescent="0.3">
      <c r="A8291" s="174">
        <v>45637.125</v>
      </c>
      <c r="B8291" s="173"/>
      <c r="C8291" s="128">
        <v>0.34051701426506042</v>
      </c>
      <c r="D8291" s="167"/>
    </row>
    <row r="8292" spans="1:4" x14ac:dyDescent="0.3">
      <c r="A8292" s="174">
        <v>45637.166666666664</v>
      </c>
      <c r="B8292" s="173"/>
      <c r="C8292" s="128">
        <v>0.35818299651145935</v>
      </c>
      <c r="D8292" s="167"/>
    </row>
    <row r="8293" spans="1:4" x14ac:dyDescent="0.3">
      <c r="A8293" s="174">
        <v>45637.208333333336</v>
      </c>
      <c r="B8293" s="173"/>
      <c r="C8293" s="128">
        <v>0.35038301348686218</v>
      </c>
      <c r="D8293" s="167"/>
    </row>
    <row r="8294" spans="1:4" x14ac:dyDescent="0.3">
      <c r="A8294" s="174">
        <v>45637.25</v>
      </c>
      <c r="B8294" s="173"/>
      <c r="C8294" s="128">
        <v>0.36591699719429016</v>
      </c>
      <c r="D8294" s="167"/>
    </row>
    <row r="8295" spans="1:4" x14ac:dyDescent="0.3">
      <c r="A8295" s="174">
        <v>45637.291666666664</v>
      </c>
      <c r="B8295" s="173"/>
      <c r="C8295" s="128">
        <v>0.4053339958190918</v>
      </c>
      <c r="D8295" s="167"/>
    </row>
    <row r="8296" spans="1:4" x14ac:dyDescent="0.3">
      <c r="A8296" s="174">
        <v>45637.333333333336</v>
      </c>
      <c r="B8296" s="173"/>
      <c r="C8296" s="128">
        <v>0.45268300175666809</v>
      </c>
      <c r="D8296" s="167"/>
    </row>
    <row r="8297" spans="1:4" x14ac:dyDescent="0.3">
      <c r="A8297" s="174">
        <v>45637.375</v>
      </c>
      <c r="B8297" s="173"/>
      <c r="C8297" s="128">
        <v>0.44133299589157104</v>
      </c>
      <c r="D8297" s="167"/>
    </row>
    <row r="8298" spans="1:4" x14ac:dyDescent="0.3">
      <c r="A8298" s="174">
        <v>45637.416666666664</v>
      </c>
      <c r="B8298" s="173"/>
      <c r="C8298" s="128">
        <v>0.43036699295043945</v>
      </c>
      <c r="D8298" s="167"/>
    </row>
    <row r="8299" spans="1:4" x14ac:dyDescent="0.3">
      <c r="A8299" s="174">
        <v>45637.458333333336</v>
      </c>
      <c r="B8299" s="173"/>
      <c r="C8299" s="128">
        <v>0.38073301315307617</v>
      </c>
      <c r="D8299" s="127"/>
    </row>
    <row r="8300" spans="1:4" x14ac:dyDescent="0.3">
      <c r="A8300" s="174">
        <v>45637.5</v>
      </c>
      <c r="B8300" s="173"/>
      <c r="C8300" s="128">
        <v>0.37444999814033508</v>
      </c>
      <c r="D8300" s="167"/>
    </row>
    <row r="8301" spans="1:4" x14ac:dyDescent="0.3">
      <c r="A8301" s="174">
        <v>45637.541666666664</v>
      </c>
      <c r="B8301" s="173"/>
      <c r="C8301" s="128">
        <v>0.4015670120716095</v>
      </c>
      <c r="D8301" s="167"/>
    </row>
    <row r="8302" spans="1:4" x14ac:dyDescent="0.3">
      <c r="A8302" s="174">
        <v>45637.583333333336</v>
      </c>
      <c r="B8302" s="173"/>
      <c r="C8302" s="128">
        <v>0.40383300185203552</v>
      </c>
      <c r="D8302" s="167"/>
    </row>
    <row r="8303" spans="1:4" x14ac:dyDescent="0.3">
      <c r="A8303" s="174">
        <v>45637.625</v>
      </c>
      <c r="B8303" s="173"/>
      <c r="C8303" s="128">
        <v>0.39754998683929443</v>
      </c>
      <c r="D8303" s="167"/>
    </row>
    <row r="8304" spans="1:4" x14ac:dyDescent="0.3">
      <c r="A8304" s="174">
        <v>45637.666666666664</v>
      </c>
      <c r="B8304" s="173"/>
      <c r="C8304" s="128">
        <v>0.39938399195671082</v>
      </c>
      <c r="D8304" s="167"/>
    </row>
    <row r="8305" spans="1:4" x14ac:dyDescent="0.3">
      <c r="A8305" s="174">
        <v>45637.708333333336</v>
      </c>
      <c r="B8305" s="173"/>
      <c r="C8305" s="128">
        <v>0.42421698570251465</v>
      </c>
      <c r="D8305" s="167"/>
    </row>
    <row r="8306" spans="1:4" x14ac:dyDescent="0.3">
      <c r="A8306" s="174">
        <v>45637.75</v>
      </c>
      <c r="B8306" s="173"/>
      <c r="C8306" s="128">
        <v>0.43200001120567322</v>
      </c>
      <c r="D8306" s="167"/>
    </row>
    <row r="8307" spans="1:4" x14ac:dyDescent="0.3">
      <c r="A8307" s="174">
        <v>45637.791666666664</v>
      </c>
      <c r="B8307" s="173"/>
      <c r="C8307" s="128">
        <v>0.43233299255371094</v>
      </c>
      <c r="D8307" s="167"/>
    </row>
    <row r="8308" spans="1:4" x14ac:dyDescent="0.3">
      <c r="A8308" s="174">
        <v>45637.833333333336</v>
      </c>
      <c r="B8308" s="173"/>
      <c r="C8308" s="128">
        <v>0.43581700325012207</v>
      </c>
      <c r="D8308" s="167"/>
    </row>
    <row r="8309" spans="1:4" x14ac:dyDescent="0.3">
      <c r="A8309" s="174">
        <v>45637.875</v>
      </c>
      <c r="B8309" s="173"/>
      <c r="C8309" s="128">
        <v>0.44819998741149902</v>
      </c>
      <c r="D8309" s="167"/>
    </row>
    <row r="8310" spans="1:4" x14ac:dyDescent="0.3">
      <c r="A8310" s="174">
        <v>45637.916666666664</v>
      </c>
      <c r="B8310" s="173"/>
      <c r="C8310" s="128">
        <v>0.44819998741149902</v>
      </c>
      <c r="D8310" s="167"/>
    </row>
    <row r="8311" spans="1:4" x14ac:dyDescent="0.3">
      <c r="A8311" s="174">
        <v>45637.958333333336</v>
      </c>
      <c r="B8311" s="173"/>
      <c r="C8311" s="128">
        <v>0.43849998712539673</v>
      </c>
      <c r="D8311" s="167"/>
    </row>
    <row r="8312" spans="1:4" x14ac:dyDescent="0.3">
      <c r="A8312" s="174">
        <v>45638</v>
      </c>
      <c r="B8312" s="173"/>
      <c r="C8312" s="128">
        <v>0.45433300733566284</v>
      </c>
      <c r="D8312" s="167"/>
    </row>
    <row r="8313" spans="1:4" x14ac:dyDescent="0.3">
      <c r="A8313" s="174">
        <v>45638.041666666664</v>
      </c>
      <c r="B8313" s="173"/>
      <c r="C8313" s="128">
        <v>0.39135000109672546</v>
      </c>
      <c r="D8313" s="167"/>
    </row>
    <row r="8314" spans="1:4" x14ac:dyDescent="0.3">
      <c r="A8314" s="174">
        <v>45638.083333333336</v>
      </c>
      <c r="B8314" s="173"/>
      <c r="C8314" s="128">
        <v>0.37186700105667114</v>
      </c>
      <c r="D8314" s="167"/>
    </row>
    <row r="8315" spans="1:4" x14ac:dyDescent="0.3">
      <c r="A8315" s="174">
        <v>45638.125</v>
      </c>
      <c r="B8315" s="173"/>
      <c r="C8315" s="128">
        <v>0.38176700472831726</v>
      </c>
      <c r="D8315" s="167"/>
    </row>
    <row r="8316" spans="1:4" x14ac:dyDescent="0.3">
      <c r="A8316" s="174">
        <v>45638.166666666664</v>
      </c>
      <c r="B8316" s="173"/>
      <c r="C8316" s="128">
        <v>0.35246700048446655</v>
      </c>
      <c r="D8316" s="167"/>
    </row>
    <row r="8317" spans="1:4" x14ac:dyDescent="0.3">
      <c r="A8317" s="174">
        <v>45638.208333333336</v>
      </c>
      <c r="B8317" s="173"/>
      <c r="C8317" s="128">
        <v>0.35448399186134338</v>
      </c>
      <c r="D8317" s="167"/>
    </row>
    <row r="8318" spans="1:4" x14ac:dyDescent="0.3">
      <c r="A8318" s="174">
        <v>45638.25</v>
      </c>
      <c r="B8318" s="173"/>
      <c r="C8318" s="128">
        <v>0.34483298659324646</v>
      </c>
      <c r="D8318" s="167"/>
    </row>
    <row r="8319" spans="1:4" x14ac:dyDescent="0.3">
      <c r="A8319" s="174">
        <v>45638.291666666664</v>
      </c>
      <c r="B8319" s="173"/>
      <c r="C8319" s="128">
        <v>0.38578400015830994</v>
      </c>
      <c r="D8319" s="167"/>
    </row>
    <row r="8320" spans="1:4" x14ac:dyDescent="0.3">
      <c r="A8320" s="174">
        <v>45638.333333333336</v>
      </c>
      <c r="B8320" s="173"/>
      <c r="C8320" s="128">
        <v>0.38338300585746765</v>
      </c>
      <c r="D8320" s="167"/>
    </row>
    <row r="8321" spans="1:4" x14ac:dyDescent="0.3">
      <c r="A8321" s="174">
        <v>45638.375</v>
      </c>
      <c r="B8321" s="173"/>
      <c r="C8321" s="128">
        <v>0.36028298735618591</v>
      </c>
      <c r="D8321" s="167"/>
    </row>
    <row r="8322" spans="1:4" x14ac:dyDescent="0.3">
      <c r="A8322" s="174">
        <v>45638.416666666664</v>
      </c>
      <c r="B8322" s="173"/>
      <c r="C8322" s="128">
        <v>0.40063300728797913</v>
      </c>
      <c r="D8322" s="167"/>
    </row>
    <row r="8323" spans="1:4" x14ac:dyDescent="0.3">
      <c r="A8323" s="174">
        <v>45638.458333333336</v>
      </c>
      <c r="B8323" s="173"/>
      <c r="C8323" s="128">
        <v>0.38231700658798218</v>
      </c>
      <c r="D8323" s="167"/>
    </row>
    <row r="8324" spans="1:4" x14ac:dyDescent="0.3">
      <c r="A8324" s="174">
        <v>45638.5</v>
      </c>
      <c r="B8324" s="173"/>
      <c r="C8324" s="128">
        <v>0.37779998779296875</v>
      </c>
      <c r="D8324" s="167"/>
    </row>
    <row r="8325" spans="1:4" x14ac:dyDescent="0.3">
      <c r="A8325" s="174">
        <v>45638.541666666664</v>
      </c>
      <c r="B8325" s="173"/>
      <c r="C8325" s="128">
        <v>0.38606598973274231</v>
      </c>
      <c r="D8325" s="167"/>
    </row>
    <row r="8326" spans="1:4" x14ac:dyDescent="0.3">
      <c r="A8326" s="174">
        <v>45638.583333333336</v>
      </c>
      <c r="B8326" s="173"/>
      <c r="C8326" s="128">
        <v>0.39251700043678284</v>
      </c>
      <c r="D8326" s="167"/>
    </row>
    <row r="8327" spans="1:4" x14ac:dyDescent="0.3">
      <c r="A8327" s="174">
        <v>45638.625</v>
      </c>
      <c r="B8327" s="173"/>
      <c r="C8327" s="128">
        <v>0.39434999227523804</v>
      </c>
      <c r="D8327" s="167"/>
    </row>
    <row r="8328" spans="1:4" x14ac:dyDescent="0.3">
      <c r="A8328" s="174">
        <v>45638.666666666664</v>
      </c>
      <c r="B8328" s="173"/>
      <c r="C8328" s="128">
        <v>0.40011700987815857</v>
      </c>
      <c r="D8328" s="167"/>
    </row>
    <row r="8329" spans="1:4" x14ac:dyDescent="0.3">
      <c r="A8329" s="174">
        <v>45638.708333333336</v>
      </c>
      <c r="B8329" s="173"/>
      <c r="C8329" s="128">
        <v>0.40671700239181519</v>
      </c>
      <c r="D8329" s="167"/>
    </row>
    <row r="8330" spans="1:4" x14ac:dyDescent="0.3">
      <c r="A8330" s="174">
        <v>45638.75</v>
      </c>
      <c r="B8330" s="173"/>
      <c r="C8330" s="128">
        <v>0.42741701006889343</v>
      </c>
      <c r="D8330" s="167"/>
    </row>
    <row r="8331" spans="1:4" x14ac:dyDescent="0.3">
      <c r="A8331" s="174">
        <v>45638.791666666664</v>
      </c>
      <c r="B8331" s="173"/>
      <c r="C8331" s="128">
        <v>0.42576700448989868</v>
      </c>
      <c r="D8331" s="167"/>
    </row>
    <row r="8332" spans="1:4" x14ac:dyDescent="0.3">
      <c r="A8332" s="174">
        <v>45638.833333333336</v>
      </c>
      <c r="B8332" s="173"/>
      <c r="C8332" s="128">
        <v>0.44643300771713257</v>
      </c>
      <c r="D8332" s="167"/>
    </row>
    <row r="8333" spans="1:4" x14ac:dyDescent="0.3">
      <c r="A8333" s="174">
        <v>45638.875</v>
      </c>
      <c r="B8333" s="173"/>
      <c r="C8333" s="128">
        <v>0.44609999656677246</v>
      </c>
      <c r="D8333" s="167"/>
    </row>
    <row r="8334" spans="1:4" x14ac:dyDescent="0.3">
      <c r="A8334" s="174">
        <v>45638.916666666664</v>
      </c>
      <c r="B8334" s="173"/>
      <c r="C8334" s="128">
        <v>0.45230001211166382</v>
      </c>
      <c r="D8334" s="167"/>
    </row>
    <row r="8335" spans="1:4" x14ac:dyDescent="0.3">
      <c r="A8335" s="174">
        <v>45638.958333333336</v>
      </c>
      <c r="B8335" s="173"/>
      <c r="C8335" s="128">
        <v>0.43285000324249268</v>
      </c>
      <c r="D8335" s="167"/>
    </row>
    <row r="8336" spans="1:4" x14ac:dyDescent="0.3">
      <c r="A8336" s="174">
        <v>45639</v>
      </c>
      <c r="B8336" s="173"/>
      <c r="C8336" s="128">
        <v>0.42201700806617737</v>
      </c>
      <c r="D8336" s="167"/>
    </row>
    <row r="8337" spans="1:4" x14ac:dyDescent="0.3">
      <c r="A8337" s="174">
        <v>45639.041666666664</v>
      </c>
      <c r="B8337" s="173"/>
      <c r="C8337" s="128">
        <v>0.45135000348091125</v>
      </c>
      <c r="D8337" s="167"/>
    </row>
    <row r="8338" spans="1:4" x14ac:dyDescent="0.3">
      <c r="A8338" s="174">
        <v>45639.083333333336</v>
      </c>
      <c r="B8338" s="173"/>
      <c r="C8338" s="128">
        <v>0.39661699533462524</v>
      </c>
      <c r="D8338" s="167"/>
    </row>
    <row r="8339" spans="1:4" x14ac:dyDescent="0.3">
      <c r="A8339" s="174">
        <v>45639.125</v>
      </c>
      <c r="B8339" s="173"/>
      <c r="C8339" s="128">
        <v>0.37781700491905212</v>
      </c>
      <c r="D8339" s="167"/>
    </row>
    <row r="8340" spans="1:4" x14ac:dyDescent="0.3">
      <c r="A8340" s="174">
        <v>45639.166666666664</v>
      </c>
      <c r="B8340" s="173"/>
      <c r="C8340" s="128">
        <v>0.39259999990463257</v>
      </c>
      <c r="D8340" s="167"/>
    </row>
    <row r="8341" spans="1:4" x14ac:dyDescent="0.3">
      <c r="A8341" s="174">
        <v>45639.208333333336</v>
      </c>
      <c r="B8341" s="173"/>
      <c r="C8341" s="128">
        <v>0.36765000224113464</v>
      </c>
      <c r="D8341" s="167"/>
    </row>
    <row r="8342" spans="1:4" x14ac:dyDescent="0.3">
      <c r="A8342" s="174">
        <v>45639.25</v>
      </c>
      <c r="B8342" s="173"/>
      <c r="C8342" s="128">
        <v>0.38176700472831726</v>
      </c>
      <c r="D8342" s="167"/>
    </row>
    <row r="8343" spans="1:4" x14ac:dyDescent="0.3">
      <c r="A8343" s="174">
        <v>45639.291666666664</v>
      </c>
      <c r="B8343" s="173"/>
      <c r="C8343" s="128">
        <v>0.39663299918174744</v>
      </c>
      <c r="D8343" s="167"/>
    </row>
    <row r="8344" spans="1:4" x14ac:dyDescent="0.3">
      <c r="A8344" s="174">
        <v>45639.333333333336</v>
      </c>
      <c r="B8344" s="173"/>
      <c r="C8344" s="128">
        <v>0.42045000195503235</v>
      </c>
      <c r="D8344" s="167"/>
    </row>
    <row r="8345" spans="1:4" x14ac:dyDescent="0.3">
      <c r="A8345" s="174">
        <v>45639.375</v>
      </c>
      <c r="B8345" s="173"/>
      <c r="C8345" s="128">
        <v>0.42254999279975891</v>
      </c>
      <c r="D8345" s="167"/>
    </row>
    <row r="8346" spans="1:4" x14ac:dyDescent="0.3">
      <c r="A8346" s="174">
        <v>45639.416666666664</v>
      </c>
      <c r="B8346" s="173"/>
      <c r="C8346" s="128">
        <v>0.42046698927879333</v>
      </c>
      <c r="D8346" s="167"/>
    </row>
    <row r="8347" spans="1:4" x14ac:dyDescent="0.3">
      <c r="A8347" s="174">
        <v>45639.458333333336</v>
      </c>
      <c r="B8347" s="173"/>
      <c r="C8347" s="128">
        <v>0.42361700534820557</v>
      </c>
      <c r="D8347" s="167"/>
    </row>
    <row r="8348" spans="1:4" x14ac:dyDescent="0.3">
      <c r="A8348" s="174">
        <v>45639.5</v>
      </c>
      <c r="B8348" s="173"/>
      <c r="C8348" s="128"/>
      <c r="D8348" s="167"/>
    </row>
    <row r="8349" spans="1:4" x14ac:dyDescent="0.3">
      <c r="A8349" s="174">
        <v>45639.541666666664</v>
      </c>
      <c r="B8349" s="173"/>
      <c r="C8349" s="128"/>
      <c r="D8349" s="167"/>
    </row>
    <row r="8350" spans="1:4" x14ac:dyDescent="0.3">
      <c r="A8350" s="174">
        <v>45639.583333333336</v>
      </c>
      <c r="B8350" s="173"/>
      <c r="C8350" s="128"/>
      <c r="D8350" s="167"/>
    </row>
    <row r="8351" spans="1:4" x14ac:dyDescent="0.3">
      <c r="A8351" s="174">
        <v>45639.625</v>
      </c>
      <c r="B8351" s="173"/>
      <c r="C8351" s="128">
        <v>0.36563000082969666</v>
      </c>
      <c r="D8351" s="167"/>
    </row>
    <row r="8352" spans="1:4" x14ac:dyDescent="0.3">
      <c r="A8352" s="174">
        <v>45639.666666666664</v>
      </c>
      <c r="B8352" s="173"/>
      <c r="C8352" s="128">
        <v>0.37506699562072754</v>
      </c>
      <c r="D8352" s="167"/>
    </row>
    <row r="8353" spans="1:4" x14ac:dyDescent="0.3">
      <c r="A8353" s="174">
        <v>45639.708333333336</v>
      </c>
      <c r="B8353" s="173"/>
      <c r="C8353" s="128">
        <v>0.38859999179840088</v>
      </c>
      <c r="D8353" s="167"/>
    </row>
    <row r="8354" spans="1:4" x14ac:dyDescent="0.3">
      <c r="A8354" s="174">
        <v>45639.75</v>
      </c>
      <c r="B8354" s="173"/>
      <c r="C8354" s="128">
        <v>0.36103299260139465</v>
      </c>
      <c r="D8354" s="167"/>
    </row>
    <row r="8355" spans="1:4" x14ac:dyDescent="0.3">
      <c r="A8355" s="174">
        <v>45639.791666666664</v>
      </c>
      <c r="B8355" s="173"/>
      <c r="C8355" s="128">
        <v>0.35988301038742065</v>
      </c>
      <c r="D8355" s="167"/>
    </row>
    <row r="8356" spans="1:4" x14ac:dyDescent="0.3">
      <c r="A8356" s="174">
        <v>45639.833333333336</v>
      </c>
      <c r="B8356" s="173"/>
      <c r="C8356" s="128">
        <v>0.36351698637008667</v>
      </c>
      <c r="D8356" s="167"/>
    </row>
    <row r="8357" spans="1:4" x14ac:dyDescent="0.3">
      <c r="A8357" s="174">
        <v>45639.875</v>
      </c>
      <c r="B8357" s="173"/>
      <c r="C8357" s="128">
        <v>0.35556700825691223</v>
      </c>
      <c r="D8357" s="167"/>
    </row>
    <row r="8358" spans="1:4" x14ac:dyDescent="0.3">
      <c r="A8358" s="174">
        <v>45639.916666666664</v>
      </c>
      <c r="B8358" s="173"/>
      <c r="C8358" s="128">
        <v>0.35473299026489258</v>
      </c>
      <c r="D8358" s="167"/>
    </row>
    <row r="8359" spans="1:4" x14ac:dyDescent="0.3">
      <c r="A8359" s="174">
        <v>45639.958333333336</v>
      </c>
      <c r="B8359" s="173"/>
      <c r="C8359" s="128">
        <v>0.32176700234413147</v>
      </c>
      <c r="D8359" s="167"/>
    </row>
    <row r="8360" spans="1:4" x14ac:dyDescent="0.3">
      <c r="A8360" s="174">
        <v>45640</v>
      </c>
      <c r="B8360" s="173"/>
      <c r="C8360" s="128">
        <v>0.29280000925064087</v>
      </c>
      <c r="D8360" s="167"/>
    </row>
    <row r="8361" spans="1:4" x14ac:dyDescent="0.3">
      <c r="A8361" s="174">
        <v>45640.041666666664</v>
      </c>
      <c r="B8361" s="173"/>
      <c r="C8361" s="128">
        <v>0.28415000438690186</v>
      </c>
      <c r="D8361" s="167"/>
    </row>
    <row r="8362" spans="1:4" x14ac:dyDescent="0.3">
      <c r="A8362" s="174">
        <v>45640.083333333336</v>
      </c>
      <c r="B8362" s="173"/>
      <c r="C8362" s="128">
        <v>0.30398300290107727</v>
      </c>
      <c r="D8362" s="167"/>
    </row>
    <row r="8363" spans="1:4" x14ac:dyDescent="0.3">
      <c r="A8363" s="174">
        <v>45640.125</v>
      </c>
      <c r="B8363" s="173"/>
      <c r="C8363" s="128">
        <v>0.32578301429748535</v>
      </c>
      <c r="D8363" s="167"/>
    </row>
    <row r="8364" spans="1:4" x14ac:dyDescent="0.3">
      <c r="A8364" s="174">
        <v>45640.166666666664</v>
      </c>
      <c r="B8364" s="173"/>
      <c r="C8364" s="128">
        <v>0.3468329906463623</v>
      </c>
      <c r="D8364" s="167"/>
    </row>
    <row r="8365" spans="1:4" x14ac:dyDescent="0.3">
      <c r="A8365" s="174">
        <v>45640.208333333336</v>
      </c>
      <c r="B8365" s="173"/>
      <c r="C8365" s="128">
        <v>0.29346698522567749</v>
      </c>
      <c r="D8365" s="167"/>
    </row>
    <row r="8366" spans="1:4" x14ac:dyDescent="0.3">
      <c r="A8366" s="174">
        <v>45640.25</v>
      </c>
      <c r="B8366" s="173"/>
      <c r="C8366" s="128">
        <v>0.28856700658798218</v>
      </c>
      <c r="D8366" s="167"/>
    </row>
    <row r="8367" spans="1:4" x14ac:dyDescent="0.3">
      <c r="A8367" s="174">
        <v>45640.291666666664</v>
      </c>
      <c r="B8367" s="173"/>
      <c r="C8367" s="128">
        <v>0.29123398661613464</v>
      </c>
      <c r="D8367" s="167"/>
    </row>
    <row r="8368" spans="1:4" x14ac:dyDescent="0.3">
      <c r="A8368" s="174">
        <v>45640.333333333336</v>
      </c>
      <c r="B8368" s="173"/>
      <c r="C8368" s="128">
        <v>0.3006330132484436</v>
      </c>
      <c r="D8368" s="167"/>
    </row>
    <row r="8369" spans="1:4" x14ac:dyDescent="0.3">
      <c r="A8369" s="174">
        <v>45640.375</v>
      </c>
      <c r="B8369" s="173"/>
      <c r="C8369" s="128">
        <v>0.32538300752639771</v>
      </c>
      <c r="D8369" s="167"/>
    </row>
    <row r="8370" spans="1:4" x14ac:dyDescent="0.3">
      <c r="A8370" s="174">
        <v>45640.416666666664</v>
      </c>
      <c r="B8370" s="173"/>
      <c r="C8370" s="128">
        <v>0.36751699447631836</v>
      </c>
      <c r="D8370" s="167"/>
    </row>
    <row r="8371" spans="1:4" x14ac:dyDescent="0.3">
      <c r="A8371" s="174">
        <v>45640.458333333336</v>
      </c>
      <c r="B8371" s="173"/>
      <c r="C8371" s="128">
        <v>0.374767005443573</v>
      </c>
      <c r="D8371" s="167"/>
    </row>
    <row r="8372" spans="1:4" x14ac:dyDescent="0.3">
      <c r="A8372" s="174">
        <v>45640.5</v>
      </c>
      <c r="B8372" s="173"/>
      <c r="C8372" s="128">
        <v>0.35839998722076416</v>
      </c>
      <c r="D8372" s="167"/>
    </row>
    <row r="8373" spans="1:4" x14ac:dyDescent="0.3">
      <c r="A8373" s="174">
        <v>45640.541666666664</v>
      </c>
      <c r="B8373" s="173"/>
      <c r="C8373" s="128">
        <v>0.34828299283981323</v>
      </c>
      <c r="D8373" s="167"/>
    </row>
    <row r="8374" spans="1:4" x14ac:dyDescent="0.3">
      <c r="A8374" s="174">
        <v>45640.583333333336</v>
      </c>
      <c r="B8374" s="173"/>
      <c r="C8374" s="128">
        <v>0.34575000405311584</v>
      </c>
      <c r="D8374" s="167"/>
    </row>
    <row r="8375" spans="1:4" x14ac:dyDescent="0.3">
      <c r="A8375" s="174">
        <v>45640.625</v>
      </c>
      <c r="B8375" s="173"/>
      <c r="C8375" s="128">
        <v>0.34451699256896973</v>
      </c>
      <c r="D8375" s="167"/>
    </row>
    <row r="8376" spans="1:4" x14ac:dyDescent="0.3">
      <c r="A8376" s="174">
        <v>45640.666666666664</v>
      </c>
      <c r="B8376" s="173"/>
      <c r="C8376" s="128">
        <v>0.35005000233650208</v>
      </c>
      <c r="D8376" s="167"/>
    </row>
    <row r="8377" spans="1:4" x14ac:dyDescent="0.3">
      <c r="A8377" s="174">
        <v>45640.708333333336</v>
      </c>
      <c r="B8377" s="173"/>
      <c r="C8377" s="128">
        <v>0.35226699709892273</v>
      </c>
      <c r="D8377" s="167"/>
    </row>
    <row r="8378" spans="1:4" x14ac:dyDescent="0.3">
      <c r="A8378" s="174">
        <v>45640.75</v>
      </c>
      <c r="B8378" s="173"/>
      <c r="C8378" s="128">
        <v>0.35753300786018372</v>
      </c>
      <c r="D8378" s="167"/>
    </row>
    <row r="8379" spans="1:4" x14ac:dyDescent="0.3">
      <c r="A8379" s="174">
        <v>45640.791666666664</v>
      </c>
      <c r="B8379" s="173"/>
      <c r="C8379" s="128">
        <v>0.36361598968505859</v>
      </c>
      <c r="D8379" s="167"/>
    </row>
    <row r="8380" spans="1:4" x14ac:dyDescent="0.3">
      <c r="A8380" s="174">
        <v>45640.833333333336</v>
      </c>
      <c r="B8380" s="173"/>
      <c r="C8380" s="128">
        <v>0.36855000257492065</v>
      </c>
      <c r="D8380" s="167"/>
    </row>
    <row r="8381" spans="1:4" x14ac:dyDescent="0.3">
      <c r="A8381" s="174">
        <v>45640.875</v>
      </c>
      <c r="B8381" s="173"/>
      <c r="C8381" s="128">
        <v>0.35899999737739563</v>
      </c>
      <c r="D8381" s="167"/>
    </row>
    <row r="8382" spans="1:4" x14ac:dyDescent="0.3">
      <c r="A8382" s="174">
        <v>45640.916666666664</v>
      </c>
      <c r="B8382" s="173"/>
      <c r="C8382" s="128">
        <v>0.34064999222755432</v>
      </c>
      <c r="D8382" s="167"/>
    </row>
    <row r="8383" spans="1:4" x14ac:dyDescent="0.3">
      <c r="A8383" s="174">
        <v>45640.958333333336</v>
      </c>
      <c r="B8383" s="173"/>
      <c r="C8383" s="128">
        <v>0.33149999380111694</v>
      </c>
      <c r="D8383" s="167"/>
    </row>
    <row r="8384" spans="1:4" x14ac:dyDescent="0.3">
      <c r="A8384" s="174">
        <v>45641</v>
      </c>
      <c r="B8384" s="173"/>
      <c r="C8384" s="128">
        <v>0.31365001201629639</v>
      </c>
      <c r="D8384" s="167"/>
    </row>
    <row r="8385" spans="1:4" x14ac:dyDescent="0.3">
      <c r="A8385" s="174">
        <v>45641.041666666664</v>
      </c>
      <c r="B8385" s="173"/>
      <c r="C8385" s="128">
        <v>0.30531600117683411</v>
      </c>
      <c r="D8385" s="167"/>
    </row>
    <row r="8386" spans="1:4" x14ac:dyDescent="0.3">
      <c r="A8386" s="174">
        <v>45641.083333333336</v>
      </c>
      <c r="B8386" s="173"/>
      <c r="C8386" s="128">
        <v>0.30376699566841125</v>
      </c>
      <c r="D8386" s="167"/>
    </row>
    <row r="8387" spans="1:4" x14ac:dyDescent="0.3">
      <c r="A8387" s="174">
        <v>45641.125</v>
      </c>
      <c r="B8387" s="173"/>
      <c r="C8387" s="128">
        <v>0.29796698689460754</v>
      </c>
      <c r="D8387" s="167"/>
    </row>
    <row r="8388" spans="1:4" x14ac:dyDescent="0.3">
      <c r="A8388" s="174">
        <v>45641.166666666664</v>
      </c>
      <c r="B8388" s="173"/>
      <c r="C8388" s="128">
        <v>0.2845500111579895</v>
      </c>
      <c r="D8388" s="167"/>
    </row>
    <row r="8389" spans="1:4" x14ac:dyDescent="0.3">
      <c r="A8389" s="174">
        <v>45641.208333333336</v>
      </c>
      <c r="B8389" s="173"/>
      <c r="C8389" s="128">
        <v>0.28169998526573181</v>
      </c>
      <c r="D8389" s="167"/>
    </row>
    <row r="8390" spans="1:4" x14ac:dyDescent="0.3">
      <c r="A8390" s="174">
        <v>45641.25</v>
      </c>
      <c r="B8390" s="173"/>
      <c r="C8390" s="128">
        <v>0.27575001120567322</v>
      </c>
      <c r="D8390" s="167"/>
    </row>
    <row r="8391" spans="1:4" x14ac:dyDescent="0.3">
      <c r="A8391" s="174">
        <v>45641.291666666664</v>
      </c>
      <c r="B8391" s="173"/>
      <c r="C8391" s="128">
        <v>0.27411699295043945</v>
      </c>
      <c r="D8391" s="167"/>
    </row>
    <row r="8392" spans="1:4" x14ac:dyDescent="0.3">
      <c r="A8392" s="174">
        <v>45641.333333333336</v>
      </c>
      <c r="B8392" s="173"/>
      <c r="C8392" s="128">
        <v>0.26811599731445313</v>
      </c>
      <c r="D8392" s="167"/>
    </row>
    <row r="8393" spans="1:4" x14ac:dyDescent="0.3">
      <c r="A8393" s="174">
        <v>45641.375</v>
      </c>
      <c r="B8393" s="173"/>
      <c r="C8393" s="128">
        <v>0.27341699600219727</v>
      </c>
      <c r="D8393" s="167"/>
    </row>
    <row r="8394" spans="1:4" x14ac:dyDescent="0.3">
      <c r="A8394" s="174">
        <v>45641.416666666664</v>
      </c>
      <c r="B8394" s="173"/>
      <c r="C8394" s="128">
        <v>0.28790000081062317</v>
      </c>
      <c r="D8394" s="167"/>
    </row>
    <row r="8395" spans="1:4" x14ac:dyDescent="0.3">
      <c r="A8395" s="174">
        <v>45641.458333333336</v>
      </c>
      <c r="B8395" s="173"/>
      <c r="C8395" s="128">
        <v>0.31398299336433411</v>
      </c>
      <c r="D8395" s="167"/>
    </row>
    <row r="8396" spans="1:4" x14ac:dyDescent="0.3">
      <c r="A8396" s="174">
        <v>45641.5</v>
      </c>
      <c r="B8396" s="173"/>
      <c r="C8396" s="128">
        <v>0.31981700658798218</v>
      </c>
      <c r="D8396" s="167"/>
    </row>
    <row r="8397" spans="1:4" x14ac:dyDescent="0.3">
      <c r="A8397" s="174">
        <v>45641.541666666664</v>
      </c>
      <c r="B8397" s="173"/>
      <c r="C8397" s="128">
        <v>0.33058300614356995</v>
      </c>
      <c r="D8397" s="167"/>
    </row>
    <row r="8398" spans="1:4" x14ac:dyDescent="0.3">
      <c r="A8398" s="174">
        <v>45641.583333333336</v>
      </c>
      <c r="B8398" s="173"/>
      <c r="C8398" s="128">
        <v>0.32231700420379639</v>
      </c>
      <c r="D8398" s="167"/>
    </row>
    <row r="8399" spans="1:4" x14ac:dyDescent="0.3">
      <c r="A8399" s="174">
        <v>45641.625</v>
      </c>
      <c r="B8399" s="173"/>
      <c r="C8399" s="128">
        <v>0.3107999861240387</v>
      </c>
      <c r="D8399" s="167"/>
    </row>
    <row r="8400" spans="1:4" x14ac:dyDescent="0.3">
      <c r="A8400" s="174">
        <v>45641.666666666664</v>
      </c>
      <c r="B8400" s="173"/>
      <c r="C8400" s="128">
        <v>0.31363299489021301</v>
      </c>
      <c r="D8400" s="167"/>
    </row>
    <row r="8401" spans="1:4" x14ac:dyDescent="0.3">
      <c r="A8401" s="174">
        <v>45641.708333333336</v>
      </c>
      <c r="B8401" s="173"/>
      <c r="C8401" s="128">
        <v>0.31290000677108765</v>
      </c>
      <c r="D8401" s="167"/>
    </row>
    <row r="8402" spans="1:4" x14ac:dyDescent="0.3">
      <c r="A8402" s="174">
        <v>45641.75</v>
      </c>
      <c r="B8402" s="173"/>
      <c r="C8402" s="128">
        <v>0.32164999842643738</v>
      </c>
      <c r="D8402" s="167"/>
    </row>
    <row r="8403" spans="1:4" x14ac:dyDescent="0.3">
      <c r="A8403" s="174">
        <v>45641.791666666664</v>
      </c>
      <c r="B8403" s="173"/>
      <c r="C8403" s="128">
        <v>0.34378299117088318</v>
      </c>
      <c r="D8403" s="167"/>
    </row>
    <row r="8404" spans="1:4" x14ac:dyDescent="0.3">
      <c r="A8404" s="174">
        <v>45641.833333333336</v>
      </c>
      <c r="B8404" s="173"/>
      <c r="C8404" s="128">
        <v>0.34928300976753235</v>
      </c>
      <c r="D8404" s="167"/>
    </row>
    <row r="8405" spans="1:4" x14ac:dyDescent="0.3">
      <c r="A8405" s="174">
        <v>45641.875</v>
      </c>
      <c r="B8405" s="173"/>
      <c r="C8405" s="128">
        <v>0.3549329936504364</v>
      </c>
      <c r="D8405" s="167"/>
    </row>
    <row r="8406" spans="1:4" x14ac:dyDescent="0.3">
      <c r="A8406" s="174">
        <v>45641.916666666664</v>
      </c>
      <c r="B8406" s="173"/>
      <c r="C8406" s="128">
        <v>0.31938299536705017</v>
      </c>
      <c r="D8406" s="167"/>
    </row>
    <row r="8407" spans="1:4" x14ac:dyDescent="0.3">
      <c r="A8407" s="174">
        <v>45641.958333333336</v>
      </c>
      <c r="B8407" s="173"/>
      <c r="C8407" s="128">
        <v>0.28580000996589661</v>
      </c>
      <c r="D8407" s="167"/>
    </row>
    <row r="8408" spans="1:4" x14ac:dyDescent="0.3">
      <c r="A8408" s="174">
        <v>45642</v>
      </c>
      <c r="B8408" s="173"/>
      <c r="C8408" s="128">
        <v>0.30228298902511597</v>
      </c>
      <c r="D8408" s="167"/>
    </row>
    <row r="8409" spans="1:4" x14ac:dyDescent="0.3">
      <c r="A8409" s="174">
        <v>45642.041666666664</v>
      </c>
      <c r="B8409" s="173"/>
      <c r="C8409" s="128">
        <v>0.30166700482368469</v>
      </c>
      <c r="D8409" s="167"/>
    </row>
    <row r="8410" spans="1:4" x14ac:dyDescent="0.3">
      <c r="A8410" s="174">
        <v>45642.083333333336</v>
      </c>
      <c r="B8410" s="173"/>
      <c r="C8410" s="128">
        <v>0.26291701197624207</v>
      </c>
      <c r="D8410" s="167"/>
    </row>
    <row r="8411" spans="1:4" x14ac:dyDescent="0.3">
      <c r="A8411" s="174">
        <v>45642.125</v>
      </c>
      <c r="B8411" s="173"/>
      <c r="C8411" s="128">
        <v>0.27450001239776611</v>
      </c>
      <c r="D8411" s="167"/>
    </row>
    <row r="8412" spans="1:4" x14ac:dyDescent="0.3">
      <c r="A8412" s="174">
        <v>45642.166666666664</v>
      </c>
      <c r="B8412" s="173"/>
      <c r="C8412" s="128">
        <v>0.27563300728797913</v>
      </c>
      <c r="D8412" s="167"/>
    </row>
    <row r="8413" spans="1:4" x14ac:dyDescent="0.3">
      <c r="A8413" s="174">
        <v>45642.208333333336</v>
      </c>
      <c r="B8413" s="173"/>
      <c r="C8413" s="128">
        <v>0.29578399658203125</v>
      </c>
      <c r="D8413" s="167"/>
    </row>
    <row r="8414" spans="1:4" x14ac:dyDescent="0.3">
      <c r="A8414" s="174">
        <v>45642.25</v>
      </c>
      <c r="B8414" s="173"/>
      <c r="C8414" s="128">
        <v>0.30019998550415039</v>
      </c>
      <c r="D8414" s="167"/>
    </row>
    <row r="8415" spans="1:4" x14ac:dyDescent="0.3">
      <c r="A8415" s="174">
        <v>45642.291666666664</v>
      </c>
      <c r="B8415" s="173"/>
      <c r="C8415" s="128">
        <v>0.43401700258255005</v>
      </c>
      <c r="D8415" s="167"/>
    </row>
    <row r="8416" spans="1:4" x14ac:dyDescent="0.3">
      <c r="A8416" s="174">
        <v>45642.333333333336</v>
      </c>
      <c r="B8416" s="173"/>
      <c r="C8416" s="128">
        <v>0.32058298587799072</v>
      </c>
      <c r="D8416" s="167"/>
    </row>
    <row r="8417" spans="1:4" x14ac:dyDescent="0.3">
      <c r="A8417" s="174">
        <v>45642.375</v>
      </c>
      <c r="B8417" s="173"/>
      <c r="C8417" s="128">
        <v>0.28970000147819519</v>
      </c>
      <c r="D8417" s="167"/>
    </row>
    <row r="8418" spans="1:4" x14ac:dyDescent="0.3">
      <c r="A8418" s="174">
        <v>45642.416666666664</v>
      </c>
      <c r="B8418" s="173"/>
      <c r="C8418" s="128">
        <v>0.30575001239776611</v>
      </c>
      <c r="D8418" s="167"/>
    </row>
    <row r="8419" spans="1:4" x14ac:dyDescent="0.3">
      <c r="A8419" s="174">
        <v>45642.458333333336</v>
      </c>
      <c r="B8419" s="173"/>
      <c r="C8419" s="128">
        <v>0.31159999966621399</v>
      </c>
      <c r="D8419" s="167"/>
    </row>
    <row r="8420" spans="1:4" x14ac:dyDescent="0.3">
      <c r="A8420" s="174">
        <v>45642.5</v>
      </c>
      <c r="B8420" s="173"/>
      <c r="C8420" s="128">
        <v>0.34650000929832458</v>
      </c>
      <c r="D8420" s="167"/>
    </row>
    <row r="8421" spans="1:4" x14ac:dyDescent="0.3">
      <c r="A8421" s="174">
        <v>45642.541666666664</v>
      </c>
      <c r="B8421" s="173"/>
      <c r="C8421" s="128">
        <v>0.34063300490379333</v>
      </c>
      <c r="D8421" s="167"/>
    </row>
    <row r="8422" spans="1:4" x14ac:dyDescent="0.3">
      <c r="A8422" s="174">
        <v>45642.583333333336</v>
      </c>
      <c r="B8422" s="173"/>
      <c r="C8422" s="128">
        <v>0.32911700010299683</v>
      </c>
      <c r="D8422" s="167"/>
    </row>
    <row r="8423" spans="1:4" x14ac:dyDescent="0.3">
      <c r="A8423" s="174">
        <v>45642.625</v>
      </c>
      <c r="B8423" s="173"/>
      <c r="C8423" s="128">
        <v>0.31401699781417847</v>
      </c>
      <c r="D8423" s="167"/>
    </row>
    <row r="8424" spans="1:4" x14ac:dyDescent="0.3">
      <c r="A8424" s="174">
        <v>45642.666666666664</v>
      </c>
      <c r="B8424" s="173"/>
      <c r="C8424" s="128">
        <v>0.32354998588562012</v>
      </c>
      <c r="D8424" s="167"/>
    </row>
    <row r="8425" spans="1:4" x14ac:dyDescent="0.3">
      <c r="A8425" s="174">
        <v>45642.708333333336</v>
      </c>
      <c r="B8425" s="173"/>
      <c r="C8425" s="128">
        <v>0.33278301358222961</v>
      </c>
      <c r="D8425" s="167"/>
    </row>
    <row r="8426" spans="1:4" x14ac:dyDescent="0.3">
      <c r="A8426" s="174">
        <v>45642.75</v>
      </c>
      <c r="B8426" s="173"/>
      <c r="C8426" s="128">
        <v>0.33021700382232666</v>
      </c>
      <c r="D8426" s="167"/>
    </row>
    <row r="8427" spans="1:4" x14ac:dyDescent="0.3">
      <c r="A8427" s="174">
        <v>45642.791666666664</v>
      </c>
      <c r="B8427" s="173"/>
      <c r="C8427" s="128">
        <v>0.34091699123382568</v>
      </c>
      <c r="D8427" s="167"/>
    </row>
    <row r="8428" spans="1:4" x14ac:dyDescent="0.3">
      <c r="A8428" s="174">
        <v>45642.833333333336</v>
      </c>
      <c r="B8428" s="173"/>
      <c r="C8428" s="128">
        <v>0.34411698579788208</v>
      </c>
      <c r="D8428" s="167"/>
    </row>
    <row r="8429" spans="1:4" x14ac:dyDescent="0.3">
      <c r="A8429" s="174">
        <v>45642.875</v>
      </c>
      <c r="B8429" s="173"/>
      <c r="C8429" s="128">
        <v>0.32365000247955322</v>
      </c>
      <c r="D8429" s="167"/>
    </row>
    <row r="8430" spans="1:4" x14ac:dyDescent="0.3">
      <c r="A8430" s="174">
        <v>45642.916666666664</v>
      </c>
      <c r="B8430" s="173"/>
      <c r="C8430" s="128">
        <v>0.30201700329780579</v>
      </c>
      <c r="D8430" s="167"/>
    </row>
    <row r="8431" spans="1:4" x14ac:dyDescent="0.3">
      <c r="A8431" s="174">
        <v>45642.958333333336</v>
      </c>
      <c r="B8431" s="173"/>
      <c r="C8431" s="128">
        <v>0.29078298807144165</v>
      </c>
      <c r="D8431" s="167"/>
    </row>
    <row r="8432" spans="1:4" x14ac:dyDescent="0.3">
      <c r="A8432" s="174">
        <v>45643</v>
      </c>
      <c r="B8432" s="173"/>
      <c r="C8432" s="128">
        <v>0.31055000424385071</v>
      </c>
      <c r="D8432" s="167"/>
    </row>
    <row r="8433" spans="1:4" x14ac:dyDescent="0.3">
      <c r="A8433" s="174">
        <v>45643.041666666664</v>
      </c>
      <c r="B8433" s="173"/>
      <c r="C8433" s="128">
        <v>0.31723400950431824</v>
      </c>
      <c r="D8433" s="167"/>
    </row>
    <row r="8434" spans="1:4" x14ac:dyDescent="0.3">
      <c r="A8434" s="174">
        <v>45643.083333333336</v>
      </c>
      <c r="B8434" s="173"/>
      <c r="C8434" s="128">
        <v>0.25220000743865967</v>
      </c>
      <c r="D8434" s="167"/>
    </row>
    <row r="8435" spans="1:4" x14ac:dyDescent="0.3">
      <c r="A8435" s="174">
        <v>45643.125</v>
      </c>
      <c r="B8435" s="173"/>
      <c r="C8435" s="128">
        <v>0.2489670068025589</v>
      </c>
      <c r="D8435" s="167"/>
    </row>
    <row r="8436" spans="1:4" x14ac:dyDescent="0.3">
      <c r="A8436" s="174">
        <v>45643.166666666664</v>
      </c>
      <c r="B8436" s="173"/>
      <c r="C8436" s="128">
        <v>0.26513299345970154</v>
      </c>
      <c r="D8436" s="167"/>
    </row>
    <row r="8437" spans="1:4" x14ac:dyDescent="0.3">
      <c r="A8437" s="174">
        <v>45643.208333333336</v>
      </c>
      <c r="B8437" s="173"/>
      <c r="C8437" s="128">
        <v>0.27536699175834656</v>
      </c>
      <c r="D8437" s="167"/>
    </row>
    <row r="8438" spans="1:4" x14ac:dyDescent="0.3">
      <c r="A8438" s="174">
        <v>45643.25</v>
      </c>
      <c r="B8438" s="173"/>
      <c r="C8438" s="128">
        <v>0.29945001006126404</v>
      </c>
      <c r="D8438" s="167"/>
    </row>
    <row r="8439" spans="1:4" x14ac:dyDescent="0.3">
      <c r="A8439" s="174">
        <v>45643.291666666664</v>
      </c>
      <c r="B8439" s="173"/>
      <c r="C8439" s="128">
        <v>0.33331701159477234</v>
      </c>
      <c r="D8439" s="167"/>
    </row>
    <row r="8440" spans="1:4" x14ac:dyDescent="0.3">
      <c r="A8440" s="174">
        <v>45643.333333333336</v>
      </c>
      <c r="B8440" s="173"/>
      <c r="C8440" s="128">
        <v>0.35346698760986328</v>
      </c>
      <c r="D8440" s="167"/>
    </row>
    <row r="8441" spans="1:4" x14ac:dyDescent="0.3">
      <c r="A8441" s="174">
        <v>45643.375</v>
      </c>
      <c r="B8441" s="173"/>
      <c r="C8441" s="128">
        <v>0.35363298654556274</v>
      </c>
      <c r="D8441" s="167"/>
    </row>
    <row r="8442" spans="1:4" x14ac:dyDescent="0.3">
      <c r="A8442" s="174">
        <v>45643.416666666664</v>
      </c>
      <c r="B8442" s="173"/>
      <c r="C8442" s="128">
        <v>0.35030001401901245</v>
      </c>
      <c r="D8442" s="167"/>
    </row>
    <row r="8443" spans="1:4" x14ac:dyDescent="0.3">
      <c r="A8443" s="174">
        <v>45643.458333333336</v>
      </c>
      <c r="B8443" s="173"/>
      <c r="C8443" s="128">
        <v>0.34218299388885498</v>
      </c>
      <c r="D8443" s="167"/>
    </row>
    <row r="8444" spans="1:4" x14ac:dyDescent="0.3">
      <c r="A8444" s="174">
        <v>45643.5</v>
      </c>
      <c r="B8444" s="173"/>
      <c r="C8444" s="128">
        <v>0.33621600270271301</v>
      </c>
      <c r="D8444" s="167"/>
    </row>
    <row r="8445" spans="1:4" x14ac:dyDescent="0.3">
      <c r="A8445" s="174">
        <v>45643.541666666664</v>
      </c>
      <c r="B8445" s="173"/>
      <c r="C8445" s="128">
        <v>0.32158300280570984</v>
      </c>
      <c r="D8445" s="167"/>
    </row>
    <row r="8446" spans="1:4" x14ac:dyDescent="0.3">
      <c r="A8446" s="174">
        <v>45643.583333333336</v>
      </c>
      <c r="B8446" s="173"/>
      <c r="C8446" s="128">
        <v>0.32054999470710754</v>
      </c>
      <c r="D8446" s="167"/>
    </row>
    <row r="8447" spans="1:4" x14ac:dyDescent="0.3">
      <c r="A8447" s="174">
        <v>45643.625</v>
      </c>
      <c r="B8447" s="173"/>
      <c r="C8447" s="128">
        <v>0.33781701326370239</v>
      </c>
      <c r="D8447" s="127"/>
    </row>
    <row r="8448" spans="1:4" x14ac:dyDescent="0.3">
      <c r="A8448" s="174">
        <v>45643.666666666664</v>
      </c>
      <c r="B8448" s="173"/>
      <c r="C8448" s="128">
        <v>0.34738299250602722</v>
      </c>
      <c r="D8448" s="167"/>
    </row>
    <row r="8449" spans="1:4" x14ac:dyDescent="0.3">
      <c r="A8449" s="174">
        <v>45643.708333333336</v>
      </c>
      <c r="B8449" s="173"/>
      <c r="C8449" s="128">
        <v>0.34053298830986023</v>
      </c>
      <c r="D8449" s="167"/>
    </row>
    <row r="8450" spans="1:4" x14ac:dyDescent="0.3">
      <c r="A8450" s="174">
        <v>45643.75</v>
      </c>
      <c r="B8450" s="173"/>
      <c r="C8450" s="128">
        <v>0.36161699891090393</v>
      </c>
      <c r="D8450" s="167"/>
    </row>
    <row r="8451" spans="1:4" x14ac:dyDescent="0.3">
      <c r="A8451" s="174">
        <v>45643.791666666664</v>
      </c>
      <c r="B8451" s="173"/>
      <c r="C8451" s="128">
        <v>0.38106700778007507</v>
      </c>
      <c r="D8451" s="167"/>
    </row>
    <row r="8452" spans="1:4" x14ac:dyDescent="0.3">
      <c r="A8452" s="174">
        <v>45643.833333333336</v>
      </c>
      <c r="B8452" s="173"/>
      <c r="C8452" s="128">
        <v>0.35761699080467224</v>
      </c>
      <c r="D8452" s="167"/>
    </row>
    <row r="8453" spans="1:4" x14ac:dyDescent="0.3">
      <c r="A8453" s="174">
        <v>45643.875</v>
      </c>
      <c r="B8453" s="173"/>
      <c r="C8453" s="128">
        <v>0.34323298931121826</v>
      </c>
      <c r="D8453" s="167"/>
    </row>
    <row r="8454" spans="1:4" x14ac:dyDescent="0.3">
      <c r="A8454" s="174">
        <v>45643.916666666664</v>
      </c>
      <c r="B8454" s="173"/>
      <c r="C8454" s="128">
        <v>0.32308301329612732</v>
      </c>
      <c r="D8454" s="167"/>
    </row>
    <row r="8455" spans="1:4" x14ac:dyDescent="0.3">
      <c r="A8455" s="174">
        <v>45643.958333333336</v>
      </c>
      <c r="B8455" s="173"/>
      <c r="C8455" s="128">
        <v>0.27419999241828918</v>
      </c>
      <c r="D8455" s="167"/>
    </row>
    <row r="8456" spans="1:4" x14ac:dyDescent="0.3">
      <c r="A8456" s="174">
        <v>45644</v>
      </c>
      <c r="B8456" s="173"/>
      <c r="C8456" s="128">
        <v>0.26081699132919312</v>
      </c>
      <c r="D8456" s="167"/>
    </row>
    <row r="8457" spans="1:4" x14ac:dyDescent="0.3">
      <c r="A8457" s="174">
        <v>45644.041666666664</v>
      </c>
      <c r="B8457" s="173"/>
      <c r="C8457" s="128">
        <v>0.25753399729728699</v>
      </c>
      <c r="D8457" s="167"/>
    </row>
    <row r="8458" spans="1:4" x14ac:dyDescent="0.3">
      <c r="A8458" s="174">
        <v>45644.083333333336</v>
      </c>
      <c r="B8458" s="173"/>
      <c r="C8458" s="128">
        <v>0.25975000858306885</v>
      </c>
      <c r="D8458" s="167"/>
    </row>
    <row r="8459" spans="1:4" x14ac:dyDescent="0.3">
      <c r="A8459" s="174">
        <v>45644.125</v>
      </c>
      <c r="B8459" s="173"/>
      <c r="C8459" s="128">
        <v>0.257750004529953</v>
      </c>
      <c r="D8459" s="167"/>
    </row>
    <row r="8460" spans="1:4" x14ac:dyDescent="0.3">
      <c r="A8460" s="174">
        <v>45644.166666666664</v>
      </c>
      <c r="B8460" s="173"/>
      <c r="C8460" s="128">
        <v>0.26715001463890076</v>
      </c>
      <c r="D8460" s="167"/>
    </row>
    <row r="8461" spans="1:4" x14ac:dyDescent="0.3">
      <c r="A8461" s="174">
        <v>45644.208333333336</v>
      </c>
      <c r="B8461" s="173"/>
      <c r="C8461" s="128">
        <v>0.25961700081825256</v>
      </c>
      <c r="D8461" s="167"/>
    </row>
    <row r="8462" spans="1:4" x14ac:dyDescent="0.3">
      <c r="A8462" s="174">
        <v>45644.25</v>
      </c>
      <c r="B8462" s="173"/>
      <c r="C8462" s="128">
        <v>0.2644830048084259</v>
      </c>
      <c r="D8462" s="167"/>
    </row>
    <row r="8463" spans="1:4" x14ac:dyDescent="0.3">
      <c r="A8463" s="174">
        <v>45644.291666666664</v>
      </c>
      <c r="B8463" s="173"/>
      <c r="C8463" s="128">
        <v>0.27906700968742371</v>
      </c>
      <c r="D8463" s="167"/>
    </row>
    <row r="8464" spans="1:4" x14ac:dyDescent="0.3">
      <c r="A8464" s="174">
        <v>45644.333333333336</v>
      </c>
      <c r="B8464" s="173"/>
      <c r="C8464" s="128">
        <v>0.28526699542999268</v>
      </c>
      <c r="D8464" s="167"/>
    </row>
    <row r="8465" spans="1:4" x14ac:dyDescent="0.3">
      <c r="A8465" s="174">
        <v>45644.375</v>
      </c>
      <c r="B8465" s="173"/>
      <c r="C8465" s="128">
        <v>0.28771701455116272</v>
      </c>
      <c r="D8465" s="167"/>
    </row>
    <row r="8466" spans="1:4" x14ac:dyDescent="0.3">
      <c r="A8466" s="174">
        <v>45644.416666666664</v>
      </c>
      <c r="B8466" s="173"/>
      <c r="C8466" s="128">
        <v>0.31334999203681946</v>
      </c>
      <c r="D8466" s="167"/>
    </row>
    <row r="8467" spans="1:4" x14ac:dyDescent="0.3">
      <c r="A8467" s="174">
        <v>45644.458333333336</v>
      </c>
      <c r="B8467" s="173"/>
      <c r="C8467" s="128">
        <v>0.36253398656845093</v>
      </c>
      <c r="D8467" s="167"/>
    </row>
    <row r="8468" spans="1:4" x14ac:dyDescent="0.3">
      <c r="A8468" s="174">
        <v>45644.5</v>
      </c>
      <c r="B8468" s="173"/>
      <c r="C8468" s="128">
        <v>0.34648299217224121</v>
      </c>
      <c r="D8468" s="167"/>
    </row>
    <row r="8469" spans="1:4" x14ac:dyDescent="0.3">
      <c r="A8469" s="174">
        <v>45644.541666666664</v>
      </c>
      <c r="B8469" s="173"/>
      <c r="C8469" s="128">
        <v>0.33268401026725769</v>
      </c>
      <c r="D8469" s="167"/>
    </row>
    <row r="8470" spans="1:4" x14ac:dyDescent="0.3">
      <c r="A8470" s="174">
        <v>45644.583333333336</v>
      </c>
      <c r="B8470" s="173"/>
      <c r="C8470" s="128">
        <v>0.33715000748634338</v>
      </c>
      <c r="D8470" s="167"/>
    </row>
    <row r="8471" spans="1:4" x14ac:dyDescent="0.3">
      <c r="A8471" s="174">
        <v>45644.625</v>
      </c>
      <c r="B8471" s="173"/>
      <c r="C8471" s="128">
        <v>0.34651699662208557</v>
      </c>
      <c r="D8471" s="167"/>
    </row>
    <row r="8472" spans="1:4" x14ac:dyDescent="0.3">
      <c r="A8472" s="174">
        <v>45644.666666666664</v>
      </c>
      <c r="B8472" s="173"/>
      <c r="C8472" s="128">
        <v>0.35483399033546448</v>
      </c>
      <c r="D8472" s="167"/>
    </row>
    <row r="8473" spans="1:4" x14ac:dyDescent="0.3">
      <c r="A8473" s="174">
        <v>45644.708333333336</v>
      </c>
      <c r="B8473" s="173"/>
      <c r="C8473" s="128">
        <v>0.35326701402664185</v>
      </c>
      <c r="D8473" s="167"/>
    </row>
    <row r="8474" spans="1:4" x14ac:dyDescent="0.3">
      <c r="A8474" s="174">
        <v>45644.75</v>
      </c>
      <c r="B8474" s="173"/>
      <c r="C8474" s="128">
        <v>0.35811701416969299</v>
      </c>
      <c r="D8474" s="167"/>
    </row>
    <row r="8475" spans="1:4" x14ac:dyDescent="0.3">
      <c r="A8475" s="174">
        <v>45644.791666666664</v>
      </c>
      <c r="B8475" s="173"/>
      <c r="C8475" s="128">
        <v>0.38659998774528503</v>
      </c>
      <c r="D8475" s="167"/>
    </row>
    <row r="8476" spans="1:4" x14ac:dyDescent="0.3">
      <c r="A8476" s="174">
        <v>45644.833333333336</v>
      </c>
      <c r="B8476" s="173"/>
      <c r="C8476" s="128">
        <v>0.37858301401138306</v>
      </c>
      <c r="D8476" s="167"/>
    </row>
    <row r="8477" spans="1:4" x14ac:dyDescent="0.3">
      <c r="A8477" s="174">
        <v>45644.875</v>
      </c>
      <c r="B8477" s="173"/>
      <c r="C8477" s="128">
        <v>0.40770000219345093</v>
      </c>
      <c r="D8477" s="167"/>
    </row>
    <row r="8478" spans="1:4" x14ac:dyDescent="0.3">
      <c r="A8478" s="174">
        <v>45644.916666666664</v>
      </c>
      <c r="B8478" s="173"/>
      <c r="C8478" s="128">
        <v>0.35576701164245605</v>
      </c>
      <c r="D8478" s="167"/>
    </row>
    <row r="8479" spans="1:4" x14ac:dyDescent="0.3">
      <c r="A8479" s="174">
        <v>45644.958333333336</v>
      </c>
      <c r="B8479" s="173"/>
      <c r="C8479" s="128">
        <v>0.33353298902511597</v>
      </c>
      <c r="D8479" s="167"/>
    </row>
    <row r="8480" spans="1:4" x14ac:dyDescent="0.3">
      <c r="A8480" s="174">
        <v>45645</v>
      </c>
      <c r="B8480" s="173"/>
      <c r="C8480" s="128">
        <v>0.28865000605583191</v>
      </c>
      <c r="D8480" s="167"/>
    </row>
    <row r="8481" spans="1:4" x14ac:dyDescent="0.3">
      <c r="A8481" s="174">
        <v>45645.041666666664</v>
      </c>
      <c r="B8481" s="173"/>
      <c r="C8481" s="128">
        <v>0.31681698560714722</v>
      </c>
      <c r="D8481" s="167"/>
    </row>
    <row r="8482" spans="1:4" x14ac:dyDescent="0.3">
      <c r="A8482" s="174">
        <v>45645.083333333336</v>
      </c>
      <c r="B8482" s="173"/>
      <c r="C8482" s="128">
        <v>0.31635001301765442</v>
      </c>
      <c r="D8482" s="167"/>
    </row>
    <row r="8483" spans="1:4" x14ac:dyDescent="0.3">
      <c r="A8483" s="174">
        <v>45645.125</v>
      </c>
      <c r="B8483" s="173"/>
      <c r="C8483" s="128">
        <v>0.28624999523162842</v>
      </c>
      <c r="D8483" s="167"/>
    </row>
    <row r="8484" spans="1:4" x14ac:dyDescent="0.3">
      <c r="A8484" s="174">
        <v>45645.166666666664</v>
      </c>
      <c r="B8484" s="173"/>
      <c r="C8484" s="128">
        <v>0.29969999194145203</v>
      </c>
      <c r="D8484" s="167"/>
    </row>
    <row r="8485" spans="1:4" x14ac:dyDescent="0.3">
      <c r="A8485" s="174">
        <v>45645.208333333336</v>
      </c>
      <c r="B8485" s="173"/>
      <c r="C8485" s="128">
        <v>0.29586601257324219</v>
      </c>
      <c r="D8485" s="167"/>
    </row>
    <row r="8486" spans="1:4" x14ac:dyDescent="0.3">
      <c r="A8486" s="174">
        <v>45645.25</v>
      </c>
      <c r="B8486" s="173"/>
      <c r="C8486" s="128">
        <v>0.34384998679161072</v>
      </c>
      <c r="D8486" s="167"/>
    </row>
    <row r="8487" spans="1:4" x14ac:dyDescent="0.3">
      <c r="A8487" s="174">
        <v>45645.291666666664</v>
      </c>
      <c r="B8487" s="173"/>
      <c r="C8487" s="128">
        <v>0.39109998941421509</v>
      </c>
      <c r="D8487" s="167"/>
    </row>
    <row r="8488" spans="1:4" x14ac:dyDescent="0.3">
      <c r="A8488" s="174">
        <v>45645.333333333336</v>
      </c>
      <c r="B8488" s="173"/>
      <c r="C8488" s="128">
        <v>0.42806699872016907</v>
      </c>
      <c r="D8488" s="167"/>
    </row>
    <row r="8489" spans="1:4" x14ac:dyDescent="0.3">
      <c r="A8489" s="174">
        <v>45645.375</v>
      </c>
      <c r="B8489" s="173"/>
      <c r="C8489" s="128">
        <v>0.42956700921058655</v>
      </c>
      <c r="D8489" s="167"/>
    </row>
    <row r="8490" spans="1:4" x14ac:dyDescent="0.3">
      <c r="A8490" s="174">
        <v>45645.416666666664</v>
      </c>
      <c r="B8490" s="173"/>
      <c r="C8490" s="128">
        <v>0.49588298797607422</v>
      </c>
      <c r="D8490" s="169"/>
    </row>
    <row r="8491" spans="1:4" x14ac:dyDescent="0.3">
      <c r="A8491" s="174">
        <v>45645.458333333336</v>
      </c>
      <c r="B8491" s="173"/>
      <c r="C8491" s="128">
        <v>0.35373398661613464</v>
      </c>
      <c r="D8491" s="167"/>
    </row>
    <row r="8492" spans="1:4" x14ac:dyDescent="0.3">
      <c r="A8492" s="174">
        <v>45645.5</v>
      </c>
      <c r="B8492" s="173"/>
      <c r="C8492" s="128">
        <v>0.33023300766944885</v>
      </c>
      <c r="D8492" s="167"/>
    </row>
    <row r="8493" spans="1:4" x14ac:dyDescent="0.3">
      <c r="A8493" s="174">
        <v>45645.541666666664</v>
      </c>
      <c r="B8493" s="173"/>
      <c r="C8493" s="128">
        <v>0.32081699371337891</v>
      </c>
      <c r="D8493" s="167"/>
    </row>
    <row r="8494" spans="1:4" x14ac:dyDescent="0.3">
      <c r="A8494" s="174">
        <v>45645.583333333336</v>
      </c>
      <c r="B8494" s="173"/>
      <c r="C8494" s="128">
        <v>0.32284998893737793</v>
      </c>
      <c r="D8494" s="167"/>
    </row>
    <row r="8495" spans="1:4" x14ac:dyDescent="0.3">
      <c r="A8495" s="174">
        <v>45645.625</v>
      </c>
      <c r="B8495" s="173"/>
      <c r="C8495" s="128">
        <v>0.3374829888343811</v>
      </c>
      <c r="D8495" s="167"/>
    </row>
    <row r="8496" spans="1:4" x14ac:dyDescent="0.3">
      <c r="A8496" s="174">
        <v>45645.666666666664</v>
      </c>
      <c r="B8496" s="173"/>
      <c r="C8496" s="128">
        <v>0.3269830048084259</v>
      </c>
      <c r="D8496" s="167"/>
    </row>
    <row r="8497" spans="1:4" x14ac:dyDescent="0.3">
      <c r="A8497" s="174">
        <v>45645.708333333336</v>
      </c>
      <c r="B8497" s="173"/>
      <c r="C8497" s="128">
        <v>0.31540000438690186</v>
      </c>
      <c r="D8497" s="167"/>
    </row>
    <row r="8498" spans="1:4" x14ac:dyDescent="0.3">
      <c r="A8498" s="174">
        <v>45645.75</v>
      </c>
      <c r="B8498" s="173"/>
      <c r="C8498" s="128">
        <v>0.33355000615119934</v>
      </c>
      <c r="D8498" s="167"/>
    </row>
    <row r="8499" spans="1:4" x14ac:dyDescent="0.3">
      <c r="A8499" s="174">
        <v>45645.791666666664</v>
      </c>
      <c r="B8499" s="173"/>
      <c r="C8499" s="128">
        <v>0.3427329957485199</v>
      </c>
      <c r="D8499" s="167"/>
    </row>
    <row r="8500" spans="1:4" x14ac:dyDescent="0.3">
      <c r="A8500" s="174">
        <v>45645.833333333336</v>
      </c>
      <c r="B8500" s="173"/>
      <c r="C8500" s="128">
        <v>0.34670001268386841</v>
      </c>
      <c r="D8500" s="167"/>
    </row>
    <row r="8501" spans="1:4" x14ac:dyDescent="0.3">
      <c r="A8501" s="174">
        <v>45645.875</v>
      </c>
      <c r="B8501" s="173"/>
      <c r="C8501" s="128">
        <v>0.3903999924659729</v>
      </c>
      <c r="D8501" s="167"/>
    </row>
    <row r="8502" spans="1:4" x14ac:dyDescent="0.3">
      <c r="A8502" s="174">
        <v>45645.916666666664</v>
      </c>
      <c r="B8502" s="173"/>
      <c r="C8502" s="128">
        <v>0.36408299207687378</v>
      </c>
      <c r="D8502" s="167"/>
    </row>
    <row r="8503" spans="1:4" x14ac:dyDescent="0.3">
      <c r="A8503" s="174">
        <v>45645.958333333336</v>
      </c>
      <c r="B8503" s="173"/>
      <c r="C8503" s="128">
        <v>0.32048299908638</v>
      </c>
      <c r="D8503" s="167"/>
    </row>
    <row r="8504" spans="1:4" x14ac:dyDescent="0.3">
      <c r="A8504" s="174">
        <v>45646</v>
      </c>
      <c r="B8504" s="173"/>
      <c r="C8504" s="128">
        <v>0.30641698837280273</v>
      </c>
      <c r="D8504" s="167"/>
    </row>
    <row r="8505" spans="1:4" x14ac:dyDescent="0.3">
      <c r="A8505" s="174">
        <v>45646.041666666664</v>
      </c>
      <c r="B8505" s="173"/>
      <c r="C8505" s="128">
        <v>0.27020001411437988</v>
      </c>
      <c r="D8505" s="167"/>
    </row>
    <row r="8506" spans="1:4" x14ac:dyDescent="0.3">
      <c r="A8506" s="174">
        <v>45646.083333333336</v>
      </c>
      <c r="B8506" s="173"/>
      <c r="C8506" s="128">
        <v>0.26644998788833618</v>
      </c>
      <c r="D8506" s="167"/>
    </row>
    <row r="8507" spans="1:4" x14ac:dyDescent="0.3">
      <c r="A8507" s="174">
        <v>45646.125</v>
      </c>
      <c r="B8507" s="173"/>
      <c r="C8507" s="128">
        <v>0.28154999017715454</v>
      </c>
      <c r="D8507" s="167"/>
    </row>
    <row r="8508" spans="1:4" x14ac:dyDescent="0.3">
      <c r="A8508" s="174">
        <v>45646.166666666664</v>
      </c>
      <c r="B8508" s="173"/>
      <c r="C8508" s="128">
        <v>0.28803300857543945</v>
      </c>
      <c r="D8508" s="167"/>
    </row>
    <row r="8509" spans="1:4" x14ac:dyDescent="0.3">
      <c r="A8509" s="174">
        <v>45646.208333333336</v>
      </c>
      <c r="B8509" s="173"/>
      <c r="C8509" s="128">
        <v>0.28506699204444885</v>
      </c>
      <c r="D8509" s="167"/>
    </row>
    <row r="8510" spans="1:4" x14ac:dyDescent="0.3">
      <c r="A8510" s="174">
        <v>45646.25</v>
      </c>
      <c r="B8510" s="173"/>
      <c r="C8510" s="128">
        <v>0.29191699624061584</v>
      </c>
      <c r="D8510" s="167"/>
    </row>
    <row r="8511" spans="1:4" x14ac:dyDescent="0.3">
      <c r="A8511" s="174">
        <v>45646.291666666664</v>
      </c>
      <c r="B8511" s="173"/>
      <c r="C8511" s="128">
        <v>0.39436700940132141</v>
      </c>
      <c r="D8511" s="167"/>
    </row>
    <row r="8512" spans="1:4" x14ac:dyDescent="0.3">
      <c r="A8512" s="174">
        <v>45646.333333333336</v>
      </c>
      <c r="B8512" s="173"/>
      <c r="C8512" s="128">
        <v>0.38208299875259399</v>
      </c>
      <c r="D8512" s="167"/>
    </row>
    <row r="8513" spans="1:4" x14ac:dyDescent="0.3">
      <c r="A8513" s="174">
        <v>45646.375</v>
      </c>
      <c r="B8513" s="173"/>
      <c r="C8513" s="128">
        <v>0.38311699032783508</v>
      </c>
      <c r="D8513" s="167"/>
    </row>
    <row r="8514" spans="1:4" x14ac:dyDescent="0.3">
      <c r="A8514" s="174">
        <v>45646.416666666664</v>
      </c>
      <c r="B8514" s="173"/>
      <c r="C8514" s="128"/>
      <c r="D8514" s="167"/>
    </row>
    <row r="8515" spans="1:4" x14ac:dyDescent="0.3">
      <c r="A8515" s="174">
        <v>45646.458333333336</v>
      </c>
      <c r="B8515" s="173"/>
      <c r="C8515" s="128"/>
      <c r="D8515" s="167"/>
    </row>
    <row r="8516" spans="1:4" x14ac:dyDescent="0.3">
      <c r="A8516" s="174">
        <v>45646.5</v>
      </c>
      <c r="B8516" s="173"/>
      <c r="C8516" s="128">
        <v>0.3533329963684082</v>
      </c>
      <c r="D8516" s="167"/>
    </row>
    <row r="8517" spans="1:4" x14ac:dyDescent="0.3">
      <c r="A8517" s="174">
        <v>45646.541666666664</v>
      </c>
      <c r="B8517" s="173"/>
      <c r="C8517" s="128">
        <v>0.35243299603462219</v>
      </c>
      <c r="D8517" s="167"/>
    </row>
    <row r="8518" spans="1:4" x14ac:dyDescent="0.3">
      <c r="A8518" s="174">
        <v>45646.583333333336</v>
      </c>
      <c r="B8518" s="173"/>
      <c r="C8518" s="128">
        <v>0.36524999141693115</v>
      </c>
      <c r="D8518" s="167"/>
    </row>
    <row r="8519" spans="1:4" x14ac:dyDescent="0.3">
      <c r="A8519" s="174">
        <v>45646.625</v>
      </c>
      <c r="B8519" s="173"/>
      <c r="C8519" s="128">
        <v>0.37423300743103027</v>
      </c>
      <c r="D8519" s="167"/>
    </row>
    <row r="8520" spans="1:4" x14ac:dyDescent="0.3">
      <c r="A8520" s="174">
        <v>45646.666666666664</v>
      </c>
      <c r="B8520" s="173"/>
      <c r="C8520" s="128">
        <v>0.35783299803733826</v>
      </c>
      <c r="D8520" s="167"/>
    </row>
    <row r="8521" spans="1:4" x14ac:dyDescent="0.3">
      <c r="A8521" s="174">
        <v>45646.708333333336</v>
      </c>
      <c r="B8521" s="173"/>
      <c r="C8521" s="128">
        <v>0.35513401031494141</v>
      </c>
      <c r="D8521" s="167"/>
    </row>
    <row r="8522" spans="1:4" x14ac:dyDescent="0.3">
      <c r="A8522" s="174">
        <v>45646.75</v>
      </c>
      <c r="B8522" s="173"/>
      <c r="C8522" s="128">
        <v>0.36681699752807617</v>
      </c>
      <c r="D8522" s="167"/>
    </row>
    <row r="8523" spans="1:4" x14ac:dyDescent="0.3">
      <c r="A8523" s="174">
        <v>45646.791666666664</v>
      </c>
      <c r="B8523" s="173"/>
      <c r="C8523" s="128">
        <v>0.38768300414085388</v>
      </c>
      <c r="D8523" s="167"/>
    </row>
    <row r="8524" spans="1:4" x14ac:dyDescent="0.3">
      <c r="A8524" s="174">
        <v>45646.833333333336</v>
      </c>
      <c r="B8524" s="173"/>
      <c r="C8524" s="128">
        <v>0.37638300657272339</v>
      </c>
      <c r="D8524" s="167"/>
    </row>
    <row r="8525" spans="1:4" x14ac:dyDescent="0.3">
      <c r="A8525" s="174">
        <v>45646.875</v>
      </c>
      <c r="B8525" s="173"/>
      <c r="C8525" s="128">
        <v>0.36634999513626099</v>
      </c>
      <c r="D8525" s="167"/>
    </row>
    <row r="8526" spans="1:4" x14ac:dyDescent="0.3">
      <c r="A8526" s="174">
        <v>45646.916666666664</v>
      </c>
      <c r="B8526" s="173"/>
      <c r="C8526" s="128">
        <v>0.33805000782012939</v>
      </c>
      <c r="D8526" s="167"/>
    </row>
    <row r="8527" spans="1:4" x14ac:dyDescent="0.3">
      <c r="A8527" s="174">
        <v>45646.958333333336</v>
      </c>
      <c r="B8527" s="173"/>
      <c r="C8527" s="128">
        <v>0.36403301358222961</v>
      </c>
      <c r="D8527" s="167"/>
    </row>
    <row r="8528" spans="1:4" x14ac:dyDescent="0.3">
      <c r="A8528" s="174">
        <v>45647</v>
      </c>
      <c r="B8528" s="173"/>
      <c r="C8528" s="128">
        <v>0.35464999079704285</v>
      </c>
      <c r="D8528" s="167"/>
    </row>
    <row r="8529" spans="1:4" x14ac:dyDescent="0.3">
      <c r="A8529" s="174">
        <v>45647.041666666664</v>
      </c>
      <c r="B8529" s="173"/>
      <c r="C8529" s="128">
        <v>0.37836599349975586</v>
      </c>
      <c r="D8529" s="167"/>
    </row>
    <row r="8530" spans="1:4" x14ac:dyDescent="0.3">
      <c r="A8530" s="174">
        <v>45647.083333333336</v>
      </c>
      <c r="B8530" s="173"/>
      <c r="C8530" s="128">
        <v>0.32010000944137573</v>
      </c>
      <c r="D8530" s="167"/>
    </row>
    <row r="8531" spans="1:4" x14ac:dyDescent="0.3">
      <c r="A8531" s="174">
        <v>45647.125</v>
      </c>
      <c r="B8531" s="173"/>
      <c r="C8531" s="128">
        <v>0.33136698603630066</v>
      </c>
      <c r="D8531" s="167"/>
    </row>
    <row r="8532" spans="1:4" x14ac:dyDescent="0.3">
      <c r="A8532" s="174">
        <v>45647.166666666664</v>
      </c>
      <c r="B8532" s="173"/>
      <c r="C8532" s="128">
        <v>0.30816701054573059</v>
      </c>
      <c r="D8532" s="167"/>
    </row>
    <row r="8533" spans="1:4" x14ac:dyDescent="0.3">
      <c r="A8533" s="174">
        <v>45647.208333333336</v>
      </c>
      <c r="B8533" s="173"/>
      <c r="C8533" s="128">
        <v>0.31043300032615662</v>
      </c>
      <c r="D8533" s="167"/>
    </row>
    <row r="8534" spans="1:4" x14ac:dyDescent="0.3">
      <c r="A8534" s="174">
        <v>45647.25</v>
      </c>
      <c r="B8534" s="173"/>
      <c r="C8534" s="128">
        <v>0.35308301448822021</v>
      </c>
      <c r="D8534" s="167"/>
    </row>
    <row r="8535" spans="1:4" x14ac:dyDescent="0.3">
      <c r="A8535" s="174">
        <v>45647.291666666664</v>
      </c>
      <c r="B8535" s="173"/>
      <c r="C8535" s="128">
        <v>0.33750000596046448</v>
      </c>
      <c r="D8535" s="167"/>
    </row>
    <row r="8536" spans="1:4" x14ac:dyDescent="0.3">
      <c r="A8536" s="174">
        <v>45647.333333333336</v>
      </c>
      <c r="B8536" s="173"/>
      <c r="C8536" s="128">
        <v>0.36934998631477356</v>
      </c>
      <c r="D8536" s="167"/>
    </row>
    <row r="8537" spans="1:4" x14ac:dyDescent="0.3">
      <c r="A8537" s="174">
        <v>45647.375</v>
      </c>
      <c r="B8537" s="173"/>
      <c r="C8537" s="128">
        <v>0.38658300042152405</v>
      </c>
      <c r="D8537" s="167"/>
    </row>
    <row r="8538" spans="1:4" x14ac:dyDescent="0.3">
      <c r="A8538" s="174">
        <v>45647.416666666664</v>
      </c>
      <c r="B8538" s="173"/>
      <c r="C8538" s="128">
        <v>0.34991699457168579</v>
      </c>
      <c r="D8538" s="167"/>
    </row>
    <row r="8539" spans="1:4" x14ac:dyDescent="0.3">
      <c r="A8539" s="174">
        <v>45647.458333333336</v>
      </c>
      <c r="B8539" s="173"/>
      <c r="C8539" s="128">
        <v>0.34886598587036133</v>
      </c>
      <c r="D8539" s="167"/>
    </row>
    <row r="8540" spans="1:4" x14ac:dyDescent="0.3">
      <c r="A8540" s="174">
        <v>45647.5</v>
      </c>
      <c r="B8540" s="173"/>
      <c r="C8540" s="128">
        <v>0.33965000510215759</v>
      </c>
      <c r="D8540" s="167"/>
    </row>
    <row r="8541" spans="1:4" x14ac:dyDescent="0.3">
      <c r="A8541" s="174">
        <v>45647.541666666664</v>
      </c>
      <c r="B8541" s="173"/>
      <c r="C8541" s="128">
        <v>0.35295000672340393</v>
      </c>
      <c r="D8541" s="167"/>
    </row>
    <row r="8542" spans="1:4" x14ac:dyDescent="0.3">
      <c r="A8542" s="174">
        <v>45647.583333333336</v>
      </c>
      <c r="B8542" s="173"/>
      <c r="C8542" s="128">
        <v>0.36559998989105225</v>
      </c>
      <c r="D8542" s="167"/>
    </row>
    <row r="8543" spans="1:4" x14ac:dyDescent="0.3">
      <c r="A8543" s="174">
        <v>45647.625</v>
      </c>
      <c r="B8543" s="173"/>
      <c r="C8543" s="128">
        <v>0.36171698570251465</v>
      </c>
      <c r="D8543" s="167"/>
    </row>
    <row r="8544" spans="1:4" x14ac:dyDescent="0.3">
      <c r="A8544" s="174">
        <v>45647.666666666664</v>
      </c>
      <c r="B8544" s="173"/>
      <c r="C8544" s="128">
        <v>0.35745000839233398</v>
      </c>
      <c r="D8544" s="167"/>
    </row>
    <row r="8545" spans="1:4" x14ac:dyDescent="0.3">
      <c r="A8545" s="174">
        <v>45647.708333333336</v>
      </c>
      <c r="B8545" s="173"/>
      <c r="C8545" s="128">
        <v>0.35905000567436218</v>
      </c>
      <c r="D8545" s="167"/>
    </row>
    <row r="8546" spans="1:4" x14ac:dyDescent="0.3">
      <c r="A8546" s="174">
        <v>45647.75</v>
      </c>
      <c r="B8546" s="173"/>
      <c r="C8546" s="128">
        <v>0.35460001230239868</v>
      </c>
      <c r="D8546" s="167"/>
    </row>
    <row r="8547" spans="1:4" x14ac:dyDescent="0.3">
      <c r="A8547" s="174">
        <v>45647.791666666664</v>
      </c>
      <c r="B8547" s="173"/>
      <c r="C8547" s="128">
        <v>0.35641700029373169</v>
      </c>
      <c r="D8547" s="167"/>
    </row>
    <row r="8548" spans="1:4" x14ac:dyDescent="0.3">
      <c r="A8548" s="174">
        <v>45647.833333333336</v>
      </c>
      <c r="B8548" s="173"/>
      <c r="C8548" s="128">
        <v>0.38626700639724731</v>
      </c>
      <c r="D8548" s="167"/>
    </row>
    <row r="8549" spans="1:4" x14ac:dyDescent="0.3">
      <c r="A8549" s="174">
        <v>45647.875</v>
      </c>
      <c r="B8549" s="173"/>
      <c r="C8549" s="128">
        <v>0.41571700572967529</v>
      </c>
      <c r="D8549" s="167"/>
    </row>
    <row r="8550" spans="1:4" x14ac:dyDescent="0.3">
      <c r="A8550" s="174">
        <v>45647.916666666664</v>
      </c>
      <c r="B8550" s="173"/>
      <c r="C8550" s="128">
        <v>0.37275001406669617</v>
      </c>
      <c r="D8550" s="167"/>
    </row>
    <row r="8551" spans="1:4" x14ac:dyDescent="0.3">
      <c r="A8551" s="174">
        <v>45647.958333333336</v>
      </c>
      <c r="B8551" s="173"/>
      <c r="C8551" s="128">
        <v>0.3612000048160553</v>
      </c>
      <c r="D8551" s="167"/>
    </row>
    <row r="8552" spans="1:4" x14ac:dyDescent="0.3">
      <c r="A8552" s="174">
        <v>45648</v>
      </c>
      <c r="B8552" s="173"/>
      <c r="C8552" s="128">
        <v>0.35611701011657715</v>
      </c>
      <c r="D8552" s="167"/>
    </row>
    <row r="8553" spans="1:4" x14ac:dyDescent="0.3">
      <c r="A8553" s="174">
        <v>45648.041666666664</v>
      </c>
      <c r="B8553" s="173"/>
      <c r="C8553" s="128">
        <v>0.32588300108909607</v>
      </c>
      <c r="D8553" s="167"/>
    </row>
    <row r="8554" spans="1:4" x14ac:dyDescent="0.3">
      <c r="A8554" s="174">
        <v>45648.083333333336</v>
      </c>
      <c r="B8554" s="173"/>
      <c r="C8554" s="128">
        <v>0.28818300366401672</v>
      </c>
      <c r="D8554" s="167"/>
    </row>
    <row r="8555" spans="1:4" x14ac:dyDescent="0.3">
      <c r="A8555" s="174">
        <v>45648.125</v>
      </c>
      <c r="B8555" s="173"/>
      <c r="C8555" s="128">
        <v>0.29178300499916077</v>
      </c>
      <c r="D8555" s="167"/>
    </row>
    <row r="8556" spans="1:4" x14ac:dyDescent="0.3">
      <c r="A8556" s="174">
        <v>45648.166666666664</v>
      </c>
      <c r="B8556" s="173"/>
      <c r="C8556" s="128">
        <v>0.29648399353027344</v>
      </c>
      <c r="D8556" s="167"/>
    </row>
    <row r="8557" spans="1:4" x14ac:dyDescent="0.3">
      <c r="A8557" s="174">
        <v>45648.208333333336</v>
      </c>
      <c r="B8557" s="173"/>
      <c r="C8557" s="128">
        <v>0.28810000419616699</v>
      </c>
      <c r="D8557" s="167"/>
    </row>
    <row r="8558" spans="1:4" x14ac:dyDescent="0.3">
      <c r="A8558" s="174">
        <v>45648.25</v>
      </c>
      <c r="B8558" s="173"/>
      <c r="C8558" s="128">
        <v>0.29456698894500732</v>
      </c>
      <c r="D8558" s="167"/>
    </row>
    <row r="8559" spans="1:4" x14ac:dyDescent="0.3">
      <c r="A8559" s="174">
        <v>45648.291666666664</v>
      </c>
      <c r="B8559" s="173"/>
      <c r="C8559" s="128">
        <v>0.29013299942016602</v>
      </c>
      <c r="D8559" s="167"/>
    </row>
    <row r="8560" spans="1:4" x14ac:dyDescent="0.3">
      <c r="A8560" s="174">
        <v>45648.333333333336</v>
      </c>
      <c r="B8560" s="173"/>
      <c r="C8560" s="128">
        <v>0.29480001330375671</v>
      </c>
      <c r="D8560" s="167"/>
    </row>
    <row r="8561" spans="1:4" x14ac:dyDescent="0.3">
      <c r="A8561" s="174">
        <v>45648.375</v>
      </c>
      <c r="B8561" s="173"/>
      <c r="C8561" s="128">
        <v>0.32621699571609497</v>
      </c>
      <c r="D8561" s="167"/>
    </row>
    <row r="8562" spans="1:4" x14ac:dyDescent="0.3">
      <c r="A8562" s="174">
        <v>45648.416666666664</v>
      </c>
      <c r="B8562" s="173"/>
      <c r="C8562" s="128">
        <v>0.3444330096244812</v>
      </c>
      <c r="D8562" s="167"/>
    </row>
    <row r="8563" spans="1:4" x14ac:dyDescent="0.3">
      <c r="A8563" s="174">
        <v>45648.458333333336</v>
      </c>
      <c r="B8563" s="173"/>
      <c r="C8563" s="128">
        <v>0.36943298578262329</v>
      </c>
      <c r="D8563" s="167"/>
    </row>
    <row r="8564" spans="1:4" x14ac:dyDescent="0.3">
      <c r="A8564" s="174">
        <v>45648.5</v>
      </c>
      <c r="B8564" s="173"/>
      <c r="C8564" s="128">
        <v>0.37081700563430786</v>
      </c>
      <c r="D8564" s="167"/>
    </row>
    <row r="8565" spans="1:4" x14ac:dyDescent="0.3">
      <c r="A8565" s="174">
        <v>45648.541666666664</v>
      </c>
      <c r="B8565" s="173"/>
      <c r="C8565" s="128">
        <v>0.3811500072479248</v>
      </c>
      <c r="D8565" s="167"/>
    </row>
    <row r="8566" spans="1:4" x14ac:dyDescent="0.3">
      <c r="A8566" s="174">
        <v>45648.583333333336</v>
      </c>
      <c r="B8566" s="173"/>
      <c r="C8566" s="128">
        <v>0.37413299083709717</v>
      </c>
      <c r="D8566" s="167"/>
    </row>
    <row r="8567" spans="1:4" x14ac:dyDescent="0.3">
      <c r="A8567" s="174">
        <v>45648.625</v>
      </c>
      <c r="B8567" s="173"/>
      <c r="C8567" s="128">
        <v>0.36796700954437256</v>
      </c>
      <c r="D8567" s="167"/>
    </row>
    <row r="8568" spans="1:4" x14ac:dyDescent="0.3">
      <c r="A8568" s="174">
        <v>45648.666666666664</v>
      </c>
      <c r="B8568" s="173"/>
      <c r="C8568" s="128">
        <v>0.37933298945426941</v>
      </c>
      <c r="D8568" s="167"/>
    </row>
    <row r="8569" spans="1:4" x14ac:dyDescent="0.3">
      <c r="A8569" s="174">
        <v>45648.708333333336</v>
      </c>
      <c r="B8569" s="173"/>
      <c r="C8569" s="128">
        <v>0.37166699767112732</v>
      </c>
      <c r="D8569" s="167"/>
    </row>
    <row r="8570" spans="1:4" x14ac:dyDescent="0.3">
      <c r="A8570" s="174">
        <v>45648.75</v>
      </c>
      <c r="B8570" s="173"/>
      <c r="C8570" s="128">
        <v>0.41278299689292908</v>
      </c>
      <c r="D8570" s="167"/>
    </row>
    <row r="8571" spans="1:4" x14ac:dyDescent="0.3">
      <c r="A8571" s="174">
        <v>45648.791666666664</v>
      </c>
      <c r="B8571" s="173"/>
      <c r="C8571" s="128">
        <v>0.46094998717308044</v>
      </c>
      <c r="D8571" s="167"/>
    </row>
    <row r="8572" spans="1:4" x14ac:dyDescent="0.3">
      <c r="A8572" s="174">
        <v>45648.833333333336</v>
      </c>
      <c r="B8572" s="173"/>
      <c r="C8572" s="128">
        <v>0.46726700663566589</v>
      </c>
      <c r="D8572" s="167"/>
    </row>
    <row r="8573" spans="1:4" x14ac:dyDescent="0.3">
      <c r="A8573" s="174">
        <v>45648.875</v>
      </c>
      <c r="B8573" s="173"/>
      <c r="C8573" s="128">
        <v>0.468517005443573</v>
      </c>
      <c r="D8573" s="167"/>
    </row>
    <row r="8574" spans="1:4" x14ac:dyDescent="0.3">
      <c r="A8574" s="174">
        <v>45648.916666666664</v>
      </c>
      <c r="B8574" s="173"/>
      <c r="C8574" s="128">
        <v>0.437267005443573</v>
      </c>
      <c r="D8574" s="167"/>
    </row>
    <row r="8575" spans="1:4" x14ac:dyDescent="0.3">
      <c r="A8575" s="174">
        <v>45648.958333333336</v>
      </c>
      <c r="B8575" s="173"/>
      <c r="C8575" s="128">
        <v>0.42206698656082153</v>
      </c>
      <c r="D8575" s="167"/>
    </row>
    <row r="8576" spans="1:4" x14ac:dyDescent="0.3">
      <c r="A8576" s="174">
        <v>45649</v>
      </c>
      <c r="B8576" s="173"/>
      <c r="C8576" s="128">
        <v>0.36828300356864929</v>
      </c>
      <c r="D8576" s="167"/>
    </row>
    <row r="8577" spans="1:4" x14ac:dyDescent="0.3">
      <c r="A8577" s="174">
        <v>45649.041666666664</v>
      </c>
      <c r="B8577" s="173"/>
      <c r="C8577" s="128">
        <v>0.33845001459121704</v>
      </c>
      <c r="D8577" s="167"/>
    </row>
    <row r="8578" spans="1:4" x14ac:dyDescent="0.3">
      <c r="A8578" s="174">
        <v>45649.083333333336</v>
      </c>
      <c r="B8578" s="173"/>
      <c r="C8578" s="128">
        <v>0.32918399572372437</v>
      </c>
      <c r="D8578" s="167"/>
    </row>
    <row r="8579" spans="1:4" x14ac:dyDescent="0.3">
      <c r="A8579" s="174">
        <v>45649.125</v>
      </c>
      <c r="B8579" s="173"/>
      <c r="C8579" s="128">
        <v>0.32115000486373901</v>
      </c>
      <c r="D8579" s="167"/>
    </row>
    <row r="8580" spans="1:4" x14ac:dyDescent="0.3">
      <c r="A8580" s="174">
        <v>45649.166666666664</v>
      </c>
      <c r="B8580" s="173"/>
      <c r="C8580" s="128">
        <v>0.33301699161529541</v>
      </c>
      <c r="D8580" s="167"/>
    </row>
    <row r="8581" spans="1:4" x14ac:dyDescent="0.3">
      <c r="A8581" s="174">
        <v>45649.208333333336</v>
      </c>
      <c r="B8581" s="173"/>
      <c r="C8581" s="128">
        <v>0.33091700077056885</v>
      </c>
      <c r="D8581" s="167"/>
    </row>
    <row r="8582" spans="1:4" x14ac:dyDescent="0.3">
      <c r="A8582" s="174">
        <v>45649.25</v>
      </c>
      <c r="B8582" s="173"/>
      <c r="C8582" s="128">
        <v>0.34133300185203552</v>
      </c>
      <c r="D8582" s="167"/>
    </row>
    <row r="8583" spans="1:4" x14ac:dyDescent="0.3">
      <c r="A8583" s="174">
        <v>45649.291666666664</v>
      </c>
      <c r="B8583" s="173"/>
      <c r="C8583" s="128">
        <v>0.3388499915599823</v>
      </c>
      <c r="D8583" s="167"/>
    </row>
    <row r="8584" spans="1:4" x14ac:dyDescent="0.3">
      <c r="A8584" s="174">
        <v>45649.333333333336</v>
      </c>
      <c r="B8584" s="173"/>
      <c r="C8584" s="128">
        <v>0.34729999303817749</v>
      </c>
      <c r="D8584" s="167"/>
    </row>
    <row r="8585" spans="1:4" x14ac:dyDescent="0.3">
      <c r="A8585" s="174">
        <v>45649.375</v>
      </c>
      <c r="B8585" s="173"/>
      <c r="C8585" s="128">
        <v>0.36383301019668579</v>
      </c>
      <c r="D8585" s="167"/>
    </row>
    <row r="8586" spans="1:4" x14ac:dyDescent="0.3">
      <c r="A8586" s="174">
        <v>45649.416666666664</v>
      </c>
      <c r="B8586" s="173"/>
      <c r="C8586" s="128">
        <v>0.37354999780654907</v>
      </c>
      <c r="D8586" s="167"/>
    </row>
    <row r="8587" spans="1:4" x14ac:dyDescent="0.3">
      <c r="A8587" s="174">
        <v>45649.458333333336</v>
      </c>
      <c r="B8587" s="173"/>
      <c r="C8587" s="128">
        <v>0.39965000748634338</v>
      </c>
      <c r="D8587" s="167"/>
    </row>
    <row r="8588" spans="1:4" x14ac:dyDescent="0.3">
      <c r="A8588" s="174">
        <v>45649.5</v>
      </c>
      <c r="B8588" s="173"/>
      <c r="C8588" s="128">
        <v>0.40321698784828186</v>
      </c>
      <c r="D8588" s="167"/>
    </row>
    <row r="8589" spans="1:4" x14ac:dyDescent="0.3">
      <c r="A8589" s="174">
        <v>45649.541666666664</v>
      </c>
      <c r="B8589" s="173"/>
      <c r="C8589" s="128">
        <v>0.38146701455116272</v>
      </c>
      <c r="D8589" s="167"/>
    </row>
    <row r="8590" spans="1:4" x14ac:dyDescent="0.3">
      <c r="A8590" s="174">
        <v>45649.583333333336</v>
      </c>
      <c r="B8590" s="173"/>
      <c r="C8590" s="128">
        <v>0.37694999575614929</v>
      </c>
      <c r="D8590" s="167"/>
    </row>
    <row r="8591" spans="1:4" x14ac:dyDescent="0.3">
      <c r="A8591" s="174">
        <v>45649.625</v>
      </c>
      <c r="B8591" s="173"/>
      <c r="C8591" s="128">
        <v>0.36191698908805847</v>
      </c>
      <c r="D8591" s="167"/>
    </row>
    <row r="8592" spans="1:4" x14ac:dyDescent="0.3">
      <c r="A8592" s="174">
        <v>45649.666666666664</v>
      </c>
      <c r="B8592" s="173"/>
      <c r="C8592" s="128">
        <v>0.36289998888969421</v>
      </c>
      <c r="D8592" s="167"/>
    </row>
    <row r="8593" spans="1:4" x14ac:dyDescent="0.3">
      <c r="A8593" s="174">
        <v>45649.708333333336</v>
      </c>
      <c r="B8593" s="173"/>
      <c r="C8593" s="128">
        <v>0.36486700177192688</v>
      </c>
      <c r="D8593" s="167"/>
    </row>
    <row r="8594" spans="1:4" x14ac:dyDescent="0.3">
      <c r="A8594" s="174">
        <v>45649.75</v>
      </c>
      <c r="B8594" s="173"/>
      <c r="C8594" s="128">
        <v>0.38376700878143311</v>
      </c>
      <c r="D8594" s="167"/>
    </row>
    <row r="8595" spans="1:4" x14ac:dyDescent="0.3">
      <c r="A8595" s="174">
        <v>45649.791666666664</v>
      </c>
      <c r="B8595" s="173"/>
      <c r="C8595" s="128">
        <v>0.38968300819396973</v>
      </c>
      <c r="D8595" s="167"/>
    </row>
    <row r="8596" spans="1:4" x14ac:dyDescent="0.3">
      <c r="A8596" s="174">
        <v>45649.833333333336</v>
      </c>
      <c r="B8596" s="173"/>
      <c r="C8596" s="128">
        <v>0.4177829921245575</v>
      </c>
      <c r="D8596" s="167"/>
    </row>
    <row r="8597" spans="1:4" x14ac:dyDescent="0.3">
      <c r="A8597" s="174">
        <v>45649.875</v>
      </c>
      <c r="B8597" s="173"/>
      <c r="C8597" s="128">
        <v>0.40393400192260742</v>
      </c>
      <c r="D8597" s="167"/>
    </row>
    <row r="8598" spans="1:4" x14ac:dyDescent="0.3">
      <c r="A8598" s="174">
        <v>45649.916666666664</v>
      </c>
      <c r="B8598" s="173"/>
      <c r="C8598" s="128">
        <v>0.38198301196098328</v>
      </c>
      <c r="D8598" s="167"/>
    </row>
    <row r="8599" spans="1:4" x14ac:dyDescent="0.3">
      <c r="A8599" s="174">
        <v>45649.958333333336</v>
      </c>
      <c r="B8599" s="173"/>
      <c r="C8599" s="128">
        <v>0.33653399348258972</v>
      </c>
      <c r="D8599" s="167"/>
    </row>
    <row r="8600" spans="1:4" x14ac:dyDescent="0.3">
      <c r="A8600" s="174">
        <v>45650</v>
      </c>
      <c r="B8600" s="173"/>
      <c r="C8600" s="128">
        <v>0.34228301048278809</v>
      </c>
      <c r="D8600" s="167"/>
    </row>
    <row r="8601" spans="1:4" x14ac:dyDescent="0.3">
      <c r="A8601" s="174">
        <v>45650.041666666664</v>
      </c>
      <c r="B8601" s="173"/>
      <c r="C8601" s="128">
        <v>0.34013301134109497</v>
      </c>
      <c r="D8601" s="167"/>
    </row>
    <row r="8602" spans="1:4" x14ac:dyDescent="0.3">
      <c r="A8602" s="174">
        <v>45650.083333333336</v>
      </c>
      <c r="B8602" s="173"/>
      <c r="C8602" s="128">
        <v>0.32690000534057617</v>
      </c>
      <c r="D8602" s="167"/>
    </row>
    <row r="8603" spans="1:4" x14ac:dyDescent="0.3">
      <c r="A8603" s="174">
        <v>45650.125</v>
      </c>
      <c r="B8603" s="173"/>
      <c r="C8603" s="128">
        <v>0.30301699042320251</v>
      </c>
      <c r="D8603" s="167"/>
    </row>
    <row r="8604" spans="1:4" x14ac:dyDescent="0.3">
      <c r="A8604" s="174">
        <v>45650.166666666664</v>
      </c>
      <c r="B8604" s="173"/>
      <c r="C8604" s="128">
        <v>0.30134999752044678</v>
      </c>
      <c r="D8604" s="167"/>
    </row>
    <row r="8605" spans="1:4" x14ac:dyDescent="0.3">
      <c r="A8605" s="174">
        <v>45650.208333333336</v>
      </c>
      <c r="B8605" s="173"/>
      <c r="C8605" s="128">
        <v>0.29205000400543213</v>
      </c>
      <c r="D8605" s="167"/>
    </row>
    <row r="8606" spans="1:4" x14ac:dyDescent="0.3">
      <c r="A8606" s="174">
        <v>45650.25</v>
      </c>
      <c r="B8606" s="173"/>
      <c r="C8606" s="128">
        <v>0.29248300194740295</v>
      </c>
      <c r="D8606" s="167"/>
    </row>
    <row r="8607" spans="1:4" x14ac:dyDescent="0.3">
      <c r="A8607" s="174">
        <v>45650.291666666664</v>
      </c>
      <c r="B8607" s="173"/>
      <c r="C8607" s="128">
        <v>0.3211669921875</v>
      </c>
      <c r="D8607" s="167"/>
    </row>
    <row r="8608" spans="1:4" x14ac:dyDescent="0.3">
      <c r="A8608" s="174">
        <v>45650.333333333336</v>
      </c>
      <c r="B8608" s="173"/>
      <c r="C8608" s="128">
        <v>0.31248301267623901</v>
      </c>
      <c r="D8608" s="127"/>
    </row>
    <row r="8609" spans="1:4" x14ac:dyDescent="0.3">
      <c r="A8609" s="174">
        <v>45650.375</v>
      </c>
      <c r="B8609" s="173"/>
      <c r="C8609" s="128">
        <v>0.33219999074935913</v>
      </c>
      <c r="D8609" s="127"/>
    </row>
    <row r="8610" spans="1:4" x14ac:dyDescent="0.3">
      <c r="A8610" s="174">
        <v>45650.416666666664</v>
      </c>
      <c r="B8610" s="173"/>
      <c r="C8610" s="128">
        <v>0.35683301091194153</v>
      </c>
      <c r="D8610" s="167"/>
    </row>
    <row r="8611" spans="1:4" x14ac:dyDescent="0.3">
      <c r="A8611" s="174">
        <v>45650.458333333336</v>
      </c>
      <c r="B8611" s="173"/>
      <c r="C8611" s="128">
        <v>0.36675000190734863</v>
      </c>
      <c r="D8611" s="167"/>
    </row>
    <row r="8612" spans="1:4" x14ac:dyDescent="0.3">
      <c r="A8612" s="174">
        <v>45650.5</v>
      </c>
      <c r="B8612" s="173"/>
      <c r="C8612" s="128">
        <v>0.37544998526573181</v>
      </c>
      <c r="D8612" s="167"/>
    </row>
    <row r="8613" spans="1:4" x14ac:dyDescent="0.3">
      <c r="A8613" s="174">
        <v>45650.541666666664</v>
      </c>
      <c r="B8613" s="173"/>
      <c r="C8613" s="128">
        <v>0.37694999575614929</v>
      </c>
      <c r="D8613" s="167"/>
    </row>
    <row r="8614" spans="1:4" x14ac:dyDescent="0.3">
      <c r="A8614" s="174">
        <v>45650.583333333336</v>
      </c>
      <c r="B8614" s="173"/>
      <c r="C8614" s="128">
        <v>0.36876699328422546</v>
      </c>
      <c r="D8614" s="167"/>
    </row>
    <row r="8615" spans="1:4" x14ac:dyDescent="0.3">
      <c r="A8615" s="174">
        <v>45650.625</v>
      </c>
      <c r="B8615" s="173"/>
      <c r="C8615" s="128">
        <v>0.3788830041885376</v>
      </c>
      <c r="D8615" s="167"/>
    </row>
    <row r="8616" spans="1:4" x14ac:dyDescent="0.3">
      <c r="A8616" s="174">
        <v>45650.666666666664</v>
      </c>
      <c r="B8616" s="173"/>
      <c r="C8616" s="128">
        <v>0.37978300452232361</v>
      </c>
      <c r="D8616" s="167"/>
    </row>
    <row r="8617" spans="1:4" x14ac:dyDescent="0.3">
      <c r="A8617" s="174">
        <v>45650.708333333336</v>
      </c>
      <c r="B8617" s="173"/>
      <c r="C8617" s="128">
        <v>0.36326700448989868</v>
      </c>
      <c r="D8617" s="167"/>
    </row>
    <row r="8618" spans="1:4" x14ac:dyDescent="0.3">
      <c r="A8618" s="174">
        <v>45650.75</v>
      </c>
      <c r="B8618" s="173"/>
      <c r="C8618" s="128">
        <v>0.3677000105381012</v>
      </c>
      <c r="D8618" s="167"/>
    </row>
    <row r="8619" spans="1:4" x14ac:dyDescent="0.3">
      <c r="A8619" s="174">
        <v>45650.791666666664</v>
      </c>
      <c r="B8619" s="173"/>
      <c r="C8619" s="128">
        <v>0.36869999766349792</v>
      </c>
      <c r="D8619" s="167"/>
    </row>
    <row r="8620" spans="1:4" x14ac:dyDescent="0.3">
      <c r="A8620" s="174">
        <v>45650.833333333336</v>
      </c>
      <c r="B8620" s="173"/>
      <c r="C8620" s="128">
        <v>0.37689998745918274</v>
      </c>
      <c r="D8620" s="167"/>
    </row>
    <row r="8621" spans="1:4" x14ac:dyDescent="0.3">
      <c r="A8621" s="174">
        <v>45650.875</v>
      </c>
      <c r="B8621" s="173"/>
      <c r="C8621" s="128">
        <v>0.37708300352096558</v>
      </c>
      <c r="D8621" s="167"/>
    </row>
    <row r="8622" spans="1:4" x14ac:dyDescent="0.3">
      <c r="A8622" s="174">
        <v>45650.916666666664</v>
      </c>
      <c r="B8622" s="173"/>
      <c r="C8622" s="128">
        <v>0.36718299984931946</v>
      </c>
      <c r="D8622" s="167"/>
    </row>
    <row r="8623" spans="1:4" x14ac:dyDescent="0.3">
      <c r="A8623" s="174">
        <v>45650.958333333336</v>
      </c>
      <c r="B8623" s="173"/>
      <c r="C8623" s="128">
        <v>0.39311599731445313</v>
      </c>
      <c r="D8623" s="167"/>
    </row>
    <row r="8624" spans="1:4" x14ac:dyDescent="0.3">
      <c r="A8624" s="174">
        <v>45651</v>
      </c>
      <c r="B8624" s="173"/>
      <c r="C8624" s="128">
        <v>0.54973298311233521</v>
      </c>
      <c r="D8624" s="167"/>
    </row>
    <row r="8625" spans="1:4" x14ac:dyDescent="0.3">
      <c r="A8625" s="174">
        <v>45651.041666666664</v>
      </c>
      <c r="B8625" s="173"/>
      <c r="C8625" s="128">
        <v>0.37743300199508667</v>
      </c>
      <c r="D8625" s="167"/>
    </row>
    <row r="8626" spans="1:4" x14ac:dyDescent="0.3">
      <c r="A8626" s="174">
        <v>45651.083333333336</v>
      </c>
      <c r="B8626" s="173"/>
      <c r="C8626" s="128">
        <v>0.31119999289512634</v>
      </c>
      <c r="D8626" s="167"/>
    </row>
    <row r="8627" spans="1:4" x14ac:dyDescent="0.3">
      <c r="A8627" s="174">
        <v>45651.125</v>
      </c>
      <c r="B8627" s="173"/>
      <c r="C8627" s="128">
        <v>0.30899998545646667</v>
      </c>
      <c r="D8627" s="167"/>
    </row>
    <row r="8628" spans="1:4" x14ac:dyDescent="0.3">
      <c r="A8628" s="174">
        <v>45651.166666666664</v>
      </c>
      <c r="B8628" s="173"/>
      <c r="C8628" s="128">
        <v>0.31081700325012207</v>
      </c>
      <c r="D8628" s="167"/>
    </row>
    <row r="8629" spans="1:4" x14ac:dyDescent="0.3">
      <c r="A8629" s="174">
        <v>45651.208333333336</v>
      </c>
      <c r="B8629" s="173"/>
      <c r="C8629" s="128">
        <v>0.30551698803901672</v>
      </c>
      <c r="D8629" s="167"/>
    </row>
    <row r="8630" spans="1:4" x14ac:dyDescent="0.3">
      <c r="A8630" s="174">
        <v>45651.25</v>
      </c>
      <c r="B8630" s="173"/>
      <c r="C8630" s="128">
        <v>0.30335000157356262</v>
      </c>
      <c r="D8630" s="167"/>
    </row>
    <row r="8631" spans="1:4" x14ac:dyDescent="0.3">
      <c r="A8631" s="174">
        <v>45651.291666666664</v>
      </c>
      <c r="B8631" s="173"/>
      <c r="C8631" s="128">
        <v>0.30606698989868164</v>
      </c>
      <c r="D8631" s="167"/>
    </row>
    <row r="8632" spans="1:4" x14ac:dyDescent="0.3">
      <c r="A8632" s="174">
        <v>45651.333333333336</v>
      </c>
      <c r="B8632" s="173"/>
      <c r="C8632" s="128">
        <v>0.3089669942855835</v>
      </c>
      <c r="D8632" s="167"/>
    </row>
    <row r="8633" spans="1:4" x14ac:dyDescent="0.3">
      <c r="A8633" s="174">
        <v>45651.375</v>
      </c>
      <c r="B8633" s="173"/>
      <c r="C8633" s="128">
        <v>0.30709999799728394</v>
      </c>
      <c r="D8633" s="167"/>
    </row>
    <row r="8634" spans="1:4" x14ac:dyDescent="0.3">
      <c r="A8634" s="174">
        <v>45651.416666666664</v>
      </c>
      <c r="B8634" s="173"/>
      <c r="C8634" s="128">
        <v>0.3334830105304718</v>
      </c>
      <c r="D8634" s="167"/>
    </row>
    <row r="8635" spans="1:4" x14ac:dyDescent="0.3">
      <c r="A8635" s="174">
        <v>45651.458333333336</v>
      </c>
      <c r="B8635" s="173"/>
      <c r="C8635" s="128">
        <v>0.35258299112319946</v>
      </c>
      <c r="D8635" s="167"/>
    </row>
    <row r="8636" spans="1:4" x14ac:dyDescent="0.3">
      <c r="A8636" s="174">
        <v>45651.5</v>
      </c>
      <c r="B8636" s="173"/>
      <c r="C8636" s="128">
        <v>0.38523301482200623</v>
      </c>
      <c r="D8636" s="167"/>
    </row>
    <row r="8637" spans="1:4" x14ac:dyDescent="0.3">
      <c r="A8637" s="174">
        <v>45651.541666666664</v>
      </c>
      <c r="B8637" s="173"/>
      <c r="C8637" s="128">
        <v>0.3743169903755188</v>
      </c>
      <c r="D8637" s="167"/>
    </row>
    <row r="8638" spans="1:4" x14ac:dyDescent="0.3">
      <c r="A8638" s="174">
        <v>45651.583333333336</v>
      </c>
      <c r="B8638" s="173"/>
      <c r="C8638" s="128">
        <v>0.3714669942855835</v>
      </c>
      <c r="D8638" s="167"/>
    </row>
    <row r="8639" spans="1:4" x14ac:dyDescent="0.3">
      <c r="A8639" s="174">
        <v>45651.625</v>
      </c>
      <c r="B8639" s="173"/>
      <c r="C8639" s="128">
        <v>0.37091699242591858</v>
      </c>
      <c r="D8639" s="167"/>
    </row>
    <row r="8640" spans="1:4" x14ac:dyDescent="0.3">
      <c r="A8640" s="174">
        <v>45651.666666666664</v>
      </c>
      <c r="B8640" s="173"/>
      <c r="C8640" s="128">
        <v>0.35328298807144165</v>
      </c>
      <c r="D8640" s="167"/>
    </row>
    <row r="8641" spans="1:4" x14ac:dyDescent="0.3">
      <c r="A8641" s="174">
        <v>45651.708333333336</v>
      </c>
      <c r="B8641" s="173"/>
      <c r="C8641" s="128">
        <v>0.35861700773239136</v>
      </c>
      <c r="D8641" s="167"/>
    </row>
    <row r="8642" spans="1:4" x14ac:dyDescent="0.3">
      <c r="A8642" s="174">
        <v>45651.75</v>
      </c>
      <c r="B8642" s="173"/>
      <c r="C8642" s="128">
        <v>0.34588301181793213</v>
      </c>
      <c r="D8642" s="167"/>
    </row>
    <row r="8643" spans="1:4" x14ac:dyDescent="0.3">
      <c r="A8643" s="174">
        <v>45651.791666666664</v>
      </c>
      <c r="B8643" s="173"/>
      <c r="C8643" s="128">
        <v>0.35803300142288208</v>
      </c>
      <c r="D8643" s="167"/>
    </row>
    <row r="8644" spans="1:4" x14ac:dyDescent="0.3">
      <c r="A8644" s="174">
        <v>45651.833333333336</v>
      </c>
      <c r="B8644" s="173"/>
      <c r="C8644" s="128">
        <v>0.3609670102596283</v>
      </c>
      <c r="D8644" s="167"/>
    </row>
    <row r="8645" spans="1:4" x14ac:dyDescent="0.3">
      <c r="A8645" s="174">
        <v>45651.875</v>
      </c>
      <c r="B8645" s="173"/>
      <c r="C8645" s="128">
        <v>0.35010001063346863</v>
      </c>
      <c r="D8645" s="167"/>
    </row>
    <row r="8646" spans="1:4" x14ac:dyDescent="0.3">
      <c r="A8646" s="174">
        <v>45651.916666666664</v>
      </c>
      <c r="B8646" s="173"/>
      <c r="C8646" s="128">
        <v>0.34749999642372131</v>
      </c>
      <c r="D8646" s="167"/>
    </row>
    <row r="8647" spans="1:4" x14ac:dyDescent="0.3">
      <c r="A8647" s="174">
        <v>45651.958333333336</v>
      </c>
      <c r="B8647" s="173"/>
      <c r="C8647" s="128">
        <v>0.33883300423622131</v>
      </c>
      <c r="D8647" s="167"/>
    </row>
    <row r="8648" spans="1:4" x14ac:dyDescent="0.3">
      <c r="A8648" s="174">
        <v>45652</v>
      </c>
      <c r="B8648" s="173"/>
      <c r="C8648" s="128">
        <v>0.32069998979568481</v>
      </c>
      <c r="D8648" s="167"/>
    </row>
    <row r="8649" spans="1:4" x14ac:dyDescent="0.3">
      <c r="A8649" s="174">
        <v>45652.041666666664</v>
      </c>
      <c r="B8649" s="173"/>
      <c r="C8649" s="128">
        <v>0.29998400807380676</v>
      </c>
      <c r="D8649" s="167"/>
    </row>
    <row r="8650" spans="1:4" x14ac:dyDescent="0.3">
      <c r="A8650" s="174">
        <v>45652.083333333336</v>
      </c>
      <c r="B8650" s="173"/>
      <c r="C8650" s="128">
        <v>0.2960669994354248</v>
      </c>
      <c r="D8650" s="167"/>
    </row>
    <row r="8651" spans="1:4" x14ac:dyDescent="0.3">
      <c r="A8651" s="174">
        <v>45652.125</v>
      </c>
      <c r="B8651" s="173"/>
      <c r="C8651" s="128">
        <v>0.29388299584388733</v>
      </c>
      <c r="D8651" s="167"/>
    </row>
    <row r="8652" spans="1:4" x14ac:dyDescent="0.3">
      <c r="A8652" s="174">
        <v>45652.166666666664</v>
      </c>
      <c r="B8652" s="173"/>
      <c r="C8652" s="128">
        <v>0.28865000605583191</v>
      </c>
      <c r="D8652" s="167"/>
    </row>
    <row r="8653" spans="1:4" x14ac:dyDescent="0.3">
      <c r="A8653" s="174">
        <v>45652.208333333336</v>
      </c>
      <c r="B8653" s="173"/>
      <c r="C8653" s="128">
        <v>0.29113298654556274</v>
      </c>
      <c r="D8653" s="167"/>
    </row>
    <row r="8654" spans="1:4" x14ac:dyDescent="0.3">
      <c r="A8654" s="174">
        <v>45652.25</v>
      </c>
      <c r="B8654" s="173"/>
      <c r="C8654" s="128">
        <v>0.30771699547767639</v>
      </c>
      <c r="D8654" s="167"/>
    </row>
    <row r="8655" spans="1:4" x14ac:dyDescent="0.3">
      <c r="A8655" s="174">
        <v>45652.291666666664</v>
      </c>
      <c r="B8655" s="173"/>
      <c r="C8655" s="128">
        <v>0.33954998850822449</v>
      </c>
      <c r="D8655" s="167"/>
    </row>
    <row r="8656" spans="1:4" x14ac:dyDescent="0.3">
      <c r="A8656" s="174">
        <v>45652.333333333336</v>
      </c>
      <c r="B8656" s="173"/>
      <c r="C8656" s="128">
        <v>0.3804669976234436</v>
      </c>
      <c r="D8656" s="167"/>
    </row>
    <row r="8657" spans="1:4" x14ac:dyDescent="0.3">
      <c r="A8657" s="174">
        <v>45652.375</v>
      </c>
      <c r="B8657" s="173"/>
      <c r="C8657" s="128">
        <v>0.34781599044799805</v>
      </c>
      <c r="D8657" s="167"/>
    </row>
    <row r="8658" spans="1:4" x14ac:dyDescent="0.3">
      <c r="A8658" s="174">
        <v>45652.416666666664</v>
      </c>
      <c r="B8658" s="173"/>
      <c r="C8658" s="128">
        <v>0.34946700930595398</v>
      </c>
      <c r="D8658" s="167"/>
    </row>
    <row r="8659" spans="1:4" x14ac:dyDescent="0.3">
      <c r="A8659" s="174">
        <v>45652.458333333336</v>
      </c>
      <c r="B8659" s="173"/>
      <c r="C8659" s="128">
        <v>0.35131698846817017</v>
      </c>
      <c r="D8659" s="167"/>
    </row>
    <row r="8660" spans="1:4" x14ac:dyDescent="0.3">
      <c r="A8660" s="174">
        <v>45652.5</v>
      </c>
      <c r="B8660" s="173"/>
      <c r="C8660" s="128">
        <v>0.36916700005531311</v>
      </c>
      <c r="D8660" s="167"/>
    </row>
    <row r="8661" spans="1:4" x14ac:dyDescent="0.3">
      <c r="A8661" s="174">
        <v>45652.541666666664</v>
      </c>
      <c r="B8661" s="173"/>
      <c r="C8661" s="128">
        <v>0.38138300180435181</v>
      </c>
      <c r="D8661" s="169"/>
    </row>
    <row r="8662" spans="1:4" x14ac:dyDescent="0.3">
      <c r="A8662" s="174">
        <v>45652.583333333336</v>
      </c>
      <c r="B8662" s="173"/>
      <c r="C8662" s="128">
        <v>0.38368299603462219</v>
      </c>
      <c r="D8662" s="169"/>
    </row>
    <row r="8663" spans="1:4" x14ac:dyDescent="0.3">
      <c r="A8663" s="174">
        <v>45652.625</v>
      </c>
      <c r="B8663" s="173"/>
      <c r="C8663" s="128">
        <v>0.38841700553894043</v>
      </c>
      <c r="D8663" s="167"/>
    </row>
    <row r="8664" spans="1:4" x14ac:dyDescent="0.3">
      <c r="A8664" s="174">
        <v>45652.666666666664</v>
      </c>
      <c r="B8664" s="173"/>
      <c r="C8664" s="128">
        <v>0.37273401021957397</v>
      </c>
      <c r="D8664" s="167"/>
    </row>
    <row r="8665" spans="1:4" x14ac:dyDescent="0.3">
      <c r="A8665" s="174">
        <v>45652.708333333336</v>
      </c>
      <c r="B8665" s="173"/>
      <c r="C8665" s="128">
        <v>0.37056699395179749</v>
      </c>
      <c r="D8665" s="167"/>
    </row>
    <row r="8666" spans="1:4" x14ac:dyDescent="0.3">
      <c r="A8666" s="174">
        <v>45652.75</v>
      </c>
      <c r="B8666" s="173"/>
      <c r="C8666" s="128">
        <v>0.35718300938606262</v>
      </c>
      <c r="D8666" s="167"/>
    </row>
    <row r="8667" spans="1:4" x14ac:dyDescent="0.3">
      <c r="A8667" s="174">
        <v>45652.791666666664</v>
      </c>
      <c r="B8667" s="173"/>
      <c r="C8667" s="128">
        <v>0.36048299074172974</v>
      </c>
      <c r="D8667" s="167"/>
    </row>
    <row r="8668" spans="1:4" x14ac:dyDescent="0.3">
      <c r="A8668" s="174">
        <v>45652.833333333336</v>
      </c>
      <c r="B8668" s="173"/>
      <c r="C8668" s="128">
        <v>0.39390000700950623</v>
      </c>
      <c r="D8668" s="167"/>
    </row>
    <row r="8669" spans="1:4" x14ac:dyDescent="0.3">
      <c r="A8669" s="174">
        <v>45652.875</v>
      </c>
      <c r="B8669" s="173"/>
      <c r="C8669" s="128">
        <v>0.39571699500083923</v>
      </c>
      <c r="D8669" s="167"/>
    </row>
    <row r="8670" spans="1:4" x14ac:dyDescent="0.3">
      <c r="A8670" s="174">
        <v>45652.916666666664</v>
      </c>
      <c r="B8670" s="173"/>
      <c r="C8670" s="128">
        <v>0.38714998960494995</v>
      </c>
      <c r="D8670" s="167"/>
    </row>
    <row r="8671" spans="1:4" x14ac:dyDescent="0.3">
      <c r="A8671" s="174">
        <v>45652.958333333336</v>
      </c>
      <c r="B8671" s="173"/>
      <c r="C8671" s="128">
        <v>0.37048301100730896</v>
      </c>
      <c r="D8671" s="167"/>
    </row>
    <row r="8672" spans="1:4" x14ac:dyDescent="0.3">
      <c r="A8672" s="174">
        <v>45653</v>
      </c>
      <c r="B8672" s="173"/>
      <c r="C8672" s="128">
        <v>0.31823301315307617</v>
      </c>
      <c r="D8672" s="167"/>
    </row>
    <row r="8673" spans="1:4" x14ac:dyDescent="0.3">
      <c r="A8673" s="174">
        <v>45653.041666666664</v>
      </c>
      <c r="B8673" s="173"/>
      <c r="C8673" s="128">
        <v>0.37174999713897705</v>
      </c>
      <c r="D8673" s="167"/>
    </row>
    <row r="8674" spans="1:4" x14ac:dyDescent="0.3">
      <c r="A8674" s="174">
        <v>45653.083333333336</v>
      </c>
      <c r="B8674" s="173"/>
      <c r="C8674" s="128">
        <v>0.34588301181793213</v>
      </c>
      <c r="D8674" s="167"/>
    </row>
    <row r="8675" spans="1:4" x14ac:dyDescent="0.3">
      <c r="A8675" s="174">
        <v>45653.125</v>
      </c>
      <c r="B8675" s="173"/>
      <c r="C8675" s="128">
        <v>0.32463300228118896</v>
      </c>
      <c r="D8675" s="167"/>
    </row>
    <row r="8676" spans="1:4" x14ac:dyDescent="0.3">
      <c r="A8676" s="174">
        <v>45653.166666666664</v>
      </c>
      <c r="B8676" s="173"/>
      <c r="C8676" s="128">
        <v>0.33680000901222229</v>
      </c>
      <c r="D8676" s="167"/>
    </row>
    <row r="8677" spans="1:4" x14ac:dyDescent="0.3">
      <c r="A8677" s="174">
        <v>45653.208333333336</v>
      </c>
      <c r="B8677" s="173"/>
      <c r="C8677" s="128">
        <v>0.30686700344085693</v>
      </c>
      <c r="D8677" s="167"/>
    </row>
    <row r="8678" spans="1:4" x14ac:dyDescent="0.3">
      <c r="A8678" s="174">
        <v>45653.25</v>
      </c>
      <c r="B8678" s="173"/>
      <c r="C8678" s="128">
        <v>0.31126698851585388</v>
      </c>
      <c r="D8678" s="167"/>
    </row>
    <row r="8679" spans="1:4" x14ac:dyDescent="0.3">
      <c r="A8679" s="174">
        <v>45653.291666666664</v>
      </c>
      <c r="B8679" s="173"/>
      <c r="C8679" s="128">
        <v>0.3763670027256012</v>
      </c>
      <c r="D8679" s="167"/>
    </row>
    <row r="8680" spans="1:4" x14ac:dyDescent="0.3">
      <c r="A8680" s="174">
        <v>45653.333333333336</v>
      </c>
      <c r="B8680" s="173"/>
      <c r="C8680" s="128">
        <v>0.41853299736976624</v>
      </c>
      <c r="D8680" s="167"/>
    </row>
    <row r="8681" spans="1:4" x14ac:dyDescent="0.3">
      <c r="A8681" s="174">
        <v>45653.375</v>
      </c>
      <c r="B8681" s="173"/>
      <c r="C8681" s="128">
        <v>0.3474000096321106</v>
      </c>
      <c r="D8681" s="167"/>
    </row>
    <row r="8682" spans="1:4" x14ac:dyDescent="0.3">
      <c r="A8682" s="174">
        <v>45653.416666666664</v>
      </c>
      <c r="B8682" s="173"/>
      <c r="C8682" s="128">
        <v>0.35969999432563782</v>
      </c>
      <c r="D8682" s="167"/>
    </row>
    <row r="8683" spans="1:4" x14ac:dyDescent="0.3">
      <c r="A8683" s="174">
        <v>45653.458333333336</v>
      </c>
      <c r="B8683" s="173"/>
      <c r="C8683" s="128"/>
      <c r="D8683" s="167"/>
    </row>
    <row r="8684" spans="1:4" x14ac:dyDescent="0.3">
      <c r="A8684" s="174">
        <v>45653.5</v>
      </c>
      <c r="B8684" s="173"/>
      <c r="C8684" s="128">
        <v>0.54645997285842896</v>
      </c>
      <c r="D8684" s="167"/>
    </row>
    <row r="8685" spans="1:4" x14ac:dyDescent="0.3">
      <c r="A8685" s="174">
        <v>45653.541666666664</v>
      </c>
      <c r="B8685" s="173"/>
      <c r="C8685" s="128">
        <v>0.56156599521636963</v>
      </c>
      <c r="D8685" s="167"/>
    </row>
    <row r="8686" spans="1:4" x14ac:dyDescent="0.3">
      <c r="A8686" s="174">
        <v>45653.583333333336</v>
      </c>
      <c r="B8686" s="173"/>
      <c r="C8686" s="128">
        <v>0.55606698989868164</v>
      </c>
      <c r="D8686" s="167"/>
    </row>
    <row r="8687" spans="1:4" x14ac:dyDescent="0.3">
      <c r="A8687" s="174">
        <v>45653.625</v>
      </c>
      <c r="B8687" s="173"/>
      <c r="C8687" s="128">
        <v>0.56859999895095825</v>
      </c>
      <c r="D8687" s="167"/>
    </row>
    <row r="8688" spans="1:4" x14ac:dyDescent="0.3">
      <c r="A8688" s="174">
        <v>45653.666666666664</v>
      </c>
      <c r="B8688" s="173"/>
      <c r="C8688" s="128">
        <v>0.56321698427200317</v>
      </c>
      <c r="D8688" s="167"/>
    </row>
    <row r="8689" spans="1:4" x14ac:dyDescent="0.3">
      <c r="A8689" s="174">
        <v>45653.708333333336</v>
      </c>
      <c r="B8689" s="173"/>
      <c r="C8689" s="128">
        <v>0.56896698474884033</v>
      </c>
      <c r="D8689" s="167"/>
    </row>
    <row r="8690" spans="1:4" x14ac:dyDescent="0.3">
      <c r="A8690" s="174">
        <v>45653.75</v>
      </c>
      <c r="B8690" s="173"/>
      <c r="C8690" s="128">
        <v>0.55506700277328491</v>
      </c>
      <c r="D8690" s="167"/>
    </row>
    <row r="8691" spans="1:4" x14ac:dyDescent="0.3">
      <c r="A8691" s="174">
        <v>45653.791666666664</v>
      </c>
      <c r="B8691" s="173"/>
      <c r="C8691" s="128">
        <v>0.56803297996520996</v>
      </c>
      <c r="D8691" s="167"/>
    </row>
    <row r="8692" spans="1:4" x14ac:dyDescent="0.3">
      <c r="A8692" s="174">
        <v>45653.833333333336</v>
      </c>
      <c r="B8692" s="173"/>
      <c r="C8692" s="128">
        <v>0.58555001020431519</v>
      </c>
      <c r="D8692" s="167"/>
    </row>
    <row r="8693" spans="1:4" x14ac:dyDescent="0.3">
      <c r="A8693" s="174">
        <v>45653.875</v>
      </c>
      <c r="B8693" s="173"/>
      <c r="C8693" s="128">
        <v>0.60003399848937988</v>
      </c>
      <c r="D8693" s="167"/>
    </row>
    <row r="8694" spans="1:4" x14ac:dyDescent="0.3">
      <c r="A8694" s="174">
        <v>45653.916666666664</v>
      </c>
      <c r="B8694" s="173"/>
      <c r="C8694" s="128">
        <v>0.65171599388122559</v>
      </c>
      <c r="D8694" s="167"/>
    </row>
    <row r="8695" spans="1:4" x14ac:dyDescent="0.3">
      <c r="A8695" s="174">
        <v>45653.958333333336</v>
      </c>
      <c r="B8695" s="173"/>
      <c r="C8695" s="128">
        <v>0.68723297119140625</v>
      </c>
      <c r="D8695" s="167"/>
    </row>
    <row r="8696" spans="1:4" x14ac:dyDescent="0.3">
      <c r="A8696" s="174">
        <v>45654</v>
      </c>
      <c r="B8696" s="173"/>
      <c r="C8696" s="128">
        <v>0.68788301944732666</v>
      </c>
      <c r="D8696" s="167"/>
    </row>
    <row r="8697" spans="1:4" x14ac:dyDescent="0.3">
      <c r="A8697" s="174">
        <v>45654.041666666664</v>
      </c>
      <c r="B8697" s="173"/>
      <c r="C8697" s="128">
        <v>0.61013299226760864</v>
      </c>
      <c r="D8697" s="167"/>
    </row>
    <row r="8698" spans="1:4" x14ac:dyDescent="0.3">
      <c r="A8698" s="174">
        <v>45654.083333333336</v>
      </c>
      <c r="B8698" s="173"/>
      <c r="C8698" s="128">
        <v>0.6434670090675354</v>
      </c>
      <c r="D8698" s="167"/>
    </row>
    <row r="8699" spans="1:4" x14ac:dyDescent="0.3">
      <c r="A8699" s="174">
        <v>45654.125</v>
      </c>
      <c r="B8699" s="173"/>
      <c r="C8699" s="128">
        <v>0.56668299436569214</v>
      </c>
      <c r="D8699" s="167"/>
    </row>
    <row r="8700" spans="1:4" x14ac:dyDescent="0.3">
      <c r="A8700" s="174">
        <v>45654.166666666664</v>
      </c>
      <c r="B8700" s="173"/>
      <c r="C8700" s="128">
        <v>0.53533399105072021</v>
      </c>
      <c r="D8700" s="167"/>
    </row>
    <row r="8701" spans="1:4" x14ac:dyDescent="0.3">
      <c r="A8701" s="174">
        <v>45654.208333333336</v>
      </c>
      <c r="B8701" s="173"/>
      <c r="C8701" s="128">
        <v>0.56131601333618164</v>
      </c>
      <c r="D8701" s="167"/>
    </row>
    <row r="8702" spans="1:4" x14ac:dyDescent="0.3">
      <c r="A8702" s="174">
        <v>45654.25</v>
      </c>
      <c r="B8702" s="173"/>
      <c r="C8702" s="128">
        <v>0.54974997043609619</v>
      </c>
      <c r="D8702" s="167"/>
    </row>
    <row r="8703" spans="1:4" x14ac:dyDescent="0.3">
      <c r="A8703" s="174">
        <v>45654.291666666664</v>
      </c>
      <c r="B8703" s="173"/>
      <c r="C8703" s="128">
        <v>0.63781601190567017</v>
      </c>
      <c r="D8703" s="167"/>
    </row>
    <row r="8704" spans="1:4" x14ac:dyDescent="0.3">
      <c r="A8704" s="174">
        <v>45654.333333333336</v>
      </c>
      <c r="B8704" s="173"/>
      <c r="C8704" s="128">
        <v>0.6275169849395752</v>
      </c>
      <c r="D8704" s="167"/>
    </row>
    <row r="8705" spans="1:4" x14ac:dyDescent="0.3">
      <c r="A8705" s="174">
        <v>45654.375</v>
      </c>
      <c r="B8705" s="173"/>
      <c r="C8705" s="128">
        <v>0.60038399696350098</v>
      </c>
      <c r="D8705" s="167"/>
    </row>
    <row r="8706" spans="1:4" x14ac:dyDescent="0.3">
      <c r="A8706" s="174">
        <v>45654.416666666664</v>
      </c>
      <c r="B8706" s="173"/>
      <c r="C8706" s="128">
        <v>0.58038300275802612</v>
      </c>
      <c r="D8706" s="167"/>
    </row>
    <row r="8707" spans="1:4" x14ac:dyDescent="0.3">
      <c r="A8707" s="174">
        <v>45654.458333333336</v>
      </c>
      <c r="B8707" s="173"/>
      <c r="C8707" s="128">
        <v>0.56788301467895508</v>
      </c>
      <c r="D8707" s="167"/>
    </row>
    <row r="8708" spans="1:4" x14ac:dyDescent="0.3">
      <c r="A8708" s="174">
        <v>45654.5</v>
      </c>
      <c r="B8708" s="173"/>
      <c r="C8708" s="128">
        <v>0.55958402156829834</v>
      </c>
      <c r="D8708" s="167"/>
    </row>
    <row r="8709" spans="1:4" x14ac:dyDescent="0.3">
      <c r="A8709" s="174">
        <v>45654.541666666664</v>
      </c>
      <c r="B8709" s="173"/>
      <c r="C8709" s="128">
        <v>0.57218402624130249</v>
      </c>
      <c r="D8709" s="167"/>
    </row>
    <row r="8710" spans="1:4" x14ac:dyDescent="0.3">
      <c r="A8710" s="174">
        <v>45654.583333333336</v>
      </c>
      <c r="B8710" s="173"/>
      <c r="C8710" s="128">
        <v>0.5740169882774353</v>
      </c>
      <c r="D8710" s="167"/>
    </row>
    <row r="8711" spans="1:4" x14ac:dyDescent="0.3">
      <c r="A8711" s="174">
        <v>45654.625</v>
      </c>
      <c r="B8711" s="173"/>
      <c r="C8711" s="128">
        <v>0.56863301992416382</v>
      </c>
      <c r="D8711" s="167"/>
    </row>
    <row r="8712" spans="1:4" x14ac:dyDescent="0.3">
      <c r="A8712" s="174">
        <v>45654.666666666664</v>
      </c>
      <c r="B8712" s="173"/>
      <c r="C8712" s="128">
        <v>0.5780329704284668</v>
      </c>
      <c r="D8712" s="167"/>
    </row>
    <row r="8713" spans="1:4" x14ac:dyDescent="0.3">
      <c r="A8713" s="174">
        <v>45654.708333333336</v>
      </c>
      <c r="B8713" s="173"/>
      <c r="C8713" s="128">
        <v>0.58184999227523804</v>
      </c>
      <c r="D8713" s="167"/>
    </row>
    <row r="8714" spans="1:4" x14ac:dyDescent="0.3">
      <c r="A8714" s="174">
        <v>45654.75</v>
      </c>
      <c r="B8714" s="173"/>
      <c r="C8714" s="128">
        <v>0.57581698894500732</v>
      </c>
      <c r="D8714" s="167"/>
    </row>
    <row r="8715" spans="1:4" x14ac:dyDescent="0.3">
      <c r="A8715" s="174">
        <v>45654.791666666664</v>
      </c>
      <c r="B8715" s="173"/>
      <c r="C8715" s="128">
        <v>0.57781702280044556</v>
      </c>
      <c r="D8715" s="167"/>
    </row>
    <row r="8716" spans="1:4" x14ac:dyDescent="0.3">
      <c r="A8716" s="174">
        <v>45654.833333333336</v>
      </c>
      <c r="B8716" s="173"/>
      <c r="C8716" s="128">
        <v>0.59033298492431641</v>
      </c>
      <c r="D8716" s="167"/>
    </row>
    <row r="8717" spans="1:4" x14ac:dyDescent="0.3">
      <c r="A8717" s="174">
        <v>45654.875</v>
      </c>
      <c r="B8717" s="173"/>
      <c r="C8717" s="128">
        <v>0.6029999852180481</v>
      </c>
      <c r="D8717" s="167"/>
    </row>
    <row r="8718" spans="1:4" x14ac:dyDescent="0.3">
      <c r="A8718" s="174">
        <v>45654.916666666664</v>
      </c>
      <c r="B8718" s="173"/>
      <c r="C8718" s="128">
        <v>0.58571600914001465</v>
      </c>
      <c r="D8718" s="167"/>
    </row>
    <row r="8719" spans="1:4" x14ac:dyDescent="0.3">
      <c r="A8719" s="174">
        <v>45654.958333333336</v>
      </c>
      <c r="B8719" s="173"/>
      <c r="C8719" s="128">
        <v>0.58021599054336548</v>
      </c>
      <c r="D8719" s="167"/>
    </row>
    <row r="8720" spans="1:4" x14ac:dyDescent="0.3">
      <c r="A8720" s="174">
        <v>45655</v>
      </c>
      <c r="B8720" s="173"/>
      <c r="C8720" s="128">
        <v>0.5844159722328186</v>
      </c>
      <c r="D8720" s="167"/>
    </row>
    <row r="8721" spans="1:4" x14ac:dyDescent="0.3">
      <c r="A8721" s="174">
        <v>45655.041666666664</v>
      </c>
      <c r="B8721" s="173"/>
      <c r="C8721" s="128">
        <v>0.56261599063873291</v>
      </c>
      <c r="D8721" s="167"/>
    </row>
    <row r="8722" spans="1:4" x14ac:dyDescent="0.3">
      <c r="A8722" s="174">
        <v>45655.083333333336</v>
      </c>
      <c r="B8722" s="173"/>
      <c r="C8722" s="128">
        <v>0.5525670051574707</v>
      </c>
      <c r="D8722" s="167"/>
    </row>
    <row r="8723" spans="1:4" x14ac:dyDescent="0.3">
      <c r="A8723" s="174">
        <v>45655.125</v>
      </c>
      <c r="B8723" s="173"/>
      <c r="C8723" s="128">
        <v>0.53316700458526611</v>
      </c>
      <c r="D8723" s="167"/>
    </row>
    <row r="8724" spans="1:4" x14ac:dyDescent="0.3">
      <c r="A8724" s="174">
        <v>45655.166666666664</v>
      </c>
      <c r="B8724" s="173"/>
      <c r="C8724" s="128">
        <v>0.52283400297164917</v>
      </c>
      <c r="D8724" s="167"/>
    </row>
    <row r="8725" spans="1:4" x14ac:dyDescent="0.3">
      <c r="A8725" s="174">
        <v>45655.208333333336</v>
      </c>
      <c r="B8725" s="173"/>
      <c r="C8725" s="128">
        <v>0.5272669792175293</v>
      </c>
      <c r="D8725" s="167"/>
    </row>
    <row r="8726" spans="1:4" x14ac:dyDescent="0.3">
      <c r="A8726" s="174">
        <v>45655.25</v>
      </c>
      <c r="B8726" s="173"/>
      <c r="C8726" s="128">
        <v>0.57588297128677368</v>
      </c>
      <c r="D8726" s="167"/>
    </row>
    <row r="8727" spans="1:4" x14ac:dyDescent="0.3">
      <c r="A8727" s="174">
        <v>45655.291666666664</v>
      </c>
      <c r="B8727" s="173"/>
      <c r="C8727" s="128">
        <v>0.60081702470779419</v>
      </c>
      <c r="D8727" s="167"/>
    </row>
    <row r="8728" spans="1:4" x14ac:dyDescent="0.3">
      <c r="A8728" s="174">
        <v>45655.333333333336</v>
      </c>
      <c r="B8728" s="173"/>
      <c r="C8728" s="128">
        <v>0.58698397874832153</v>
      </c>
      <c r="D8728" s="167"/>
    </row>
    <row r="8729" spans="1:4" x14ac:dyDescent="0.3">
      <c r="A8729" s="174">
        <v>45655.375</v>
      </c>
      <c r="B8729" s="173"/>
      <c r="C8729" s="128">
        <v>0.58411699533462524</v>
      </c>
      <c r="D8729" s="167"/>
    </row>
    <row r="8730" spans="1:4" x14ac:dyDescent="0.3">
      <c r="A8730" s="174">
        <v>45655.416666666664</v>
      </c>
      <c r="B8730" s="173"/>
      <c r="C8730" s="128">
        <v>0.59131699800491333</v>
      </c>
      <c r="D8730" s="167"/>
    </row>
    <row r="8731" spans="1:4" x14ac:dyDescent="0.3">
      <c r="A8731" s="174">
        <v>45655.458333333336</v>
      </c>
      <c r="B8731" s="173"/>
      <c r="C8731" s="128">
        <v>0.5878329873085022</v>
      </c>
      <c r="D8731" s="167"/>
    </row>
    <row r="8732" spans="1:4" x14ac:dyDescent="0.3">
      <c r="A8732" s="174">
        <v>45655.5</v>
      </c>
      <c r="B8732" s="173"/>
      <c r="C8732" s="128">
        <v>0.56408298015594482</v>
      </c>
      <c r="D8732" s="167"/>
    </row>
    <row r="8733" spans="1:4" x14ac:dyDescent="0.3">
      <c r="A8733" s="174">
        <v>45655.541666666664</v>
      </c>
      <c r="B8733" s="173"/>
      <c r="C8733" s="128">
        <v>0.57349997758865356</v>
      </c>
      <c r="D8733" s="167"/>
    </row>
    <row r="8734" spans="1:4" x14ac:dyDescent="0.3">
      <c r="A8734" s="174">
        <v>45655.583333333336</v>
      </c>
      <c r="B8734" s="173"/>
      <c r="C8734" s="128">
        <v>0.57746702432632446</v>
      </c>
      <c r="D8734" s="167"/>
    </row>
    <row r="8735" spans="1:4" x14ac:dyDescent="0.3">
      <c r="A8735" s="174">
        <v>45655.625</v>
      </c>
      <c r="B8735" s="173"/>
      <c r="C8735" s="128">
        <v>0.57838302850723267</v>
      </c>
      <c r="D8735" s="167"/>
    </row>
    <row r="8736" spans="1:4" x14ac:dyDescent="0.3">
      <c r="A8736" s="174">
        <v>45655.666666666664</v>
      </c>
      <c r="B8736" s="173"/>
      <c r="C8736" s="128">
        <v>0.5826839804649353</v>
      </c>
      <c r="D8736" s="167"/>
    </row>
    <row r="8737" spans="1:4" x14ac:dyDescent="0.3">
      <c r="A8737" s="174">
        <v>45655.708333333336</v>
      </c>
      <c r="B8737" s="173"/>
      <c r="C8737" s="128">
        <v>0.59023302793502808</v>
      </c>
      <c r="D8737" s="167"/>
    </row>
    <row r="8738" spans="1:4" x14ac:dyDescent="0.3">
      <c r="A8738" s="174">
        <v>45655.75</v>
      </c>
      <c r="B8738" s="173"/>
      <c r="C8738" s="128">
        <v>0.59028297662734985</v>
      </c>
      <c r="D8738" s="167"/>
    </row>
    <row r="8739" spans="1:4" x14ac:dyDescent="0.3">
      <c r="A8739" s="174">
        <v>45655.791666666664</v>
      </c>
      <c r="B8739" s="173"/>
      <c r="C8739" s="128">
        <v>0.59390002489089966</v>
      </c>
      <c r="D8739" s="167"/>
    </row>
    <row r="8740" spans="1:4" x14ac:dyDescent="0.3">
      <c r="A8740" s="174">
        <v>45655.833333333336</v>
      </c>
      <c r="B8740" s="173"/>
      <c r="C8740" s="128">
        <v>0.60331600904464722</v>
      </c>
      <c r="D8740" s="167"/>
    </row>
    <row r="8741" spans="1:4" x14ac:dyDescent="0.3">
      <c r="A8741" s="174">
        <v>45655.875</v>
      </c>
      <c r="B8741" s="173"/>
      <c r="C8741" s="128">
        <v>0.59916698932647705</v>
      </c>
      <c r="D8741" s="167"/>
    </row>
    <row r="8742" spans="1:4" x14ac:dyDescent="0.3">
      <c r="A8742" s="174">
        <v>45655.916666666664</v>
      </c>
      <c r="B8742" s="173"/>
      <c r="C8742" s="128">
        <v>0.58399999141693115</v>
      </c>
      <c r="D8742" s="167"/>
    </row>
    <row r="8743" spans="1:4" x14ac:dyDescent="0.3">
      <c r="A8743" s="174">
        <v>45655.958333333336</v>
      </c>
      <c r="B8743" s="173"/>
      <c r="C8743" s="128">
        <v>0.57099997997283936</v>
      </c>
      <c r="D8743" s="167"/>
    </row>
    <row r="8744" spans="1:4" x14ac:dyDescent="0.3">
      <c r="A8744" s="174">
        <v>45656</v>
      </c>
      <c r="B8744" s="173"/>
      <c r="C8744" s="128">
        <v>0.54576700925827026</v>
      </c>
      <c r="D8744" s="167"/>
    </row>
    <row r="8745" spans="1:4" x14ac:dyDescent="0.3">
      <c r="A8745" s="174">
        <v>45656.041666666664</v>
      </c>
      <c r="B8745" s="173"/>
      <c r="C8745" s="128">
        <v>0.5287330150604248</v>
      </c>
      <c r="D8745" s="167"/>
    </row>
    <row r="8746" spans="1:4" x14ac:dyDescent="0.3">
      <c r="A8746" s="174">
        <v>45656.083333333336</v>
      </c>
      <c r="B8746" s="173"/>
      <c r="C8746" s="128">
        <v>0.52654999494552612</v>
      </c>
      <c r="D8746" s="167"/>
    </row>
    <row r="8747" spans="1:4" x14ac:dyDescent="0.3">
      <c r="A8747" s="174">
        <v>45656.125</v>
      </c>
      <c r="B8747" s="173"/>
      <c r="C8747" s="128">
        <v>0.5245329737663269</v>
      </c>
      <c r="D8747" s="167"/>
    </row>
    <row r="8748" spans="1:4" x14ac:dyDescent="0.3">
      <c r="A8748" s="174">
        <v>45656.166666666664</v>
      </c>
      <c r="B8748" s="173"/>
      <c r="C8748" s="128">
        <v>0.52003300189971924</v>
      </c>
      <c r="D8748" s="167"/>
    </row>
    <row r="8749" spans="1:4" x14ac:dyDescent="0.3">
      <c r="A8749" s="174">
        <v>45656.208333333336</v>
      </c>
      <c r="B8749" s="173"/>
      <c r="C8749" s="128">
        <v>0.524649977684021</v>
      </c>
      <c r="D8749" s="167"/>
    </row>
    <row r="8750" spans="1:4" x14ac:dyDescent="0.3">
      <c r="A8750" s="174">
        <v>45656.25</v>
      </c>
      <c r="B8750" s="173"/>
      <c r="C8750" s="128">
        <v>0.5269169807434082</v>
      </c>
      <c r="D8750" s="167"/>
    </row>
    <row r="8751" spans="1:4" x14ac:dyDescent="0.3">
      <c r="A8751" s="174">
        <v>45656.291666666664</v>
      </c>
      <c r="B8751" s="173"/>
      <c r="C8751" s="128">
        <v>0.53831702470779419</v>
      </c>
      <c r="D8751" s="167"/>
    </row>
    <row r="8752" spans="1:4" x14ac:dyDescent="0.3">
      <c r="A8752" s="174">
        <v>45656.333333333336</v>
      </c>
      <c r="B8752" s="173"/>
      <c r="C8752" s="128">
        <v>0.54763299226760864</v>
      </c>
      <c r="D8752" s="167"/>
    </row>
    <row r="8753" spans="1:4" x14ac:dyDescent="0.3">
      <c r="A8753" s="174">
        <v>45656.375</v>
      </c>
      <c r="B8753" s="173"/>
      <c r="C8753" s="128">
        <v>0.54689997434616089</v>
      </c>
      <c r="D8753" s="167"/>
    </row>
    <row r="8754" spans="1:4" x14ac:dyDescent="0.3">
      <c r="A8754" s="174">
        <v>45656.416666666664</v>
      </c>
      <c r="B8754" s="173"/>
      <c r="C8754" s="128">
        <v>0.56435000896453857</v>
      </c>
      <c r="D8754" s="167"/>
    </row>
    <row r="8755" spans="1:4" x14ac:dyDescent="0.3">
      <c r="A8755" s="174">
        <v>45656.458333333336</v>
      </c>
      <c r="B8755" s="173"/>
      <c r="C8755" s="128">
        <v>0.57388299703598022</v>
      </c>
      <c r="D8755" s="167"/>
    </row>
    <row r="8756" spans="1:4" x14ac:dyDescent="0.3">
      <c r="A8756" s="174">
        <v>45656.5</v>
      </c>
      <c r="B8756" s="173"/>
      <c r="C8756" s="128">
        <v>0.57608300447463989</v>
      </c>
      <c r="D8756" s="167"/>
    </row>
    <row r="8757" spans="1:4" x14ac:dyDescent="0.3">
      <c r="A8757" s="174">
        <v>45656.541666666664</v>
      </c>
      <c r="B8757" s="173"/>
      <c r="C8757" s="128">
        <v>0.5829169750213623</v>
      </c>
      <c r="D8757" s="167"/>
    </row>
    <row r="8758" spans="1:4" x14ac:dyDescent="0.3">
      <c r="A8758" s="174">
        <v>45656.583333333336</v>
      </c>
      <c r="B8758" s="173"/>
      <c r="C8758" s="128">
        <v>0.58161598443984985</v>
      </c>
      <c r="D8758" s="167"/>
    </row>
    <row r="8759" spans="1:4" x14ac:dyDescent="0.3">
      <c r="A8759" s="174">
        <v>45656.625</v>
      </c>
      <c r="B8759" s="173"/>
      <c r="C8759" s="128">
        <v>0.55923402309417725</v>
      </c>
      <c r="D8759" s="167"/>
    </row>
    <row r="8760" spans="1:4" x14ac:dyDescent="0.3">
      <c r="A8760" s="174">
        <v>45656.666666666664</v>
      </c>
      <c r="B8760" s="173"/>
      <c r="C8760" s="128">
        <v>0.57270097732543945</v>
      </c>
      <c r="D8760" s="167"/>
    </row>
    <row r="8761" spans="1:4" x14ac:dyDescent="0.3">
      <c r="A8761" s="174">
        <v>45656.708333333336</v>
      </c>
      <c r="B8761" s="173"/>
      <c r="C8761" s="128">
        <v>0.57188302278518677</v>
      </c>
      <c r="D8761" s="167"/>
    </row>
    <row r="8762" spans="1:4" x14ac:dyDescent="0.3">
      <c r="A8762" s="174">
        <v>45656.75</v>
      </c>
      <c r="B8762" s="173"/>
      <c r="C8762" s="128">
        <v>0.56541597843170166</v>
      </c>
      <c r="D8762" s="167"/>
    </row>
    <row r="8763" spans="1:4" x14ac:dyDescent="0.3">
      <c r="A8763" s="174">
        <v>45656.791666666664</v>
      </c>
      <c r="B8763" s="173"/>
      <c r="C8763" s="128">
        <v>0.56519997119903564</v>
      </c>
      <c r="D8763" s="167"/>
    </row>
    <row r="8764" spans="1:4" x14ac:dyDescent="0.3">
      <c r="A8764" s="174">
        <v>45656.833333333336</v>
      </c>
      <c r="B8764" s="173"/>
      <c r="C8764" s="128">
        <v>0.60421699285507202</v>
      </c>
      <c r="D8764" s="167"/>
    </row>
    <row r="8765" spans="1:4" x14ac:dyDescent="0.3">
      <c r="A8765" s="174">
        <v>45656.875</v>
      </c>
      <c r="B8765" s="173"/>
      <c r="C8765" s="128">
        <v>0.609965980052948</v>
      </c>
      <c r="D8765" s="167"/>
    </row>
    <row r="8766" spans="1:4" x14ac:dyDescent="0.3">
      <c r="A8766" s="174">
        <v>45656.916666666664</v>
      </c>
      <c r="B8766" s="173"/>
      <c r="C8766" s="128">
        <v>0.61056697368621826</v>
      </c>
      <c r="D8766" s="167"/>
    </row>
    <row r="8767" spans="1:4" x14ac:dyDescent="0.3">
      <c r="A8767" s="174">
        <v>45656.958333333336</v>
      </c>
      <c r="B8767" s="173"/>
      <c r="C8767" s="128">
        <v>0.55271601676940918</v>
      </c>
      <c r="D8767" s="167"/>
    </row>
    <row r="8768" spans="1:4" x14ac:dyDescent="0.3">
      <c r="A8768" s="174">
        <v>45657</v>
      </c>
      <c r="B8768" s="173"/>
      <c r="C8768" s="128">
        <v>0.61201697587966919</v>
      </c>
      <c r="D8768" s="170"/>
    </row>
    <row r="8769" spans="1:4" x14ac:dyDescent="0.3">
      <c r="A8769" s="174">
        <v>45657.041666666664</v>
      </c>
      <c r="B8769" s="173"/>
      <c r="C8769" s="128">
        <v>0.58658301830291748</v>
      </c>
      <c r="D8769" s="170"/>
    </row>
    <row r="8770" spans="1:4" x14ac:dyDescent="0.3">
      <c r="A8770" s="174">
        <v>45657.083333333336</v>
      </c>
      <c r="B8770" s="173"/>
      <c r="C8770" s="128">
        <v>0.56529998779296875</v>
      </c>
      <c r="D8770" s="170"/>
    </row>
    <row r="8771" spans="1:4" x14ac:dyDescent="0.3">
      <c r="A8771" s="174">
        <v>45657.125</v>
      </c>
      <c r="B8771" s="173"/>
      <c r="C8771" s="128">
        <v>0.54741698503494263</v>
      </c>
      <c r="D8771" s="170"/>
    </row>
    <row r="8772" spans="1:4" x14ac:dyDescent="0.3">
      <c r="A8772" s="174">
        <v>45657.166666666664</v>
      </c>
      <c r="B8772" s="173"/>
      <c r="C8772" s="128">
        <v>0.53606700897216797</v>
      </c>
      <c r="D8772" s="170"/>
    </row>
    <row r="8773" spans="1:4" x14ac:dyDescent="0.3">
      <c r="A8773" s="174">
        <v>45657.208333333336</v>
      </c>
      <c r="B8773" s="173"/>
      <c r="C8773" s="128">
        <v>0.52179998159408569</v>
      </c>
      <c r="D8773" s="170"/>
    </row>
    <row r="8774" spans="1:4" x14ac:dyDescent="0.3">
      <c r="A8774" s="174">
        <v>45657.25</v>
      </c>
      <c r="B8774" s="173"/>
      <c r="C8774" s="128">
        <v>0.51614999771118164</v>
      </c>
      <c r="D8774" s="170"/>
    </row>
    <row r="8775" spans="1:4" x14ac:dyDescent="0.3">
      <c r="A8775" s="174">
        <v>45657.291666666664</v>
      </c>
      <c r="B8775" s="173"/>
      <c r="C8775" s="128">
        <v>0.52043300867080688</v>
      </c>
      <c r="D8775" s="170"/>
    </row>
    <row r="8776" spans="1:4" x14ac:dyDescent="0.3">
      <c r="A8776" s="174">
        <v>45657.333333333336</v>
      </c>
      <c r="B8776" s="173"/>
      <c r="C8776" s="128">
        <v>0.53466701507568359</v>
      </c>
      <c r="D8776" s="170"/>
    </row>
    <row r="8777" spans="1:4" x14ac:dyDescent="0.3">
      <c r="A8777" s="174">
        <v>45657.375</v>
      </c>
      <c r="B8777" s="173"/>
      <c r="C8777" s="128">
        <v>0.54648298025131226</v>
      </c>
      <c r="D8777" s="170"/>
    </row>
    <row r="8778" spans="1:4" x14ac:dyDescent="0.3">
      <c r="A8778" s="174">
        <v>45657.416666666664</v>
      </c>
      <c r="B8778" s="173"/>
      <c r="C8778" s="128">
        <v>0.55646699666976929</v>
      </c>
      <c r="D8778" s="127"/>
    </row>
    <row r="8779" spans="1:4" x14ac:dyDescent="0.3">
      <c r="A8779" s="174">
        <v>45657.458333333336</v>
      </c>
      <c r="B8779" s="173"/>
      <c r="C8779" s="128">
        <v>0.57859998941421509</v>
      </c>
      <c r="D8779" s="170"/>
    </row>
    <row r="8780" spans="1:4" x14ac:dyDescent="0.3">
      <c r="A8780" s="174">
        <v>45657.5</v>
      </c>
      <c r="B8780" s="173"/>
      <c r="C8780" s="128">
        <v>0.5707169771194458</v>
      </c>
      <c r="D8780" s="170"/>
    </row>
    <row r="8781" spans="1:4" x14ac:dyDescent="0.3">
      <c r="A8781" s="174">
        <v>45657.541666666664</v>
      </c>
      <c r="B8781" s="173"/>
      <c r="C8781" s="128">
        <v>0.58988398313522339</v>
      </c>
      <c r="D8781" s="170"/>
    </row>
    <row r="8782" spans="1:4" x14ac:dyDescent="0.3">
      <c r="A8782" s="174">
        <v>45657.583333333336</v>
      </c>
      <c r="B8782" s="173"/>
      <c r="C8782" s="128">
        <v>0.58151602745056152</v>
      </c>
      <c r="D8782" s="170"/>
    </row>
    <row r="8783" spans="1:4" x14ac:dyDescent="0.3">
      <c r="A8783" s="174">
        <v>45657.625</v>
      </c>
      <c r="B8783" s="173"/>
      <c r="C8783" s="128">
        <v>0.57045000791549683</v>
      </c>
      <c r="D8783" s="170"/>
    </row>
    <row r="8784" spans="1:4" x14ac:dyDescent="0.3">
      <c r="A8784" s="174">
        <v>45657.666666666664</v>
      </c>
      <c r="B8784" s="173"/>
      <c r="C8784" s="128">
        <v>0.5774499773979187</v>
      </c>
      <c r="D8784" s="170"/>
    </row>
    <row r="8785" spans="1:4" x14ac:dyDescent="0.3">
      <c r="A8785" s="174">
        <v>45657.708333333336</v>
      </c>
      <c r="B8785" s="173"/>
      <c r="C8785" s="128">
        <v>0.57779997587203979</v>
      </c>
      <c r="D8785" s="170"/>
    </row>
    <row r="8786" spans="1:4" x14ac:dyDescent="0.3">
      <c r="A8786" s="174">
        <v>45657.75</v>
      </c>
      <c r="B8786" s="173"/>
      <c r="C8786" s="128">
        <v>0.61356598138809204</v>
      </c>
      <c r="D8786" s="170"/>
    </row>
    <row r="8787" spans="1:4" x14ac:dyDescent="0.3">
      <c r="A8787" s="174">
        <v>45657.791666666664</v>
      </c>
      <c r="B8787" s="173"/>
      <c r="C8787" s="128">
        <v>0.71230000257492065</v>
      </c>
      <c r="D8787" s="170"/>
    </row>
    <row r="8788" spans="1:4" x14ac:dyDescent="0.3">
      <c r="A8788" s="174">
        <v>45657.833333333336</v>
      </c>
      <c r="B8788" s="173"/>
      <c r="C8788" s="128">
        <v>0.7088170051574707</v>
      </c>
      <c r="D8788" s="170"/>
    </row>
    <row r="8789" spans="1:4" x14ac:dyDescent="0.3">
      <c r="A8789" s="174">
        <v>45657.875</v>
      </c>
      <c r="B8789" s="173"/>
      <c r="C8789" s="128">
        <v>0.72691601514816284</v>
      </c>
      <c r="D8789" s="170"/>
    </row>
    <row r="8790" spans="1:4" x14ac:dyDescent="0.3">
      <c r="A8790" s="174">
        <v>45657.916666666664</v>
      </c>
      <c r="B8790" s="173"/>
      <c r="C8790" s="128">
        <v>0.70448297262191772</v>
      </c>
      <c r="D8790" s="170"/>
    </row>
    <row r="8791" spans="1:4" x14ac:dyDescent="0.3">
      <c r="A8791" s="174">
        <v>45657.958333333336</v>
      </c>
      <c r="B8791" s="173"/>
      <c r="C8791" s="128">
        <v>0.5975000262260437</v>
      </c>
      <c r="D8791" s="170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3F887AD1-C295-4A93-8432-A0523CD23AC0}">
      <formula1>Method</formula1>
    </dataValidation>
    <dataValidation type="list" allowBlank="1" showInputMessage="1" showErrorMessage="1" sqref="E753:E1917 I8 D929 D764 D1339 D907 D1079:D1080 D1241 D335 D2520:D2521 D3525 D862 D475:D495 D1024 D1028 D1528:D1529 D1194 D707:D752 D2183 D2372 D2709:D2710 D2878:D2879 D3044 D3215 D3358 D2200 D300:D305 D1698:D1699 D497:D522 D2032 D117 D1869:D1870 D647:D662 D330:D331 D8:D18 D691 D147:D159 D1867 D187 D308:D328 D667:D689 D171:D184 D466:D473 D665 D119:D139 D141:D144 D162:D169 D189:D262 D264:D282 D284:D289 D291:D297 D21:D114 D337:D464 D525:D616 D694:D705 D618:D645 D787" xr:uid="{102624BF-1B78-47D7-9A31-0C55522D29D7}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A3F8-8FFA-412D-B2E5-9FA26FC8BF46}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7.42578125" style="30" bestFit="1" customWidth="1"/>
    <col min="2" max="2" width="42.7109375" style="30" customWidth="1"/>
    <col min="3" max="3" width="43.28515625" style="30" customWidth="1"/>
    <col min="4" max="4" width="14.7109375" style="30" customWidth="1"/>
    <col min="5" max="5" width="13.7109375" style="26" customWidth="1"/>
    <col min="6" max="6" width="15" style="26" customWidth="1"/>
    <col min="7" max="7" width="11.5703125" style="30" customWidth="1"/>
    <col min="8" max="8" width="15.28515625" style="30" customWidth="1"/>
    <col min="9" max="9" width="13.710937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32" t="s">
        <v>665</v>
      </c>
      <c r="B1" s="133"/>
      <c r="C1" s="133"/>
      <c r="D1" s="133"/>
      <c r="E1" s="133"/>
      <c r="F1" s="133"/>
      <c r="G1" s="133"/>
      <c r="H1" s="133"/>
      <c r="I1" s="134"/>
      <c r="J1" s="132" t="s">
        <v>666</v>
      </c>
      <c r="K1" s="134"/>
      <c r="L1" s="132" t="s">
        <v>667</v>
      </c>
      <c r="M1" s="135"/>
      <c r="N1" s="133"/>
      <c r="O1" s="136"/>
      <c r="P1" s="33" t="s">
        <v>586</v>
      </c>
      <c r="R1" s="62"/>
    </row>
    <row r="2" spans="1:18" s="11" customFormat="1" ht="78.75" customHeight="1" thickBot="1" x14ac:dyDescent="0.3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155">
        <v>4993</v>
      </c>
      <c r="B3" s="59" t="s">
        <v>354</v>
      </c>
      <c r="C3" s="60" t="s">
        <v>354</v>
      </c>
      <c r="D3" s="60" t="s">
        <v>717</v>
      </c>
      <c r="E3" s="60" t="str">
        <f>+VLOOKUP(C3,[1]Hoja2!$A$1:$E$313,3,0)</f>
        <v>Analyzers</v>
      </c>
      <c r="F3" s="60" t="str">
        <f>+VLOOKUP(C3,[1]Hoja2!$A$1:$E$313,4,0)</f>
        <v>EQOA-0992-087</v>
      </c>
      <c r="G3" s="61">
        <f>+VLOOKUP(C3,[1]Hoja2!$A$1:$E$313,5,0)</f>
        <v>87</v>
      </c>
      <c r="H3" s="38" t="s">
        <v>700</v>
      </c>
      <c r="I3" s="47"/>
      <c r="J3" s="38" t="s">
        <v>588</v>
      </c>
      <c r="K3" s="38"/>
      <c r="L3" s="39"/>
      <c r="M3" s="39"/>
      <c r="N3" s="149" t="s">
        <v>718</v>
      </c>
      <c r="O3" s="150" t="s">
        <v>713</v>
      </c>
      <c r="P3" s="150" t="s">
        <v>719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37" t="s">
        <v>681</v>
      </c>
      <c r="B6" s="138"/>
      <c r="C6" s="138"/>
      <c r="D6" s="139"/>
      <c r="G6" s="26"/>
      <c r="H6" s="26"/>
      <c r="I6" s="26"/>
      <c r="J6" s="26"/>
      <c r="K6" s="29"/>
      <c r="L6" s="29"/>
      <c r="M6" s="29"/>
      <c r="P6" s="140"/>
      <c r="Q6" s="140"/>
    </row>
    <row r="7" spans="1:18" ht="64.5" customHeight="1" x14ac:dyDescent="0.3">
      <c r="A7" s="65" t="s">
        <v>682</v>
      </c>
      <c r="B7" s="32" t="s">
        <v>720</v>
      </c>
      <c r="C7" s="32" t="s">
        <v>721</v>
      </c>
      <c r="D7" s="32" t="s">
        <v>683</v>
      </c>
      <c r="F7" s="31"/>
      <c r="G7" s="31"/>
      <c r="I7" s="31"/>
      <c r="P7" s="42"/>
      <c r="Q7" s="42"/>
    </row>
    <row r="8" spans="1:18" x14ac:dyDescent="0.3">
      <c r="A8" s="123">
        <v>45292</v>
      </c>
      <c r="B8" s="173"/>
      <c r="C8" s="128">
        <v>6.8971199989318848</v>
      </c>
      <c r="D8" s="2"/>
      <c r="F8" s="30"/>
      <c r="I8" s="26"/>
      <c r="P8" s="43"/>
      <c r="Q8" s="30"/>
    </row>
    <row r="9" spans="1:18" x14ac:dyDescent="0.3">
      <c r="A9" s="123">
        <v>45292.041666666664</v>
      </c>
      <c r="B9" s="173"/>
      <c r="C9" s="128">
        <v>4.6532201766967773</v>
      </c>
      <c r="D9" s="2"/>
      <c r="F9" s="30"/>
      <c r="I9" s="26"/>
      <c r="P9" s="43"/>
      <c r="Q9" s="30"/>
    </row>
    <row r="10" spans="1:18" x14ac:dyDescent="0.3">
      <c r="A10" s="123">
        <v>45292.083333333336</v>
      </c>
      <c r="B10" s="173"/>
      <c r="C10" s="128">
        <v>4.701469898223877</v>
      </c>
      <c r="D10" s="2"/>
      <c r="F10" s="30"/>
      <c r="I10" s="26"/>
      <c r="P10" s="43"/>
      <c r="Q10" s="30"/>
    </row>
    <row r="11" spans="1:18" x14ac:dyDescent="0.3">
      <c r="A11" s="123">
        <v>45292.125</v>
      </c>
      <c r="B11" s="173"/>
      <c r="C11" s="128">
        <v>6.410980224609375</v>
      </c>
      <c r="D11" s="2"/>
      <c r="F11" s="30"/>
      <c r="I11" s="26"/>
      <c r="P11" s="43"/>
      <c r="Q11" s="30"/>
    </row>
    <row r="12" spans="1:18" x14ac:dyDescent="0.3">
      <c r="A12" s="123">
        <v>45292.166666666664</v>
      </c>
      <c r="B12" s="173"/>
      <c r="C12" s="128">
        <v>3.0137300491333008</v>
      </c>
      <c r="D12" s="2"/>
      <c r="F12" s="30"/>
      <c r="I12" s="26"/>
      <c r="P12" s="43"/>
      <c r="Q12" s="30"/>
    </row>
    <row r="13" spans="1:18" x14ac:dyDescent="0.3">
      <c r="A13" s="123">
        <v>45292.208333333336</v>
      </c>
      <c r="B13" s="173"/>
      <c r="C13" s="128">
        <v>2.839669942855835</v>
      </c>
      <c r="D13" s="2"/>
      <c r="F13" s="30"/>
      <c r="I13" s="26"/>
      <c r="P13" s="43"/>
      <c r="Q13" s="30"/>
    </row>
    <row r="14" spans="1:18" x14ac:dyDescent="0.3">
      <c r="A14" s="123">
        <v>45292.25</v>
      </c>
      <c r="B14" s="173"/>
      <c r="C14" s="128">
        <v>3.1566200256347656</v>
      </c>
      <c r="D14" s="2"/>
      <c r="F14" s="30"/>
      <c r="I14" s="26"/>
      <c r="P14" s="43"/>
      <c r="Q14" s="30"/>
    </row>
    <row r="15" spans="1:18" x14ac:dyDescent="0.3">
      <c r="A15" s="123">
        <v>45292.291666666664</v>
      </c>
      <c r="B15" s="173"/>
      <c r="C15" s="128">
        <v>4.9931302070617676</v>
      </c>
      <c r="D15" s="2"/>
      <c r="F15" s="30"/>
      <c r="I15" s="26"/>
      <c r="P15" s="43"/>
      <c r="Q15" s="30"/>
    </row>
    <row r="16" spans="1:18" x14ac:dyDescent="0.3">
      <c r="A16" s="123">
        <v>45292.333333333336</v>
      </c>
      <c r="B16" s="173"/>
      <c r="C16" s="128">
        <v>7.5437698364257813</v>
      </c>
      <c r="D16" s="2"/>
      <c r="F16" s="30"/>
      <c r="I16" s="26"/>
      <c r="P16" s="43"/>
      <c r="Q16" s="30"/>
    </row>
    <row r="17" spans="1:17" x14ac:dyDescent="0.3">
      <c r="A17" s="123">
        <v>45292.375</v>
      </c>
      <c r="B17" s="173"/>
      <c r="C17" s="128">
        <v>11.108699798583984</v>
      </c>
      <c r="D17" s="2"/>
      <c r="F17" s="30"/>
      <c r="I17" s="26"/>
      <c r="P17" s="43"/>
      <c r="Q17" s="30"/>
    </row>
    <row r="18" spans="1:17" x14ac:dyDescent="0.3">
      <c r="A18" s="123">
        <v>45292.416666666664</v>
      </c>
      <c r="B18" s="173"/>
      <c r="C18" s="128">
        <v>14.427800178527832</v>
      </c>
      <c r="D18" s="2"/>
      <c r="F18" s="30"/>
      <c r="I18" s="26"/>
      <c r="P18" s="43"/>
      <c r="Q18" s="30"/>
    </row>
    <row r="19" spans="1:17" x14ac:dyDescent="0.3">
      <c r="A19" s="123">
        <v>45292.458333333336</v>
      </c>
      <c r="B19" s="173"/>
      <c r="C19" s="128">
        <v>15.664799690246582</v>
      </c>
      <c r="D19" s="2"/>
      <c r="F19" s="30"/>
      <c r="I19" s="26"/>
      <c r="P19" s="43"/>
      <c r="Q19" s="30"/>
    </row>
    <row r="20" spans="1:17" x14ac:dyDescent="0.3">
      <c r="A20" s="123">
        <v>45292.5</v>
      </c>
      <c r="B20" s="173"/>
      <c r="C20" s="128">
        <v>16.955799102783203</v>
      </c>
      <c r="D20" s="2"/>
      <c r="F20" s="30"/>
      <c r="I20" s="26"/>
      <c r="P20" s="43"/>
      <c r="Q20" s="30"/>
    </row>
    <row r="21" spans="1:17" x14ac:dyDescent="0.3">
      <c r="A21" s="123">
        <v>45292.541666666664</v>
      </c>
      <c r="B21" s="173"/>
      <c r="C21" s="128">
        <v>18.888700485229492</v>
      </c>
      <c r="D21" s="2"/>
      <c r="F21" s="30"/>
      <c r="I21" s="26"/>
      <c r="P21" s="43"/>
      <c r="Q21" s="30"/>
    </row>
    <row r="22" spans="1:17" x14ac:dyDescent="0.3">
      <c r="A22" s="123">
        <v>45292.583333333336</v>
      </c>
      <c r="B22" s="173"/>
      <c r="C22" s="128">
        <v>17.229299545288086</v>
      </c>
      <c r="D22" s="2"/>
      <c r="F22" s="30"/>
      <c r="I22" s="26"/>
      <c r="P22" s="43"/>
      <c r="Q22" s="30"/>
    </row>
    <row r="23" spans="1:17" x14ac:dyDescent="0.3">
      <c r="A23" s="123">
        <v>45292.625</v>
      </c>
      <c r="B23" s="173"/>
      <c r="C23" s="128">
        <v>16.579999923706055</v>
      </c>
      <c r="D23" s="2"/>
      <c r="F23" s="30"/>
      <c r="I23" s="26"/>
      <c r="P23" s="43"/>
      <c r="Q23" s="30"/>
    </row>
    <row r="24" spans="1:17" x14ac:dyDescent="0.3">
      <c r="A24" s="123">
        <v>45292.666666666664</v>
      </c>
      <c r="B24" s="173"/>
      <c r="C24" s="128">
        <v>16.62700080871582</v>
      </c>
      <c r="D24" s="2"/>
      <c r="F24" s="30"/>
      <c r="I24" s="26"/>
      <c r="P24" s="43"/>
      <c r="Q24" s="30"/>
    </row>
    <row r="25" spans="1:17" x14ac:dyDescent="0.3">
      <c r="A25" s="123">
        <v>45292.708333333336</v>
      </c>
      <c r="B25" s="173"/>
      <c r="C25" s="128">
        <v>16.595800399780273</v>
      </c>
      <c r="D25" s="2"/>
      <c r="F25" s="30"/>
      <c r="I25" s="26"/>
      <c r="P25" s="43"/>
      <c r="Q25" s="30"/>
    </row>
    <row r="26" spans="1:17" x14ac:dyDescent="0.3">
      <c r="A26" s="123">
        <v>45292.75</v>
      </c>
      <c r="B26" s="173"/>
      <c r="C26" s="128">
        <v>17.117799758911133</v>
      </c>
      <c r="D26" s="2"/>
      <c r="F26" s="30"/>
      <c r="I26" s="26"/>
      <c r="P26" s="43"/>
      <c r="Q26" s="30"/>
    </row>
    <row r="27" spans="1:17" x14ac:dyDescent="0.3">
      <c r="A27" s="123">
        <v>45292.791666666664</v>
      </c>
      <c r="B27" s="173"/>
      <c r="C27" s="128">
        <v>16.472999572753906</v>
      </c>
      <c r="D27" s="2"/>
      <c r="F27" s="30"/>
      <c r="I27" s="26"/>
      <c r="P27" s="43"/>
      <c r="Q27" s="30"/>
    </row>
    <row r="28" spans="1:17" x14ac:dyDescent="0.3">
      <c r="A28" s="123">
        <v>45292.833333333336</v>
      </c>
      <c r="B28" s="173"/>
      <c r="C28" s="128">
        <v>15.05679988861084</v>
      </c>
      <c r="D28" s="2"/>
      <c r="F28" s="30"/>
      <c r="I28" s="26"/>
      <c r="P28" s="43"/>
      <c r="Q28" s="30"/>
    </row>
    <row r="29" spans="1:17" x14ac:dyDescent="0.3">
      <c r="A29" s="123">
        <v>45292.875</v>
      </c>
      <c r="B29" s="173"/>
      <c r="C29" s="128">
        <v>14.429699897766113</v>
      </c>
      <c r="D29" s="2"/>
      <c r="F29" s="30"/>
      <c r="I29" s="26"/>
      <c r="P29" s="43"/>
      <c r="Q29" s="30"/>
    </row>
    <row r="30" spans="1:17" x14ac:dyDescent="0.3">
      <c r="A30" s="123">
        <v>45292.916666666664</v>
      </c>
      <c r="B30" s="173"/>
      <c r="C30" s="128">
        <v>13.988300323486328</v>
      </c>
      <c r="D30" s="2"/>
      <c r="F30" s="30"/>
      <c r="I30" s="26"/>
      <c r="P30" s="43"/>
      <c r="Q30" s="30"/>
    </row>
    <row r="31" spans="1:17" x14ac:dyDescent="0.3">
      <c r="A31" s="123">
        <v>45292.958333333336</v>
      </c>
      <c r="B31" s="173"/>
      <c r="C31" s="128">
        <v>10.05049991607666</v>
      </c>
      <c r="D31" s="2"/>
      <c r="F31" s="30"/>
      <c r="I31" s="26"/>
      <c r="P31" s="43"/>
      <c r="Q31" s="30"/>
    </row>
    <row r="32" spans="1:17" x14ac:dyDescent="0.3">
      <c r="A32" s="123">
        <v>45293</v>
      </c>
      <c r="B32" s="173"/>
      <c r="C32" s="128">
        <v>4.028019905090332</v>
      </c>
      <c r="D32" s="2"/>
      <c r="F32" s="30"/>
      <c r="I32" s="26"/>
      <c r="P32" s="43"/>
      <c r="Q32" s="30"/>
    </row>
    <row r="33" spans="1:17" x14ac:dyDescent="0.3">
      <c r="A33" s="123">
        <v>45293.041666666664</v>
      </c>
      <c r="B33" s="173"/>
      <c r="C33" s="128">
        <v>4.9392299652099609</v>
      </c>
      <c r="D33" s="2"/>
      <c r="F33" s="30"/>
      <c r="I33" s="26"/>
      <c r="P33" s="43"/>
      <c r="Q33" s="30"/>
    </row>
    <row r="34" spans="1:17" x14ac:dyDescent="0.3">
      <c r="A34" s="123">
        <v>45293.083333333336</v>
      </c>
      <c r="B34" s="173"/>
      <c r="C34" s="128">
        <v>6.7579197883605957</v>
      </c>
      <c r="D34" s="2"/>
      <c r="F34" s="30"/>
      <c r="I34" s="26"/>
      <c r="P34" s="43"/>
      <c r="Q34" s="30"/>
    </row>
    <row r="35" spans="1:17" x14ac:dyDescent="0.3">
      <c r="A35" s="123">
        <v>45293.125</v>
      </c>
      <c r="B35" s="173"/>
      <c r="C35" s="128">
        <v>5.2008800506591797</v>
      </c>
      <c r="D35" s="2"/>
      <c r="F35" s="30"/>
      <c r="I35" s="26"/>
      <c r="P35" s="43"/>
      <c r="Q35" s="30"/>
    </row>
    <row r="36" spans="1:17" x14ac:dyDescent="0.3">
      <c r="A36" s="123">
        <v>45293.166666666664</v>
      </c>
      <c r="B36" s="173"/>
      <c r="C36" s="128">
        <v>7.2234601974487305</v>
      </c>
      <c r="D36" s="2"/>
      <c r="F36" s="30"/>
      <c r="I36" s="26"/>
      <c r="P36" s="43"/>
      <c r="Q36" s="30"/>
    </row>
    <row r="37" spans="1:17" x14ac:dyDescent="0.3">
      <c r="A37" s="123">
        <v>45293.208333333336</v>
      </c>
      <c r="B37" s="173"/>
      <c r="C37" s="128">
        <v>7.2157797813415527</v>
      </c>
      <c r="D37" s="2"/>
      <c r="F37" s="30"/>
      <c r="I37" s="26"/>
      <c r="P37" s="43"/>
      <c r="Q37" s="30"/>
    </row>
    <row r="38" spans="1:17" x14ac:dyDescent="0.3">
      <c r="A38" s="123">
        <v>45293.25</v>
      </c>
      <c r="B38" s="173"/>
      <c r="C38" s="128">
        <v>4.5581197738647461</v>
      </c>
      <c r="D38" s="2"/>
      <c r="F38" s="30"/>
      <c r="I38" s="26"/>
      <c r="P38" s="43"/>
      <c r="Q38" s="30"/>
    </row>
    <row r="39" spans="1:17" x14ac:dyDescent="0.3">
      <c r="A39" s="123">
        <v>45293.291666666664</v>
      </c>
      <c r="B39" s="173"/>
      <c r="C39" s="128">
        <v>4.8249998092651367</v>
      </c>
      <c r="D39" s="2"/>
      <c r="F39" s="30"/>
      <c r="I39" s="26"/>
      <c r="P39" s="43"/>
      <c r="Q39" s="30"/>
    </row>
    <row r="40" spans="1:17" x14ac:dyDescent="0.3">
      <c r="A40" s="123">
        <v>45293.333333333336</v>
      </c>
      <c r="B40" s="173"/>
      <c r="C40" s="128">
        <v>7.2633099555969238</v>
      </c>
      <c r="D40" s="2"/>
      <c r="F40" s="30"/>
      <c r="I40" s="26"/>
      <c r="P40" s="43"/>
      <c r="Q40" s="30"/>
    </row>
    <row r="41" spans="1:17" x14ac:dyDescent="0.3">
      <c r="A41" s="123">
        <v>45293.375</v>
      </c>
      <c r="B41" s="173"/>
      <c r="C41" s="128">
        <v>16.231300354003906</v>
      </c>
      <c r="D41" s="2"/>
      <c r="F41" s="30"/>
      <c r="I41" s="26"/>
      <c r="P41" s="43"/>
      <c r="Q41" s="30"/>
    </row>
    <row r="42" spans="1:17" x14ac:dyDescent="0.3">
      <c r="A42" s="123">
        <v>45293.416666666664</v>
      </c>
      <c r="B42" s="173"/>
      <c r="C42" s="128">
        <v>17.802799224853516</v>
      </c>
      <c r="D42" s="2"/>
      <c r="F42" s="30"/>
      <c r="I42" s="26"/>
      <c r="P42" s="43"/>
      <c r="Q42" s="30"/>
    </row>
    <row r="43" spans="1:17" x14ac:dyDescent="0.3">
      <c r="A43" s="123">
        <v>45293.458333333336</v>
      </c>
      <c r="B43" s="173"/>
      <c r="C43" s="128">
        <v>17.831199645996094</v>
      </c>
      <c r="D43" s="2"/>
      <c r="F43" s="30"/>
      <c r="I43" s="26"/>
      <c r="P43" s="43"/>
      <c r="Q43" s="30"/>
    </row>
    <row r="44" spans="1:17" x14ac:dyDescent="0.3">
      <c r="A44" s="123">
        <v>45293.5</v>
      </c>
      <c r="B44" s="173"/>
      <c r="C44" s="128">
        <v>18.048799514770508</v>
      </c>
      <c r="D44" s="2"/>
      <c r="F44" s="30"/>
      <c r="I44" s="26"/>
      <c r="P44" s="43"/>
      <c r="Q44" s="30"/>
    </row>
    <row r="45" spans="1:17" x14ac:dyDescent="0.3">
      <c r="A45" s="123">
        <v>45293.541666666664</v>
      </c>
      <c r="B45" s="173"/>
      <c r="C45" s="128">
        <v>20.323299407958984</v>
      </c>
      <c r="D45" s="2"/>
      <c r="F45" s="30"/>
      <c r="I45" s="26"/>
      <c r="P45" s="43"/>
      <c r="Q45" s="30"/>
    </row>
    <row r="46" spans="1:17" x14ac:dyDescent="0.3">
      <c r="A46" s="123">
        <v>45293.583333333336</v>
      </c>
      <c r="B46" s="173"/>
      <c r="C46" s="128">
        <v>21.593999862670898</v>
      </c>
      <c r="D46" s="2"/>
      <c r="F46" s="30"/>
      <c r="I46" s="26"/>
      <c r="P46" s="43"/>
      <c r="Q46" s="30"/>
    </row>
    <row r="47" spans="1:17" x14ac:dyDescent="0.3">
      <c r="A47" s="123">
        <v>45293.625</v>
      </c>
      <c r="B47" s="173"/>
      <c r="C47" s="128">
        <v>18.988500595092773</v>
      </c>
      <c r="D47" s="2"/>
      <c r="F47" s="30"/>
      <c r="I47" s="26"/>
      <c r="P47" s="43"/>
      <c r="Q47" s="30"/>
    </row>
    <row r="48" spans="1:17" x14ac:dyDescent="0.3">
      <c r="A48" s="123">
        <v>45293.666666666664</v>
      </c>
      <c r="B48" s="173"/>
      <c r="C48" s="128">
        <v>15.854299545288086</v>
      </c>
      <c r="D48" s="2"/>
      <c r="F48" s="30"/>
      <c r="I48" s="26"/>
      <c r="P48" s="43"/>
      <c r="Q48" s="30"/>
    </row>
    <row r="49" spans="1:17" x14ac:dyDescent="0.3">
      <c r="A49" s="123">
        <v>45293.708333333336</v>
      </c>
      <c r="B49" s="173"/>
      <c r="C49" s="128">
        <v>15.208000183105469</v>
      </c>
      <c r="D49" s="2"/>
      <c r="F49" s="30"/>
      <c r="I49" s="26"/>
      <c r="P49" s="43"/>
      <c r="Q49" s="30"/>
    </row>
    <row r="50" spans="1:17" x14ac:dyDescent="0.3">
      <c r="A50" s="123">
        <v>45293.75</v>
      </c>
      <c r="B50" s="173"/>
      <c r="C50" s="128">
        <v>16.881000518798828</v>
      </c>
      <c r="D50" s="2"/>
      <c r="F50" s="30"/>
      <c r="I50" s="26"/>
      <c r="P50" s="43"/>
      <c r="Q50" s="30"/>
    </row>
    <row r="51" spans="1:17" x14ac:dyDescent="0.3">
      <c r="A51" s="123">
        <v>45293.791666666664</v>
      </c>
      <c r="B51" s="173"/>
      <c r="C51" s="128">
        <v>19.686700820922852</v>
      </c>
      <c r="D51" s="2"/>
      <c r="F51" s="30"/>
      <c r="I51" s="26"/>
    </row>
    <row r="52" spans="1:17" x14ac:dyDescent="0.3">
      <c r="A52" s="123">
        <v>45293.833333333336</v>
      </c>
      <c r="B52" s="173"/>
      <c r="C52" s="128">
        <v>21.246799468994141</v>
      </c>
      <c r="D52" s="2"/>
      <c r="F52" s="30"/>
      <c r="I52" s="26"/>
    </row>
    <row r="53" spans="1:17" x14ac:dyDescent="0.3">
      <c r="A53" s="123">
        <v>45293.875</v>
      </c>
      <c r="B53" s="173"/>
      <c r="C53" s="128">
        <v>21.072000503540039</v>
      </c>
      <c r="D53" s="2"/>
      <c r="F53" s="30"/>
      <c r="I53" s="26"/>
    </row>
    <row r="54" spans="1:17" x14ac:dyDescent="0.3">
      <c r="A54" s="123">
        <v>45293.916666666664</v>
      </c>
      <c r="B54" s="173"/>
      <c r="C54" s="128">
        <v>19.003000259399414</v>
      </c>
      <c r="D54" s="2"/>
      <c r="F54" s="30"/>
      <c r="I54" s="26"/>
    </row>
    <row r="55" spans="1:17" x14ac:dyDescent="0.3">
      <c r="A55" s="123">
        <v>45293.958333333336</v>
      </c>
      <c r="B55" s="173"/>
      <c r="C55" s="128">
        <v>18.534799575805664</v>
      </c>
      <c r="D55" s="2"/>
      <c r="F55" s="30"/>
      <c r="I55" s="26"/>
    </row>
    <row r="56" spans="1:17" x14ac:dyDescent="0.3">
      <c r="A56" s="123">
        <v>45294</v>
      </c>
      <c r="B56" s="173"/>
      <c r="C56" s="128">
        <v>17.331699371337891</v>
      </c>
      <c r="D56" s="2"/>
      <c r="F56" s="30"/>
      <c r="I56" s="26"/>
    </row>
    <row r="57" spans="1:17" x14ac:dyDescent="0.3">
      <c r="A57" s="123">
        <v>45294.041666666664</v>
      </c>
      <c r="B57" s="173"/>
      <c r="C57" s="128">
        <v>14.296299934387207</v>
      </c>
      <c r="D57" s="2"/>
      <c r="F57" s="30"/>
      <c r="I57" s="26"/>
    </row>
    <row r="58" spans="1:17" x14ac:dyDescent="0.3">
      <c r="A58" s="123">
        <v>45294.083333333336</v>
      </c>
      <c r="B58" s="173"/>
      <c r="C58" s="128">
        <v>13.795999526977539</v>
      </c>
      <c r="D58" s="2"/>
      <c r="F58" s="30"/>
      <c r="I58" s="26"/>
    </row>
    <row r="59" spans="1:17" x14ac:dyDescent="0.3">
      <c r="A59" s="123">
        <v>45294.125</v>
      </c>
      <c r="B59" s="173"/>
      <c r="C59" s="128">
        <v>14.600500106811523</v>
      </c>
      <c r="D59" s="2"/>
      <c r="F59" s="30"/>
      <c r="I59" s="26"/>
    </row>
    <row r="60" spans="1:17" x14ac:dyDescent="0.3">
      <c r="A60" s="123">
        <v>45294.166666666664</v>
      </c>
      <c r="B60" s="173"/>
      <c r="C60" s="128">
        <v>14.859800338745117</v>
      </c>
      <c r="D60" s="2"/>
      <c r="F60" s="30"/>
      <c r="I60" s="26"/>
    </row>
    <row r="61" spans="1:17" x14ac:dyDescent="0.3">
      <c r="A61" s="123">
        <v>45294.208333333336</v>
      </c>
      <c r="B61" s="173"/>
      <c r="C61" s="128">
        <v>15.343999862670898</v>
      </c>
      <c r="D61" s="2"/>
      <c r="F61" s="30"/>
      <c r="I61" s="26"/>
    </row>
    <row r="62" spans="1:17" x14ac:dyDescent="0.3">
      <c r="A62" s="123">
        <v>45294.25</v>
      </c>
      <c r="B62" s="173"/>
      <c r="C62" s="128">
        <v>13.907500267028809</v>
      </c>
      <c r="D62" s="2"/>
      <c r="F62" s="30"/>
      <c r="I62" s="26"/>
    </row>
    <row r="63" spans="1:17" x14ac:dyDescent="0.3">
      <c r="A63" s="123">
        <v>45294.291666666664</v>
      </c>
      <c r="B63" s="173"/>
      <c r="C63" s="128">
        <v>12.755999565124512</v>
      </c>
      <c r="D63" s="2"/>
      <c r="F63" s="30"/>
      <c r="I63" s="26"/>
    </row>
    <row r="64" spans="1:17" x14ac:dyDescent="0.3">
      <c r="A64" s="123">
        <v>45294.333333333336</v>
      </c>
      <c r="B64" s="173"/>
      <c r="C64" s="128">
        <v>12.435999870300293</v>
      </c>
      <c r="D64" s="2"/>
      <c r="F64" s="30"/>
      <c r="I64" s="26"/>
    </row>
    <row r="65" spans="1:9" x14ac:dyDescent="0.3">
      <c r="A65" s="123">
        <v>45294.375</v>
      </c>
      <c r="B65" s="173"/>
      <c r="C65" s="128">
        <v>14.234499931335449</v>
      </c>
      <c r="D65" s="2"/>
      <c r="F65" s="30"/>
      <c r="I65" s="26"/>
    </row>
    <row r="66" spans="1:9" x14ac:dyDescent="0.3">
      <c r="A66" s="123">
        <v>45294.416666666664</v>
      </c>
      <c r="B66" s="173"/>
      <c r="C66" s="128">
        <v>13.872500419616699</v>
      </c>
      <c r="D66" s="2"/>
      <c r="F66" s="30"/>
      <c r="I66" s="26"/>
    </row>
    <row r="67" spans="1:9" x14ac:dyDescent="0.3">
      <c r="A67" s="123">
        <v>45294.458333333336</v>
      </c>
      <c r="B67" s="173"/>
      <c r="C67" s="128">
        <v>14.59630012512207</v>
      </c>
      <c r="D67" s="2"/>
      <c r="F67" s="30"/>
      <c r="I67" s="26"/>
    </row>
    <row r="68" spans="1:9" x14ac:dyDescent="0.3">
      <c r="A68" s="123">
        <v>45294.5</v>
      </c>
      <c r="B68" s="173"/>
      <c r="C68" s="128">
        <v>13.610199928283691</v>
      </c>
      <c r="D68" s="2"/>
      <c r="F68" s="30"/>
      <c r="I68" s="26"/>
    </row>
    <row r="69" spans="1:9" x14ac:dyDescent="0.3">
      <c r="A69" s="123">
        <v>45294.541666666664</v>
      </c>
      <c r="B69" s="173"/>
      <c r="C69" s="128">
        <v>12.524999618530273</v>
      </c>
      <c r="D69" s="2"/>
      <c r="F69" s="30"/>
      <c r="I69" s="26"/>
    </row>
    <row r="70" spans="1:9" x14ac:dyDescent="0.3">
      <c r="A70" s="123">
        <v>45294.583333333336</v>
      </c>
      <c r="B70" s="173"/>
      <c r="C70" s="128">
        <v>13.164799690246582</v>
      </c>
      <c r="D70" s="2"/>
      <c r="F70" s="30"/>
      <c r="I70" s="26"/>
    </row>
    <row r="71" spans="1:9" x14ac:dyDescent="0.3">
      <c r="A71" s="123">
        <v>45294.625</v>
      </c>
      <c r="B71" s="173"/>
      <c r="C71" s="128">
        <v>13.494799613952637</v>
      </c>
      <c r="D71" s="2"/>
      <c r="F71" s="30"/>
      <c r="I71" s="26"/>
    </row>
    <row r="72" spans="1:9" x14ac:dyDescent="0.3">
      <c r="A72" s="123">
        <v>45294.666666666664</v>
      </c>
      <c r="B72" s="173"/>
      <c r="C72" s="128">
        <v>13.52299976348877</v>
      </c>
      <c r="D72" s="2"/>
      <c r="F72" s="30"/>
      <c r="I72" s="26"/>
    </row>
    <row r="73" spans="1:9" x14ac:dyDescent="0.3">
      <c r="A73" s="123">
        <v>45294.708333333336</v>
      </c>
      <c r="B73" s="173"/>
      <c r="C73" s="128">
        <v>14.122500419616699</v>
      </c>
      <c r="D73" s="2"/>
      <c r="F73" s="30"/>
      <c r="I73" s="26"/>
    </row>
    <row r="74" spans="1:9" x14ac:dyDescent="0.3">
      <c r="A74" s="123">
        <v>45294.75</v>
      </c>
      <c r="B74" s="173"/>
      <c r="C74" s="128">
        <v>12.675700187683105</v>
      </c>
      <c r="D74" s="2"/>
      <c r="F74" s="30"/>
      <c r="I74" s="26"/>
    </row>
    <row r="75" spans="1:9" x14ac:dyDescent="0.3">
      <c r="A75" s="123">
        <v>45294.791666666664</v>
      </c>
      <c r="B75" s="173"/>
      <c r="C75" s="128">
        <v>11.858699798583984</v>
      </c>
      <c r="D75" s="2"/>
      <c r="F75" s="30"/>
      <c r="I75" s="26"/>
    </row>
    <row r="76" spans="1:9" x14ac:dyDescent="0.3">
      <c r="A76" s="123">
        <v>45294.833333333336</v>
      </c>
      <c r="B76" s="173"/>
      <c r="C76" s="128">
        <v>12.376799583435059</v>
      </c>
      <c r="D76" s="2"/>
      <c r="F76" s="30"/>
      <c r="I76" s="26"/>
    </row>
    <row r="77" spans="1:9" x14ac:dyDescent="0.3">
      <c r="A77" s="123">
        <v>45294.875</v>
      </c>
      <c r="B77" s="173"/>
      <c r="C77" s="128">
        <v>14.229000091552734</v>
      </c>
      <c r="D77" s="2"/>
      <c r="F77" s="30"/>
      <c r="I77" s="26"/>
    </row>
    <row r="78" spans="1:9" x14ac:dyDescent="0.3">
      <c r="A78" s="123">
        <v>45294.916666666664</v>
      </c>
      <c r="B78" s="173"/>
      <c r="C78" s="128">
        <v>16.054500579833984</v>
      </c>
      <c r="D78" s="2"/>
      <c r="F78" s="30"/>
      <c r="I78" s="26"/>
    </row>
    <row r="79" spans="1:9" x14ac:dyDescent="0.3">
      <c r="A79" s="123">
        <v>45294.958333333336</v>
      </c>
      <c r="B79" s="173"/>
      <c r="C79" s="128">
        <v>18.100500106811523</v>
      </c>
      <c r="D79" s="2"/>
      <c r="F79" s="30"/>
      <c r="I79" s="26"/>
    </row>
    <row r="80" spans="1:9" x14ac:dyDescent="0.3">
      <c r="A80" s="123">
        <v>45295</v>
      </c>
      <c r="B80" s="173"/>
      <c r="C80" s="128">
        <v>19.161500930786133</v>
      </c>
      <c r="D80" s="2"/>
      <c r="F80" s="30"/>
      <c r="I80" s="26"/>
    </row>
    <row r="81" spans="1:9" x14ac:dyDescent="0.3">
      <c r="A81" s="123">
        <v>45295.041666666664</v>
      </c>
      <c r="B81" s="173"/>
      <c r="C81" s="128">
        <v>18.426300048828125</v>
      </c>
      <c r="D81" s="2"/>
      <c r="F81" s="30"/>
      <c r="I81" s="26"/>
    </row>
    <row r="82" spans="1:9" x14ac:dyDescent="0.3">
      <c r="A82" s="123">
        <v>45295.083333333336</v>
      </c>
      <c r="B82" s="173"/>
      <c r="C82" s="128">
        <v>17.74799919128418</v>
      </c>
      <c r="D82" s="2"/>
      <c r="F82" s="30"/>
      <c r="I82" s="26"/>
    </row>
    <row r="83" spans="1:9" x14ac:dyDescent="0.3">
      <c r="A83" s="123">
        <v>45295.125</v>
      </c>
      <c r="B83" s="173"/>
      <c r="C83" s="128">
        <v>15.563699722290039</v>
      </c>
      <c r="D83" s="2"/>
      <c r="F83" s="30"/>
      <c r="I83" s="26"/>
    </row>
    <row r="84" spans="1:9" x14ac:dyDescent="0.3">
      <c r="A84" s="123">
        <v>45295.166666666664</v>
      </c>
      <c r="B84" s="173"/>
      <c r="C84" s="128">
        <v>16.509500503540039</v>
      </c>
      <c r="D84" s="2"/>
      <c r="F84" s="30"/>
      <c r="I84" s="26"/>
    </row>
    <row r="85" spans="1:9" x14ac:dyDescent="0.3">
      <c r="A85" s="123">
        <v>45295.208333333336</v>
      </c>
      <c r="B85" s="173"/>
      <c r="C85" s="128">
        <v>16.690000534057617</v>
      </c>
      <c r="D85" s="2"/>
      <c r="F85" s="30"/>
      <c r="I85" s="26"/>
    </row>
    <row r="86" spans="1:9" x14ac:dyDescent="0.3">
      <c r="A86" s="123">
        <v>45295.25</v>
      </c>
      <c r="B86" s="173"/>
      <c r="C86" s="128">
        <v>17.053699493408203</v>
      </c>
      <c r="D86" s="2"/>
      <c r="F86" s="30"/>
      <c r="I86" s="26"/>
    </row>
    <row r="87" spans="1:9" x14ac:dyDescent="0.3">
      <c r="A87" s="123">
        <v>45295.291666666664</v>
      </c>
      <c r="B87" s="173"/>
      <c r="C87" s="128">
        <v>16.346799850463867</v>
      </c>
      <c r="D87" s="2"/>
      <c r="F87" s="30"/>
      <c r="I87" s="26"/>
    </row>
    <row r="88" spans="1:9" x14ac:dyDescent="0.3">
      <c r="A88" s="123">
        <v>45295.333333333336</v>
      </c>
      <c r="B88" s="173"/>
      <c r="C88" s="128">
        <v>15.972999572753906</v>
      </c>
      <c r="D88" s="2"/>
      <c r="F88" s="30"/>
      <c r="I88" s="26"/>
    </row>
    <row r="89" spans="1:9" x14ac:dyDescent="0.3">
      <c r="A89" s="123">
        <v>45295.375</v>
      </c>
      <c r="B89" s="173"/>
      <c r="C89" s="128">
        <v>17.442300796508789</v>
      </c>
      <c r="D89" s="2"/>
      <c r="F89" s="30"/>
      <c r="I89" s="26"/>
    </row>
    <row r="90" spans="1:9" x14ac:dyDescent="0.3">
      <c r="A90" s="123">
        <v>45295.416666666664</v>
      </c>
      <c r="B90" s="173"/>
      <c r="C90" s="128">
        <v>17.752500534057617</v>
      </c>
      <c r="D90" s="2"/>
      <c r="F90" s="30"/>
      <c r="I90" s="26"/>
    </row>
    <row r="91" spans="1:9" x14ac:dyDescent="0.3">
      <c r="A91" s="123">
        <v>45295.458333333336</v>
      </c>
      <c r="B91" s="173"/>
      <c r="C91" s="128">
        <v>18.304000854492188</v>
      </c>
      <c r="D91" s="2"/>
      <c r="F91" s="30"/>
      <c r="I91" s="26"/>
    </row>
    <row r="92" spans="1:9" x14ac:dyDescent="0.3">
      <c r="A92" s="123">
        <v>45295.5</v>
      </c>
      <c r="B92" s="173"/>
      <c r="C92" s="128">
        <v>18.284299850463867</v>
      </c>
      <c r="D92" s="2"/>
      <c r="F92" s="30"/>
      <c r="I92" s="26"/>
    </row>
    <row r="93" spans="1:9" x14ac:dyDescent="0.3">
      <c r="A93" s="123">
        <v>45295.541666666664</v>
      </c>
      <c r="B93" s="173"/>
      <c r="C93" s="128">
        <v>19.125699996948242</v>
      </c>
      <c r="D93" s="2"/>
      <c r="F93" s="30"/>
      <c r="I93" s="26"/>
    </row>
    <row r="94" spans="1:9" x14ac:dyDescent="0.3">
      <c r="A94" s="123">
        <v>45295.583333333336</v>
      </c>
      <c r="B94" s="173"/>
      <c r="C94" s="128">
        <v>19.371299743652344</v>
      </c>
      <c r="D94" s="2"/>
      <c r="F94" s="30"/>
      <c r="I94" s="26"/>
    </row>
    <row r="95" spans="1:9" x14ac:dyDescent="0.3">
      <c r="A95" s="123">
        <v>45295.625</v>
      </c>
      <c r="B95" s="173"/>
      <c r="C95" s="128">
        <v>20.156499862670898</v>
      </c>
      <c r="D95" s="2"/>
      <c r="F95" s="30"/>
      <c r="I95" s="26"/>
    </row>
    <row r="96" spans="1:9" x14ac:dyDescent="0.3">
      <c r="A96" s="123">
        <v>45295.666666666664</v>
      </c>
      <c r="B96" s="173"/>
      <c r="C96" s="128">
        <v>16.25</v>
      </c>
      <c r="D96" s="2"/>
      <c r="F96" s="30"/>
      <c r="I96" s="26"/>
    </row>
    <row r="97" spans="1:9" x14ac:dyDescent="0.3">
      <c r="A97" s="123">
        <v>45295.708333333336</v>
      </c>
      <c r="B97" s="173"/>
      <c r="C97" s="128">
        <v>16.375</v>
      </c>
      <c r="D97" s="2"/>
      <c r="F97" s="30"/>
      <c r="I97" s="26"/>
    </row>
    <row r="98" spans="1:9" x14ac:dyDescent="0.3">
      <c r="A98" s="123">
        <v>45295.75</v>
      </c>
      <c r="B98" s="173"/>
      <c r="C98" s="128">
        <v>15.507499694824219</v>
      </c>
      <c r="D98" s="2"/>
      <c r="F98" s="30"/>
      <c r="I98" s="26"/>
    </row>
    <row r="99" spans="1:9" x14ac:dyDescent="0.3">
      <c r="A99" s="123">
        <v>45295.791666666664</v>
      </c>
      <c r="B99" s="173"/>
      <c r="C99" s="128">
        <v>14.069600105285645</v>
      </c>
      <c r="D99" s="2"/>
      <c r="F99" s="30"/>
      <c r="I99" s="26"/>
    </row>
    <row r="100" spans="1:9" x14ac:dyDescent="0.3">
      <c r="A100" s="123">
        <v>45295.833333333336</v>
      </c>
      <c r="B100" s="173"/>
      <c r="C100" s="128">
        <v>16.836299896240234</v>
      </c>
      <c r="D100" s="2"/>
      <c r="F100" s="30"/>
      <c r="I100" s="26"/>
    </row>
    <row r="101" spans="1:9" x14ac:dyDescent="0.3">
      <c r="A101" s="123">
        <v>45295.875</v>
      </c>
      <c r="B101" s="173"/>
      <c r="C101" s="128">
        <v>16.601200103759766</v>
      </c>
      <c r="D101" s="2"/>
      <c r="F101" s="30"/>
      <c r="I101" s="26"/>
    </row>
    <row r="102" spans="1:9" x14ac:dyDescent="0.3">
      <c r="A102" s="123">
        <v>45295.916666666664</v>
      </c>
      <c r="B102" s="173"/>
      <c r="C102" s="128">
        <v>14.540499687194824</v>
      </c>
      <c r="D102" s="2"/>
      <c r="F102" s="30"/>
      <c r="I102" s="26"/>
    </row>
    <row r="103" spans="1:9" x14ac:dyDescent="0.3">
      <c r="A103" s="123">
        <v>45295.958333333336</v>
      </c>
      <c r="B103" s="173"/>
      <c r="C103" s="128">
        <v>14.375800132751465</v>
      </c>
      <c r="D103" s="2"/>
      <c r="F103" s="30"/>
      <c r="I103" s="26"/>
    </row>
    <row r="104" spans="1:9" x14ac:dyDescent="0.3">
      <c r="A104" s="123">
        <v>45296</v>
      </c>
      <c r="B104" s="173"/>
      <c r="C104" s="128">
        <v>14.656499862670898</v>
      </c>
      <c r="D104" s="2"/>
      <c r="F104" s="30"/>
      <c r="I104" s="26"/>
    </row>
    <row r="105" spans="1:9" x14ac:dyDescent="0.3">
      <c r="A105" s="123">
        <v>45296.041666666664</v>
      </c>
      <c r="B105" s="173"/>
      <c r="C105" s="128">
        <v>17.687700271606445</v>
      </c>
      <c r="D105" s="2"/>
      <c r="F105" s="30"/>
      <c r="I105" s="26"/>
    </row>
    <row r="106" spans="1:9" x14ac:dyDescent="0.3">
      <c r="A106" s="123">
        <v>45296.083333333336</v>
      </c>
      <c r="B106" s="173"/>
      <c r="C106" s="128">
        <v>16.46929931640625</v>
      </c>
      <c r="D106" s="2"/>
      <c r="F106" s="30"/>
      <c r="I106" s="26"/>
    </row>
    <row r="107" spans="1:9" x14ac:dyDescent="0.3">
      <c r="A107" s="123">
        <v>45296.125</v>
      </c>
      <c r="B107" s="173"/>
      <c r="C107" s="128">
        <v>16.805000305175781</v>
      </c>
      <c r="D107" s="2"/>
      <c r="F107" s="30"/>
      <c r="I107" s="26"/>
    </row>
    <row r="108" spans="1:9" x14ac:dyDescent="0.3">
      <c r="A108" s="123">
        <v>45296.166666666664</v>
      </c>
      <c r="B108" s="173"/>
      <c r="C108" s="128">
        <v>16.424999237060547</v>
      </c>
      <c r="D108" s="2"/>
      <c r="F108" s="30"/>
      <c r="I108" s="26"/>
    </row>
    <row r="109" spans="1:9" x14ac:dyDescent="0.3">
      <c r="A109" s="123">
        <v>45296.208333333336</v>
      </c>
      <c r="B109" s="173"/>
      <c r="C109" s="128">
        <v>16.549299240112305</v>
      </c>
      <c r="D109" s="2"/>
      <c r="F109" s="30"/>
      <c r="I109" s="26"/>
    </row>
    <row r="110" spans="1:9" x14ac:dyDescent="0.3">
      <c r="A110" s="123">
        <v>45296.25</v>
      </c>
      <c r="B110" s="173"/>
      <c r="C110" s="128">
        <v>15.499500274658203</v>
      </c>
      <c r="D110" s="2"/>
      <c r="F110" s="30"/>
      <c r="I110" s="26"/>
    </row>
    <row r="111" spans="1:9" x14ac:dyDescent="0.3">
      <c r="A111" s="123">
        <v>45296.291666666664</v>
      </c>
      <c r="B111" s="173"/>
      <c r="C111" s="128">
        <v>17.002500534057617</v>
      </c>
      <c r="D111" s="2"/>
      <c r="F111" s="30"/>
      <c r="I111" s="26"/>
    </row>
    <row r="112" spans="1:9" x14ac:dyDescent="0.3">
      <c r="A112" s="123">
        <v>45296.333333333336</v>
      </c>
      <c r="B112" s="173"/>
      <c r="C112" s="128">
        <v>18.138500213623047</v>
      </c>
      <c r="D112" s="2"/>
      <c r="F112" s="30"/>
      <c r="I112" s="26"/>
    </row>
    <row r="113" spans="1:9" x14ac:dyDescent="0.3">
      <c r="A113" s="123">
        <v>45296.375</v>
      </c>
      <c r="B113" s="173"/>
      <c r="C113" s="128">
        <v>17.951499938964844</v>
      </c>
      <c r="D113" s="2"/>
      <c r="F113" s="30"/>
      <c r="I113" s="26"/>
    </row>
    <row r="114" spans="1:9" x14ac:dyDescent="0.3">
      <c r="A114" s="123">
        <v>45296.416666666664</v>
      </c>
      <c r="B114" s="173"/>
      <c r="C114" s="128">
        <v>17.372299194335938</v>
      </c>
      <c r="D114" s="2"/>
      <c r="F114" s="30"/>
      <c r="I114" s="26"/>
    </row>
    <row r="115" spans="1:9" x14ac:dyDescent="0.3">
      <c r="A115" s="123">
        <v>45296.458333333336</v>
      </c>
      <c r="B115" s="173"/>
      <c r="C115" s="128">
        <v>17.997699737548828</v>
      </c>
      <c r="D115" s="2"/>
      <c r="F115" s="30"/>
      <c r="I115" s="26"/>
    </row>
    <row r="116" spans="1:9" x14ac:dyDescent="0.3">
      <c r="A116" s="123">
        <v>45296.5</v>
      </c>
      <c r="B116" s="173"/>
      <c r="C116" s="128"/>
      <c r="D116" s="2" t="s">
        <v>567</v>
      </c>
      <c r="F116" s="30"/>
      <c r="I116" s="26"/>
    </row>
    <row r="117" spans="1:9" x14ac:dyDescent="0.3">
      <c r="A117" s="123">
        <v>45296.541666666664</v>
      </c>
      <c r="B117" s="173"/>
      <c r="C117" s="128">
        <v>17.214500427246094</v>
      </c>
      <c r="D117" s="2"/>
      <c r="F117" s="30"/>
      <c r="I117" s="26"/>
    </row>
    <row r="118" spans="1:9" x14ac:dyDescent="0.3">
      <c r="A118" s="123">
        <v>45296.583333333336</v>
      </c>
      <c r="B118" s="173"/>
      <c r="C118" s="128">
        <v>18.444799423217773</v>
      </c>
      <c r="D118" s="2"/>
      <c r="F118" s="30"/>
      <c r="I118" s="26"/>
    </row>
    <row r="119" spans="1:9" x14ac:dyDescent="0.3">
      <c r="A119" s="123">
        <v>45296.625</v>
      </c>
      <c r="B119" s="173"/>
      <c r="C119" s="128">
        <v>18.400699615478516</v>
      </c>
      <c r="D119" s="2"/>
      <c r="F119" s="30"/>
      <c r="I119" s="26"/>
    </row>
    <row r="120" spans="1:9" x14ac:dyDescent="0.3">
      <c r="A120" s="123">
        <v>45296.666666666664</v>
      </c>
      <c r="B120" s="173"/>
      <c r="C120" s="128">
        <v>18.184799194335938</v>
      </c>
      <c r="D120" s="2"/>
      <c r="F120" s="30"/>
      <c r="I120" s="26"/>
    </row>
    <row r="121" spans="1:9" x14ac:dyDescent="0.3">
      <c r="A121" s="123">
        <v>45296.708333333336</v>
      </c>
      <c r="B121" s="173"/>
      <c r="C121" s="128">
        <v>17.935800552368164</v>
      </c>
      <c r="D121" s="2"/>
      <c r="F121" s="30"/>
      <c r="I121" s="26"/>
    </row>
    <row r="122" spans="1:9" x14ac:dyDescent="0.3">
      <c r="A122" s="123">
        <v>45296.75</v>
      </c>
      <c r="B122" s="173"/>
      <c r="C122" s="128">
        <v>17.470800399780273</v>
      </c>
      <c r="D122" s="2"/>
      <c r="F122" s="30"/>
      <c r="I122" s="26"/>
    </row>
    <row r="123" spans="1:9" x14ac:dyDescent="0.3">
      <c r="A123" s="123">
        <v>45296.791666666664</v>
      </c>
      <c r="B123" s="173"/>
      <c r="C123" s="128">
        <v>17.275800704956055</v>
      </c>
      <c r="D123" s="2"/>
      <c r="F123" s="30"/>
      <c r="I123" s="26"/>
    </row>
    <row r="124" spans="1:9" x14ac:dyDescent="0.3">
      <c r="A124" s="123">
        <v>45296.833333333336</v>
      </c>
      <c r="B124" s="173"/>
      <c r="C124" s="128">
        <v>16.615200042724609</v>
      </c>
      <c r="D124" s="2"/>
      <c r="F124" s="30"/>
      <c r="I124" s="26"/>
    </row>
    <row r="125" spans="1:9" x14ac:dyDescent="0.3">
      <c r="A125" s="123">
        <v>45296.875</v>
      </c>
      <c r="B125" s="173"/>
      <c r="C125" s="128">
        <v>15.344799995422363</v>
      </c>
      <c r="D125" s="2"/>
      <c r="F125" s="30"/>
      <c r="I125" s="26"/>
    </row>
    <row r="126" spans="1:9" x14ac:dyDescent="0.3">
      <c r="A126" s="123">
        <v>45296.916666666664</v>
      </c>
      <c r="B126" s="173"/>
      <c r="C126" s="128">
        <v>14.237500190734863</v>
      </c>
      <c r="D126" s="2"/>
      <c r="F126" s="30"/>
      <c r="I126" s="26"/>
    </row>
    <row r="127" spans="1:9" x14ac:dyDescent="0.3">
      <c r="A127" s="123">
        <v>45296.958333333336</v>
      </c>
      <c r="B127" s="173"/>
      <c r="C127" s="128">
        <v>16.19379997253418</v>
      </c>
      <c r="D127" s="2"/>
      <c r="F127" s="30"/>
      <c r="I127" s="26"/>
    </row>
    <row r="128" spans="1:9" x14ac:dyDescent="0.3">
      <c r="A128" s="123">
        <v>45297</v>
      </c>
      <c r="B128" s="173"/>
      <c r="C128" s="128">
        <v>15.390800476074219</v>
      </c>
      <c r="D128" s="2"/>
      <c r="F128" s="30"/>
      <c r="I128" s="26"/>
    </row>
    <row r="129" spans="1:9" x14ac:dyDescent="0.3">
      <c r="A129" s="123">
        <v>45297.041666666664</v>
      </c>
      <c r="B129" s="173"/>
      <c r="C129" s="128">
        <v>14.717499732971191</v>
      </c>
      <c r="D129" s="2"/>
      <c r="F129" s="30"/>
      <c r="I129" s="26"/>
    </row>
    <row r="130" spans="1:9" x14ac:dyDescent="0.3">
      <c r="A130" s="123">
        <v>45297.083333333336</v>
      </c>
      <c r="B130" s="173"/>
      <c r="C130" s="128">
        <v>12.436800003051758</v>
      </c>
      <c r="D130" s="2"/>
      <c r="F130" s="30"/>
      <c r="I130" s="26"/>
    </row>
    <row r="131" spans="1:9" x14ac:dyDescent="0.3">
      <c r="A131" s="123">
        <v>45297.125</v>
      </c>
      <c r="B131" s="173"/>
      <c r="C131" s="128">
        <v>12.035300254821777</v>
      </c>
      <c r="D131" s="2"/>
      <c r="F131" s="30"/>
      <c r="I131" s="26"/>
    </row>
    <row r="132" spans="1:9" x14ac:dyDescent="0.3">
      <c r="A132" s="123">
        <v>45297.166666666664</v>
      </c>
      <c r="B132" s="173"/>
      <c r="C132" s="128">
        <v>14.058199882507324</v>
      </c>
      <c r="D132" s="2"/>
      <c r="F132" s="30"/>
      <c r="I132" s="26"/>
    </row>
    <row r="133" spans="1:9" x14ac:dyDescent="0.3">
      <c r="A133" s="123">
        <v>45297.208333333336</v>
      </c>
      <c r="B133" s="173"/>
      <c r="C133" s="128">
        <v>14.345000267028809</v>
      </c>
      <c r="D133" s="2"/>
      <c r="F133" s="30"/>
      <c r="I133" s="26"/>
    </row>
    <row r="134" spans="1:9" x14ac:dyDescent="0.3">
      <c r="A134" s="123">
        <v>45297.25</v>
      </c>
      <c r="B134" s="173"/>
      <c r="C134" s="128">
        <v>14.191499710083008</v>
      </c>
      <c r="D134" s="2"/>
      <c r="F134" s="30"/>
      <c r="I134" s="26"/>
    </row>
    <row r="135" spans="1:9" x14ac:dyDescent="0.3">
      <c r="A135" s="123">
        <v>45297.291666666664</v>
      </c>
      <c r="B135" s="173"/>
      <c r="C135" s="128">
        <v>14.721199989318848</v>
      </c>
      <c r="D135" s="2"/>
      <c r="F135" s="30"/>
      <c r="I135" s="26"/>
    </row>
    <row r="136" spans="1:9" x14ac:dyDescent="0.3">
      <c r="A136" s="123">
        <v>45297.333333333336</v>
      </c>
      <c r="B136" s="173"/>
      <c r="C136" s="128">
        <v>14.140299797058105</v>
      </c>
      <c r="D136" s="2"/>
      <c r="F136" s="30"/>
      <c r="I136" s="26"/>
    </row>
    <row r="137" spans="1:9" x14ac:dyDescent="0.3">
      <c r="A137" s="123">
        <v>45297.375</v>
      </c>
      <c r="B137" s="173"/>
      <c r="C137" s="128">
        <v>13.479499816894531</v>
      </c>
      <c r="D137" s="2"/>
      <c r="F137" s="30"/>
      <c r="I137" s="26"/>
    </row>
    <row r="138" spans="1:9" x14ac:dyDescent="0.3">
      <c r="A138" s="123">
        <v>45297.416666666664</v>
      </c>
      <c r="B138" s="173"/>
      <c r="C138" s="128">
        <v>15.882699966430664</v>
      </c>
      <c r="D138" s="2"/>
      <c r="F138" s="30"/>
      <c r="I138" s="26"/>
    </row>
    <row r="139" spans="1:9" x14ac:dyDescent="0.3">
      <c r="A139" s="123">
        <v>45297.458333333336</v>
      </c>
      <c r="B139" s="173"/>
      <c r="C139" s="128">
        <v>17.167699813842773</v>
      </c>
      <c r="D139" s="2"/>
      <c r="F139" s="30"/>
      <c r="I139" s="26"/>
    </row>
    <row r="140" spans="1:9" x14ac:dyDescent="0.3">
      <c r="A140" s="123">
        <v>45297.5</v>
      </c>
      <c r="B140" s="173"/>
      <c r="C140" s="128">
        <v>19.70680046081543</v>
      </c>
      <c r="D140" s="2"/>
      <c r="F140" s="30"/>
      <c r="I140" s="26"/>
    </row>
    <row r="141" spans="1:9" x14ac:dyDescent="0.3">
      <c r="A141" s="123">
        <v>45297.541666666664</v>
      </c>
      <c r="B141" s="173"/>
      <c r="C141" s="128">
        <v>22.392000198364258</v>
      </c>
      <c r="D141" s="2"/>
      <c r="F141" s="30"/>
      <c r="I141" s="26"/>
    </row>
    <row r="142" spans="1:9" x14ac:dyDescent="0.3">
      <c r="A142" s="123">
        <v>45297.583333333336</v>
      </c>
      <c r="B142" s="173"/>
      <c r="C142" s="128">
        <v>23.357200622558594</v>
      </c>
      <c r="D142" s="2"/>
      <c r="F142" s="30"/>
      <c r="I142" s="26"/>
    </row>
    <row r="143" spans="1:9" x14ac:dyDescent="0.3">
      <c r="A143" s="123">
        <v>45297.625</v>
      </c>
      <c r="B143" s="173"/>
      <c r="C143" s="128">
        <v>24.478000640869141</v>
      </c>
      <c r="D143" s="2"/>
      <c r="F143" s="30"/>
      <c r="I143" s="26"/>
    </row>
    <row r="144" spans="1:9" x14ac:dyDescent="0.3">
      <c r="A144" s="123">
        <v>45297.666666666664</v>
      </c>
      <c r="B144" s="173"/>
      <c r="C144" s="128">
        <v>24.528799057006836</v>
      </c>
      <c r="D144" s="2"/>
      <c r="F144" s="30"/>
      <c r="I144" s="26"/>
    </row>
    <row r="145" spans="1:9" x14ac:dyDescent="0.3">
      <c r="A145" s="123">
        <v>45297.708333333336</v>
      </c>
      <c r="B145" s="173"/>
      <c r="C145" s="128">
        <v>17.638500213623047</v>
      </c>
      <c r="D145" s="2"/>
      <c r="F145" s="30"/>
      <c r="I145" s="26"/>
    </row>
    <row r="146" spans="1:9" x14ac:dyDescent="0.3">
      <c r="A146" s="123">
        <v>45297.75</v>
      </c>
      <c r="B146" s="173"/>
      <c r="C146" s="128">
        <v>14.232500076293945</v>
      </c>
      <c r="D146" s="2"/>
      <c r="F146" s="30"/>
      <c r="I146" s="26"/>
    </row>
    <row r="147" spans="1:9" x14ac:dyDescent="0.3">
      <c r="A147" s="123">
        <v>45297.791666666664</v>
      </c>
      <c r="B147" s="173"/>
      <c r="C147" s="128">
        <v>10.164199829101563</v>
      </c>
      <c r="D147" s="2"/>
      <c r="F147" s="30"/>
      <c r="I147" s="26"/>
    </row>
    <row r="148" spans="1:9" x14ac:dyDescent="0.3">
      <c r="A148" s="123">
        <v>45297.833333333336</v>
      </c>
      <c r="B148" s="173"/>
      <c r="C148" s="128">
        <v>10.054200172424316</v>
      </c>
      <c r="D148" s="2"/>
      <c r="F148" s="30"/>
      <c r="I148" s="26"/>
    </row>
    <row r="149" spans="1:9" x14ac:dyDescent="0.3">
      <c r="A149" s="123">
        <v>45297.875</v>
      </c>
      <c r="B149" s="173"/>
      <c r="C149" s="128">
        <v>10.403300285339355</v>
      </c>
      <c r="D149" s="2"/>
      <c r="F149" s="30"/>
      <c r="I149" s="26"/>
    </row>
    <row r="150" spans="1:9" x14ac:dyDescent="0.3">
      <c r="A150" s="123">
        <v>45297.916666666664</v>
      </c>
      <c r="B150" s="173"/>
      <c r="C150" s="128">
        <v>9.4901695251464844</v>
      </c>
      <c r="D150" s="2"/>
      <c r="F150" s="30"/>
      <c r="I150" s="26"/>
    </row>
    <row r="151" spans="1:9" x14ac:dyDescent="0.3">
      <c r="A151" s="123">
        <v>45297.958333333336</v>
      </c>
      <c r="B151" s="173"/>
      <c r="C151" s="128">
        <v>8.4452495574951172</v>
      </c>
      <c r="D151" s="2"/>
      <c r="F151" s="30"/>
      <c r="I151" s="26"/>
    </row>
    <row r="152" spans="1:9" x14ac:dyDescent="0.3">
      <c r="A152" s="123">
        <v>45298</v>
      </c>
      <c r="B152" s="173"/>
      <c r="C152" s="128">
        <v>6.5858798027038574</v>
      </c>
      <c r="D152" s="2"/>
      <c r="F152" s="30"/>
      <c r="I152" s="26"/>
    </row>
    <row r="153" spans="1:9" x14ac:dyDescent="0.3">
      <c r="A153" s="123">
        <v>45298.041666666664</v>
      </c>
      <c r="B153" s="173"/>
      <c r="C153" s="128">
        <v>5.6109199523925781</v>
      </c>
      <c r="D153" s="2"/>
      <c r="F153" s="30"/>
      <c r="I153" s="26"/>
    </row>
    <row r="154" spans="1:9" x14ac:dyDescent="0.3">
      <c r="A154" s="123">
        <v>45298.083333333336</v>
      </c>
      <c r="B154" s="173"/>
      <c r="C154" s="128">
        <v>4.3995499610900879</v>
      </c>
      <c r="D154" s="2"/>
      <c r="F154" s="30"/>
      <c r="I154" s="26"/>
    </row>
    <row r="155" spans="1:9" x14ac:dyDescent="0.3">
      <c r="A155" s="123">
        <v>45298.125</v>
      </c>
      <c r="B155" s="173"/>
      <c r="C155" s="128">
        <v>3.1787700653076172</v>
      </c>
      <c r="D155" s="2"/>
      <c r="F155" s="30"/>
      <c r="I155" s="26"/>
    </row>
    <row r="156" spans="1:9" x14ac:dyDescent="0.3">
      <c r="A156" s="123">
        <v>45298.166666666664</v>
      </c>
      <c r="B156" s="173"/>
      <c r="C156" s="128">
        <v>3.0373299121856689</v>
      </c>
      <c r="D156" s="2"/>
      <c r="F156" s="30"/>
      <c r="I156" s="26"/>
    </row>
    <row r="157" spans="1:9" x14ac:dyDescent="0.3">
      <c r="A157" s="123">
        <v>45298.208333333336</v>
      </c>
      <c r="B157" s="173"/>
      <c r="C157" s="128">
        <v>3.0755798816680908</v>
      </c>
      <c r="D157" s="2"/>
      <c r="F157" s="30"/>
      <c r="I157" s="26"/>
    </row>
    <row r="158" spans="1:9" x14ac:dyDescent="0.3">
      <c r="A158" s="123">
        <v>45298.25</v>
      </c>
      <c r="B158" s="173"/>
      <c r="C158" s="128">
        <v>4.5524702072143555</v>
      </c>
      <c r="D158" s="2"/>
      <c r="F158" s="30"/>
      <c r="I158" s="26"/>
    </row>
    <row r="159" spans="1:9" x14ac:dyDescent="0.3">
      <c r="A159" s="123">
        <v>45298.291666666664</v>
      </c>
      <c r="B159" s="173"/>
      <c r="C159" s="128">
        <v>2.1648199558258057</v>
      </c>
      <c r="D159" s="2"/>
      <c r="F159" s="30"/>
      <c r="I159" s="26"/>
    </row>
    <row r="160" spans="1:9" x14ac:dyDescent="0.3">
      <c r="A160" s="123">
        <v>45298.333333333336</v>
      </c>
      <c r="B160" s="173"/>
      <c r="C160" s="128">
        <v>5.2958698272705078</v>
      </c>
      <c r="D160" s="2"/>
      <c r="F160" s="30"/>
      <c r="I160" s="26"/>
    </row>
    <row r="161" spans="1:9" x14ac:dyDescent="0.3">
      <c r="A161" s="123">
        <v>45298.375</v>
      </c>
      <c r="B161" s="173"/>
      <c r="C161" s="128">
        <v>7.5089502334594727</v>
      </c>
      <c r="D161" s="2"/>
      <c r="F161" s="30"/>
      <c r="I161" s="26"/>
    </row>
    <row r="162" spans="1:9" x14ac:dyDescent="0.3">
      <c r="A162" s="123">
        <v>45298.416666666664</v>
      </c>
      <c r="B162" s="173"/>
      <c r="C162" s="128">
        <v>11.279299736022949</v>
      </c>
      <c r="D162" s="2"/>
      <c r="F162" s="30"/>
      <c r="I162" s="26"/>
    </row>
    <row r="163" spans="1:9" x14ac:dyDescent="0.3">
      <c r="A163" s="123">
        <v>45298.458333333336</v>
      </c>
      <c r="B163" s="173"/>
      <c r="C163" s="128">
        <v>13.983799934387207</v>
      </c>
      <c r="D163" s="2"/>
      <c r="F163" s="30"/>
      <c r="I163" s="26"/>
    </row>
    <row r="164" spans="1:9" x14ac:dyDescent="0.3">
      <c r="A164" s="123">
        <v>45298.5</v>
      </c>
      <c r="B164" s="173"/>
      <c r="C164" s="128">
        <v>12.898699760437012</v>
      </c>
      <c r="D164" s="2"/>
      <c r="F164" s="30"/>
      <c r="I164" s="26"/>
    </row>
    <row r="165" spans="1:9" x14ac:dyDescent="0.3">
      <c r="A165" s="123">
        <v>45298.541666666664</v>
      </c>
      <c r="B165" s="173"/>
      <c r="C165" s="128">
        <v>12.307000160217285</v>
      </c>
      <c r="D165" s="2"/>
      <c r="F165" s="30"/>
      <c r="I165" s="26"/>
    </row>
    <row r="166" spans="1:9" x14ac:dyDescent="0.3">
      <c r="A166" s="123">
        <v>45298.583333333336</v>
      </c>
      <c r="B166" s="173"/>
      <c r="C166" s="128">
        <v>12.186200141906738</v>
      </c>
      <c r="D166" s="2"/>
      <c r="F166" s="30"/>
      <c r="I166" s="26"/>
    </row>
    <row r="167" spans="1:9" x14ac:dyDescent="0.3">
      <c r="A167" s="123">
        <v>45298.625</v>
      </c>
      <c r="B167" s="173"/>
      <c r="C167" s="128">
        <v>12.803299903869629</v>
      </c>
      <c r="D167" s="2"/>
      <c r="F167" s="30"/>
      <c r="I167" s="26"/>
    </row>
    <row r="168" spans="1:9" x14ac:dyDescent="0.3">
      <c r="A168" s="123">
        <v>45298.666666666664</v>
      </c>
      <c r="B168" s="173"/>
      <c r="C168" s="128">
        <v>11.224800109863281</v>
      </c>
      <c r="D168" s="2"/>
      <c r="F168" s="30"/>
      <c r="I168" s="26"/>
    </row>
    <row r="169" spans="1:9" x14ac:dyDescent="0.3">
      <c r="A169" s="123">
        <v>45298.708333333336</v>
      </c>
      <c r="B169" s="173"/>
      <c r="C169" s="128">
        <v>15.094200134277344</v>
      </c>
      <c r="D169" s="2"/>
      <c r="F169" s="30"/>
      <c r="I169" s="26"/>
    </row>
    <row r="170" spans="1:9" x14ac:dyDescent="0.3">
      <c r="A170" s="123">
        <v>45298.75</v>
      </c>
      <c r="B170" s="173"/>
      <c r="C170" s="128">
        <v>14.200699806213379</v>
      </c>
      <c r="D170" s="2"/>
      <c r="F170" s="30"/>
      <c r="I170" s="26"/>
    </row>
    <row r="171" spans="1:9" x14ac:dyDescent="0.3">
      <c r="A171" s="123">
        <v>45298.791666666664</v>
      </c>
      <c r="B171" s="173"/>
      <c r="C171" s="128">
        <v>12.632699966430664</v>
      </c>
      <c r="D171" s="2"/>
      <c r="F171" s="30"/>
      <c r="I171" s="26"/>
    </row>
    <row r="172" spans="1:9" x14ac:dyDescent="0.3">
      <c r="A172" s="123">
        <v>45298.833333333336</v>
      </c>
      <c r="B172" s="173"/>
      <c r="C172" s="128">
        <v>12.154299736022949</v>
      </c>
      <c r="D172" s="2"/>
      <c r="F172" s="30"/>
      <c r="I172" s="26"/>
    </row>
    <row r="173" spans="1:9" x14ac:dyDescent="0.3">
      <c r="A173" s="123">
        <v>45298.875</v>
      </c>
      <c r="B173" s="173"/>
      <c r="C173" s="128">
        <v>11.647700309753418</v>
      </c>
      <c r="D173" s="2"/>
      <c r="F173" s="30"/>
      <c r="I173" s="26"/>
    </row>
    <row r="174" spans="1:9" x14ac:dyDescent="0.3">
      <c r="A174" s="123">
        <v>45298.916666666664</v>
      </c>
      <c r="B174" s="173"/>
      <c r="C174" s="128">
        <v>10.967300415039063</v>
      </c>
      <c r="D174" s="2"/>
      <c r="F174" s="30"/>
      <c r="I174" s="26"/>
    </row>
    <row r="175" spans="1:9" x14ac:dyDescent="0.3">
      <c r="A175" s="123">
        <v>45298.958333333336</v>
      </c>
      <c r="B175" s="173"/>
      <c r="C175" s="128">
        <v>11.006999969482422</v>
      </c>
      <c r="D175" s="2"/>
      <c r="F175" s="30"/>
      <c r="I175" s="26"/>
    </row>
    <row r="176" spans="1:9" x14ac:dyDescent="0.3">
      <c r="A176" s="123">
        <v>45299</v>
      </c>
      <c r="B176" s="173"/>
      <c r="C176" s="128">
        <v>11.503800392150879</v>
      </c>
      <c r="D176" s="2"/>
      <c r="F176" s="30"/>
      <c r="I176" s="26"/>
    </row>
    <row r="177" spans="1:9" x14ac:dyDescent="0.3">
      <c r="A177" s="123">
        <v>45299.041666666664</v>
      </c>
      <c r="B177" s="173"/>
      <c r="C177" s="128">
        <v>11.316699981689453</v>
      </c>
      <c r="D177" s="2"/>
      <c r="F177" s="30"/>
      <c r="I177" s="26"/>
    </row>
    <row r="178" spans="1:9" x14ac:dyDescent="0.3">
      <c r="A178" s="123">
        <v>45299.083333333336</v>
      </c>
      <c r="B178" s="173"/>
      <c r="C178" s="128">
        <v>10.336000442504883</v>
      </c>
      <c r="D178" s="2"/>
      <c r="F178" s="30"/>
      <c r="I178" s="26"/>
    </row>
    <row r="179" spans="1:9" x14ac:dyDescent="0.3">
      <c r="A179" s="123">
        <v>45299.125</v>
      </c>
      <c r="B179" s="173"/>
      <c r="C179" s="128">
        <v>6.618919849395752</v>
      </c>
      <c r="D179" s="2"/>
      <c r="F179" s="30"/>
      <c r="I179" s="26"/>
    </row>
    <row r="180" spans="1:9" x14ac:dyDescent="0.3">
      <c r="A180" s="123">
        <v>45299.166666666664</v>
      </c>
      <c r="B180" s="173"/>
      <c r="C180" s="128">
        <v>4.0876002311706543</v>
      </c>
      <c r="D180" s="2"/>
      <c r="F180" s="30"/>
      <c r="I180" s="26"/>
    </row>
    <row r="181" spans="1:9" x14ac:dyDescent="0.3">
      <c r="A181" s="123">
        <v>45299.208333333336</v>
      </c>
      <c r="B181" s="173"/>
      <c r="C181" s="128">
        <v>3.4407498836517334</v>
      </c>
      <c r="D181" s="2"/>
      <c r="F181" s="30"/>
      <c r="I181" s="26"/>
    </row>
    <row r="182" spans="1:9" x14ac:dyDescent="0.3">
      <c r="A182" s="123">
        <v>45299.25</v>
      </c>
      <c r="B182" s="173"/>
      <c r="C182" s="128">
        <v>2.0464999675750732</v>
      </c>
      <c r="D182" s="2"/>
      <c r="F182" s="30"/>
      <c r="I182" s="26"/>
    </row>
    <row r="183" spans="1:9" x14ac:dyDescent="0.3">
      <c r="A183" s="123">
        <v>45299.291666666664</v>
      </c>
      <c r="B183" s="173"/>
      <c r="C183" s="128">
        <v>3.9943199157714844</v>
      </c>
      <c r="D183" s="2"/>
      <c r="F183" s="30"/>
      <c r="I183" s="26"/>
    </row>
    <row r="184" spans="1:9" x14ac:dyDescent="0.3">
      <c r="A184" s="123">
        <v>45299.333333333336</v>
      </c>
      <c r="B184" s="173"/>
      <c r="C184" s="128">
        <v>4.9595999717712402</v>
      </c>
      <c r="D184" s="2"/>
      <c r="F184" s="30"/>
      <c r="I184" s="26"/>
    </row>
    <row r="185" spans="1:9" x14ac:dyDescent="0.3">
      <c r="A185" s="123">
        <v>45299.375</v>
      </c>
      <c r="B185" s="173"/>
      <c r="C185" s="128">
        <v>8.7002296447753906</v>
      </c>
      <c r="D185" s="2"/>
      <c r="F185" s="30"/>
      <c r="I185" s="26"/>
    </row>
    <row r="186" spans="1:9" x14ac:dyDescent="0.3">
      <c r="A186" s="123">
        <v>45299.416666666664</v>
      </c>
      <c r="B186" s="173"/>
      <c r="C186" s="128">
        <v>11.5447998046875</v>
      </c>
      <c r="D186" s="2"/>
      <c r="F186" s="30"/>
      <c r="I186" s="26"/>
    </row>
    <row r="187" spans="1:9" x14ac:dyDescent="0.3">
      <c r="A187" s="123">
        <v>45299.458333333336</v>
      </c>
      <c r="B187" s="173"/>
      <c r="C187" s="128">
        <v>15.116800308227539</v>
      </c>
      <c r="D187" s="2"/>
      <c r="F187" s="30"/>
      <c r="I187" s="26"/>
    </row>
    <row r="188" spans="1:9" x14ac:dyDescent="0.3">
      <c r="A188" s="123">
        <v>45299.5</v>
      </c>
      <c r="B188" s="173"/>
      <c r="C188" s="128">
        <v>16.426200866699219</v>
      </c>
      <c r="D188" s="2"/>
      <c r="F188" s="30"/>
      <c r="I188" s="26"/>
    </row>
    <row r="189" spans="1:9" x14ac:dyDescent="0.3">
      <c r="A189" s="123">
        <v>45299.541666666664</v>
      </c>
      <c r="B189" s="173"/>
      <c r="C189" s="128">
        <v>19.809499740600586</v>
      </c>
      <c r="D189" s="2"/>
      <c r="F189" s="30"/>
      <c r="I189" s="26"/>
    </row>
    <row r="190" spans="1:9" x14ac:dyDescent="0.3">
      <c r="A190" s="123">
        <v>45299.583333333336</v>
      </c>
      <c r="B190" s="173"/>
      <c r="C190" s="128">
        <v>21.900999069213867</v>
      </c>
      <c r="D190" s="2"/>
      <c r="F190" s="30"/>
      <c r="I190" s="26"/>
    </row>
    <row r="191" spans="1:9" x14ac:dyDescent="0.3">
      <c r="A191" s="123">
        <v>45299.625</v>
      </c>
      <c r="B191" s="173"/>
      <c r="C191" s="128">
        <v>21.346200942993164</v>
      </c>
      <c r="D191" s="2"/>
      <c r="F191" s="30"/>
      <c r="I191" s="26"/>
    </row>
    <row r="192" spans="1:9" x14ac:dyDescent="0.3">
      <c r="A192" s="123">
        <v>45299.666666666664</v>
      </c>
      <c r="B192" s="173"/>
      <c r="C192" s="128">
        <v>21.11199951171875</v>
      </c>
      <c r="D192" s="2"/>
      <c r="F192" s="30"/>
      <c r="I192" s="26"/>
    </row>
    <row r="193" spans="1:9" x14ac:dyDescent="0.3">
      <c r="A193" s="123">
        <v>45299.708333333336</v>
      </c>
      <c r="B193" s="173"/>
      <c r="C193" s="128">
        <v>22.747499465942383</v>
      </c>
      <c r="D193" s="2"/>
      <c r="F193" s="30"/>
      <c r="I193" s="26"/>
    </row>
    <row r="194" spans="1:9" x14ac:dyDescent="0.3">
      <c r="A194" s="123">
        <v>45299.75</v>
      </c>
      <c r="B194" s="173"/>
      <c r="C194" s="128">
        <v>19.24220085144043</v>
      </c>
      <c r="D194" s="2"/>
      <c r="F194" s="30"/>
      <c r="I194" s="26"/>
    </row>
    <row r="195" spans="1:9" x14ac:dyDescent="0.3">
      <c r="A195" s="123">
        <v>45299.791666666664</v>
      </c>
      <c r="B195" s="173"/>
      <c r="C195" s="128">
        <v>19.633499145507813</v>
      </c>
      <c r="D195" s="2"/>
      <c r="F195" s="30"/>
      <c r="I195" s="26"/>
    </row>
    <row r="196" spans="1:9" x14ac:dyDescent="0.3">
      <c r="A196" s="123">
        <v>45299.833333333336</v>
      </c>
      <c r="B196" s="173"/>
      <c r="C196" s="128">
        <v>17.985300064086914</v>
      </c>
      <c r="D196" s="2"/>
      <c r="F196" s="30"/>
      <c r="I196" s="26"/>
    </row>
    <row r="197" spans="1:9" x14ac:dyDescent="0.3">
      <c r="A197" s="123">
        <v>45299.875</v>
      </c>
      <c r="B197" s="173"/>
      <c r="C197" s="128">
        <v>14.544500350952148</v>
      </c>
      <c r="D197" s="2"/>
      <c r="F197" s="30"/>
      <c r="I197" s="26"/>
    </row>
    <row r="198" spans="1:9" x14ac:dyDescent="0.3">
      <c r="A198" s="123">
        <v>45299.916666666664</v>
      </c>
      <c r="B198" s="173"/>
      <c r="C198" s="128">
        <v>13.168000221252441</v>
      </c>
      <c r="D198" s="2"/>
      <c r="F198" s="30"/>
      <c r="I198" s="26"/>
    </row>
    <row r="199" spans="1:9" x14ac:dyDescent="0.3">
      <c r="A199" s="123">
        <v>45299.958333333336</v>
      </c>
      <c r="B199" s="173"/>
      <c r="C199" s="128">
        <v>12.268799781799316</v>
      </c>
      <c r="D199" s="2"/>
      <c r="F199" s="30"/>
      <c r="I199" s="26"/>
    </row>
    <row r="200" spans="1:9" x14ac:dyDescent="0.3">
      <c r="A200" s="123">
        <v>45300</v>
      </c>
      <c r="B200" s="173"/>
      <c r="C200" s="128">
        <v>11.489500045776367</v>
      </c>
      <c r="D200" s="2"/>
      <c r="F200" s="30"/>
      <c r="I200" s="26"/>
    </row>
    <row r="201" spans="1:9" x14ac:dyDescent="0.3">
      <c r="A201" s="123">
        <v>45300.041666666664</v>
      </c>
      <c r="B201" s="173"/>
      <c r="C201" s="128">
        <v>11.201499938964844</v>
      </c>
      <c r="D201" s="2"/>
      <c r="F201" s="30"/>
      <c r="I201" s="26"/>
    </row>
    <row r="202" spans="1:9" x14ac:dyDescent="0.3">
      <c r="A202" s="123">
        <v>45300.083333333336</v>
      </c>
      <c r="B202" s="173"/>
      <c r="C202" s="128">
        <v>9.9618101119995117</v>
      </c>
      <c r="D202" s="2"/>
      <c r="F202" s="30"/>
      <c r="I202" s="26"/>
    </row>
    <row r="203" spans="1:9" x14ac:dyDescent="0.3">
      <c r="A203" s="123">
        <v>45300.125</v>
      </c>
      <c r="B203" s="173"/>
      <c r="C203" s="128">
        <v>6.2591500282287598</v>
      </c>
      <c r="D203" s="2"/>
      <c r="F203" s="30"/>
      <c r="I203" s="26"/>
    </row>
    <row r="204" spans="1:9" x14ac:dyDescent="0.3">
      <c r="A204" s="123">
        <v>45300.166666666664</v>
      </c>
      <c r="B204" s="173"/>
      <c r="C204" s="128">
        <v>5.296299934387207</v>
      </c>
      <c r="D204" s="2"/>
      <c r="F204" s="30"/>
      <c r="I204" s="26"/>
    </row>
    <row r="205" spans="1:9" x14ac:dyDescent="0.3">
      <c r="A205" s="123">
        <v>45300.208333333336</v>
      </c>
      <c r="B205" s="173"/>
      <c r="C205" s="128">
        <v>4.9536099433898926</v>
      </c>
      <c r="D205" s="2"/>
      <c r="F205" s="30"/>
      <c r="I205" s="26"/>
    </row>
    <row r="206" spans="1:9" x14ac:dyDescent="0.3">
      <c r="A206" s="123">
        <v>45300.25</v>
      </c>
      <c r="B206" s="173"/>
      <c r="C206" s="128">
        <v>2.8752999305725098</v>
      </c>
      <c r="D206" s="2"/>
      <c r="F206" s="30"/>
      <c r="I206" s="26"/>
    </row>
    <row r="207" spans="1:9" x14ac:dyDescent="0.3">
      <c r="A207" s="123">
        <v>45300.291666666664</v>
      </c>
      <c r="B207" s="173"/>
      <c r="C207" s="128">
        <v>3.2130699157714844</v>
      </c>
      <c r="D207" s="2"/>
      <c r="F207" s="30"/>
      <c r="I207" s="26"/>
    </row>
    <row r="208" spans="1:9" x14ac:dyDescent="0.3">
      <c r="A208" s="123">
        <v>45300.333333333336</v>
      </c>
      <c r="B208" s="173"/>
      <c r="C208" s="128">
        <v>5.7861199378967285</v>
      </c>
      <c r="D208" s="2"/>
      <c r="F208" s="30"/>
      <c r="I208" s="26"/>
    </row>
    <row r="209" spans="1:9" x14ac:dyDescent="0.3">
      <c r="A209" s="123">
        <v>45300.375</v>
      </c>
      <c r="B209" s="173"/>
      <c r="C209" s="128">
        <v>12.575300216674805</v>
      </c>
      <c r="D209" s="2"/>
      <c r="F209" s="30"/>
      <c r="I209" s="26"/>
    </row>
    <row r="210" spans="1:9" x14ac:dyDescent="0.3">
      <c r="A210" s="123">
        <v>45300.416666666664</v>
      </c>
      <c r="B210" s="173"/>
      <c r="C210" s="128">
        <v>13.970700263977051</v>
      </c>
      <c r="D210" s="2"/>
      <c r="F210" s="30"/>
      <c r="I210" s="26"/>
    </row>
    <row r="211" spans="1:9" x14ac:dyDescent="0.3">
      <c r="A211" s="123">
        <v>45300.458333333336</v>
      </c>
      <c r="B211" s="173"/>
      <c r="C211" s="128">
        <v>14.971500396728516</v>
      </c>
      <c r="D211" s="2"/>
      <c r="F211" s="30"/>
      <c r="I211" s="26"/>
    </row>
    <row r="212" spans="1:9" x14ac:dyDescent="0.3">
      <c r="A212" s="123">
        <v>45300.5</v>
      </c>
      <c r="B212" s="173"/>
      <c r="C212" s="128">
        <v>15.212200164794922</v>
      </c>
      <c r="D212" s="2"/>
      <c r="F212" s="30"/>
      <c r="I212" s="26"/>
    </row>
    <row r="213" spans="1:9" x14ac:dyDescent="0.3">
      <c r="A213" s="123">
        <v>45300.541666666664</v>
      </c>
      <c r="B213" s="173"/>
      <c r="C213" s="128">
        <v>17.27400016784668</v>
      </c>
      <c r="D213" s="2"/>
      <c r="F213" s="30"/>
      <c r="I213" s="26"/>
    </row>
    <row r="214" spans="1:9" x14ac:dyDescent="0.3">
      <c r="A214" s="123">
        <v>45300.583333333336</v>
      </c>
      <c r="B214" s="173"/>
      <c r="C214" s="128">
        <v>16.902299880981445</v>
      </c>
      <c r="D214" s="2"/>
      <c r="F214" s="30"/>
      <c r="I214" s="26"/>
    </row>
    <row r="215" spans="1:9" x14ac:dyDescent="0.3">
      <c r="A215" s="123">
        <v>45300.625</v>
      </c>
      <c r="B215" s="173"/>
      <c r="C215" s="128">
        <v>19.156999588012695</v>
      </c>
      <c r="D215" s="2"/>
      <c r="F215" s="30"/>
      <c r="I215" s="26"/>
    </row>
    <row r="216" spans="1:9" x14ac:dyDescent="0.3">
      <c r="A216" s="123">
        <v>45300.666666666664</v>
      </c>
      <c r="B216" s="173"/>
      <c r="C216" s="128">
        <v>20.551300048828125</v>
      </c>
      <c r="D216" s="2"/>
      <c r="F216" s="30"/>
      <c r="I216" s="26"/>
    </row>
    <row r="217" spans="1:9" x14ac:dyDescent="0.3">
      <c r="A217" s="123">
        <v>45300.708333333336</v>
      </c>
      <c r="B217" s="173"/>
      <c r="C217" s="128">
        <v>17.956699371337891</v>
      </c>
      <c r="D217" s="2"/>
      <c r="F217" s="30"/>
      <c r="I217" s="26"/>
    </row>
    <row r="218" spans="1:9" x14ac:dyDescent="0.3">
      <c r="A218" s="123">
        <v>45300.75</v>
      </c>
      <c r="B218" s="173"/>
      <c r="C218" s="128">
        <v>16.879199981689453</v>
      </c>
      <c r="D218" s="2"/>
      <c r="F218" s="30"/>
      <c r="I218" s="26"/>
    </row>
    <row r="219" spans="1:9" x14ac:dyDescent="0.3">
      <c r="A219" s="123">
        <v>45300.791666666664</v>
      </c>
      <c r="B219" s="173"/>
      <c r="C219" s="128">
        <v>18.512199401855469</v>
      </c>
      <c r="D219" s="2"/>
      <c r="F219" s="30"/>
      <c r="I219" s="26"/>
    </row>
    <row r="220" spans="1:9" x14ac:dyDescent="0.3">
      <c r="A220" s="123">
        <v>45300.833333333336</v>
      </c>
      <c r="B220" s="173"/>
      <c r="C220" s="128">
        <v>18.167699813842773</v>
      </c>
      <c r="D220" s="2"/>
      <c r="F220" s="30"/>
      <c r="I220" s="26"/>
    </row>
    <row r="221" spans="1:9" x14ac:dyDescent="0.3">
      <c r="A221" s="123">
        <v>45300.875</v>
      </c>
      <c r="B221" s="173"/>
      <c r="C221" s="128">
        <v>17.020000457763672</v>
      </c>
      <c r="D221" s="2"/>
      <c r="F221" s="30"/>
      <c r="I221" s="26"/>
    </row>
    <row r="222" spans="1:9" x14ac:dyDescent="0.3">
      <c r="A222" s="123">
        <v>45300.916666666664</v>
      </c>
      <c r="B222" s="173"/>
      <c r="C222" s="128">
        <v>14.109800338745117</v>
      </c>
      <c r="D222" s="2"/>
      <c r="F222" s="30"/>
      <c r="I222" s="26"/>
    </row>
    <row r="223" spans="1:9" x14ac:dyDescent="0.3">
      <c r="A223" s="123">
        <v>45300.958333333336</v>
      </c>
      <c r="B223" s="173"/>
      <c r="C223" s="128">
        <v>9.1770896911621094</v>
      </c>
      <c r="D223" s="2"/>
      <c r="F223" s="30"/>
      <c r="I223" s="26"/>
    </row>
    <row r="224" spans="1:9" x14ac:dyDescent="0.3">
      <c r="A224" s="123">
        <v>45301</v>
      </c>
      <c r="B224" s="173"/>
      <c r="C224" s="128">
        <v>6.0019798278808594</v>
      </c>
      <c r="D224" s="2"/>
      <c r="F224" s="30"/>
      <c r="I224" s="26"/>
    </row>
    <row r="225" spans="1:9" x14ac:dyDescent="0.3">
      <c r="A225" s="123">
        <v>45301.041666666664</v>
      </c>
      <c r="B225" s="173"/>
      <c r="C225" s="128">
        <v>7.299799919128418</v>
      </c>
      <c r="D225" s="2"/>
      <c r="F225" s="30"/>
      <c r="I225" s="26"/>
    </row>
    <row r="226" spans="1:9" x14ac:dyDescent="0.3">
      <c r="A226" s="123">
        <v>45301.083333333336</v>
      </c>
      <c r="B226" s="173"/>
      <c r="C226" s="128">
        <v>7.4469099044799805</v>
      </c>
      <c r="D226" s="2"/>
      <c r="F226" s="30"/>
      <c r="I226" s="26"/>
    </row>
    <row r="227" spans="1:9" x14ac:dyDescent="0.3">
      <c r="A227" s="123">
        <v>45301.125</v>
      </c>
      <c r="B227" s="173"/>
      <c r="C227" s="128">
        <v>2.1180799007415771</v>
      </c>
      <c r="D227" s="2"/>
      <c r="F227" s="30"/>
      <c r="I227" s="26"/>
    </row>
    <row r="228" spans="1:9" x14ac:dyDescent="0.3">
      <c r="A228" s="123">
        <v>45301.166666666664</v>
      </c>
      <c r="B228" s="173"/>
      <c r="C228" s="128">
        <v>1.3812299966812134</v>
      </c>
      <c r="D228" s="2"/>
      <c r="F228" s="30"/>
      <c r="I228" s="26"/>
    </row>
    <row r="229" spans="1:9" x14ac:dyDescent="0.3">
      <c r="A229" s="123">
        <v>45301.208333333336</v>
      </c>
      <c r="B229" s="173"/>
      <c r="C229" s="128">
        <v>1.374019980430603</v>
      </c>
      <c r="D229" s="2"/>
      <c r="F229" s="30"/>
      <c r="I229" s="26"/>
    </row>
    <row r="230" spans="1:9" x14ac:dyDescent="0.3">
      <c r="A230" s="123">
        <v>45301.25</v>
      </c>
      <c r="B230" s="173"/>
      <c r="C230" s="128">
        <v>1.8658699989318848</v>
      </c>
      <c r="D230" s="2"/>
      <c r="F230" s="30"/>
      <c r="I230" s="26"/>
    </row>
    <row r="231" spans="1:9" x14ac:dyDescent="0.3">
      <c r="A231" s="123">
        <v>45301.291666666664</v>
      </c>
      <c r="B231" s="173"/>
      <c r="C231" s="128">
        <v>2.3885700702667236</v>
      </c>
      <c r="D231" s="2"/>
      <c r="F231" s="30"/>
      <c r="I231" s="26"/>
    </row>
    <row r="232" spans="1:9" x14ac:dyDescent="0.3">
      <c r="A232" s="123">
        <v>45301.333333333336</v>
      </c>
      <c r="B232" s="173"/>
      <c r="C232" s="128">
        <v>6.4483799934387207</v>
      </c>
      <c r="D232" s="2"/>
      <c r="F232" s="30"/>
      <c r="I232" s="26"/>
    </row>
    <row r="233" spans="1:9" x14ac:dyDescent="0.3">
      <c r="A233" s="123">
        <v>45301.375</v>
      </c>
      <c r="B233" s="173"/>
      <c r="C233" s="128">
        <v>10.529800415039063</v>
      </c>
      <c r="D233" s="2"/>
      <c r="F233" s="30"/>
      <c r="I233" s="26"/>
    </row>
    <row r="234" spans="1:9" x14ac:dyDescent="0.3">
      <c r="A234" s="123">
        <v>45301.416666666664</v>
      </c>
      <c r="B234" s="173"/>
      <c r="C234" s="128">
        <v>15.434300422668457</v>
      </c>
      <c r="D234" s="2"/>
      <c r="F234" s="30"/>
      <c r="I234" s="26"/>
    </row>
    <row r="235" spans="1:9" x14ac:dyDescent="0.3">
      <c r="A235" s="123">
        <v>45301.458333333336</v>
      </c>
      <c r="B235" s="173"/>
      <c r="C235" s="128">
        <v>18.322999954223633</v>
      </c>
      <c r="D235" s="2"/>
      <c r="F235" s="30"/>
      <c r="I235" s="26"/>
    </row>
    <row r="236" spans="1:9" x14ac:dyDescent="0.3">
      <c r="A236" s="123">
        <v>45301.5</v>
      </c>
      <c r="B236" s="173"/>
      <c r="C236" s="128">
        <v>19.546699523925781</v>
      </c>
      <c r="D236" s="2"/>
      <c r="F236" s="30"/>
      <c r="I236" s="26"/>
    </row>
    <row r="237" spans="1:9" x14ac:dyDescent="0.3">
      <c r="A237" s="123">
        <v>45301.541666666664</v>
      </c>
      <c r="B237" s="173"/>
      <c r="C237" s="128">
        <v>23.161500930786133</v>
      </c>
      <c r="D237" s="2"/>
      <c r="F237" s="30"/>
      <c r="I237" s="26"/>
    </row>
    <row r="238" spans="1:9" x14ac:dyDescent="0.3">
      <c r="A238" s="123">
        <v>45301.583333333336</v>
      </c>
      <c r="B238" s="173"/>
      <c r="C238" s="128">
        <v>25.242000579833984</v>
      </c>
      <c r="D238" s="2"/>
      <c r="F238" s="30"/>
      <c r="I238" s="26"/>
    </row>
    <row r="239" spans="1:9" x14ac:dyDescent="0.3">
      <c r="A239" s="123">
        <v>45301.625</v>
      </c>
      <c r="B239" s="173"/>
      <c r="C239" s="128">
        <v>23.710500717163086</v>
      </c>
      <c r="D239" s="2"/>
      <c r="F239" s="30"/>
      <c r="I239" s="26"/>
    </row>
    <row r="240" spans="1:9" x14ac:dyDescent="0.3">
      <c r="A240" s="123">
        <v>45301.666666666664</v>
      </c>
      <c r="B240" s="173"/>
      <c r="C240" s="128">
        <v>24.840700149536133</v>
      </c>
      <c r="D240" s="2"/>
      <c r="F240" s="30"/>
      <c r="I240" s="26"/>
    </row>
    <row r="241" spans="1:9" x14ac:dyDescent="0.3">
      <c r="A241" s="123">
        <v>45301.708333333336</v>
      </c>
      <c r="B241" s="173"/>
      <c r="C241" s="128">
        <v>27.840000152587891</v>
      </c>
      <c r="D241" s="2"/>
      <c r="F241" s="30"/>
      <c r="I241" s="26"/>
    </row>
    <row r="242" spans="1:9" x14ac:dyDescent="0.3">
      <c r="A242" s="123">
        <v>45301.75</v>
      </c>
      <c r="B242" s="173"/>
      <c r="C242" s="128">
        <v>28.96150016784668</v>
      </c>
      <c r="D242" s="2"/>
      <c r="F242" s="30"/>
      <c r="I242" s="26"/>
    </row>
    <row r="243" spans="1:9" x14ac:dyDescent="0.3">
      <c r="A243" s="123">
        <v>45301.791666666664</v>
      </c>
      <c r="B243" s="173"/>
      <c r="C243" s="128">
        <v>24.175399780273438</v>
      </c>
      <c r="D243" s="2"/>
      <c r="F243" s="30"/>
      <c r="I243" s="26"/>
    </row>
    <row r="244" spans="1:9" x14ac:dyDescent="0.3">
      <c r="A244" s="123">
        <v>45301.833333333336</v>
      </c>
      <c r="B244" s="173"/>
      <c r="C244" s="128">
        <v>21.108800888061523</v>
      </c>
      <c r="D244" s="2"/>
      <c r="F244" s="30"/>
      <c r="I244" s="26"/>
    </row>
    <row r="245" spans="1:9" x14ac:dyDescent="0.3">
      <c r="A245" s="123">
        <v>45301.875</v>
      </c>
      <c r="B245" s="173"/>
      <c r="C245" s="128">
        <v>18.536199569702148</v>
      </c>
      <c r="D245" s="2"/>
      <c r="F245" s="30"/>
      <c r="I245" s="26"/>
    </row>
    <row r="246" spans="1:9" x14ac:dyDescent="0.3">
      <c r="A246" s="123">
        <v>45301.916666666664</v>
      </c>
      <c r="B246" s="173"/>
      <c r="C246" s="128">
        <v>14.721199989318848</v>
      </c>
      <c r="D246" s="2"/>
      <c r="F246" s="30"/>
      <c r="I246" s="26"/>
    </row>
    <row r="247" spans="1:9" x14ac:dyDescent="0.3">
      <c r="A247" s="123">
        <v>45301.958333333336</v>
      </c>
      <c r="B247" s="173"/>
      <c r="C247" s="128">
        <v>15.45680046081543</v>
      </c>
      <c r="D247" s="2"/>
      <c r="F247" s="30"/>
      <c r="I247" s="26"/>
    </row>
    <row r="248" spans="1:9" x14ac:dyDescent="0.3">
      <c r="A248" s="123">
        <v>45302</v>
      </c>
      <c r="B248" s="173"/>
      <c r="C248" s="128">
        <v>14.519800186157227</v>
      </c>
      <c r="D248" s="2"/>
      <c r="F248" s="30"/>
      <c r="I248" s="26"/>
    </row>
    <row r="249" spans="1:9" x14ac:dyDescent="0.3">
      <c r="A249" s="123">
        <v>45302.041666666664</v>
      </c>
      <c r="B249" s="173"/>
      <c r="C249" s="128">
        <v>13.875800132751465</v>
      </c>
      <c r="D249" s="2"/>
      <c r="F249" s="30"/>
      <c r="I249" s="26"/>
    </row>
    <row r="250" spans="1:9" x14ac:dyDescent="0.3">
      <c r="A250" s="123">
        <v>45302.083333333336</v>
      </c>
      <c r="B250" s="173"/>
      <c r="C250" s="128">
        <v>13.589300155639648</v>
      </c>
      <c r="D250" s="2"/>
      <c r="F250" s="30"/>
      <c r="I250" s="26"/>
    </row>
    <row r="251" spans="1:9" x14ac:dyDescent="0.3">
      <c r="A251" s="123">
        <v>45302.125</v>
      </c>
      <c r="B251" s="173"/>
      <c r="C251" s="128">
        <v>9.2359895706176758</v>
      </c>
      <c r="D251" s="2"/>
      <c r="F251" s="30"/>
      <c r="I251" s="26"/>
    </row>
    <row r="252" spans="1:9" x14ac:dyDescent="0.3">
      <c r="A252" s="123">
        <v>45302.166666666664</v>
      </c>
      <c r="B252" s="173"/>
      <c r="C252" s="128">
        <v>1.6818699836730957</v>
      </c>
      <c r="D252" s="2"/>
      <c r="F252" s="30"/>
      <c r="I252" s="26"/>
    </row>
    <row r="253" spans="1:9" x14ac:dyDescent="0.3">
      <c r="A253" s="123">
        <v>45302.208333333336</v>
      </c>
      <c r="B253" s="173"/>
      <c r="C253" s="128">
        <v>5.229179859161377</v>
      </c>
      <c r="D253" s="2"/>
      <c r="F253" s="30"/>
      <c r="I253" s="26"/>
    </row>
    <row r="254" spans="1:9" x14ac:dyDescent="0.3">
      <c r="A254" s="123">
        <v>45302.25</v>
      </c>
      <c r="B254" s="173"/>
      <c r="C254" s="128">
        <v>7.9802298545837402</v>
      </c>
      <c r="D254" s="2"/>
      <c r="F254" s="30"/>
      <c r="I254" s="26"/>
    </row>
    <row r="255" spans="1:9" x14ac:dyDescent="0.3">
      <c r="A255" s="123">
        <v>45302.291666666664</v>
      </c>
      <c r="B255" s="173"/>
      <c r="C255" s="128">
        <v>8.5817699432373047</v>
      </c>
      <c r="D255" s="2"/>
      <c r="F255" s="30"/>
      <c r="I255" s="26"/>
    </row>
    <row r="256" spans="1:9" x14ac:dyDescent="0.3">
      <c r="A256" s="123">
        <v>45302.333333333336</v>
      </c>
      <c r="B256" s="173"/>
      <c r="C256" s="128">
        <v>10.018600463867188</v>
      </c>
      <c r="D256" s="2"/>
      <c r="F256" s="30"/>
      <c r="I256" s="26"/>
    </row>
    <row r="257" spans="1:9" x14ac:dyDescent="0.3">
      <c r="A257" s="123">
        <v>45302.375</v>
      </c>
      <c r="B257" s="173"/>
      <c r="C257" s="128">
        <v>9.9141702651977539</v>
      </c>
      <c r="D257" s="2"/>
      <c r="F257" s="30"/>
      <c r="I257" s="26"/>
    </row>
    <row r="258" spans="1:9" x14ac:dyDescent="0.3">
      <c r="A258" s="123">
        <v>45302.416666666664</v>
      </c>
      <c r="B258" s="173"/>
      <c r="C258" s="128">
        <v>11.916000366210938</v>
      </c>
      <c r="D258" s="2"/>
      <c r="F258" s="30"/>
      <c r="I258" s="26"/>
    </row>
    <row r="259" spans="1:9" x14ac:dyDescent="0.3">
      <c r="A259" s="123">
        <v>45302.458333333336</v>
      </c>
      <c r="B259" s="173"/>
      <c r="C259" s="128">
        <v>15.108499526977539</v>
      </c>
      <c r="D259" s="2"/>
      <c r="F259" s="30"/>
      <c r="I259" s="26"/>
    </row>
    <row r="260" spans="1:9" x14ac:dyDescent="0.3">
      <c r="A260" s="123">
        <v>45302.5</v>
      </c>
      <c r="B260" s="173"/>
      <c r="C260" s="128">
        <v>16.255800247192383</v>
      </c>
      <c r="D260" s="2"/>
      <c r="F260" s="30"/>
      <c r="I260" s="26"/>
    </row>
    <row r="261" spans="1:9" x14ac:dyDescent="0.3">
      <c r="A261" s="123">
        <v>45302.541666666664</v>
      </c>
      <c r="B261" s="173"/>
      <c r="C261" s="128">
        <v>15.878700256347656</v>
      </c>
      <c r="D261" s="2"/>
      <c r="F261" s="30"/>
      <c r="I261" s="26"/>
    </row>
    <row r="262" spans="1:9" x14ac:dyDescent="0.3">
      <c r="A262" s="123">
        <v>45302.583333333336</v>
      </c>
      <c r="B262" s="173"/>
      <c r="C262" s="128">
        <v>17.836200714111328</v>
      </c>
      <c r="D262" s="2"/>
      <c r="F262" s="30"/>
      <c r="I262" s="26"/>
    </row>
    <row r="263" spans="1:9" x14ac:dyDescent="0.3">
      <c r="A263" s="123">
        <v>45302.625</v>
      </c>
      <c r="B263" s="173"/>
      <c r="C263" s="128">
        <v>19.146200180053711</v>
      </c>
      <c r="D263" s="2"/>
      <c r="F263" s="30"/>
      <c r="I263" s="26"/>
    </row>
    <row r="264" spans="1:9" x14ac:dyDescent="0.3">
      <c r="A264" s="123">
        <v>45302.666666666664</v>
      </c>
      <c r="B264" s="173"/>
      <c r="C264" s="128">
        <v>21.17449951171875</v>
      </c>
      <c r="D264" s="2"/>
      <c r="F264" s="30"/>
      <c r="I264" s="26"/>
    </row>
    <row r="265" spans="1:9" x14ac:dyDescent="0.3">
      <c r="A265" s="123">
        <v>45302.708333333336</v>
      </c>
      <c r="B265" s="173"/>
      <c r="C265" s="128">
        <v>18.923700332641602</v>
      </c>
      <c r="D265" s="2"/>
      <c r="F265" s="30"/>
      <c r="I265" s="26"/>
    </row>
    <row r="266" spans="1:9" x14ac:dyDescent="0.3">
      <c r="A266" s="123">
        <v>45302.75</v>
      </c>
      <c r="B266" s="173"/>
      <c r="C266" s="128">
        <v>16.430999755859375</v>
      </c>
      <c r="D266" s="2"/>
      <c r="F266" s="30"/>
      <c r="I266" s="26"/>
    </row>
    <row r="267" spans="1:9" x14ac:dyDescent="0.3">
      <c r="A267" s="123">
        <v>45302.791666666664</v>
      </c>
      <c r="B267" s="173"/>
      <c r="C267" s="128">
        <v>16.527299880981445</v>
      </c>
      <c r="D267" s="2"/>
      <c r="F267" s="30"/>
      <c r="I267" s="26"/>
    </row>
    <row r="268" spans="1:9" x14ac:dyDescent="0.3">
      <c r="A268" s="123">
        <v>45302.833333333336</v>
      </c>
      <c r="B268" s="173"/>
      <c r="C268" s="128">
        <v>17.522699356079102</v>
      </c>
      <c r="D268" s="2"/>
      <c r="F268" s="30"/>
      <c r="I268" s="26"/>
    </row>
    <row r="269" spans="1:9" x14ac:dyDescent="0.3">
      <c r="A269" s="123">
        <v>45302.875</v>
      </c>
      <c r="B269" s="173"/>
      <c r="C269" s="128">
        <v>16.315299987792969</v>
      </c>
      <c r="D269" s="2"/>
      <c r="F269" s="30"/>
      <c r="I269" s="26"/>
    </row>
    <row r="270" spans="1:9" x14ac:dyDescent="0.3">
      <c r="A270" s="123">
        <v>45302.916666666664</v>
      </c>
      <c r="B270" s="173"/>
      <c r="C270" s="128">
        <v>18.261299133300781</v>
      </c>
      <c r="D270" s="2"/>
      <c r="F270" s="30"/>
      <c r="I270" s="26"/>
    </row>
    <row r="271" spans="1:9" x14ac:dyDescent="0.3">
      <c r="A271" s="123">
        <v>45302.958333333336</v>
      </c>
      <c r="B271" s="173"/>
      <c r="C271" s="128">
        <v>13.447199821472168</v>
      </c>
      <c r="D271" s="2"/>
      <c r="F271" s="30"/>
      <c r="I271" s="26"/>
    </row>
    <row r="272" spans="1:9" x14ac:dyDescent="0.3">
      <c r="A272" s="123">
        <v>45303</v>
      </c>
      <c r="B272" s="173"/>
      <c r="C272" s="128">
        <v>8.0165901184082031</v>
      </c>
      <c r="D272" s="2"/>
      <c r="F272" s="30"/>
      <c r="I272" s="26"/>
    </row>
    <row r="273" spans="1:9" x14ac:dyDescent="0.3">
      <c r="A273" s="123">
        <v>45303.041666666664</v>
      </c>
      <c r="B273" s="173"/>
      <c r="C273" s="128">
        <v>14.336199760437012</v>
      </c>
      <c r="D273" s="2"/>
      <c r="F273" s="30"/>
      <c r="I273" s="26"/>
    </row>
    <row r="274" spans="1:9" x14ac:dyDescent="0.3">
      <c r="A274" s="123">
        <v>45303.083333333336</v>
      </c>
      <c r="B274" s="173"/>
      <c r="C274" s="128">
        <v>14.549799919128418</v>
      </c>
      <c r="D274" s="2"/>
      <c r="F274" s="30"/>
      <c r="I274" s="26"/>
    </row>
    <row r="275" spans="1:9" x14ac:dyDescent="0.3">
      <c r="A275" s="123">
        <v>45303.125</v>
      </c>
      <c r="B275" s="173"/>
      <c r="C275" s="128">
        <v>12.393699645996094</v>
      </c>
      <c r="D275" s="2"/>
      <c r="F275" s="30"/>
      <c r="I275" s="26"/>
    </row>
    <row r="276" spans="1:9" x14ac:dyDescent="0.3">
      <c r="A276" s="123">
        <v>45303.166666666664</v>
      </c>
      <c r="B276" s="173"/>
      <c r="C276" s="128">
        <v>16.5177001953125</v>
      </c>
      <c r="D276" s="2"/>
      <c r="F276" s="30"/>
      <c r="I276" s="26"/>
    </row>
    <row r="277" spans="1:9" x14ac:dyDescent="0.3">
      <c r="A277" s="123">
        <v>45303.208333333336</v>
      </c>
      <c r="B277" s="173"/>
      <c r="C277" s="128">
        <v>12.00409984588623</v>
      </c>
      <c r="D277" s="2"/>
      <c r="F277" s="30"/>
      <c r="I277" s="26"/>
    </row>
    <row r="278" spans="1:9" x14ac:dyDescent="0.3">
      <c r="A278" s="123">
        <v>45303.25</v>
      </c>
      <c r="B278" s="173"/>
      <c r="C278" s="128">
        <v>13.002200126647949</v>
      </c>
      <c r="D278" s="2"/>
      <c r="F278" s="30"/>
      <c r="I278" s="26"/>
    </row>
    <row r="279" spans="1:9" x14ac:dyDescent="0.3">
      <c r="A279" s="123">
        <v>45303.291666666664</v>
      </c>
      <c r="B279" s="173"/>
      <c r="C279" s="128">
        <v>12.499699592590332</v>
      </c>
      <c r="D279" s="2"/>
      <c r="F279" s="30"/>
      <c r="I279" s="26"/>
    </row>
    <row r="280" spans="1:9" x14ac:dyDescent="0.3">
      <c r="A280" s="123">
        <v>45303.333333333336</v>
      </c>
      <c r="B280" s="173"/>
      <c r="C280" s="128">
        <v>12.970700263977051</v>
      </c>
      <c r="D280" s="2"/>
      <c r="F280" s="30"/>
      <c r="I280" s="26"/>
    </row>
    <row r="281" spans="1:9" x14ac:dyDescent="0.3">
      <c r="A281" s="123">
        <v>45303.375</v>
      </c>
      <c r="B281" s="173"/>
      <c r="C281" s="128">
        <v>12.893799781799316</v>
      </c>
      <c r="D281" s="2"/>
      <c r="F281" s="30"/>
      <c r="I281" s="26"/>
    </row>
    <row r="282" spans="1:9" x14ac:dyDescent="0.3">
      <c r="A282" s="123">
        <v>45303.416666666664</v>
      </c>
      <c r="B282" s="173"/>
      <c r="C282" s="128">
        <v>12.68179988861084</v>
      </c>
      <c r="D282" s="2"/>
      <c r="F282" s="30"/>
      <c r="I282" s="26"/>
    </row>
    <row r="283" spans="1:9" x14ac:dyDescent="0.3">
      <c r="A283" s="123">
        <v>45303.458333333336</v>
      </c>
      <c r="B283" s="173"/>
      <c r="C283" s="128"/>
      <c r="D283" s="2" t="s">
        <v>567</v>
      </c>
      <c r="F283" s="30"/>
      <c r="I283" s="26"/>
    </row>
    <row r="284" spans="1:9" x14ac:dyDescent="0.3">
      <c r="A284" s="123">
        <v>45303.5</v>
      </c>
      <c r="B284" s="173"/>
      <c r="C284" s="128">
        <v>14.61970043182373</v>
      </c>
      <c r="D284" s="2"/>
      <c r="F284" s="30"/>
      <c r="I284" s="26"/>
    </row>
    <row r="285" spans="1:9" x14ac:dyDescent="0.3">
      <c r="A285" s="123">
        <v>45303.541666666664</v>
      </c>
      <c r="B285" s="173"/>
      <c r="C285" s="128">
        <v>15.126299858093262</v>
      </c>
      <c r="D285" s="2"/>
      <c r="F285" s="30"/>
      <c r="I285" s="26"/>
    </row>
    <row r="286" spans="1:9" x14ac:dyDescent="0.3">
      <c r="A286" s="123">
        <v>45303.583333333336</v>
      </c>
      <c r="B286" s="173"/>
      <c r="C286" s="128">
        <v>16.255500793457031</v>
      </c>
      <c r="D286" s="2"/>
      <c r="F286" s="30"/>
      <c r="I286" s="26"/>
    </row>
    <row r="287" spans="1:9" x14ac:dyDescent="0.3">
      <c r="A287" s="123">
        <v>45303.625</v>
      </c>
      <c r="B287" s="173"/>
      <c r="C287" s="128">
        <v>18.988000869750977</v>
      </c>
      <c r="D287" s="2"/>
      <c r="F287" s="30"/>
      <c r="I287" s="26"/>
    </row>
    <row r="288" spans="1:9" x14ac:dyDescent="0.3">
      <c r="A288" s="123">
        <v>45303.666666666664</v>
      </c>
      <c r="B288" s="173"/>
      <c r="C288" s="128">
        <v>20.528999328613281</v>
      </c>
      <c r="D288" s="2"/>
      <c r="F288" s="30"/>
      <c r="I288" s="26"/>
    </row>
    <row r="289" spans="1:9" x14ac:dyDescent="0.3">
      <c r="A289" s="123">
        <v>45303.708333333336</v>
      </c>
      <c r="B289" s="173"/>
      <c r="C289" s="128">
        <v>17.914800643920898</v>
      </c>
      <c r="D289" s="2"/>
      <c r="F289" s="30"/>
      <c r="I289" s="26"/>
    </row>
    <row r="290" spans="1:9" x14ac:dyDescent="0.3">
      <c r="A290" s="123">
        <v>45303.75</v>
      </c>
      <c r="B290" s="173"/>
      <c r="C290" s="128">
        <v>16.908000946044922</v>
      </c>
      <c r="D290" s="2"/>
      <c r="F290" s="30"/>
      <c r="I290" s="26"/>
    </row>
    <row r="291" spans="1:9" x14ac:dyDescent="0.3">
      <c r="A291" s="123">
        <v>45303.791666666664</v>
      </c>
      <c r="B291" s="173"/>
      <c r="C291" s="128">
        <v>18.343700408935547</v>
      </c>
      <c r="D291" s="2"/>
      <c r="F291" s="30"/>
      <c r="I291" s="26"/>
    </row>
    <row r="292" spans="1:9" x14ac:dyDescent="0.3">
      <c r="A292" s="123">
        <v>45303.833333333336</v>
      </c>
      <c r="B292" s="173"/>
      <c r="C292" s="128">
        <v>15.970700263977051</v>
      </c>
      <c r="D292" s="2"/>
      <c r="F292" s="30"/>
      <c r="I292" s="26"/>
    </row>
    <row r="293" spans="1:9" x14ac:dyDescent="0.3">
      <c r="A293" s="123">
        <v>45303.875</v>
      </c>
      <c r="B293" s="173"/>
      <c r="C293" s="128">
        <v>12.559300422668457</v>
      </c>
      <c r="D293" s="2"/>
      <c r="F293" s="30"/>
      <c r="I293" s="26"/>
    </row>
    <row r="294" spans="1:9" x14ac:dyDescent="0.3">
      <c r="A294" s="123">
        <v>45303.916666666664</v>
      </c>
      <c r="B294" s="173"/>
      <c r="C294" s="128">
        <v>9.3085002899169922</v>
      </c>
      <c r="D294" s="2"/>
      <c r="F294" s="30"/>
      <c r="I294" s="26"/>
    </row>
    <row r="295" spans="1:9" x14ac:dyDescent="0.3">
      <c r="A295" s="123">
        <v>45303.958333333336</v>
      </c>
      <c r="B295" s="173"/>
      <c r="C295" s="128">
        <v>8.4579296112060547</v>
      </c>
      <c r="D295" s="2"/>
      <c r="F295" s="30"/>
      <c r="I295" s="26"/>
    </row>
    <row r="296" spans="1:9" x14ac:dyDescent="0.3">
      <c r="A296" s="123">
        <v>45304</v>
      </c>
      <c r="B296" s="173"/>
      <c r="C296" s="128">
        <v>11.979700088500977</v>
      </c>
      <c r="D296" s="2"/>
      <c r="F296" s="30"/>
      <c r="I296" s="26"/>
    </row>
    <row r="297" spans="1:9" x14ac:dyDescent="0.3">
      <c r="A297" s="123">
        <v>45304.041666666664</v>
      </c>
      <c r="B297" s="173"/>
      <c r="C297" s="128">
        <v>16.068700790405273</v>
      </c>
      <c r="D297" s="2"/>
      <c r="F297" s="30"/>
      <c r="I297" s="26"/>
    </row>
    <row r="298" spans="1:9" x14ac:dyDescent="0.3">
      <c r="A298" s="123">
        <v>45304.083333333336</v>
      </c>
      <c r="B298" s="173"/>
      <c r="C298" s="128">
        <v>16.457300186157227</v>
      </c>
      <c r="D298" s="2"/>
      <c r="F298" s="30"/>
      <c r="I298" s="26"/>
    </row>
    <row r="299" spans="1:9" x14ac:dyDescent="0.3">
      <c r="A299" s="123">
        <v>45304.125</v>
      </c>
      <c r="B299" s="173"/>
      <c r="C299" s="128">
        <v>16.618000030517578</v>
      </c>
      <c r="D299" s="2"/>
      <c r="F299" s="30"/>
      <c r="I299" s="26"/>
    </row>
    <row r="300" spans="1:9" x14ac:dyDescent="0.3">
      <c r="A300" s="123">
        <v>45304.166666666664</v>
      </c>
      <c r="B300" s="173"/>
      <c r="C300" s="128">
        <v>17.971200942993164</v>
      </c>
      <c r="D300" s="2"/>
      <c r="F300" s="30"/>
      <c r="I300" s="26"/>
    </row>
    <row r="301" spans="1:9" x14ac:dyDescent="0.3">
      <c r="A301" s="123">
        <v>45304.208333333336</v>
      </c>
      <c r="B301" s="173"/>
      <c r="C301" s="128">
        <v>18.012800216674805</v>
      </c>
      <c r="D301" s="2"/>
      <c r="F301" s="30"/>
      <c r="I301" s="26"/>
    </row>
    <row r="302" spans="1:9" x14ac:dyDescent="0.3">
      <c r="A302" s="123">
        <v>45304.25</v>
      </c>
      <c r="B302" s="173"/>
      <c r="C302" s="128">
        <v>16.206499099731445</v>
      </c>
      <c r="D302" s="2"/>
      <c r="F302" s="30"/>
      <c r="I302" s="26"/>
    </row>
    <row r="303" spans="1:9" x14ac:dyDescent="0.3">
      <c r="A303" s="123">
        <v>45304.291666666664</v>
      </c>
      <c r="B303" s="173"/>
      <c r="C303" s="128">
        <v>16.529800415039063</v>
      </c>
      <c r="D303" s="2"/>
      <c r="F303" s="30"/>
      <c r="I303" s="26"/>
    </row>
    <row r="304" spans="1:9" x14ac:dyDescent="0.3">
      <c r="A304" s="123">
        <v>45304.333333333336</v>
      </c>
      <c r="B304" s="173"/>
      <c r="C304" s="128">
        <v>16.728500366210938</v>
      </c>
      <c r="D304" s="2"/>
      <c r="F304" s="30"/>
      <c r="I304" s="26"/>
    </row>
    <row r="305" spans="1:9" x14ac:dyDescent="0.3">
      <c r="A305" s="123">
        <v>45304.375</v>
      </c>
      <c r="B305" s="173"/>
      <c r="C305" s="128">
        <v>16.691699981689453</v>
      </c>
      <c r="D305" s="2"/>
      <c r="F305" s="30"/>
      <c r="I305" s="26"/>
    </row>
    <row r="306" spans="1:9" x14ac:dyDescent="0.3">
      <c r="A306" s="123">
        <v>45304.416666666664</v>
      </c>
      <c r="B306" s="173"/>
      <c r="C306" s="128">
        <v>16.857700347900391</v>
      </c>
      <c r="D306" s="2"/>
      <c r="F306" s="30"/>
      <c r="I306" s="26"/>
    </row>
    <row r="307" spans="1:9" x14ac:dyDescent="0.3">
      <c r="A307" s="123">
        <v>45304.458333333336</v>
      </c>
      <c r="B307" s="173"/>
      <c r="C307" s="128">
        <v>17.340700149536133</v>
      </c>
      <c r="D307" s="2"/>
      <c r="F307" s="30"/>
      <c r="I307" s="26"/>
    </row>
    <row r="308" spans="1:9" x14ac:dyDescent="0.3">
      <c r="A308" s="123">
        <v>45304.5</v>
      </c>
      <c r="B308" s="173"/>
      <c r="C308" s="128">
        <v>18.830799102783203</v>
      </c>
      <c r="D308" s="2"/>
      <c r="F308" s="30"/>
      <c r="I308" s="26"/>
    </row>
    <row r="309" spans="1:9" x14ac:dyDescent="0.3">
      <c r="A309" s="123">
        <v>45304.541666666664</v>
      </c>
      <c r="B309" s="173"/>
      <c r="C309" s="128">
        <v>22.771099090576172</v>
      </c>
      <c r="D309" s="2"/>
      <c r="F309" s="30"/>
      <c r="I309" s="26"/>
    </row>
    <row r="310" spans="1:9" x14ac:dyDescent="0.3">
      <c r="A310" s="123">
        <v>45304.583333333336</v>
      </c>
      <c r="B310" s="173"/>
      <c r="C310" s="128">
        <v>20.882999420166016</v>
      </c>
      <c r="D310" s="2"/>
      <c r="F310" s="30"/>
      <c r="I310" s="26"/>
    </row>
    <row r="311" spans="1:9" x14ac:dyDescent="0.3">
      <c r="A311" s="123">
        <v>45304.625</v>
      </c>
      <c r="B311" s="173"/>
      <c r="C311" s="128">
        <v>15.515299797058105</v>
      </c>
      <c r="D311" s="2"/>
      <c r="F311" s="30"/>
      <c r="I311" s="26"/>
    </row>
    <row r="312" spans="1:9" x14ac:dyDescent="0.3">
      <c r="A312" s="123">
        <v>45304.666666666664</v>
      </c>
      <c r="B312" s="173"/>
      <c r="C312" s="128">
        <v>13.498000144958496</v>
      </c>
      <c r="D312" s="2"/>
      <c r="F312" s="30"/>
      <c r="I312" s="26"/>
    </row>
    <row r="313" spans="1:9" x14ac:dyDescent="0.3">
      <c r="A313" s="123">
        <v>45304.708333333336</v>
      </c>
      <c r="B313" s="173"/>
      <c r="C313" s="128">
        <v>12.30049991607666</v>
      </c>
      <c r="D313" s="2"/>
      <c r="F313" s="30"/>
      <c r="I313" s="26"/>
    </row>
    <row r="314" spans="1:9" x14ac:dyDescent="0.3">
      <c r="A314" s="123">
        <v>45304.75</v>
      </c>
      <c r="B314" s="173"/>
      <c r="C314" s="128">
        <v>14.071000099182129</v>
      </c>
      <c r="D314" s="2"/>
      <c r="F314" s="30"/>
      <c r="I314" s="26"/>
    </row>
    <row r="315" spans="1:9" x14ac:dyDescent="0.3">
      <c r="A315" s="123">
        <v>45304.791666666664</v>
      </c>
      <c r="B315" s="173"/>
      <c r="C315" s="128">
        <v>19.03019905090332</v>
      </c>
      <c r="D315" s="2"/>
      <c r="F315" s="30"/>
      <c r="I315" s="26"/>
    </row>
    <row r="316" spans="1:9" x14ac:dyDescent="0.3">
      <c r="A316" s="123">
        <v>45304.833333333336</v>
      </c>
      <c r="B316" s="173"/>
      <c r="C316" s="128">
        <v>18.327999114990234</v>
      </c>
      <c r="D316" s="2"/>
      <c r="F316" s="30"/>
      <c r="I316" s="26"/>
    </row>
    <row r="317" spans="1:9" x14ac:dyDescent="0.3">
      <c r="A317" s="123">
        <v>45304.875</v>
      </c>
      <c r="B317" s="173"/>
      <c r="C317" s="128">
        <v>17.477500915527344</v>
      </c>
      <c r="D317" s="2"/>
      <c r="F317" s="30"/>
      <c r="I317" s="26"/>
    </row>
    <row r="318" spans="1:9" x14ac:dyDescent="0.3">
      <c r="A318" s="123">
        <v>45304.916666666664</v>
      </c>
      <c r="B318" s="173"/>
      <c r="C318" s="128">
        <v>14.671500205993652</v>
      </c>
      <c r="D318" s="2"/>
      <c r="F318" s="30"/>
      <c r="I318" s="26"/>
    </row>
    <row r="319" spans="1:9" x14ac:dyDescent="0.3">
      <c r="A319" s="123">
        <v>45304.958333333336</v>
      </c>
      <c r="B319" s="173"/>
      <c r="C319" s="128">
        <v>11.077799797058105</v>
      </c>
      <c r="D319" s="2"/>
      <c r="F319" s="30"/>
      <c r="I319" s="26"/>
    </row>
    <row r="320" spans="1:9" x14ac:dyDescent="0.3">
      <c r="A320" s="123">
        <v>45305</v>
      </c>
      <c r="B320" s="173"/>
      <c r="C320" s="128">
        <v>7.3688998222351074</v>
      </c>
      <c r="D320" s="2"/>
      <c r="F320" s="30"/>
      <c r="I320" s="26"/>
    </row>
    <row r="321" spans="1:9" x14ac:dyDescent="0.3">
      <c r="A321" s="123">
        <v>45305.041666666664</v>
      </c>
      <c r="B321" s="173"/>
      <c r="C321" s="128">
        <v>11.143199920654297</v>
      </c>
      <c r="D321" s="2"/>
      <c r="F321" s="30"/>
      <c r="I321" s="26"/>
    </row>
    <row r="322" spans="1:9" x14ac:dyDescent="0.3">
      <c r="A322" s="123">
        <v>45305.083333333336</v>
      </c>
      <c r="B322" s="173"/>
      <c r="C322" s="128">
        <v>9.1194601058959961</v>
      </c>
      <c r="D322" s="2"/>
      <c r="F322" s="30"/>
      <c r="I322" s="26"/>
    </row>
    <row r="323" spans="1:9" x14ac:dyDescent="0.3">
      <c r="A323" s="123">
        <v>45305.125</v>
      </c>
      <c r="B323" s="173"/>
      <c r="C323" s="128">
        <v>4.1314201354980469</v>
      </c>
      <c r="D323" s="2"/>
      <c r="F323" s="30"/>
      <c r="I323" s="26"/>
    </row>
    <row r="324" spans="1:9" x14ac:dyDescent="0.3">
      <c r="A324" s="123">
        <v>45305.166666666664</v>
      </c>
      <c r="B324" s="173"/>
      <c r="C324" s="128">
        <v>2.7318201065063477</v>
      </c>
      <c r="D324" s="2"/>
      <c r="F324" s="30"/>
      <c r="I324" s="26"/>
    </row>
    <row r="325" spans="1:9" x14ac:dyDescent="0.3">
      <c r="A325" s="123">
        <v>45305.208333333336</v>
      </c>
      <c r="B325" s="173"/>
      <c r="C325" s="128">
        <v>4.092249870300293</v>
      </c>
      <c r="D325" s="2"/>
      <c r="F325" s="30"/>
      <c r="I325" s="26"/>
    </row>
    <row r="326" spans="1:9" x14ac:dyDescent="0.3">
      <c r="A326" s="123">
        <v>45305.25</v>
      </c>
      <c r="B326" s="173"/>
      <c r="C326" s="128">
        <v>3.6386001110076904</v>
      </c>
      <c r="D326" s="2"/>
      <c r="F326" s="30"/>
      <c r="I326" s="26"/>
    </row>
    <row r="327" spans="1:9" x14ac:dyDescent="0.3">
      <c r="A327" s="123">
        <v>45305.291666666664</v>
      </c>
      <c r="B327" s="173"/>
      <c r="C327" s="128">
        <v>4.062920093536377</v>
      </c>
      <c r="D327" s="2"/>
      <c r="F327" s="30"/>
      <c r="I327" s="26"/>
    </row>
    <row r="328" spans="1:9" x14ac:dyDescent="0.3">
      <c r="A328" s="123">
        <v>45305.333333333336</v>
      </c>
      <c r="B328" s="173"/>
      <c r="C328" s="128">
        <v>6.9465498924255371</v>
      </c>
      <c r="D328" s="2"/>
      <c r="F328" s="30"/>
      <c r="I328" s="26"/>
    </row>
    <row r="329" spans="1:9" x14ac:dyDescent="0.3">
      <c r="A329" s="123">
        <v>45305.375</v>
      </c>
      <c r="B329" s="173"/>
      <c r="C329" s="128">
        <v>10.109299659729004</v>
      </c>
      <c r="D329" s="2"/>
      <c r="F329" s="30"/>
      <c r="I329" s="26"/>
    </row>
    <row r="330" spans="1:9" x14ac:dyDescent="0.3">
      <c r="A330" s="123">
        <v>45305.416666666664</v>
      </c>
      <c r="B330" s="173"/>
      <c r="C330" s="128">
        <v>15.229299545288086</v>
      </c>
      <c r="D330" s="2"/>
      <c r="F330" s="30"/>
      <c r="I330" s="26"/>
    </row>
    <row r="331" spans="1:9" x14ac:dyDescent="0.3">
      <c r="A331" s="123">
        <v>45305.458333333336</v>
      </c>
      <c r="B331" s="173"/>
      <c r="C331" s="128">
        <v>16.977500915527344</v>
      </c>
      <c r="D331" s="2"/>
      <c r="F331" s="30"/>
      <c r="I331" s="26"/>
    </row>
    <row r="332" spans="1:9" x14ac:dyDescent="0.3">
      <c r="A332" s="123">
        <v>45305.5</v>
      </c>
      <c r="B332" s="173"/>
      <c r="C332" s="128">
        <v>18.534799575805664</v>
      </c>
      <c r="D332" s="2"/>
      <c r="F332" s="30"/>
      <c r="I332" s="26"/>
    </row>
    <row r="333" spans="1:9" x14ac:dyDescent="0.3">
      <c r="A333" s="123">
        <v>45305.541666666664</v>
      </c>
      <c r="B333" s="173"/>
      <c r="C333" s="128">
        <v>16.810699462890625</v>
      </c>
      <c r="D333" s="2"/>
      <c r="F333" s="30"/>
      <c r="I333" s="26"/>
    </row>
    <row r="334" spans="1:9" x14ac:dyDescent="0.3">
      <c r="A334" s="123">
        <v>45305.583333333336</v>
      </c>
      <c r="B334" s="173"/>
      <c r="C334" s="128">
        <v>21.161199569702148</v>
      </c>
      <c r="D334" s="2"/>
      <c r="F334" s="30"/>
      <c r="I334" s="26"/>
    </row>
    <row r="335" spans="1:9" x14ac:dyDescent="0.3">
      <c r="A335" s="123">
        <v>45305.625</v>
      </c>
      <c r="B335" s="173"/>
      <c r="C335" s="128">
        <v>21.187200546264648</v>
      </c>
      <c r="D335" s="2"/>
      <c r="F335" s="30"/>
      <c r="I335" s="26"/>
    </row>
    <row r="336" spans="1:9" x14ac:dyDescent="0.3">
      <c r="A336" s="123">
        <v>45305.666666666664</v>
      </c>
      <c r="B336" s="173"/>
      <c r="C336" s="128">
        <v>19.575700759887695</v>
      </c>
      <c r="D336" s="2"/>
      <c r="F336" s="30"/>
      <c r="I336" s="26"/>
    </row>
    <row r="337" spans="1:9" x14ac:dyDescent="0.3">
      <c r="A337" s="123">
        <v>45305.708333333336</v>
      </c>
      <c r="B337" s="173"/>
      <c r="C337" s="128">
        <v>19.53019905090332</v>
      </c>
      <c r="D337" s="2"/>
      <c r="F337" s="30"/>
      <c r="I337" s="26"/>
    </row>
    <row r="338" spans="1:9" x14ac:dyDescent="0.3">
      <c r="A338" s="123">
        <v>45305.75</v>
      </c>
      <c r="B338" s="173"/>
      <c r="C338" s="128">
        <v>20.049200057983398</v>
      </c>
      <c r="D338" s="2"/>
      <c r="F338" s="30"/>
      <c r="I338" s="26"/>
    </row>
    <row r="339" spans="1:9" x14ac:dyDescent="0.3">
      <c r="A339" s="123">
        <v>45305.791666666664</v>
      </c>
      <c r="B339" s="173"/>
      <c r="C339" s="128">
        <v>20.637500762939453</v>
      </c>
      <c r="D339" s="2"/>
      <c r="F339" s="30"/>
      <c r="I339" s="26"/>
    </row>
    <row r="340" spans="1:9" x14ac:dyDescent="0.3">
      <c r="A340" s="123">
        <v>45305.833333333336</v>
      </c>
      <c r="B340" s="173"/>
      <c r="C340" s="128">
        <v>22.517299652099609</v>
      </c>
      <c r="D340" s="2"/>
      <c r="F340" s="30"/>
      <c r="I340" s="26"/>
    </row>
    <row r="341" spans="1:9" x14ac:dyDescent="0.3">
      <c r="A341" s="123">
        <v>45305.875</v>
      </c>
      <c r="B341" s="173"/>
      <c r="C341" s="128">
        <v>19.32080078125</v>
      </c>
      <c r="D341" s="2"/>
      <c r="F341" s="30"/>
      <c r="I341" s="26"/>
    </row>
    <row r="342" spans="1:9" x14ac:dyDescent="0.3">
      <c r="A342" s="123">
        <v>45305.916666666664</v>
      </c>
      <c r="B342" s="173"/>
      <c r="C342" s="128">
        <v>15.839799880981445</v>
      </c>
      <c r="D342" s="2"/>
      <c r="F342" s="30"/>
      <c r="I342" s="26"/>
    </row>
    <row r="343" spans="1:9" x14ac:dyDescent="0.3">
      <c r="A343" s="123">
        <v>45305.958333333336</v>
      </c>
      <c r="B343" s="173"/>
      <c r="C343" s="128">
        <v>17.277799606323242</v>
      </c>
      <c r="D343" s="2"/>
      <c r="F343" s="30"/>
      <c r="I343" s="26"/>
    </row>
    <row r="344" spans="1:9" x14ac:dyDescent="0.3">
      <c r="A344" s="123">
        <v>45306</v>
      </c>
      <c r="B344" s="173"/>
      <c r="C344" s="128">
        <v>13.682299613952637</v>
      </c>
      <c r="D344" s="2"/>
      <c r="F344" s="30"/>
      <c r="I344" s="26"/>
    </row>
    <row r="345" spans="1:9" x14ac:dyDescent="0.3">
      <c r="A345" s="123">
        <v>45306.041666666664</v>
      </c>
      <c r="B345" s="173"/>
      <c r="C345" s="128">
        <v>9.4903297424316406</v>
      </c>
      <c r="D345" s="2"/>
      <c r="F345" s="30"/>
      <c r="I345" s="26"/>
    </row>
    <row r="346" spans="1:9" x14ac:dyDescent="0.3">
      <c r="A346" s="123">
        <v>45306.083333333336</v>
      </c>
      <c r="B346" s="173"/>
      <c r="C346" s="128">
        <v>5.9545202255249023</v>
      </c>
      <c r="D346" s="2"/>
      <c r="F346" s="30"/>
      <c r="I346" s="26"/>
    </row>
    <row r="347" spans="1:9" x14ac:dyDescent="0.3">
      <c r="A347" s="123">
        <v>45306.125</v>
      </c>
      <c r="B347" s="173"/>
      <c r="C347" s="128">
        <v>3.0921299457550049</v>
      </c>
      <c r="D347" s="2"/>
      <c r="F347" s="30"/>
      <c r="I347" s="26"/>
    </row>
    <row r="348" spans="1:9" x14ac:dyDescent="0.3">
      <c r="A348" s="123">
        <v>45306.166666666664</v>
      </c>
      <c r="B348" s="173"/>
      <c r="C348" s="128">
        <v>2.5803298950195313</v>
      </c>
      <c r="D348" s="2"/>
      <c r="F348" s="30"/>
      <c r="I348" s="26"/>
    </row>
    <row r="349" spans="1:9" x14ac:dyDescent="0.3">
      <c r="A349" s="123">
        <v>45306.208333333336</v>
      </c>
      <c r="B349" s="173"/>
      <c r="C349" s="128">
        <v>2.0110499858856201</v>
      </c>
      <c r="D349" s="2"/>
      <c r="F349" s="30"/>
      <c r="I349" s="26"/>
    </row>
    <row r="350" spans="1:9" x14ac:dyDescent="0.3">
      <c r="A350" s="123">
        <v>45306.25</v>
      </c>
      <c r="B350" s="173"/>
      <c r="C350" s="128">
        <v>2.0860500335693359</v>
      </c>
      <c r="D350" s="2"/>
      <c r="F350" s="30"/>
      <c r="I350" s="26"/>
    </row>
    <row r="351" spans="1:9" x14ac:dyDescent="0.3">
      <c r="A351" s="123">
        <v>45306.291666666664</v>
      </c>
      <c r="B351" s="173"/>
      <c r="C351" s="128">
        <v>5.269629955291748</v>
      </c>
      <c r="D351" s="2"/>
      <c r="F351" s="30"/>
      <c r="I351" s="26"/>
    </row>
    <row r="352" spans="1:9" x14ac:dyDescent="0.3">
      <c r="A352" s="123">
        <v>45306.333333333336</v>
      </c>
      <c r="B352" s="173"/>
      <c r="C352" s="128">
        <v>7.6873898506164551</v>
      </c>
      <c r="D352" s="2"/>
      <c r="F352" s="30"/>
      <c r="I352" s="26"/>
    </row>
    <row r="353" spans="1:9" x14ac:dyDescent="0.3">
      <c r="A353" s="123">
        <v>45306.375</v>
      </c>
      <c r="B353" s="173"/>
      <c r="C353" s="128">
        <v>9.3147001266479492</v>
      </c>
      <c r="D353" s="2"/>
      <c r="F353" s="30"/>
      <c r="I353" s="26"/>
    </row>
    <row r="354" spans="1:9" x14ac:dyDescent="0.3">
      <c r="A354" s="123">
        <v>45306.416666666664</v>
      </c>
      <c r="B354" s="173"/>
      <c r="C354" s="128">
        <v>11.425299644470215</v>
      </c>
      <c r="D354" s="2"/>
      <c r="F354" s="30"/>
      <c r="I354" s="26"/>
    </row>
    <row r="355" spans="1:9" x14ac:dyDescent="0.3">
      <c r="A355" s="123">
        <v>45306.458333333336</v>
      </c>
      <c r="B355" s="173"/>
      <c r="C355" s="128">
        <v>13.028300285339355</v>
      </c>
      <c r="D355" s="2"/>
      <c r="F355" s="30"/>
      <c r="I355" s="26"/>
    </row>
    <row r="356" spans="1:9" x14ac:dyDescent="0.3">
      <c r="A356" s="123">
        <v>45306.5</v>
      </c>
      <c r="B356" s="173"/>
      <c r="C356" s="128">
        <v>15.032199859619141</v>
      </c>
      <c r="D356" s="2"/>
      <c r="F356" s="30"/>
      <c r="I356" s="26"/>
    </row>
    <row r="357" spans="1:9" x14ac:dyDescent="0.3">
      <c r="A357" s="123">
        <v>45306.541666666664</v>
      </c>
      <c r="B357" s="173"/>
      <c r="C357" s="128">
        <v>17.766199111938477</v>
      </c>
      <c r="D357" s="2"/>
      <c r="F357" s="30"/>
      <c r="I357" s="26"/>
    </row>
    <row r="358" spans="1:9" x14ac:dyDescent="0.3">
      <c r="A358" s="123">
        <v>45306.583333333336</v>
      </c>
      <c r="B358" s="173"/>
      <c r="C358" s="128">
        <v>18.528200149536133</v>
      </c>
      <c r="D358" s="2"/>
      <c r="F358" s="30"/>
      <c r="I358" s="26"/>
    </row>
    <row r="359" spans="1:9" x14ac:dyDescent="0.3">
      <c r="A359" s="123">
        <v>45306.625</v>
      </c>
      <c r="B359" s="173"/>
      <c r="C359" s="128">
        <v>18.476800918579102</v>
      </c>
      <c r="D359" s="2"/>
      <c r="F359" s="30"/>
      <c r="I359" s="26"/>
    </row>
    <row r="360" spans="1:9" x14ac:dyDescent="0.3">
      <c r="A360" s="123">
        <v>45306.666666666664</v>
      </c>
      <c r="B360" s="173"/>
      <c r="C360" s="128">
        <v>15.770999908447266</v>
      </c>
      <c r="D360" s="2"/>
      <c r="F360" s="30"/>
      <c r="I360" s="26"/>
    </row>
    <row r="361" spans="1:9" x14ac:dyDescent="0.3">
      <c r="A361" s="123">
        <v>45306.708333333336</v>
      </c>
      <c r="B361" s="173"/>
      <c r="C361" s="128">
        <v>14.706700325012207</v>
      </c>
      <c r="D361" s="2"/>
      <c r="F361" s="30"/>
      <c r="I361" s="26"/>
    </row>
    <row r="362" spans="1:9" x14ac:dyDescent="0.3">
      <c r="A362" s="123">
        <v>45306.75</v>
      </c>
      <c r="B362" s="173"/>
      <c r="C362" s="128">
        <v>14.352999687194824</v>
      </c>
      <c r="D362" s="2"/>
      <c r="F362" s="30"/>
      <c r="I362" s="26"/>
    </row>
    <row r="363" spans="1:9" x14ac:dyDescent="0.3">
      <c r="A363" s="123">
        <v>45306.791666666664</v>
      </c>
      <c r="B363" s="173"/>
      <c r="C363" s="128">
        <v>14.834699630737305</v>
      </c>
      <c r="D363" s="2"/>
      <c r="F363" s="30"/>
      <c r="I363" s="26"/>
    </row>
    <row r="364" spans="1:9" x14ac:dyDescent="0.3">
      <c r="A364" s="123">
        <v>45306.833333333336</v>
      </c>
      <c r="B364" s="173"/>
      <c r="C364" s="128">
        <v>12.933799743652344</v>
      </c>
      <c r="D364" s="2"/>
      <c r="F364" s="30"/>
      <c r="I364" s="26"/>
    </row>
    <row r="365" spans="1:9" x14ac:dyDescent="0.3">
      <c r="A365" s="123">
        <v>45306.875</v>
      </c>
      <c r="B365" s="173"/>
      <c r="C365" s="128">
        <v>12.189800262451172</v>
      </c>
      <c r="D365" s="2"/>
      <c r="F365" s="30"/>
      <c r="I365" s="26"/>
    </row>
    <row r="366" spans="1:9" x14ac:dyDescent="0.3">
      <c r="A366" s="123">
        <v>45306.916666666664</v>
      </c>
      <c r="B366" s="173"/>
      <c r="C366" s="128">
        <v>11.558699607849121</v>
      </c>
      <c r="D366" s="2"/>
      <c r="F366" s="30"/>
      <c r="I366" s="26"/>
    </row>
    <row r="367" spans="1:9" x14ac:dyDescent="0.3">
      <c r="A367" s="123">
        <v>45306.958333333336</v>
      </c>
      <c r="B367" s="173"/>
      <c r="C367" s="128">
        <v>10.669300079345703</v>
      </c>
      <c r="D367" s="2"/>
      <c r="F367" s="30"/>
      <c r="I367" s="26"/>
    </row>
    <row r="368" spans="1:9" x14ac:dyDescent="0.3">
      <c r="A368" s="123">
        <v>45307</v>
      </c>
      <c r="B368" s="173"/>
      <c r="C368" s="128">
        <v>9.0491304397583008</v>
      </c>
      <c r="D368" s="2"/>
      <c r="F368" s="30"/>
      <c r="I368" s="26"/>
    </row>
    <row r="369" spans="1:9" x14ac:dyDescent="0.3">
      <c r="A369" s="123">
        <v>45307.041666666664</v>
      </c>
      <c r="B369" s="173"/>
      <c r="C369" s="128">
        <v>8.2523698806762695</v>
      </c>
      <c r="D369" s="2"/>
      <c r="F369" s="30"/>
      <c r="I369" s="26"/>
    </row>
    <row r="370" spans="1:9" x14ac:dyDescent="0.3">
      <c r="A370" s="123">
        <v>45307.083333333336</v>
      </c>
      <c r="B370" s="173"/>
      <c r="C370" s="128">
        <v>8.0173196792602539</v>
      </c>
      <c r="D370" s="2"/>
      <c r="F370" s="30"/>
      <c r="I370" s="26"/>
    </row>
    <row r="371" spans="1:9" x14ac:dyDescent="0.3">
      <c r="A371" s="123">
        <v>45307.125</v>
      </c>
      <c r="B371" s="173"/>
      <c r="C371" s="128">
        <v>8.5117301940917969</v>
      </c>
      <c r="D371" s="2"/>
      <c r="F371" s="30"/>
      <c r="I371" s="26"/>
    </row>
    <row r="372" spans="1:9" x14ac:dyDescent="0.3">
      <c r="A372" s="123">
        <v>45307.166666666664</v>
      </c>
      <c r="B372" s="173"/>
      <c r="C372" s="128">
        <v>7.2871999740600586</v>
      </c>
      <c r="D372" s="2"/>
      <c r="F372" s="30"/>
      <c r="I372" s="26"/>
    </row>
    <row r="373" spans="1:9" x14ac:dyDescent="0.3">
      <c r="A373" s="123">
        <v>45307.208333333336</v>
      </c>
      <c r="B373" s="173"/>
      <c r="C373" s="128">
        <v>7.0340800285339355</v>
      </c>
      <c r="D373" s="2"/>
      <c r="F373" s="30"/>
      <c r="I373" s="26"/>
    </row>
    <row r="374" spans="1:9" x14ac:dyDescent="0.3">
      <c r="A374" s="123">
        <v>45307.25</v>
      </c>
      <c r="B374" s="173"/>
      <c r="C374" s="128">
        <v>4.0702700614929199</v>
      </c>
      <c r="D374" s="2"/>
      <c r="F374" s="30"/>
      <c r="I374" s="26"/>
    </row>
    <row r="375" spans="1:9" x14ac:dyDescent="0.3">
      <c r="A375" s="123">
        <v>45307.291666666664</v>
      </c>
      <c r="B375" s="173"/>
      <c r="C375" s="128">
        <v>3.1641800403594971</v>
      </c>
      <c r="D375" s="2"/>
      <c r="F375" s="30"/>
      <c r="I375" s="26"/>
    </row>
    <row r="376" spans="1:9" x14ac:dyDescent="0.3">
      <c r="A376" s="123">
        <v>45307.333333333336</v>
      </c>
      <c r="B376" s="173"/>
      <c r="C376" s="128">
        <v>6.532750129699707</v>
      </c>
      <c r="D376" s="2"/>
      <c r="F376" s="30"/>
      <c r="I376" s="26"/>
    </row>
    <row r="377" spans="1:9" x14ac:dyDescent="0.3">
      <c r="A377" s="123">
        <v>45307.375</v>
      </c>
      <c r="B377" s="173"/>
      <c r="C377" s="128">
        <v>9.2015495300292969</v>
      </c>
      <c r="D377" s="2"/>
      <c r="F377" s="30"/>
      <c r="I377" s="26"/>
    </row>
    <row r="378" spans="1:9" x14ac:dyDescent="0.3">
      <c r="A378" s="123">
        <v>45307.416666666664</v>
      </c>
      <c r="B378" s="173"/>
      <c r="C378" s="128">
        <v>10.999500274658203</v>
      </c>
      <c r="D378" s="2"/>
      <c r="F378" s="30"/>
      <c r="I378" s="26"/>
    </row>
    <row r="379" spans="1:9" x14ac:dyDescent="0.3">
      <c r="A379" s="123">
        <v>45307.458333333336</v>
      </c>
      <c r="B379" s="173"/>
      <c r="C379" s="128">
        <v>13.161999702453613</v>
      </c>
      <c r="D379" s="2"/>
      <c r="F379" s="30"/>
      <c r="I379" s="26"/>
    </row>
    <row r="380" spans="1:9" x14ac:dyDescent="0.3">
      <c r="A380" s="123">
        <v>45307.5</v>
      </c>
      <c r="B380" s="173"/>
      <c r="C380" s="128">
        <v>15.73169994354248</v>
      </c>
      <c r="D380" s="2"/>
      <c r="F380" s="30"/>
      <c r="I380" s="26"/>
    </row>
    <row r="381" spans="1:9" x14ac:dyDescent="0.3">
      <c r="A381" s="123">
        <v>45307.541666666664</v>
      </c>
      <c r="B381" s="173"/>
      <c r="C381" s="128">
        <v>17.344999313354492</v>
      </c>
      <c r="D381" s="2"/>
      <c r="F381" s="30"/>
      <c r="I381" s="26"/>
    </row>
    <row r="382" spans="1:9" x14ac:dyDescent="0.3">
      <c r="A382" s="123">
        <v>45307.583333333336</v>
      </c>
      <c r="B382" s="173"/>
      <c r="C382" s="128">
        <v>15.762999534606934</v>
      </c>
      <c r="D382" s="2"/>
      <c r="F382" s="30"/>
      <c r="I382" s="26"/>
    </row>
    <row r="383" spans="1:9" x14ac:dyDescent="0.3">
      <c r="A383" s="123">
        <v>45307.625</v>
      </c>
      <c r="B383" s="173"/>
      <c r="C383" s="128">
        <v>20.753200531005859</v>
      </c>
      <c r="D383" s="2"/>
      <c r="F383" s="30"/>
      <c r="I383" s="26"/>
    </row>
    <row r="384" spans="1:9" x14ac:dyDescent="0.3">
      <c r="A384" s="123">
        <v>45307.666666666664</v>
      </c>
      <c r="B384" s="173"/>
      <c r="C384" s="128">
        <v>20.070199966430664</v>
      </c>
      <c r="D384" s="2"/>
      <c r="F384" s="30"/>
      <c r="I384" s="26"/>
    </row>
    <row r="385" spans="1:9" x14ac:dyDescent="0.3">
      <c r="A385" s="123">
        <v>45307.708333333336</v>
      </c>
      <c r="B385" s="173"/>
      <c r="C385" s="128">
        <v>15.411800384521484</v>
      </c>
      <c r="D385" s="2"/>
      <c r="F385" s="30"/>
      <c r="I385" s="26"/>
    </row>
    <row r="386" spans="1:9" x14ac:dyDescent="0.3">
      <c r="A386" s="123">
        <v>45307.75</v>
      </c>
      <c r="B386" s="173"/>
      <c r="C386" s="128">
        <v>15.454299926757813</v>
      </c>
      <c r="D386" s="2"/>
      <c r="F386" s="30"/>
      <c r="I386" s="26"/>
    </row>
    <row r="387" spans="1:9" x14ac:dyDescent="0.3">
      <c r="A387" s="123">
        <v>45307.791666666664</v>
      </c>
      <c r="B387" s="173"/>
      <c r="C387" s="128">
        <v>18.489200592041016</v>
      </c>
      <c r="D387" s="2"/>
      <c r="F387" s="30"/>
      <c r="I387" s="26"/>
    </row>
    <row r="388" spans="1:9" x14ac:dyDescent="0.3">
      <c r="A388" s="123">
        <v>45307.833333333336</v>
      </c>
      <c r="B388" s="173"/>
      <c r="C388" s="128">
        <v>17.254199981689453</v>
      </c>
      <c r="D388" s="2"/>
      <c r="F388" s="30"/>
      <c r="I388" s="26"/>
    </row>
    <row r="389" spans="1:9" x14ac:dyDescent="0.3">
      <c r="A389" s="123">
        <v>45307.875</v>
      </c>
      <c r="B389" s="173"/>
      <c r="C389" s="128">
        <v>14.780500411987305</v>
      </c>
      <c r="D389" s="2"/>
      <c r="F389" s="30"/>
      <c r="I389" s="26"/>
    </row>
    <row r="390" spans="1:9" x14ac:dyDescent="0.3">
      <c r="A390" s="123">
        <v>45307.916666666664</v>
      </c>
      <c r="B390" s="173"/>
      <c r="C390" s="128">
        <v>12.909999847412109</v>
      </c>
      <c r="D390" s="2"/>
      <c r="F390" s="30"/>
      <c r="I390" s="26"/>
    </row>
    <row r="391" spans="1:9" x14ac:dyDescent="0.3">
      <c r="A391" s="123">
        <v>45307.958333333336</v>
      </c>
      <c r="B391" s="173"/>
      <c r="C391" s="128">
        <v>10.567000389099121</v>
      </c>
      <c r="D391" s="2"/>
      <c r="F391" s="30"/>
      <c r="I391" s="26"/>
    </row>
    <row r="392" spans="1:9" x14ac:dyDescent="0.3">
      <c r="A392" s="123">
        <v>45308</v>
      </c>
      <c r="B392" s="173"/>
      <c r="C392" s="128">
        <v>6.0301299095153809</v>
      </c>
      <c r="D392" s="2"/>
      <c r="F392" s="30"/>
      <c r="I392" s="26"/>
    </row>
    <row r="393" spans="1:9" x14ac:dyDescent="0.3">
      <c r="A393" s="123">
        <v>45308.041666666664</v>
      </c>
      <c r="B393" s="173"/>
      <c r="C393" s="128">
        <v>10.384200096130371</v>
      </c>
      <c r="D393" s="2"/>
      <c r="F393" s="30"/>
      <c r="I393" s="26"/>
    </row>
    <row r="394" spans="1:9" x14ac:dyDescent="0.3">
      <c r="A394" s="123">
        <v>45308.083333333336</v>
      </c>
      <c r="B394" s="173"/>
      <c r="C394" s="128">
        <v>7.6072697639465332</v>
      </c>
      <c r="D394" s="2"/>
      <c r="F394" s="30"/>
      <c r="I394" s="26"/>
    </row>
    <row r="395" spans="1:9" x14ac:dyDescent="0.3">
      <c r="A395" s="123">
        <v>45308.125</v>
      </c>
      <c r="B395" s="173"/>
      <c r="C395" s="128">
        <v>7.6498198509216309</v>
      </c>
      <c r="D395" s="2"/>
      <c r="F395" s="30"/>
      <c r="I395" s="26"/>
    </row>
    <row r="396" spans="1:9" x14ac:dyDescent="0.3">
      <c r="A396" s="123">
        <v>45308.166666666664</v>
      </c>
      <c r="B396" s="173"/>
      <c r="C396" s="128">
        <v>9.4614601135253906</v>
      </c>
      <c r="D396" s="2"/>
      <c r="F396" s="30"/>
      <c r="I396" s="26"/>
    </row>
    <row r="397" spans="1:9" x14ac:dyDescent="0.3">
      <c r="A397" s="123">
        <v>45308.208333333336</v>
      </c>
      <c r="B397" s="173"/>
      <c r="C397" s="128">
        <v>6.9944500923156738</v>
      </c>
      <c r="D397" s="2"/>
      <c r="F397" s="30"/>
      <c r="I397" s="26"/>
    </row>
    <row r="398" spans="1:9" x14ac:dyDescent="0.3">
      <c r="A398" s="123">
        <v>45308.25</v>
      </c>
      <c r="B398" s="173"/>
      <c r="C398" s="128">
        <v>6.8978300094604492</v>
      </c>
      <c r="D398" s="2"/>
      <c r="F398" s="30"/>
      <c r="I398" s="26"/>
    </row>
    <row r="399" spans="1:9" x14ac:dyDescent="0.3">
      <c r="A399" s="123">
        <v>45308.291666666664</v>
      </c>
      <c r="B399" s="173"/>
      <c r="C399" s="128">
        <v>7.4882497787475586</v>
      </c>
      <c r="D399" s="2"/>
      <c r="F399" s="30"/>
      <c r="I399" s="26"/>
    </row>
    <row r="400" spans="1:9" x14ac:dyDescent="0.3">
      <c r="A400" s="123">
        <v>45308.333333333336</v>
      </c>
      <c r="B400" s="173"/>
      <c r="C400" s="128">
        <v>7.4568901062011719</v>
      </c>
      <c r="D400" s="2"/>
      <c r="F400" s="30"/>
      <c r="I400" s="26"/>
    </row>
    <row r="401" spans="1:9" x14ac:dyDescent="0.3">
      <c r="A401" s="123">
        <v>45308.375</v>
      </c>
      <c r="B401" s="173"/>
      <c r="C401" s="128">
        <v>8.7540702819824219</v>
      </c>
      <c r="D401" s="2"/>
      <c r="F401" s="30"/>
      <c r="I401" s="26"/>
    </row>
    <row r="402" spans="1:9" x14ac:dyDescent="0.3">
      <c r="A402" s="123">
        <v>45308.416666666664</v>
      </c>
      <c r="B402" s="173"/>
      <c r="C402" s="128">
        <v>10.723299980163574</v>
      </c>
      <c r="D402" s="2"/>
      <c r="F402" s="30"/>
      <c r="I402" s="26"/>
    </row>
    <row r="403" spans="1:9" x14ac:dyDescent="0.3">
      <c r="A403" s="123">
        <v>45308.458333333336</v>
      </c>
      <c r="B403" s="173"/>
      <c r="C403" s="128">
        <v>12.585000038146973</v>
      </c>
      <c r="D403" s="2"/>
      <c r="F403" s="30"/>
      <c r="I403" s="26"/>
    </row>
    <row r="404" spans="1:9" x14ac:dyDescent="0.3">
      <c r="A404" s="123">
        <v>45308.5</v>
      </c>
      <c r="B404" s="173"/>
      <c r="C404" s="128">
        <v>14.216799736022949</v>
      </c>
      <c r="D404" s="2"/>
      <c r="F404" s="30"/>
      <c r="I404" s="26"/>
    </row>
    <row r="405" spans="1:9" x14ac:dyDescent="0.3">
      <c r="A405" s="123">
        <v>45308.541666666664</v>
      </c>
      <c r="B405" s="173"/>
      <c r="C405" s="128">
        <v>16.709800720214844</v>
      </c>
      <c r="D405" s="2"/>
      <c r="F405" s="30"/>
      <c r="I405" s="26"/>
    </row>
    <row r="406" spans="1:9" x14ac:dyDescent="0.3">
      <c r="A406" s="123">
        <v>45308.583333333336</v>
      </c>
      <c r="B406" s="173"/>
      <c r="C406" s="128">
        <v>19.358699798583984</v>
      </c>
      <c r="D406" s="2"/>
      <c r="F406" s="30"/>
      <c r="I406" s="26"/>
    </row>
    <row r="407" spans="1:9" x14ac:dyDescent="0.3">
      <c r="A407" s="123">
        <v>45308.625</v>
      </c>
      <c r="B407" s="173"/>
      <c r="C407" s="128">
        <v>21.40049934387207</v>
      </c>
      <c r="D407" s="2"/>
      <c r="F407" s="30"/>
      <c r="I407" s="26"/>
    </row>
    <row r="408" spans="1:9" x14ac:dyDescent="0.3">
      <c r="A408" s="123">
        <v>45308.666666666664</v>
      </c>
      <c r="B408" s="173"/>
      <c r="C408" s="128">
        <v>23.169300079345703</v>
      </c>
      <c r="D408" s="2"/>
      <c r="F408" s="30"/>
      <c r="I408" s="26"/>
    </row>
    <row r="409" spans="1:9" x14ac:dyDescent="0.3">
      <c r="A409" s="123">
        <v>45308.708333333336</v>
      </c>
      <c r="B409" s="173"/>
      <c r="C409" s="128">
        <v>19.887699127197266</v>
      </c>
      <c r="D409" s="2"/>
      <c r="F409" s="30"/>
      <c r="I409" s="26"/>
    </row>
    <row r="410" spans="1:9" x14ac:dyDescent="0.3">
      <c r="A410" s="123">
        <v>45308.75</v>
      </c>
      <c r="B410" s="173"/>
      <c r="C410" s="128">
        <v>12.455300331115723</v>
      </c>
      <c r="D410" s="2"/>
      <c r="F410" s="30"/>
      <c r="I410" s="26"/>
    </row>
    <row r="411" spans="1:9" x14ac:dyDescent="0.3">
      <c r="A411" s="123">
        <v>45308.791666666664</v>
      </c>
      <c r="B411" s="173"/>
      <c r="C411" s="128">
        <v>12.081299781799316</v>
      </c>
      <c r="D411" s="2"/>
      <c r="F411" s="30"/>
      <c r="I411" s="26"/>
    </row>
    <row r="412" spans="1:9" x14ac:dyDescent="0.3">
      <c r="A412" s="123">
        <v>45308.833333333336</v>
      </c>
      <c r="B412" s="173"/>
      <c r="C412" s="128">
        <v>12.925299644470215</v>
      </c>
      <c r="D412" s="2"/>
      <c r="F412" s="30"/>
      <c r="I412" s="26"/>
    </row>
    <row r="413" spans="1:9" x14ac:dyDescent="0.3">
      <c r="A413" s="123">
        <v>45308.875</v>
      </c>
      <c r="B413" s="173"/>
      <c r="C413" s="128">
        <v>12.02970027923584</v>
      </c>
      <c r="D413" s="2"/>
      <c r="F413" s="30"/>
      <c r="I413" s="26"/>
    </row>
    <row r="414" spans="1:9" x14ac:dyDescent="0.3">
      <c r="A414" s="123">
        <v>45308.916666666664</v>
      </c>
      <c r="B414" s="173"/>
      <c r="C414" s="128">
        <v>11.311699867248535</v>
      </c>
      <c r="D414" s="2"/>
      <c r="F414" s="30"/>
      <c r="I414" s="26"/>
    </row>
    <row r="415" spans="1:9" x14ac:dyDescent="0.3">
      <c r="A415" s="123">
        <v>45308.958333333336</v>
      </c>
      <c r="B415" s="173"/>
      <c r="C415" s="128">
        <v>9.3498401641845703</v>
      </c>
      <c r="D415" s="2"/>
      <c r="F415" s="30"/>
      <c r="I415" s="26"/>
    </row>
    <row r="416" spans="1:9" x14ac:dyDescent="0.3">
      <c r="A416" s="123">
        <v>45309</v>
      </c>
      <c r="B416" s="173"/>
      <c r="C416" s="128">
        <v>8.3566102981567383</v>
      </c>
      <c r="D416" s="2"/>
      <c r="F416" s="30"/>
      <c r="I416" s="26"/>
    </row>
    <row r="417" spans="1:9" x14ac:dyDescent="0.3">
      <c r="A417" s="123">
        <v>45309.041666666664</v>
      </c>
      <c r="B417" s="173"/>
      <c r="C417" s="128">
        <v>8.4995002746582031</v>
      </c>
      <c r="D417" s="2"/>
      <c r="F417" s="30"/>
      <c r="I417" s="26"/>
    </row>
    <row r="418" spans="1:9" x14ac:dyDescent="0.3">
      <c r="A418" s="123">
        <v>45309.083333333336</v>
      </c>
      <c r="B418" s="173"/>
      <c r="C418" s="128">
        <v>8.567500114440918</v>
      </c>
      <c r="D418" s="2"/>
      <c r="F418" s="30"/>
      <c r="I418" s="26"/>
    </row>
    <row r="419" spans="1:9" x14ac:dyDescent="0.3">
      <c r="A419" s="123">
        <v>45309.125</v>
      </c>
      <c r="B419" s="173"/>
      <c r="C419" s="128">
        <v>8.629969596862793</v>
      </c>
      <c r="D419" s="2"/>
      <c r="F419" s="30"/>
      <c r="I419" s="26"/>
    </row>
    <row r="420" spans="1:9" x14ac:dyDescent="0.3">
      <c r="A420" s="123">
        <v>45309.166666666664</v>
      </c>
      <c r="B420" s="173"/>
      <c r="C420" s="128">
        <v>6.2435002326965332</v>
      </c>
      <c r="D420" s="2"/>
      <c r="F420" s="30"/>
      <c r="I420" s="26"/>
    </row>
    <row r="421" spans="1:9" x14ac:dyDescent="0.3">
      <c r="A421" s="123">
        <v>45309.208333333336</v>
      </c>
      <c r="B421" s="173"/>
      <c r="C421" s="128">
        <v>5.014430046081543</v>
      </c>
      <c r="D421" s="2"/>
      <c r="F421" s="30"/>
      <c r="I421" s="26"/>
    </row>
    <row r="422" spans="1:9" x14ac:dyDescent="0.3">
      <c r="A422" s="123">
        <v>45309.25</v>
      </c>
      <c r="B422" s="173"/>
      <c r="C422" s="128">
        <v>1.7746700048446655</v>
      </c>
      <c r="D422" s="2"/>
      <c r="F422" s="30"/>
      <c r="I422" s="26"/>
    </row>
    <row r="423" spans="1:9" x14ac:dyDescent="0.3">
      <c r="A423" s="123">
        <v>45309.291666666664</v>
      </c>
      <c r="B423" s="173"/>
      <c r="C423" s="128">
        <v>2.1694800853729248</v>
      </c>
      <c r="D423" s="2"/>
      <c r="F423" s="30"/>
      <c r="I423" s="26"/>
    </row>
    <row r="424" spans="1:9" x14ac:dyDescent="0.3">
      <c r="A424" s="123">
        <v>45309.333333333336</v>
      </c>
      <c r="B424" s="173"/>
      <c r="C424" s="128">
        <v>5.322120189666748</v>
      </c>
      <c r="D424" s="2"/>
      <c r="F424" s="30"/>
      <c r="I424" s="26"/>
    </row>
    <row r="425" spans="1:9" x14ac:dyDescent="0.3">
      <c r="A425" s="123">
        <v>45309.375</v>
      </c>
      <c r="B425" s="173"/>
      <c r="C425" s="128">
        <v>8.5629100799560547</v>
      </c>
      <c r="D425" s="2"/>
      <c r="F425" s="30"/>
      <c r="I425" s="26"/>
    </row>
    <row r="426" spans="1:9" x14ac:dyDescent="0.3">
      <c r="A426" s="123">
        <v>45309.416666666664</v>
      </c>
      <c r="B426" s="173"/>
      <c r="C426" s="128">
        <v>9.7936697006225586</v>
      </c>
      <c r="D426" s="2"/>
      <c r="F426" s="30"/>
      <c r="I426" s="26"/>
    </row>
    <row r="427" spans="1:9" x14ac:dyDescent="0.3">
      <c r="A427" s="123">
        <v>45309.458333333336</v>
      </c>
      <c r="B427" s="173"/>
      <c r="C427" s="128">
        <v>11.577199935913086</v>
      </c>
      <c r="D427" s="2"/>
      <c r="F427" s="30"/>
      <c r="I427" s="26"/>
    </row>
    <row r="428" spans="1:9" x14ac:dyDescent="0.3">
      <c r="A428" s="123">
        <v>45309.5</v>
      </c>
      <c r="B428" s="173"/>
      <c r="C428" s="128">
        <v>12.558300018310547</v>
      </c>
      <c r="D428" s="2"/>
      <c r="F428" s="30"/>
      <c r="I428" s="26"/>
    </row>
    <row r="429" spans="1:9" x14ac:dyDescent="0.3">
      <c r="A429" s="123">
        <v>45309.541666666664</v>
      </c>
      <c r="B429" s="173"/>
      <c r="C429" s="128">
        <v>16.635700225830078</v>
      </c>
      <c r="D429" s="2"/>
      <c r="F429" s="30"/>
      <c r="I429" s="26"/>
    </row>
    <row r="430" spans="1:9" x14ac:dyDescent="0.3">
      <c r="A430" s="123">
        <v>45309.583333333336</v>
      </c>
      <c r="B430" s="173"/>
      <c r="C430" s="128">
        <v>19.636499404907227</v>
      </c>
      <c r="D430" s="2"/>
      <c r="F430" s="30"/>
      <c r="I430" s="26"/>
    </row>
    <row r="431" spans="1:9" x14ac:dyDescent="0.3">
      <c r="A431" s="123">
        <v>45309.625</v>
      </c>
      <c r="B431" s="173"/>
      <c r="C431" s="128">
        <v>21.197799682617188</v>
      </c>
      <c r="D431" s="2"/>
      <c r="F431" s="30"/>
      <c r="I431" s="26"/>
    </row>
    <row r="432" spans="1:9" x14ac:dyDescent="0.3">
      <c r="A432" s="123">
        <v>45309.666666666664</v>
      </c>
      <c r="B432" s="173"/>
      <c r="C432" s="128">
        <v>17.584800720214844</v>
      </c>
      <c r="D432" s="2"/>
      <c r="F432" s="30"/>
      <c r="I432" s="26"/>
    </row>
    <row r="433" spans="1:9" x14ac:dyDescent="0.3">
      <c r="A433" s="123">
        <v>45309.708333333336</v>
      </c>
      <c r="B433" s="173"/>
      <c r="C433" s="128">
        <v>17.933799743652344</v>
      </c>
      <c r="D433" s="2"/>
      <c r="F433" s="30"/>
      <c r="I433" s="26"/>
    </row>
    <row r="434" spans="1:9" x14ac:dyDescent="0.3">
      <c r="A434" s="123">
        <v>45309.75</v>
      </c>
      <c r="B434" s="173"/>
      <c r="C434" s="128">
        <v>21.76099967956543</v>
      </c>
      <c r="D434" s="2"/>
      <c r="F434" s="30"/>
      <c r="I434" s="26"/>
    </row>
    <row r="435" spans="1:9" x14ac:dyDescent="0.3">
      <c r="A435" s="123">
        <v>45309.791666666664</v>
      </c>
      <c r="B435" s="173"/>
      <c r="C435" s="128">
        <v>24.576499938964844</v>
      </c>
      <c r="D435" s="2"/>
      <c r="F435" s="30"/>
      <c r="I435" s="26"/>
    </row>
    <row r="436" spans="1:9" x14ac:dyDescent="0.3">
      <c r="A436" s="123">
        <v>45309.833333333336</v>
      </c>
      <c r="B436" s="173"/>
      <c r="C436" s="128">
        <v>19.676200866699219</v>
      </c>
      <c r="D436" s="2"/>
      <c r="F436" s="30"/>
      <c r="I436" s="26"/>
    </row>
    <row r="437" spans="1:9" x14ac:dyDescent="0.3">
      <c r="A437" s="123">
        <v>45309.875</v>
      </c>
      <c r="B437" s="173"/>
      <c r="C437" s="128">
        <v>20.061300277709961</v>
      </c>
      <c r="D437" s="2"/>
      <c r="F437" s="30"/>
      <c r="I437" s="26"/>
    </row>
    <row r="438" spans="1:9" x14ac:dyDescent="0.3">
      <c r="A438" s="123">
        <v>45309.916666666664</v>
      </c>
      <c r="B438" s="173"/>
      <c r="C438" s="128">
        <v>17.936199188232422</v>
      </c>
      <c r="D438" s="2"/>
      <c r="F438" s="30"/>
      <c r="I438" s="26"/>
    </row>
    <row r="439" spans="1:9" x14ac:dyDescent="0.3">
      <c r="A439" s="123">
        <v>45309.958333333336</v>
      </c>
      <c r="B439" s="173"/>
      <c r="C439" s="128">
        <v>14.159000396728516</v>
      </c>
      <c r="D439" s="2"/>
      <c r="F439" s="30"/>
      <c r="I439" s="26"/>
    </row>
    <row r="440" spans="1:9" x14ac:dyDescent="0.3">
      <c r="A440" s="123">
        <v>45310</v>
      </c>
      <c r="B440" s="173"/>
      <c r="C440" s="128">
        <v>13.598999977111816</v>
      </c>
      <c r="D440" s="2"/>
      <c r="F440" s="30"/>
      <c r="I440" s="26"/>
    </row>
    <row r="441" spans="1:9" x14ac:dyDescent="0.3">
      <c r="A441" s="123">
        <v>45310.041666666664</v>
      </c>
      <c r="B441" s="173"/>
      <c r="C441" s="128">
        <v>8.4890003204345703</v>
      </c>
      <c r="D441" s="2"/>
      <c r="F441" s="30"/>
      <c r="I441" s="26"/>
    </row>
    <row r="442" spans="1:9" x14ac:dyDescent="0.3">
      <c r="A442" s="123">
        <v>45310.083333333336</v>
      </c>
      <c r="B442" s="173"/>
      <c r="C442" s="128">
        <v>13.883299827575684</v>
      </c>
      <c r="D442" s="2"/>
      <c r="F442" s="30"/>
      <c r="I442" s="26"/>
    </row>
    <row r="443" spans="1:9" x14ac:dyDescent="0.3">
      <c r="A443" s="123">
        <v>45310.125</v>
      </c>
      <c r="B443" s="173"/>
      <c r="C443" s="128">
        <v>10.563699722290039</v>
      </c>
      <c r="D443" s="2"/>
      <c r="F443" s="30"/>
      <c r="I443" s="26"/>
    </row>
    <row r="444" spans="1:9" x14ac:dyDescent="0.3">
      <c r="A444" s="123">
        <v>45310.166666666664</v>
      </c>
      <c r="B444" s="173"/>
      <c r="C444" s="128">
        <v>3.3451199531555176</v>
      </c>
      <c r="D444" s="2"/>
      <c r="F444" s="30"/>
      <c r="I444" s="26"/>
    </row>
    <row r="445" spans="1:9" x14ac:dyDescent="0.3">
      <c r="A445" s="123">
        <v>45310.208333333336</v>
      </c>
      <c r="B445" s="173"/>
      <c r="C445" s="128">
        <v>2.8439500331878662</v>
      </c>
      <c r="D445" s="2"/>
      <c r="F445" s="30"/>
      <c r="I445" s="26"/>
    </row>
    <row r="446" spans="1:9" x14ac:dyDescent="0.3">
      <c r="A446" s="123">
        <v>45310.25</v>
      </c>
      <c r="B446" s="173"/>
      <c r="C446" s="128">
        <v>1.5843000411987305</v>
      </c>
      <c r="D446" s="2"/>
      <c r="F446" s="30"/>
      <c r="I446" s="26"/>
    </row>
    <row r="447" spans="1:9" x14ac:dyDescent="0.3">
      <c r="A447" s="123">
        <v>45310.291666666664</v>
      </c>
      <c r="B447" s="173"/>
      <c r="C447" s="128">
        <v>3.7176499366760254</v>
      </c>
      <c r="D447" s="2"/>
      <c r="F447" s="30"/>
      <c r="I447" s="26"/>
    </row>
    <row r="448" spans="1:9" x14ac:dyDescent="0.3">
      <c r="A448" s="123">
        <v>45310.333333333336</v>
      </c>
      <c r="B448" s="173"/>
      <c r="C448" s="128">
        <v>10.748200416564941</v>
      </c>
      <c r="D448" s="2"/>
      <c r="F448" s="30"/>
      <c r="I448" s="26"/>
    </row>
    <row r="449" spans="1:9" x14ac:dyDescent="0.3">
      <c r="A449" s="123">
        <v>45310.375</v>
      </c>
      <c r="B449" s="173"/>
      <c r="C449" s="128">
        <v>12.820199966430664</v>
      </c>
      <c r="D449" s="2"/>
      <c r="F449" s="30"/>
      <c r="I449" s="26"/>
    </row>
    <row r="450" spans="1:9" x14ac:dyDescent="0.3">
      <c r="A450" s="123">
        <v>45310.416666666664</v>
      </c>
      <c r="B450" s="173"/>
      <c r="C450" s="128"/>
      <c r="D450" s="2" t="s">
        <v>567</v>
      </c>
      <c r="F450" s="30"/>
      <c r="I450" s="26"/>
    </row>
    <row r="451" spans="1:9" x14ac:dyDescent="0.3">
      <c r="A451" s="123">
        <v>45310.458333333336</v>
      </c>
      <c r="B451" s="173"/>
      <c r="C451" s="128"/>
      <c r="D451" s="2" t="s">
        <v>567</v>
      </c>
      <c r="F451" s="30"/>
      <c r="I451" s="26"/>
    </row>
    <row r="452" spans="1:9" x14ac:dyDescent="0.3">
      <c r="A452" s="123">
        <v>45310.5</v>
      </c>
      <c r="B452" s="173"/>
      <c r="C452" s="128">
        <v>18.021699905395508</v>
      </c>
      <c r="D452" s="2"/>
      <c r="F452" s="30"/>
      <c r="I452" s="26"/>
    </row>
    <row r="453" spans="1:9" x14ac:dyDescent="0.3">
      <c r="A453" s="123">
        <v>45310.541666666664</v>
      </c>
      <c r="B453" s="173"/>
      <c r="C453" s="128">
        <v>21.6875</v>
      </c>
      <c r="D453" s="2"/>
      <c r="F453" s="30"/>
      <c r="I453" s="26"/>
    </row>
    <row r="454" spans="1:9" x14ac:dyDescent="0.3">
      <c r="A454" s="123">
        <v>45310.583333333336</v>
      </c>
      <c r="B454" s="173"/>
      <c r="C454" s="128">
        <v>15.930999755859375</v>
      </c>
      <c r="D454" s="2"/>
      <c r="F454" s="30"/>
      <c r="I454" s="26"/>
    </row>
    <row r="455" spans="1:9" x14ac:dyDescent="0.3">
      <c r="A455" s="123">
        <v>45310.625</v>
      </c>
      <c r="B455" s="173"/>
      <c r="C455" s="128">
        <v>22.511499404907227</v>
      </c>
      <c r="D455" s="2"/>
      <c r="F455" s="30"/>
      <c r="I455" s="26"/>
    </row>
    <row r="456" spans="1:9" x14ac:dyDescent="0.3">
      <c r="A456" s="123">
        <v>45310.666666666664</v>
      </c>
      <c r="B456" s="173"/>
      <c r="C456" s="128">
        <v>20.953500747680664</v>
      </c>
      <c r="D456" s="2"/>
      <c r="F456" s="30"/>
      <c r="I456" s="26"/>
    </row>
    <row r="457" spans="1:9" x14ac:dyDescent="0.3">
      <c r="A457" s="123">
        <v>45310.708333333336</v>
      </c>
      <c r="B457" s="173"/>
      <c r="C457" s="128">
        <v>21.01569938659668</v>
      </c>
      <c r="D457" s="2"/>
      <c r="F457" s="30"/>
      <c r="I457" s="26"/>
    </row>
    <row r="458" spans="1:9" x14ac:dyDescent="0.3">
      <c r="A458" s="123">
        <v>45310.75</v>
      </c>
      <c r="B458" s="173"/>
      <c r="C458" s="128">
        <v>23.533700942993164</v>
      </c>
      <c r="D458" s="2"/>
      <c r="F458" s="30"/>
      <c r="I458" s="26"/>
    </row>
    <row r="459" spans="1:9" x14ac:dyDescent="0.3">
      <c r="A459" s="123">
        <v>45310.791666666664</v>
      </c>
      <c r="B459" s="173"/>
      <c r="C459" s="128">
        <v>20.090499877929688</v>
      </c>
      <c r="D459" s="2"/>
      <c r="F459" s="30"/>
      <c r="I459" s="26"/>
    </row>
    <row r="460" spans="1:9" x14ac:dyDescent="0.3">
      <c r="A460" s="123">
        <v>45310.833333333336</v>
      </c>
      <c r="B460" s="173"/>
      <c r="C460" s="128">
        <v>19.450000762939453</v>
      </c>
      <c r="D460" s="2"/>
      <c r="F460" s="30"/>
      <c r="I460" s="26"/>
    </row>
    <row r="461" spans="1:9" x14ac:dyDescent="0.3">
      <c r="A461" s="123">
        <v>45310.875</v>
      </c>
      <c r="B461" s="173"/>
      <c r="C461" s="128">
        <v>15.527199745178223</v>
      </c>
      <c r="D461" s="2"/>
      <c r="F461" s="30"/>
      <c r="I461" s="26"/>
    </row>
    <row r="462" spans="1:9" x14ac:dyDescent="0.3">
      <c r="A462" s="123">
        <v>45310.916666666664</v>
      </c>
      <c r="B462" s="173"/>
      <c r="C462" s="128">
        <v>10.45930004119873</v>
      </c>
      <c r="D462" s="2"/>
      <c r="F462" s="30"/>
      <c r="I462" s="26"/>
    </row>
    <row r="463" spans="1:9" x14ac:dyDescent="0.3">
      <c r="A463" s="123">
        <v>45310.958333333336</v>
      </c>
      <c r="B463" s="173"/>
      <c r="C463" s="128">
        <v>11.377300262451172</v>
      </c>
      <c r="D463" s="2"/>
      <c r="F463" s="30"/>
      <c r="I463" s="26"/>
    </row>
    <row r="464" spans="1:9" x14ac:dyDescent="0.3">
      <c r="A464" s="123">
        <v>45311</v>
      </c>
      <c r="B464" s="173"/>
      <c r="C464" s="128">
        <v>12.933799743652344</v>
      </c>
      <c r="D464" s="2"/>
      <c r="F464" s="30"/>
      <c r="I464" s="26"/>
    </row>
    <row r="465" spans="1:9" x14ac:dyDescent="0.3">
      <c r="A465" s="123">
        <v>45311.041666666664</v>
      </c>
      <c r="B465" s="173"/>
      <c r="C465" s="128">
        <v>14.787199974060059</v>
      </c>
      <c r="D465" s="2"/>
      <c r="F465" s="30"/>
      <c r="I465" s="26"/>
    </row>
    <row r="466" spans="1:9" x14ac:dyDescent="0.3">
      <c r="A466" s="123">
        <v>45311.083333333336</v>
      </c>
      <c r="B466" s="173"/>
      <c r="C466" s="128">
        <v>13.209799766540527</v>
      </c>
      <c r="D466" s="2"/>
      <c r="F466" s="30"/>
      <c r="I466" s="26"/>
    </row>
    <row r="467" spans="1:9" x14ac:dyDescent="0.3">
      <c r="A467" s="123">
        <v>45311.125</v>
      </c>
      <c r="B467" s="173"/>
      <c r="C467" s="128">
        <v>5.7527499198913574</v>
      </c>
      <c r="D467" s="2"/>
      <c r="F467" s="30"/>
      <c r="I467" s="26"/>
    </row>
    <row r="468" spans="1:9" x14ac:dyDescent="0.3">
      <c r="A468" s="123">
        <v>45311.166666666664</v>
      </c>
      <c r="B468" s="173"/>
      <c r="C468" s="128">
        <v>7.6975998878479004</v>
      </c>
      <c r="D468" s="2"/>
      <c r="F468" s="30"/>
      <c r="I468" s="26"/>
    </row>
    <row r="469" spans="1:9" x14ac:dyDescent="0.3">
      <c r="A469" s="123">
        <v>45311.208333333336</v>
      </c>
      <c r="B469" s="173"/>
      <c r="C469" s="128">
        <v>11.785699844360352</v>
      </c>
      <c r="D469" s="2"/>
      <c r="F469" s="30"/>
      <c r="I469" s="26"/>
    </row>
    <row r="470" spans="1:9" x14ac:dyDescent="0.3">
      <c r="A470" s="123">
        <v>45311.25</v>
      </c>
      <c r="B470" s="173"/>
      <c r="C470" s="128">
        <v>11.00629997253418</v>
      </c>
      <c r="D470" s="2"/>
      <c r="F470" s="30"/>
      <c r="I470" s="26"/>
    </row>
    <row r="471" spans="1:9" x14ac:dyDescent="0.3">
      <c r="A471" s="123">
        <v>45311.291666666664</v>
      </c>
      <c r="B471" s="173"/>
      <c r="C471" s="128">
        <v>9.263580322265625</v>
      </c>
      <c r="D471" s="2"/>
      <c r="F471" s="30"/>
      <c r="I471" s="26"/>
    </row>
    <row r="472" spans="1:9" x14ac:dyDescent="0.3">
      <c r="A472" s="123">
        <v>45311.333333333336</v>
      </c>
      <c r="B472" s="173"/>
      <c r="C472" s="128">
        <v>7.6031298637390137</v>
      </c>
      <c r="D472" s="2"/>
      <c r="F472" s="30"/>
      <c r="I472" s="26"/>
    </row>
    <row r="473" spans="1:9" x14ac:dyDescent="0.3">
      <c r="A473" s="123">
        <v>45311.375</v>
      </c>
      <c r="B473" s="173"/>
      <c r="C473" s="128">
        <v>10.544300079345703</v>
      </c>
      <c r="D473" s="2"/>
      <c r="F473" s="30"/>
      <c r="I473" s="26"/>
    </row>
    <row r="474" spans="1:9" x14ac:dyDescent="0.3">
      <c r="A474" s="123">
        <v>45311.416666666664</v>
      </c>
      <c r="B474" s="173"/>
      <c r="C474" s="128">
        <v>13.081199645996094</v>
      </c>
      <c r="D474" s="2"/>
      <c r="F474" s="30"/>
      <c r="I474" s="26"/>
    </row>
    <row r="475" spans="1:9" x14ac:dyDescent="0.3">
      <c r="A475" s="123">
        <v>45311.458333333336</v>
      </c>
      <c r="B475" s="173"/>
      <c r="C475" s="128">
        <v>15.115699768066406</v>
      </c>
      <c r="D475" s="2"/>
      <c r="F475" s="30"/>
      <c r="I475" s="26"/>
    </row>
    <row r="476" spans="1:9" x14ac:dyDescent="0.3">
      <c r="A476" s="123">
        <v>45311.5</v>
      </c>
      <c r="B476" s="173"/>
      <c r="C476" s="128">
        <v>16.017200469970703</v>
      </c>
      <c r="D476" s="2"/>
      <c r="F476" s="30"/>
      <c r="I476" s="26"/>
    </row>
    <row r="477" spans="1:9" x14ac:dyDescent="0.3">
      <c r="A477" s="123">
        <v>45311.541666666664</v>
      </c>
      <c r="B477" s="173"/>
      <c r="C477" s="128">
        <v>17.694000244140625</v>
      </c>
      <c r="D477" s="2"/>
      <c r="F477" s="30"/>
      <c r="I477" s="26"/>
    </row>
    <row r="478" spans="1:9" x14ac:dyDescent="0.3">
      <c r="A478" s="123">
        <v>45311.583333333336</v>
      </c>
      <c r="B478" s="173"/>
      <c r="C478" s="128">
        <v>18.809000015258789</v>
      </c>
      <c r="D478" s="2"/>
      <c r="F478" s="30"/>
      <c r="I478" s="26"/>
    </row>
    <row r="479" spans="1:9" x14ac:dyDescent="0.3">
      <c r="A479" s="123">
        <v>45311.625</v>
      </c>
      <c r="B479" s="173"/>
      <c r="C479" s="128">
        <v>18.734199523925781</v>
      </c>
      <c r="D479" s="2"/>
      <c r="F479" s="30"/>
      <c r="I479" s="26"/>
    </row>
    <row r="480" spans="1:9" x14ac:dyDescent="0.3">
      <c r="A480" s="123">
        <v>45311.666666666664</v>
      </c>
      <c r="B480" s="173"/>
      <c r="C480" s="128">
        <v>20.291500091552734</v>
      </c>
      <c r="D480" s="2"/>
      <c r="F480" s="30"/>
      <c r="I480" s="26"/>
    </row>
    <row r="481" spans="1:9" x14ac:dyDescent="0.3">
      <c r="A481" s="123">
        <v>45311.708333333336</v>
      </c>
      <c r="B481" s="173"/>
      <c r="C481" s="128">
        <v>19.61400032043457</v>
      </c>
      <c r="D481" s="2"/>
      <c r="F481" s="30"/>
      <c r="I481" s="26"/>
    </row>
    <row r="482" spans="1:9" x14ac:dyDescent="0.3">
      <c r="A482" s="123">
        <v>45311.75</v>
      </c>
      <c r="B482" s="173"/>
      <c r="C482" s="128">
        <v>18.718700408935547</v>
      </c>
      <c r="D482" s="2"/>
      <c r="F482" s="30"/>
      <c r="I482" s="26"/>
    </row>
    <row r="483" spans="1:9" x14ac:dyDescent="0.3">
      <c r="A483" s="123">
        <v>45311.791666666664</v>
      </c>
      <c r="B483" s="173"/>
      <c r="C483" s="128">
        <v>17.996000289916992</v>
      </c>
      <c r="D483" s="2"/>
      <c r="F483" s="30"/>
      <c r="I483" s="26"/>
    </row>
    <row r="484" spans="1:9" x14ac:dyDescent="0.3">
      <c r="A484" s="123">
        <v>45311.833333333336</v>
      </c>
      <c r="B484" s="173"/>
      <c r="C484" s="128">
        <v>16.646499633789063</v>
      </c>
      <c r="D484" s="2"/>
      <c r="F484" s="30"/>
      <c r="I484" s="26"/>
    </row>
    <row r="485" spans="1:9" x14ac:dyDescent="0.3">
      <c r="A485" s="123">
        <v>45311.875</v>
      </c>
      <c r="B485" s="173"/>
      <c r="C485" s="128">
        <v>16.188999176025391</v>
      </c>
      <c r="D485" s="2"/>
      <c r="F485" s="30"/>
      <c r="I485" s="26"/>
    </row>
    <row r="486" spans="1:9" x14ac:dyDescent="0.3">
      <c r="A486" s="123">
        <v>45311.916666666664</v>
      </c>
      <c r="B486" s="173"/>
      <c r="C486" s="128">
        <v>13.985300064086914</v>
      </c>
      <c r="D486" s="2"/>
      <c r="F486" s="30"/>
      <c r="I486" s="26"/>
    </row>
    <row r="487" spans="1:9" x14ac:dyDescent="0.3">
      <c r="A487" s="123">
        <v>45311.958333333336</v>
      </c>
      <c r="B487" s="173"/>
      <c r="C487" s="128">
        <v>14.942700386047363</v>
      </c>
      <c r="D487" s="2"/>
      <c r="F487" s="30"/>
      <c r="I487" s="26"/>
    </row>
    <row r="488" spans="1:9" x14ac:dyDescent="0.3">
      <c r="A488" s="123">
        <v>45312</v>
      </c>
      <c r="B488" s="173"/>
      <c r="C488" s="128">
        <v>13.388799667358398</v>
      </c>
      <c r="D488" s="2"/>
      <c r="F488" s="30"/>
      <c r="I488" s="26"/>
    </row>
    <row r="489" spans="1:9" x14ac:dyDescent="0.3">
      <c r="A489" s="123">
        <v>45312.041666666664</v>
      </c>
      <c r="B489" s="173"/>
      <c r="C489" s="128">
        <v>13.436699867248535</v>
      </c>
      <c r="D489" s="2"/>
      <c r="F489" s="30"/>
      <c r="I489" s="26"/>
    </row>
    <row r="490" spans="1:9" x14ac:dyDescent="0.3">
      <c r="A490" s="123">
        <v>45312.083333333336</v>
      </c>
      <c r="B490" s="173"/>
      <c r="C490" s="128">
        <v>11.741000175476074</v>
      </c>
      <c r="D490" s="2"/>
      <c r="F490" s="30"/>
      <c r="I490" s="26"/>
    </row>
    <row r="491" spans="1:9" x14ac:dyDescent="0.3">
      <c r="A491" s="123">
        <v>45312.125</v>
      </c>
      <c r="B491" s="173"/>
      <c r="C491" s="128">
        <v>13.329799652099609</v>
      </c>
      <c r="D491" s="2"/>
      <c r="F491" s="30"/>
      <c r="I491" s="26"/>
    </row>
    <row r="492" spans="1:9" x14ac:dyDescent="0.3">
      <c r="A492" s="123">
        <v>45312.166666666664</v>
      </c>
      <c r="B492" s="173"/>
      <c r="C492" s="128">
        <v>14.482500076293945</v>
      </c>
      <c r="D492" s="2"/>
      <c r="F492" s="30"/>
      <c r="I492" s="26"/>
    </row>
    <row r="493" spans="1:9" x14ac:dyDescent="0.3">
      <c r="A493" s="123">
        <v>45312.208333333336</v>
      </c>
      <c r="B493" s="173"/>
      <c r="C493" s="128">
        <v>14.958999633789063</v>
      </c>
      <c r="D493" s="2"/>
      <c r="F493" s="30"/>
      <c r="I493" s="26"/>
    </row>
    <row r="494" spans="1:9" x14ac:dyDescent="0.3">
      <c r="A494" s="123">
        <v>45312.25</v>
      </c>
      <c r="B494" s="173"/>
      <c r="C494" s="128">
        <v>15.545299530029297</v>
      </c>
      <c r="D494" s="2"/>
      <c r="F494" s="30"/>
      <c r="I494" s="26"/>
    </row>
    <row r="495" spans="1:9" x14ac:dyDescent="0.3">
      <c r="A495" s="123">
        <v>45312.291666666664</v>
      </c>
      <c r="B495" s="173"/>
      <c r="C495" s="128">
        <v>15.595800399780273</v>
      </c>
      <c r="D495" s="2"/>
      <c r="F495" s="30"/>
      <c r="I495" s="26"/>
    </row>
    <row r="496" spans="1:9" x14ac:dyDescent="0.3">
      <c r="A496" s="123">
        <v>45312.333333333336</v>
      </c>
      <c r="B496" s="173"/>
      <c r="C496" s="128">
        <v>15.125200271606445</v>
      </c>
      <c r="D496" s="2"/>
      <c r="F496" s="30"/>
      <c r="I496" s="26"/>
    </row>
    <row r="497" spans="1:9" x14ac:dyDescent="0.3">
      <c r="A497" s="123">
        <v>45312.375</v>
      </c>
      <c r="B497" s="173"/>
      <c r="C497" s="128">
        <v>15.222499847412109</v>
      </c>
      <c r="D497" s="2"/>
      <c r="F497" s="30"/>
      <c r="I497" s="26"/>
    </row>
    <row r="498" spans="1:9" x14ac:dyDescent="0.3">
      <c r="A498" s="123">
        <v>45312.416666666664</v>
      </c>
      <c r="B498" s="173"/>
      <c r="C498" s="128">
        <v>15.152799606323242</v>
      </c>
      <c r="D498" s="2"/>
      <c r="F498" s="30"/>
      <c r="I498" s="26"/>
    </row>
    <row r="499" spans="1:9" x14ac:dyDescent="0.3">
      <c r="A499" s="123">
        <v>45312.458333333336</v>
      </c>
      <c r="B499" s="173"/>
      <c r="C499" s="128">
        <v>15.520700454711914</v>
      </c>
      <c r="D499" s="2"/>
      <c r="F499" s="30"/>
      <c r="I499" s="26"/>
    </row>
    <row r="500" spans="1:9" x14ac:dyDescent="0.3">
      <c r="A500" s="123">
        <v>45312.5</v>
      </c>
      <c r="B500" s="173"/>
      <c r="C500" s="128">
        <v>16.341800689697266</v>
      </c>
      <c r="D500" s="2"/>
      <c r="F500" s="30"/>
      <c r="I500" s="26"/>
    </row>
    <row r="501" spans="1:9" x14ac:dyDescent="0.3">
      <c r="A501" s="123">
        <v>45312.541666666664</v>
      </c>
      <c r="B501" s="173"/>
      <c r="C501" s="128">
        <v>17.598699569702148</v>
      </c>
      <c r="D501" s="2"/>
      <c r="F501" s="30"/>
      <c r="I501" s="26"/>
    </row>
    <row r="502" spans="1:9" x14ac:dyDescent="0.3">
      <c r="A502" s="123">
        <v>45312.583333333336</v>
      </c>
      <c r="B502" s="173"/>
      <c r="C502" s="128">
        <v>19.333999633789063</v>
      </c>
      <c r="D502" s="2"/>
      <c r="F502" s="30"/>
      <c r="I502" s="26"/>
    </row>
    <row r="503" spans="1:9" x14ac:dyDescent="0.3">
      <c r="A503" s="123">
        <v>45312.625</v>
      </c>
      <c r="B503" s="173"/>
      <c r="C503" s="128">
        <v>18.635299682617188</v>
      </c>
      <c r="D503" s="2"/>
      <c r="F503" s="30"/>
      <c r="I503" s="26"/>
    </row>
    <row r="504" spans="1:9" x14ac:dyDescent="0.3">
      <c r="A504" s="123">
        <v>45312.666666666664</v>
      </c>
      <c r="B504" s="173"/>
      <c r="C504" s="128">
        <v>18.071699142456055</v>
      </c>
      <c r="D504" s="2"/>
      <c r="F504" s="30"/>
      <c r="I504" s="26"/>
    </row>
    <row r="505" spans="1:9" x14ac:dyDescent="0.3">
      <c r="A505" s="123">
        <v>45312.708333333336</v>
      </c>
      <c r="B505" s="173"/>
      <c r="C505" s="128">
        <v>18.050500869750977</v>
      </c>
      <c r="D505" s="2"/>
      <c r="F505" s="30"/>
      <c r="I505" s="26"/>
    </row>
    <row r="506" spans="1:9" x14ac:dyDescent="0.3">
      <c r="A506" s="123">
        <v>45312.75</v>
      </c>
      <c r="B506" s="173"/>
      <c r="C506" s="128">
        <v>18.141199111938477</v>
      </c>
      <c r="D506" s="2"/>
      <c r="F506" s="30"/>
      <c r="I506" s="26"/>
    </row>
    <row r="507" spans="1:9" x14ac:dyDescent="0.3">
      <c r="A507" s="123">
        <v>45312.791666666664</v>
      </c>
      <c r="B507" s="173"/>
      <c r="C507" s="128">
        <v>18.179500579833984</v>
      </c>
      <c r="D507" s="2"/>
      <c r="F507" s="30"/>
      <c r="I507" s="26"/>
    </row>
    <row r="508" spans="1:9" x14ac:dyDescent="0.3">
      <c r="A508" s="123">
        <v>45312.833333333336</v>
      </c>
      <c r="B508" s="173"/>
      <c r="C508" s="128">
        <v>17.387800216674805</v>
      </c>
      <c r="D508" s="2"/>
      <c r="F508" s="30"/>
      <c r="I508" s="26"/>
    </row>
    <row r="509" spans="1:9" x14ac:dyDescent="0.3">
      <c r="A509" s="123">
        <v>45312.875</v>
      </c>
      <c r="B509" s="173"/>
      <c r="C509" s="128">
        <v>15.364299774169922</v>
      </c>
      <c r="D509" s="2"/>
      <c r="F509" s="30"/>
      <c r="I509" s="26"/>
    </row>
    <row r="510" spans="1:9" x14ac:dyDescent="0.3">
      <c r="A510" s="123">
        <v>45312.916666666664</v>
      </c>
      <c r="B510" s="173"/>
      <c r="C510" s="128">
        <v>16.13170051574707</v>
      </c>
      <c r="D510" s="2"/>
      <c r="F510" s="30"/>
      <c r="I510" s="26"/>
    </row>
    <row r="511" spans="1:9" x14ac:dyDescent="0.3">
      <c r="A511" s="123">
        <v>45312.958333333336</v>
      </c>
      <c r="B511" s="173"/>
      <c r="C511" s="128">
        <v>17.291400909423828</v>
      </c>
      <c r="D511" s="2"/>
      <c r="F511" s="30"/>
      <c r="I511" s="26"/>
    </row>
    <row r="512" spans="1:9" x14ac:dyDescent="0.3">
      <c r="A512" s="123">
        <v>45313</v>
      </c>
      <c r="B512" s="173"/>
      <c r="C512" s="128">
        <v>18.70050048828125</v>
      </c>
      <c r="D512" s="2"/>
      <c r="F512" s="30"/>
      <c r="I512" s="26"/>
    </row>
    <row r="513" spans="1:9" x14ac:dyDescent="0.3">
      <c r="A513" s="123">
        <v>45313.041666666664</v>
      </c>
      <c r="B513" s="173"/>
      <c r="C513" s="128">
        <v>19.197999954223633</v>
      </c>
      <c r="D513" s="2"/>
      <c r="F513" s="30"/>
      <c r="I513" s="26"/>
    </row>
    <row r="514" spans="1:9" x14ac:dyDescent="0.3">
      <c r="A514" s="123">
        <v>45313.083333333336</v>
      </c>
      <c r="B514" s="173"/>
      <c r="C514" s="128">
        <v>19.796199798583984</v>
      </c>
      <c r="D514" s="2"/>
      <c r="F514" s="30"/>
      <c r="I514" s="26"/>
    </row>
    <row r="515" spans="1:9" x14ac:dyDescent="0.3">
      <c r="A515" s="123">
        <v>45313.125</v>
      </c>
      <c r="B515" s="173"/>
      <c r="C515" s="128">
        <v>19.756999969482422</v>
      </c>
      <c r="D515" s="2"/>
      <c r="F515" s="30"/>
      <c r="I515" s="26"/>
    </row>
    <row r="516" spans="1:9" x14ac:dyDescent="0.3">
      <c r="A516" s="123">
        <v>45313.166666666664</v>
      </c>
      <c r="B516" s="173"/>
      <c r="C516" s="128">
        <v>21.10420036315918</v>
      </c>
      <c r="D516" s="2"/>
      <c r="F516" s="30"/>
      <c r="I516" s="26"/>
    </row>
    <row r="517" spans="1:9" x14ac:dyDescent="0.3">
      <c r="A517" s="123">
        <v>45313.208333333336</v>
      </c>
      <c r="B517" s="173"/>
      <c r="C517" s="128">
        <v>17.248199462890625</v>
      </c>
      <c r="D517" s="2"/>
      <c r="F517" s="30"/>
      <c r="I517" s="26"/>
    </row>
    <row r="518" spans="1:9" x14ac:dyDescent="0.3">
      <c r="A518" s="123">
        <v>45313.25</v>
      </c>
      <c r="B518" s="173"/>
      <c r="C518" s="128">
        <v>17.639200210571289</v>
      </c>
      <c r="D518" s="2"/>
      <c r="F518" s="30"/>
      <c r="I518" s="26"/>
    </row>
    <row r="519" spans="1:9" x14ac:dyDescent="0.3">
      <c r="A519" s="123">
        <v>45313.291666666664</v>
      </c>
      <c r="B519" s="173"/>
      <c r="C519" s="128">
        <v>18.319799423217773</v>
      </c>
      <c r="D519" s="2"/>
      <c r="F519" s="30"/>
      <c r="I519" s="26"/>
    </row>
    <row r="520" spans="1:9" x14ac:dyDescent="0.3">
      <c r="A520" s="123">
        <v>45313.333333333336</v>
      </c>
      <c r="B520" s="173"/>
      <c r="C520" s="128">
        <v>22.094200134277344</v>
      </c>
      <c r="D520" s="2"/>
      <c r="F520" s="30"/>
      <c r="I520" s="26"/>
    </row>
    <row r="521" spans="1:9" x14ac:dyDescent="0.3">
      <c r="A521" s="123">
        <v>45313.375</v>
      </c>
      <c r="B521" s="173"/>
      <c r="C521" s="128">
        <v>23.59320068359375</v>
      </c>
      <c r="D521" s="2"/>
      <c r="F521" s="30"/>
      <c r="I521" s="26"/>
    </row>
    <row r="522" spans="1:9" x14ac:dyDescent="0.3">
      <c r="A522" s="123">
        <v>45313.416666666664</v>
      </c>
      <c r="B522" s="173"/>
      <c r="C522" s="128">
        <v>24.887500762939453</v>
      </c>
      <c r="D522" s="2"/>
      <c r="F522" s="30"/>
      <c r="I522" s="26"/>
    </row>
    <row r="523" spans="1:9" x14ac:dyDescent="0.3">
      <c r="A523" s="123">
        <v>45313.458333333336</v>
      </c>
      <c r="B523" s="173"/>
      <c r="C523" s="128">
        <v>24.180000305175781</v>
      </c>
      <c r="D523" s="2"/>
      <c r="F523" s="30"/>
      <c r="I523" s="26"/>
    </row>
    <row r="524" spans="1:9" x14ac:dyDescent="0.3">
      <c r="A524" s="123">
        <v>45313.5</v>
      </c>
      <c r="B524" s="173"/>
      <c r="C524" s="128">
        <v>24.313299179077148</v>
      </c>
      <c r="D524" s="2"/>
      <c r="F524" s="30"/>
      <c r="I524" s="26"/>
    </row>
    <row r="525" spans="1:9" x14ac:dyDescent="0.3">
      <c r="A525" s="123">
        <v>45313.541666666664</v>
      </c>
      <c r="B525" s="173"/>
      <c r="C525" s="128">
        <v>25.917499542236328</v>
      </c>
      <c r="D525" s="2"/>
      <c r="F525" s="30"/>
      <c r="I525" s="26"/>
    </row>
    <row r="526" spans="1:9" x14ac:dyDescent="0.3">
      <c r="A526" s="123">
        <v>45313.583333333336</v>
      </c>
      <c r="B526" s="173"/>
      <c r="C526" s="128">
        <v>25.356500625610352</v>
      </c>
      <c r="D526" s="2"/>
      <c r="F526" s="30"/>
      <c r="I526" s="26"/>
    </row>
    <row r="527" spans="1:9" x14ac:dyDescent="0.3">
      <c r="A527" s="123">
        <v>45313.625</v>
      </c>
      <c r="B527" s="173"/>
      <c r="C527" s="128">
        <v>25.576499938964844</v>
      </c>
      <c r="D527" s="2"/>
      <c r="F527" s="30"/>
      <c r="I527" s="26"/>
    </row>
    <row r="528" spans="1:9" x14ac:dyDescent="0.3">
      <c r="A528" s="123">
        <v>45313.666666666664</v>
      </c>
      <c r="B528" s="173"/>
      <c r="C528" s="128">
        <v>22.844699859619141</v>
      </c>
      <c r="D528" s="2"/>
      <c r="F528" s="30"/>
      <c r="I528" s="26"/>
    </row>
    <row r="529" spans="1:9" x14ac:dyDescent="0.3">
      <c r="A529" s="123">
        <v>45313.708333333336</v>
      </c>
      <c r="B529" s="173"/>
      <c r="C529" s="128">
        <v>18.204200744628906</v>
      </c>
      <c r="D529" s="2"/>
      <c r="F529" s="30"/>
      <c r="I529" s="26"/>
    </row>
    <row r="530" spans="1:9" x14ac:dyDescent="0.3">
      <c r="A530" s="123">
        <v>45313.75</v>
      </c>
      <c r="B530" s="173"/>
      <c r="C530" s="128">
        <v>18.621700286865234</v>
      </c>
      <c r="D530" s="2"/>
      <c r="F530" s="30"/>
      <c r="I530" s="26"/>
    </row>
    <row r="531" spans="1:9" x14ac:dyDescent="0.3">
      <c r="A531" s="123">
        <v>45313.791666666664</v>
      </c>
      <c r="B531" s="173"/>
      <c r="C531" s="128">
        <v>18.686199188232422</v>
      </c>
      <c r="D531" s="2"/>
      <c r="F531" s="30"/>
      <c r="I531" s="26"/>
    </row>
    <row r="532" spans="1:9" x14ac:dyDescent="0.3">
      <c r="A532" s="123">
        <v>45313.833333333336</v>
      </c>
      <c r="B532" s="173"/>
      <c r="C532" s="128">
        <v>18.020299911499023</v>
      </c>
      <c r="D532" s="2"/>
      <c r="F532" s="30"/>
      <c r="I532" s="26"/>
    </row>
    <row r="533" spans="1:9" x14ac:dyDescent="0.3">
      <c r="A533" s="123">
        <v>45313.875</v>
      </c>
      <c r="B533" s="173"/>
      <c r="C533" s="128">
        <v>17.262800216674805</v>
      </c>
      <c r="D533" s="2"/>
      <c r="F533" s="30"/>
      <c r="I533" s="26"/>
    </row>
    <row r="534" spans="1:9" x14ac:dyDescent="0.3">
      <c r="A534" s="123">
        <v>45313.916666666664</v>
      </c>
      <c r="B534" s="173"/>
      <c r="C534" s="128">
        <v>17.702699661254883</v>
      </c>
      <c r="D534" s="2"/>
      <c r="F534" s="30"/>
      <c r="I534" s="26"/>
    </row>
    <row r="535" spans="1:9" x14ac:dyDescent="0.3">
      <c r="A535" s="123">
        <v>45313.958333333336</v>
      </c>
      <c r="B535" s="173"/>
      <c r="C535" s="128">
        <v>16.749700546264648</v>
      </c>
      <c r="D535" s="2"/>
      <c r="F535" s="30"/>
      <c r="I535" s="26"/>
    </row>
    <row r="536" spans="1:9" x14ac:dyDescent="0.3">
      <c r="A536" s="123">
        <v>45314</v>
      </c>
      <c r="B536" s="173"/>
      <c r="C536" s="128">
        <v>16.675199508666992</v>
      </c>
      <c r="D536" s="2"/>
      <c r="F536" s="30"/>
      <c r="I536" s="26"/>
    </row>
    <row r="537" spans="1:9" x14ac:dyDescent="0.3">
      <c r="A537" s="123">
        <v>45314.041666666664</v>
      </c>
      <c r="B537" s="173"/>
      <c r="C537" s="128">
        <v>16.130699157714844</v>
      </c>
      <c r="D537" s="2"/>
      <c r="F537" s="30"/>
      <c r="I537" s="26"/>
    </row>
    <row r="538" spans="1:9" x14ac:dyDescent="0.3">
      <c r="A538" s="123">
        <v>45314.083333333336</v>
      </c>
      <c r="B538" s="173"/>
      <c r="C538" s="128">
        <v>17.398500442504883</v>
      </c>
      <c r="D538" s="2"/>
      <c r="F538" s="30"/>
      <c r="I538" s="26"/>
    </row>
    <row r="539" spans="1:9" x14ac:dyDescent="0.3">
      <c r="A539" s="123">
        <v>45314.125</v>
      </c>
      <c r="B539" s="173"/>
      <c r="C539" s="128">
        <v>17.475000381469727</v>
      </c>
      <c r="D539" s="2"/>
      <c r="F539" s="30"/>
      <c r="I539" s="26"/>
    </row>
    <row r="540" spans="1:9" x14ac:dyDescent="0.3">
      <c r="A540" s="123">
        <v>45314.166666666664</v>
      </c>
      <c r="B540" s="173"/>
      <c r="C540" s="128">
        <v>17.653400421142578</v>
      </c>
      <c r="D540" s="2"/>
      <c r="F540" s="30"/>
      <c r="I540" s="26"/>
    </row>
    <row r="541" spans="1:9" x14ac:dyDescent="0.3">
      <c r="A541" s="123">
        <v>45314.208333333336</v>
      </c>
      <c r="B541" s="173"/>
      <c r="C541" s="128">
        <v>16.822000503540039</v>
      </c>
      <c r="D541" s="2"/>
      <c r="F541" s="30"/>
      <c r="I541" s="26"/>
    </row>
    <row r="542" spans="1:9" x14ac:dyDescent="0.3">
      <c r="A542" s="123">
        <v>45314.25</v>
      </c>
      <c r="B542" s="173"/>
      <c r="C542" s="128">
        <v>16.810699462890625</v>
      </c>
      <c r="D542" s="2"/>
      <c r="F542" s="30"/>
      <c r="I542" s="26"/>
    </row>
    <row r="543" spans="1:9" x14ac:dyDescent="0.3">
      <c r="A543" s="123">
        <v>45314.291666666664</v>
      </c>
      <c r="B543" s="173"/>
      <c r="C543" s="128">
        <v>16.021200180053711</v>
      </c>
      <c r="D543" s="2"/>
      <c r="F543" s="30"/>
      <c r="I543" s="26"/>
    </row>
    <row r="544" spans="1:9" x14ac:dyDescent="0.3">
      <c r="A544" s="123">
        <v>45314.333333333336</v>
      </c>
      <c r="B544" s="173"/>
      <c r="C544" s="128">
        <v>15.531700134277344</v>
      </c>
      <c r="D544" s="2"/>
      <c r="F544" s="30"/>
      <c r="I544" s="26"/>
    </row>
    <row r="545" spans="1:9" x14ac:dyDescent="0.3">
      <c r="A545" s="123">
        <v>45314.375</v>
      </c>
      <c r="B545" s="173"/>
      <c r="C545" s="128">
        <v>15.897000312805176</v>
      </c>
      <c r="D545" s="2"/>
      <c r="F545" s="30"/>
      <c r="I545" s="26"/>
    </row>
    <row r="546" spans="1:9" x14ac:dyDescent="0.3">
      <c r="A546" s="123">
        <v>45314.416666666664</v>
      </c>
      <c r="B546" s="173"/>
      <c r="C546" s="128">
        <v>16.454299926757813</v>
      </c>
      <c r="D546" s="2"/>
      <c r="F546" s="30"/>
      <c r="I546" s="26"/>
    </row>
    <row r="547" spans="1:9" x14ac:dyDescent="0.3">
      <c r="A547" s="123">
        <v>45314.458333333336</v>
      </c>
      <c r="B547" s="173"/>
      <c r="C547" s="128">
        <v>16.142299652099609</v>
      </c>
      <c r="D547" s="2"/>
      <c r="F547" s="30"/>
      <c r="I547" s="26"/>
    </row>
    <row r="548" spans="1:9" x14ac:dyDescent="0.3">
      <c r="A548" s="123">
        <v>45314.5</v>
      </c>
      <c r="B548" s="173"/>
      <c r="C548" s="128">
        <v>15.921500205993652</v>
      </c>
      <c r="D548" s="2"/>
      <c r="F548" s="30"/>
      <c r="I548" s="26"/>
    </row>
    <row r="549" spans="1:9" x14ac:dyDescent="0.3">
      <c r="A549" s="123">
        <v>45314.541666666664</v>
      </c>
      <c r="B549" s="173"/>
      <c r="C549" s="128">
        <v>18.274799346923828</v>
      </c>
      <c r="D549" s="2"/>
      <c r="F549" s="30"/>
      <c r="I549" s="26"/>
    </row>
    <row r="550" spans="1:9" x14ac:dyDescent="0.3">
      <c r="A550" s="123">
        <v>45314.583333333336</v>
      </c>
      <c r="B550" s="173"/>
      <c r="C550" s="128">
        <v>19.762800216674805</v>
      </c>
      <c r="D550" s="2"/>
      <c r="F550" s="30"/>
      <c r="I550" s="26"/>
    </row>
    <row r="551" spans="1:9" x14ac:dyDescent="0.3">
      <c r="A551" s="123">
        <v>45314.625</v>
      </c>
      <c r="B551" s="173"/>
      <c r="C551" s="128">
        <v>19.970699310302734</v>
      </c>
      <c r="D551" s="2"/>
      <c r="F551" s="30"/>
      <c r="I551" s="26"/>
    </row>
    <row r="552" spans="1:9" x14ac:dyDescent="0.3">
      <c r="A552" s="123">
        <v>45314.666666666664</v>
      </c>
      <c r="B552" s="173"/>
      <c r="C552" s="128">
        <v>19.933300018310547</v>
      </c>
      <c r="D552" s="2"/>
      <c r="F552" s="30"/>
      <c r="I552" s="26"/>
    </row>
    <row r="553" spans="1:9" x14ac:dyDescent="0.3">
      <c r="A553" s="123">
        <v>45314.708333333336</v>
      </c>
      <c r="B553" s="173"/>
      <c r="C553" s="128">
        <v>18.775199890136719</v>
      </c>
      <c r="D553" s="2"/>
      <c r="F553" s="30"/>
      <c r="I553" s="26"/>
    </row>
    <row r="554" spans="1:9" x14ac:dyDescent="0.3">
      <c r="A554" s="123">
        <v>45314.75</v>
      </c>
      <c r="B554" s="173"/>
      <c r="C554" s="128">
        <v>19.146699905395508</v>
      </c>
      <c r="D554" s="2"/>
      <c r="F554" s="30"/>
      <c r="I554" s="26"/>
    </row>
    <row r="555" spans="1:9" x14ac:dyDescent="0.3">
      <c r="A555" s="123">
        <v>45314.791666666664</v>
      </c>
      <c r="B555" s="173"/>
      <c r="C555" s="128">
        <v>19.348699569702148</v>
      </c>
      <c r="D555" s="2"/>
      <c r="F555" s="30"/>
      <c r="I555" s="26"/>
    </row>
    <row r="556" spans="1:9" x14ac:dyDescent="0.3">
      <c r="A556" s="123">
        <v>45314.833333333336</v>
      </c>
      <c r="B556" s="173"/>
      <c r="C556" s="128">
        <v>16.872200012207031</v>
      </c>
      <c r="D556" s="2"/>
      <c r="F556" s="30"/>
      <c r="I556" s="26"/>
    </row>
    <row r="557" spans="1:9" x14ac:dyDescent="0.3">
      <c r="A557" s="123">
        <v>45314.875</v>
      </c>
      <c r="B557" s="173"/>
      <c r="C557" s="128">
        <v>15.621700286865234</v>
      </c>
      <c r="D557" s="2"/>
      <c r="F557" s="30"/>
      <c r="I557" s="26"/>
    </row>
    <row r="558" spans="1:9" x14ac:dyDescent="0.3">
      <c r="A558" s="123">
        <v>45314.916666666664</v>
      </c>
      <c r="B558" s="173"/>
      <c r="C558" s="128">
        <v>14.953300476074219</v>
      </c>
      <c r="D558" s="2"/>
      <c r="F558" s="30"/>
      <c r="I558" s="26"/>
    </row>
    <row r="559" spans="1:9" x14ac:dyDescent="0.3">
      <c r="A559" s="123">
        <v>45314.958333333336</v>
      </c>
      <c r="B559" s="173"/>
      <c r="C559" s="128">
        <v>14.472700119018555</v>
      </c>
      <c r="D559" s="2"/>
      <c r="F559" s="30"/>
      <c r="I559" s="26"/>
    </row>
    <row r="560" spans="1:9" x14ac:dyDescent="0.3">
      <c r="A560" s="123">
        <v>45315</v>
      </c>
      <c r="B560" s="173"/>
      <c r="C560" s="128">
        <v>13.063300132751465</v>
      </c>
      <c r="D560" s="2"/>
      <c r="F560" s="30"/>
      <c r="I560" s="26"/>
    </row>
    <row r="561" spans="1:9" x14ac:dyDescent="0.3">
      <c r="A561" s="123">
        <v>45315.041666666664</v>
      </c>
      <c r="B561" s="173"/>
      <c r="C561" s="128">
        <v>13.58180046081543</v>
      </c>
      <c r="D561" s="2"/>
      <c r="F561" s="30"/>
      <c r="I561" s="26"/>
    </row>
    <row r="562" spans="1:9" x14ac:dyDescent="0.3">
      <c r="A562" s="123">
        <v>45315.083333333336</v>
      </c>
      <c r="B562" s="173"/>
      <c r="C562" s="128">
        <v>10.955599784851074</v>
      </c>
      <c r="D562" s="2"/>
      <c r="F562" s="30"/>
      <c r="I562" s="26"/>
    </row>
    <row r="563" spans="1:9" x14ac:dyDescent="0.3">
      <c r="A563" s="123">
        <v>45315.125</v>
      </c>
      <c r="B563" s="173"/>
      <c r="C563" s="128">
        <v>9.5836601257324219</v>
      </c>
      <c r="D563" s="2"/>
      <c r="F563" s="30"/>
      <c r="I563" s="26"/>
    </row>
    <row r="564" spans="1:9" x14ac:dyDescent="0.3">
      <c r="A564" s="123">
        <v>45315.166666666664</v>
      </c>
      <c r="B564" s="173"/>
      <c r="C564" s="128">
        <v>10.925299644470215</v>
      </c>
      <c r="D564" s="2"/>
      <c r="F564" s="30"/>
      <c r="I564" s="26"/>
    </row>
    <row r="565" spans="1:9" x14ac:dyDescent="0.3">
      <c r="A565" s="123">
        <v>45315.208333333336</v>
      </c>
      <c r="B565" s="173"/>
      <c r="C565" s="128">
        <v>13.355999946594238</v>
      </c>
      <c r="D565" s="2"/>
      <c r="F565" s="30"/>
      <c r="I565" s="26"/>
    </row>
    <row r="566" spans="1:9" x14ac:dyDescent="0.3">
      <c r="A566" s="123">
        <v>45315.25</v>
      </c>
      <c r="B566" s="173"/>
      <c r="C566" s="128">
        <v>12.599499702453613</v>
      </c>
      <c r="D566" s="2"/>
      <c r="F566" s="30"/>
      <c r="I566" s="26"/>
    </row>
    <row r="567" spans="1:9" x14ac:dyDescent="0.3">
      <c r="A567" s="123">
        <v>45315.291666666664</v>
      </c>
      <c r="B567" s="173"/>
      <c r="C567" s="128">
        <v>11.826800346374512</v>
      </c>
      <c r="D567" s="2"/>
      <c r="F567" s="30"/>
      <c r="I567" s="26"/>
    </row>
    <row r="568" spans="1:9" x14ac:dyDescent="0.3">
      <c r="A568" s="123">
        <v>45315.333333333336</v>
      </c>
      <c r="B568" s="173"/>
      <c r="C568" s="128">
        <v>11.390399932861328</v>
      </c>
      <c r="D568" s="2"/>
      <c r="F568" s="30"/>
      <c r="I568" s="26"/>
    </row>
    <row r="569" spans="1:9" x14ac:dyDescent="0.3">
      <c r="A569" s="123">
        <v>45315.375</v>
      </c>
      <c r="B569" s="173"/>
      <c r="C569" s="128">
        <v>13.380999565124512</v>
      </c>
      <c r="D569" s="2"/>
      <c r="F569" s="30"/>
      <c r="I569" s="26"/>
    </row>
    <row r="570" spans="1:9" x14ac:dyDescent="0.3">
      <c r="A570" s="123">
        <v>45315.416666666664</v>
      </c>
      <c r="B570" s="173"/>
      <c r="C570" s="128">
        <v>13.599699974060059</v>
      </c>
      <c r="D570" s="2"/>
      <c r="F570" s="30"/>
      <c r="I570" s="26"/>
    </row>
    <row r="571" spans="1:9" x14ac:dyDescent="0.3">
      <c r="A571" s="123">
        <v>45315.458333333336</v>
      </c>
      <c r="B571" s="173"/>
      <c r="C571" s="128">
        <v>13.871700286865234</v>
      </c>
      <c r="D571" s="2"/>
      <c r="F571" s="30"/>
      <c r="I571" s="26"/>
    </row>
    <row r="572" spans="1:9" x14ac:dyDescent="0.3">
      <c r="A572" s="123">
        <v>45315.5</v>
      </c>
      <c r="B572" s="173"/>
      <c r="C572" s="128">
        <v>14.501700401306152</v>
      </c>
      <c r="D572" s="2"/>
      <c r="F572" s="30"/>
      <c r="I572" s="26"/>
    </row>
    <row r="573" spans="1:9" x14ac:dyDescent="0.3">
      <c r="A573" s="123">
        <v>45315.541666666664</v>
      </c>
      <c r="B573" s="173"/>
      <c r="C573" s="128">
        <v>17.225299835205078</v>
      </c>
      <c r="D573" s="2"/>
      <c r="F573" s="30"/>
      <c r="I573" s="26"/>
    </row>
    <row r="574" spans="1:9" x14ac:dyDescent="0.3">
      <c r="A574" s="123">
        <v>45315.583333333336</v>
      </c>
      <c r="B574" s="173"/>
      <c r="C574" s="128">
        <v>19.944499969482422</v>
      </c>
      <c r="D574" s="2"/>
      <c r="F574" s="30"/>
      <c r="I574" s="26"/>
    </row>
    <row r="575" spans="1:9" x14ac:dyDescent="0.3">
      <c r="A575" s="123">
        <v>45315.625</v>
      </c>
      <c r="B575" s="173"/>
      <c r="C575" s="128">
        <v>22.576700210571289</v>
      </c>
      <c r="D575" s="2"/>
      <c r="F575" s="30"/>
      <c r="I575" s="26"/>
    </row>
    <row r="576" spans="1:9" x14ac:dyDescent="0.3">
      <c r="A576" s="123">
        <v>45315.666666666664</v>
      </c>
      <c r="B576" s="173"/>
      <c r="C576" s="128">
        <v>19.973300933837891</v>
      </c>
      <c r="D576" s="2"/>
      <c r="F576" s="30"/>
      <c r="I576" s="26"/>
    </row>
    <row r="577" spans="1:9" x14ac:dyDescent="0.3">
      <c r="A577" s="123">
        <v>45315.708333333336</v>
      </c>
      <c r="B577" s="173"/>
      <c r="C577" s="128">
        <v>16.972700119018555</v>
      </c>
      <c r="D577" s="2"/>
      <c r="F577" s="30"/>
      <c r="I577" s="26"/>
    </row>
    <row r="578" spans="1:9" x14ac:dyDescent="0.3">
      <c r="A578" s="123">
        <v>45315.75</v>
      </c>
      <c r="B578" s="173"/>
      <c r="C578" s="128">
        <v>17.568300247192383</v>
      </c>
      <c r="D578" s="2"/>
      <c r="F578" s="30"/>
      <c r="I578" s="26"/>
    </row>
    <row r="579" spans="1:9" x14ac:dyDescent="0.3">
      <c r="A579" s="123">
        <v>45315.791666666664</v>
      </c>
      <c r="B579" s="173"/>
      <c r="C579" s="128">
        <v>17.184799194335938</v>
      </c>
      <c r="D579" s="2"/>
      <c r="F579" s="30"/>
      <c r="I579" s="26"/>
    </row>
    <row r="580" spans="1:9" x14ac:dyDescent="0.3">
      <c r="A580" s="123">
        <v>45315.833333333336</v>
      </c>
      <c r="B580" s="173"/>
      <c r="C580" s="128">
        <v>16.231500625610352</v>
      </c>
      <c r="D580" s="2"/>
      <c r="F580" s="30"/>
      <c r="I580" s="26"/>
    </row>
    <row r="581" spans="1:9" x14ac:dyDescent="0.3">
      <c r="A581" s="123">
        <v>45315.875</v>
      </c>
      <c r="B581" s="173"/>
      <c r="C581" s="128">
        <v>17.060699462890625</v>
      </c>
      <c r="D581" s="2"/>
      <c r="F581" s="30"/>
      <c r="I581" s="26"/>
    </row>
    <row r="582" spans="1:9" x14ac:dyDescent="0.3">
      <c r="A582" s="123">
        <v>45315.916666666664</v>
      </c>
      <c r="B582" s="173"/>
      <c r="C582" s="128">
        <v>15.753800392150879</v>
      </c>
      <c r="D582" s="2"/>
      <c r="F582" s="30"/>
      <c r="I582" s="26"/>
    </row>
    <row r="583" spans="1:9" x14ac:dyDescent="0.3">
      <c r="A583" s="123">
        <v>45315.958333333336</v>
      </c>
      <c r="B583" s="173"/>
      <c r="C583" s="128">
        <v>13.605500221252441</v>
      </c>
      <c r="D583" s="2"/>
      <c r="F583" s="30"/>
      <c r="I583" s="26"/>
    </row>
    <row r="584" spans="1:9" x14ac:dyDescent="0.3">
      <c r="A584" s="123">
        <v>45316</v>
      </c>
      <c r="B584" s="173"/>
      <c r="C584" s="128">
        <v>14.193699836730957</v>
      </c>
      <c r="D584" s="2"/>
      <c r="F584" s="30"/>
      <c r="I584" s="26"/>
    </row>
    <row r="585" spans="1:9" x14ac:dyDescent="0.3">
      <c r="A585" s="123">
        <v>45316.041666666664</v>
      </c>
      <c r="B585" s="173"/>
      <c r="C585" s="128">
        <v>13.796999931335449</v>
      </c>
      <c r="D585" s="2"/>
      <c r="F585" s="30"/>
      <c r="I585" s="26"/>
    </row>
    <row r="586" spans="1:9" x14ac:dyDescent="0.3">
      <c r="A586" s="123">
        <v>45316.083333333336</v>
      </c>
      <c r="B586" s="173"/>
      <c r="C586" s="128">
        <v>11.04580020904541</v>
      </c>
      <c r="D586" s="2"/>
      <c r="F586" s="30"/>
      <c r="I586" s="26"/>
    </row>
    <row r="587" spans="1:9" x14ac:dyDescent="0.3">
      <c r="A587" s="123">
        <v>45316.125</v>
      </c>
      <c r="B587" s="173"/>
      <c r="C587" s="128">
        <v>15.949199676513672</v>
      </c>
      <c r="D587" s="2"/>
      <c r="F587" s="30"/>
      <c r="I587" s="26"/>
    </row>
    <row r="588" spans="1:9" x14ac:dyDescent="0.3">
      <c r="A588" s="123">
        <v>45316.166666666664</v>
      </c>
      <c r="B588" s="173"/>
      <c r="C588" s="128">
        <v>16.621700286865234</v>
      </c>
      <c r="D588" s="2"/>
      <c r="F588" s="30"/>
      <c r="I588" s="26"/>
    </row>
    <row r="589" spans="1:9" x14ac:dyDescent="0.3">
      <c r="A589" s="123">
        <v>45316.208333333336</v>
      </c>
      <c r="B589" s="173"/>
      <c r="C589" s="128">
        <v>15.717000007629395</v>
      </c>
      <c r="D589" s="2"/>
      <c r="F589" s="30"/>
      <c r="I589" s="26"/>
    </row>
    <row r="590" spans="1:9" x14ac:dyDescent="0.3">
      <c r="A590" s="123">
        <v>45316.25</v>
      </c>
      <c r="B590" s="173"/>
      <c r="C590" s="128">
        <v>14.957699775695801</v>
      </c>
      <c r="D590" s="2"/>
      <c r="F590" s="30"/>
      <c r="I590" s="26"/>
    </row>
    <row r="591" spans="1:9" x14ac:dyDescent="0.3">
      <c r="A591" s="123">
        <v>45316.291666666664</v>
      </c>
      <c r="B591" s="173"/>
      <c r="C591" s="128">
        <v>12.328700065612793</v>
      </c>
      <c r="D591" s="2"/>
      <c r="F591" s="30"/>
      <c r="I591" s="26"/>
    </row>
    <row r="592" spans="1:9" x14ac:dyDescent="0.3">
      <c r="A592" s="123">
        <v>45316.333333333336</v>
      </c>
      <c r="B592" s="173"/>
      <c r="C592" s="128">
        <v>12.39900016784668</v>
      </c>
      <c r="D592" s="2"/>
      <c r="F592" s="30"/>
      <c r="I592" s="26"/>
    </row>
    <row r="593" spans="1:9" x14ac:dyDescent="0.3">
      <c r="A593" s="123">
        <v>45316.375</v>
      </c>
      <c r="B593" s="173"/>
      <c r="C593" s="128">
        <v>14.607999801635742</v>
      </c>
      <c r="D593" s="2"/>
      <c r="F593" s="30"/>
      <c r="I593" s="26"/>
    </row>
    <row r="594" spans="1:9" x14ac:dyDescent="0.3">
      <c r="A594" s="123">
        <v>45316.416666666664</v>
      </c>
      <c r="B594" s="173"/>
      <c r="C594" s="128">
        <v>15.988800048828125</v>
      </c>
      <c r="D594" s="2"/>
      <c r="F594" s="30"/>
      <c r="I594" s="26"/>
    </row>
    <row r="595" spans="1:9" x14ac:dyDescent="0.3">
      <c r="A595" s="123">
        <v>45316.458333333336</v>
      </c>
      <c r="B595" s="173"/>
      <c r="C595" s="128">
        <v>16.256500244140625</v>
      </c>
      <c r="D595" s="2"/>
      <c r="F595" s="30"/>
      <c r="I595" s="26"/>
    </row>
    <row r="596" spans="1:9" x14ac:dyDescent="0.3">
      <c r="A596" s="123">
        <v>45316.5</v>
      </c>
      <c r="B596" s="173"/>
      <c r="C596" s="128">
        <v>16.041299819946289</v>
      </c>
      <c r="D596" s="2"/>
      <c r="F596" s="30"/>
      <c r="I596" s="26"/>
    </row>
    <row r="597" spans="1:9" x14ac:dyDescent="0.3">
      <c r="A597" s="123">
        <v>45316.541666666664</v>
      </c>
      <c r="B597" s="173"/>
      <c r="C597" s="128">
        <v>17.251199722290039</v>
      </c>
      <c r="D597" s="2"/>
      <c r="F597" s="30"/>
      <c r="I597" s="26"/>
    </row>
    <row r="598" spans="1:9" x14ac:dyDescent="0.3">
      <c r="A598" s="123">
        <v>45316.583333333336</v>
      </c>
      <c r="B598" s="173"/>
      <c r="C598" s="128">
        <v>17.28849983215332</v>
      </c>
      <c r="D598" s="2"/>
      <c r="F598" s="30"/>
      <c r="I598" s="26"/>
    </row>
    <row r="599" spans="1:9" x14ac:dyDescent="0.3">
      <c r="A599" s="123">
        <v>45316.625</v>
      </c>
      <c r="B599" s="173"/>
      <c r="C599" s="128">
        <v>14.857700347900391</v>
      </c>
      <c r="D599" s="2"/>
      <c r="F599" s="30"/>
      <c r="I599" s="26"/>
    </row>
    <row r="600" spans="1:9" x14ac:dyDescent="0.3">
      <c r="A600" s="123">
        <v>45316.666666666664</v>
      </c>
      <c r="B600" s="173"/>
      <c r="C600" s="128">
        <v>14.604999542236328</v>
      </c>
      <c r="D600" s="2"/>
      <c r="F600" s="30"/>
      <c r="I600" s="26"/>
    </row>
    <row r="601" spans="1:9" x14ac:dyDescent="0.3">
      <c r="A601" s="123">
        <v>45316.708333333336</v>
      </c>
      <c r="B601" s="173"/>
      <c r="C601" s="128">
        <v>14.853799819946289</v>
      </c>
      <c r="D601" s="2"/>
      <c r="F601" s="30"/>
      <c r="I601" s="26"/>
    </row>
    <row r="602" spans="1:9" x14ac:dyDescent="0.3">
      <c r="A602" s="123">
        <v>45316.75</v>
      </c>
      <c r="B602" s="173"/>
      <c r="C602" s="128">
        <v>14.426300048828125</v>
      </c>
      <c r="D602" s="2"/>
      <c r="F602" s="30"/>
      <c r="I602" s="26"/>
    </row>
    <row r="603" spans="1:9" x14ac:dyDescent="0.3">
      <c r="A603" s="123">
        <v>45316.791666666664</v>
      </c>
      <c r="B603" s="173"/>
      <c r="C603" s="128">
        <v>14.465700149536133</v>
      </c>
      <c r="D603" s="2"/>
      <c r="F603" s="30"/>
      <c r="I603" s="26"/>
    </row>
    <row r="604" spans="1:9" x14ac:dyDescent="0.3">
      <c r="A604" s="123">
        <v>45316.833333333336</v>
      </c>
      <c r="B604" s="173"/>
      <c r="C604" s="128">
        <v>14.589799880981445</v>
      </c>
      <c r="D604" s="2"/>
      <c r="F604" s="30"/>
      <c r="I604" s="26"/>
    </row>
    <row r="605" spans="1:9" x14ac:dyDescent="0.3">
      <c r="A605" s="123">
        <v>45316.875</v>
      </c>
      <c r="B605" s="173"/>
      <c r="C605" s="128">
        <v>15.21049976348877</v>
      </c>
      <c r="D605" s="2"/>
      <c r="F605" s="30"/>
      <c r="I605" s="26"/>
    </row>
    <row r="606" spans="1:9" x14ac:dyDescent="0.3">
      <c r="A606" s="123">
        <v>45316.916666666664</v>
      </c>
      <c r="B606" s="173"/>
      <c r="C606" s="128">
        <v>14.908699989318848</v>
      </c>
      <c r="D606" s="2"/>
      <c r="F606" s="30"/>
      <c r="I606" s="26"/>
    </row>
    <row r="607" spans="1:9" x14ac:dyDescent="0.3">
      <c r="A607" s="123">
        <v>45316.958333333336</v>
      </c>
      <c r="B607" s="173"/>
      <c r="C607" s="128">
        <v>16.356000900268555</v>
      </c>
      <c r="D607" s="2"/>
      <c r="F607" s="30"/>
      <c r="I607" s="26"/>
    </row>
    <row r="608" spans="1:9" x14ac:dyDescent="0.3">
      <c r="A608" s="123">
        <v>45317</v>
      </c>
      <c r="B608" s="173"/>
      <c r="C608" s="128">
        <v>17.553300857543945</v>
      </c>
      <c r="D608" s="2"/>
      <c r="F608" s="30"/>
      <c r="I608" s="26"/>
    </row>
    <row r="609" spans="1:9" x14ac:dyDescent="0.3">
      <c r="A609" s="123">
        <v>45317.041666666664</v>
      </c>
      <c r="B609" s="173"/>
      <c r="C609" s="128">
        <v>17.811199188232422</v>
      </c>
      <c r="D609" s="2"/>
      <c r="F609" s="30"/>
      <c r="I609" s="26"/>
    </row>
    <row r="610" spans="1:9" x14ac:dyDescent="0.3">
      <c r="A610" s="123">
        <v>45317.083333333336</v>
      </c>
      <c r="B610" s="173"/>
      <c r="C610" s="128">
        <v>16.835199356079102</v>
      </c>
      <c r="D610" s="2"/>
      <c r="F610" s="30"/>
      <c r="I610" s="26"/>
    </row>
    <row r="611" spans="1:9" x14ac:dyDescent="0.3">
      <c r="A611" s="123">
        <v>45317.125</v>
      </c>
      <c r="B611" s="173"/>
      <c r="C611" s="128">
        <v>16.936800003051758</v>
      </c>
      <c r="D611" s="2"/>
      <c r="F611" s="30"/>
      <c r="I611" s="26"/>
    </row>
    <row r="612" spans="1:9" x14ac:dyDescent="0.3">
      <c r="A612" s="123">
        <v>45317.166666666664</v>
      </c>
      <c r="B612" s="173"/>
      <c r="C612" s="128">
        <v>18.820499420166016</v>
      </c>
      <c r="D612" s="2"/>
      <c r="F612" s="30"/>
      <c r="I612" s="26"/>
    </row>
    <row r="613" spans="1:9" x14ac:dyDescent="0.3">
      <c r="A613" s="123">
        <v>45317.208333333336</v>
      </c>
      <c r="B613" s="173"/>
      <c r="C613" s="128">
        <v>18.334999084472656</v>
      </c>
      <c r="D613" s="2"/>
      <c r="F613" s="30"/>
      <c r="I613" s="26"/>
    </row>
    <row r="614" spans="1:9" x14ac:dyDescent="0.3">
      <c r="A614" s="123">
        <v>45317.25</v>
      </c>
      <c r="B614" s="173"/>
      <c r="C614" s="128">
        <v>18.02400016784668</v>
      </c>
      <c r="D614" s="2"/>
      <c r="F614" s="30"/>
      <c r="I614" s="26"/>
    </row>
    <row r="615" spans="1:9" x14ac:dyDescent="0.3">
      <c r="A615" s="123">
        <v>45317.291666666664</v>
      </c>
      <c r="B615" s="173"/>
      <c r="C615" s="128">
        <v>17.92919921875</v>
      </c>
      <c r="D615" s="2"/>
      <c r="F615" s="30"/>
      <c r="I615" s="26"/>
    </row>
    <row r="616" spans="1:9" x14ac:dyDescent="0.3">
      <c r="A616" s="123">
        <v>45317.333333333336</v>
      </c>
      <c r="B616" s="173"/>
      <c r="C616" s="128">
        <v>17.488800048828125</v>
      </c>
      <c r="D616" s="2"/>
      <c r="F616" s="30"/>
      <c r="I616" s="26"/>
    </row>
    <row r="617" spans="1:9" x14ac:dyDescent="0.3">
      <c r="A617" s="123">
        <v>45317.375</v>
      </c>
      <c r="B617" s="173"/>
      <c r="C617" s="128"/>
      <c r="D617" s="2" t="s">
        <v>567</v>
      </c>
      <c r="F617" s="30"/>
      <c r="I617" s="26"/>
    </row>
    <row r="618" spans="1:9" x14ac:dyDescent="0.3">
      <c r="A618" s="123">
        <v>45317.416666666664</v>
      </c>
      <c r="B618" s="173"/>
      <c r="C618" s="128">
        <v>15.460000038146973</v>
      </c>
      <c r="D618" s="2"/>
      <c r="F618" s="30"/>
      <c r="I618" s="26"/>
    </row>
    <row r="619" spans="1:9" x14ac:dyDescent="0.3">
      <c r="A619" s="123">
        <v>45317.458333333336</v>
      </c>
      <c r="B619" s="173"/>
      <c r="C619" s="128">
        <v>14.633700370788574</v>
      </c>
      <c r="D619" s="2"/>
      <c r="F619" s="30"/>
      <c r="I619" s="26"/>
    </row>
    <row r="620" spans="1:9" x14ac:dyDescent="0.3">
      <c r="A620" s="123">
        <v>45317.5</v>
      </c>
      <c r="B620" s="173"/>
      <c r="C620" s="128">
        <v>16.182300567626953</v>
      </c>
      <c r="D620" s="2"/>
      <c r="F620" s="30"/>
      <c r="I620" s="26"/>
    </row>
    <row r="621" spans="1:9" x14ac:dyDescent="0.3">
      <c r="A621" s="123">
        <v>45317.541666666664</v>
      </c>
      <c r="B621" s="173"/>
      <c r="C621" s="128">
        <v>16.124000549316406</v>
      </c>
      <c r="D621" s="2"/>
      <c r="F621" s="30"/>
      <c r="I621" s="26"/>
    </row>
    <row r="622" spans="1:9" x14ac:dyDescent="0.3">
      <c r="A622" s="123">
        <v>45317.583333333336</v>
      </c>
      <c r="B622" s="173"/>
      <c r="C622" s="128">
        <v>17.266700744628906</v>
      </c>
      <c r="D622" s="2"/>
      <c r="F622" s="30"/>
      <c r="I622" s="26"/>
    </row>
    <row r="623" spans="1:9" x14ac:dyDescent="0.3">
      <c r="A623" s="123">
        <v>45317.625</v>
      </c>
      <c r="B623" s="173"/>
      <c r="C623" s="128">
        <v>17.709499359130859</v>
      </c>
      <c r="D623" s="2"/>
      <c r="F623" s="30"/>
      <c r="I623" s="26"/>
    </row>
    <row r="624" spans="1:9" x14ac:dyDescent="0.3">
      <c r="A624" s="123">
        <v>45317.666666666664</v>
      </c>
      <c r="B624" s="173"/>
      <c r="C624" s="128">
        <v>18.706300735473633</v>
      </c>
      <c r="D624" s="2"/>
      <c r="F624" s="30"/>
      <c r="I624" s="26"/>
    </row>
    <row r="625" spans="1:9" x14ac:dyDescent="0.3">
      <c r="A625" s="123">
        <v>45317.708333333336</v>
      </c>
      <c r="B625" s="173"/>
      <c r="C625" s="128">
        <v>19.362699508666992</v>
      </c>
      <c r="D625" s="2"/>
      <c r="F625" s="30"/>
      <c r="I625" s="26"/>
    </row>
    <row r="626" spans="1:9" x14ac:dyDescent="0.3">
      <c r="A626" s="123">
        <v>45317.75</v>
      </c>
      <c r="B626" s="173"/>
      <c r="C626" s="128">
        <v>20.163700103759766</v>
      </c>
      <c r="D626" s="2"/>
      <c r="F626" s="30"/>
      <c r="I626" s="26"/>
    </row>
    <row r="627" spans="1:9" x14ac:dyDescent="0.3">
      <c r="A627" s="123">
        <v>45317.791666666664</v>
      </c>
      <c r="B627" s="173"/>
      <c r="C627" s="128">
        <v>20.753999710083008</v>
      </c>
      <c r="D627" s="2"/>
      <c r="F627" s="30"/>
      <c r="I627" s="26"/>
    </row>
    <row r="628" spans="1:9" x14ac:dyDescent="0.3">
      <c r="A628" s="123">
        <v>45317.833333333336</v>
      </c>
      <c r="B628" s="173"/>
      <c r="C628" s="128">
        <v>20.309000015258789</v>
      </c>
      <c r="D628" s="2"/>
      <c r="F628" s="30"/>
      <c r="I628" s="26"/>
    </row>
    <row r="629" spans="1:9" x14ac:dyDescent="0.3">
      <c r="A629" s="123">
        <v>45317.875</v>
      </c>
      <c r="B629" s="173"/>
      <c r="C629" s="128">
        <v>18.917699813842773</v>
      </c>
      <c r="D629" s="2"/>
      <c r="F629" s="30"/>
      <c r="I629" s="26"/>
    </row>
    <row r="630" spans="1:9" x14ac:dyDescent="0.3">
      <c r="A630" s="123">
        <v>45317.916666666664</v>
      </c>
      <c r="B630" s="173"/>
      <c r="C630" s="128">
        <v>15.798999786376953</v>
      </c>
      <c r="D630" s="2"/>
      <c r="F630" s="30"/>
      <c r="I630" s="26"/>
    </row>
    <row r="631" spans="1:9" x14ac:dyDescent="0.3">
      <c r="A631" s="123">
        <v>45317.958333333336</v>
      </c>
      <c r="B631" s="173"/>
      <c r="C631" s="128">
        <v>19.697200775146484</v>
      </c>
      <c r="D631" s="2"/>
      <c r="F631" s="30"/>
      <c r="I631" s="26"/>
    </row>
    <row r="632" spans="1:9" x14ac:dyDescent="0.3">
      <c r="A632" s="123">
        <v>45318</v>
      </c>
      <c r="B632" s="173"/>
      <c r="C632" s="128">
        <v>17.1875</v>
      </c>
      <c r="D632" s="2"/>
      <c r="F632" s="30"/>
      <c r="I632" s="26"/>
    </row>
    <row r="633" spans="1:9" x14ac:dyDescent="0.3">
      <c r="A633" s="123">
        <v>45318.041666666664</v>
      </c>
      <c r="B633" s="173"/>
      <c r="C633" s="128">
        <v>14.129799842834473</v>
      </c>
      <c r="D633" s="2"/>
      <c r="F633" s="30"/>
      <c r="I633" s="26"/>
    </row>
    <row r="634" spans="1:9" x14ac:dyDescent="0.3">
      <c r="A634" s="123">
        <v>45318.083333333336</v>
      </c>
      <c r="B634" s="173"/>
      <c r="C634" s="128">
        <v>14.569299697875977</v>
      </c>
      <c r="D634" s="2"/>
      <c r="F634" s="30"/>
      <c r="I634" s="26"/>
    </row>
    <row r="635" spans="1:9" x14ac:dyDescent="0.3">
      <c r="A635" s="123">
        <v>45318.125</v>
      </c>
      <c r="B635" s="173"/>
      <c r="C635" s="128">
        <v>16.500999450683594</v>
      </c>
      <c r="D635" s="2"/>
      <c r="F635" s="30"/>
      <c r="I635" s="26"/>
    </row>
    <row r="636" spans="1:9" x14ac:dyDescent="0.3">
      <c r="A636" s="123">
        <v>45318.166666666664</v>
      </c>
      <c r="B636" s="173"/>
      <c r="C636" s="128">
        <v>12.993800163269043</v>
      </c>
      <c r="D636" s="2"/>
      <c r="F636" s="30"/>
      <c r="I636" s="26"/>
    </row>
    <row r="637" spans="1:9" x14ac:dyDescent="0.3">
      <c r="A637" s="123">
        <v>45318.208333333336</v>
      </c>
      <c r="B637" s="173"/>
      <c r="C637" s="128">
        <v>10.622799873352051</v>
      </c>
      <c r="D637" s="2"/>
      <c r="F637" s="30"/>
      <c r="I637" s="26"/>
    </row>
    <row r="638" spans="1:9" x14ac:dyDescent="0.3">
      <c r="A638" s="123">
        <v>45318.25</v>
      </c>
      <c r="B638" s="173"/>
      <c r="C638" s="128">
        <v>8.2999401092529297</v>
      </c>
      <c r="D638" s="2"/>
      <c r="F638" s="30"/>
      <c r="I638" s="26"/>
    </row>
    <row r="639" spans="1:9" x14ac:dyDescent="0.3">
      <c r="A639" s="123">
        <v>45318.291666666664</v>
      </c>
      <c r="B639" s="173"/>
      <c r="C639" s="128">
        <v>9.1330900192260742</v>
      </c>
      <c r="D639" s="2"/>
      <c r="F639" s="30"/>
      <c r="I639" s="26"/>
    </row>
    <row r="640" spans="1:9" x14ac:dyDescent="0.3">
      <c r="A640" s="123">
        <v>45318.333333333336</v>
      </c>
      <c r="B640" s="173"/>
      <c r="C640" s="128">
        <v>13.13070011138916</v>
      </c>
      <c r="D640" s="2"/>
      <c r="F640" s="30"/>
      <c r="I640" s="26"/>
    </row>
    <row r="641" spans="1:9" x14ac:dyDescent="0.3">
      <c r="A641" s="123">
        <v>45318.375</v>
      </c>
      <c r="B641" s="173"/>
      <c r="C641" s="128">
        <v>14.831999778747559</v>
      </c>
      <c r="D641" s="2"/>
      <c r="F641" s="30"/>
      <c r="I641" s="26"/>
    </row>
    <row r="642" spans="1:9" x14ac:dyDescent="0.3">
      <c r="A642" s="123">
        <v>45318.416666666664</v>
      </c>
      <c r="B642" s="173"/>
      <c r="C642" s="128">
        <v>14.537799835205078</v>
      </c>
      <c r="D642" s="2"/>
      <c r="F642" s="30"/>
      <c r="I642" s="26"/>
    </row>
    <row r="643" spans="1:9" x14ac:dyDescent="0.3">
      <c r="A643" s="123">
        <v>45318.458333333336</v>
      </c>
      <c r="B643" s="173"/>
      <c r="C643" s="128">
        <v>16.299999237060547</v>
      </c>
      <c r="D643" s="2"/>
      <c r="F643" s="30"/>
      <c r="I643" s="26"/>
    </row>
    <row r="644" spans="1:9" x14ac:dyDescent="0.3">
      <c r="A644" s="123">
        <v>45318.5</v>
      </c>
      <c r="B644" s="173"/>
      <c r="C644" s="128">
        <v>19.497499465942383</v>
      </c>
      <c r="D644" s="2"/>
      <c r="F644" s="30"/>
      <c r="I644" s="26"/>
    </row>
    <row r="645" spans="1:9" x14ac:dyDescent="0.3">
      <c r="A645" s="123">
        <v>45318.541666666664</v>
      </c>
      <c r="B645" s="173"/>
      <c r="C645" s="128">
        <v>18.937299728393555</v>
      </c>
      <c r="D645" s="2"/>
      <c r="F645" s="30"/>
      <c r="I645" s="26"/>
    </row>
    <row r="646" spans="1:9" x14ac:dyDescent="0.3">
      <c r="A646" s="123">
        <v>45318.583333333336</v>
      </c>
      <c r="B646" s="173"/>
      <c r="C646" s="128">
        <v>19.151300430297852</v>
      </c>
      <c r="D646" s="2"/>
      <c r="F646" s="30"/>
      <c r="I646" s="26"/>
    </row>
    <row r="647" spans="1:9" x14ac:dyDescent="0.3">
      <c r="A647" s="123">
        <v>45318.625</v>
      </c>
      <c r="B647" s="173"/>
      <c r="C647" s="128">
        <v>20.525699615478516</v>
      </c>
      <c r="D647" s="2"/>
      <c r="F647" s="30"/>
      <c r="I647" s="26"/>
    </row>
    <row r="648" spans="1:9" x14ac:dyDescent="0.3">
      <c r="A648" s="123">
        <v>45318.666666666664</v>
      </c>
      <c r="B648" s="173"/>
      <c r="C648" s="128">
        <v>20.325300216674805</v>
      </c>
      <c r="D648" s="2"/>
      <c r="F648" s="30"/>
      <c r="I648" s="26"/>
    </row>
    <row r="649" spans="1:9" x14ac:dyDescent="0.3">
      <c r="A649" s="123">
        <v>45318.708333333336</v>
      </c>
      <c r="B649" s="173"/>
      <c r="C649" s="128">
        <v>21.637199401855469</v>
      </c>
      <c r="D649" s="2"/>
      <c r="F649" s="30"/>
      <c r="I649" s="26"/>
    </row>
    <row r="650" spans="1:9" x14ac:dyDescent="0.3">
      <c r="A650" s="123">
        <v>45318.75</v>
      </c>
      <c r="B650" s="173"/>
      <c r="C650" s="128">
        <v>20.546699523925781</v>
      </c>
      <c r="D650" s="2"/>
      <c r="F650" s="30"/>
      <c r="I650" s="26"/>
    </row>
    <row r="651" spans="1:9" x14ac:dyDescent="0.3">
      <c r="A651" s="123">
        <v>45318.791666666664</v>
      </c>
      <c r="B651" s="173"/>
      <c r="C651" s="128">
        <v>20.643800735473633</v>
      </c>
      <c r="D651" s="2"/>
      <c r="F651" s="30"/>
      <c r="I651" s="26"/>
    </row>
    <row r="652" spans="1:9" x14ac:dyDescent="0.3">
      <c r="A652" s="123">
        <v>45318.833333333336</v>
      </c>
      <c r="B652" s="173"/>
      <c r="C652" s="128">
        <v>20.61870002746582</v>
      </c>
      <c r="D652" s="2"/>
      <c r="F652" s="30"/>
      <c r="I652" s="26"/>
    </row>
    <row r="653" spans="1:9" x14ac:dyDescent="0.3">
      <c r="A653" s="123">
        <v>45318.875</v>
      </c>
      <c r="B653" s="173"/>
      <c r="C653" s="128">
        <v>22.123500823974609</v>
      </c>
      <c r="D653" s="2"/>
      <c r="F653" s="30"/>
      <c r="I653" s="26"/>
    </row>
    <row r="654" spans="1:9" x14ac:dyDescent="0.3">
      <c r="A654" s="123">
        <v>45318.916666666664</v>
      </c>
      <c r="B654" s="173"/>
      <c r="C654" s="128">
        <v>22.581499099731445</v>
      </c>
      <c r="D654" s="2"/>
      <c r="F654" s="30"/>
      <c r="I654" s="26"/>
    </row>
    <row r="655" spans="1:9" x14ac:dyDescent="0.3">
      <c r="A655" s="123">
        <v>45318.958333333336</v>
      </c>
      <c r="B655" s="173"/>
      <c r="C655" s="128">
        <v>22.732999801635742</v>
      </c>
      <c r="D655" s="2"/>
      <c r="F655" s="30"/>
      <c r="I655" s="26"/>
    </row>
    <row r="656" spans="1:9" x14ac:dyDescent="0.3">
      <c r="A656" s="123">
        <v>45319</v>
      </c>
      <c r="B656" s="173"/>
      <c r="C656" s="128">
        <v>23.814300537109375</v>
      </c>
      <c r="D656" s="2"/>
      <c r="F656" s="30"/>
      <c r="I656" s="26"/>
    </row>
    <row r="657" spans="1:9" x14ac:dyDescent="0.3">
      <c r="A657" s="123">
        <v>45319.041666666664</v>
      </c>
      <c r="B657" s="173"/>
      <c r="C657" s="128">
        <v>23.925199508666992</v>
      </c>
      <c r="D657" s="2"/>
      <c r="F657" s="30"/>
      <c r="I657" s="26"/>
    </row>
    <row r="658" spans="1:9" x14ac:dyDescent="0.3">
      <c r="A658" s="123">
        <v>45319.083333333336</v>
      </c>
      <c r="B658" s="173"/>
      <c r="C658" s="128">
        <v>24.146499633789063</v>
      </c>
      <c r="D658" s="2"/>
      <c r="F658" s="30"/>
      <c r="I658" s="26"/>
    </row>
    <row r="659" spans="1:9" x14ac:dyDescent="0.3">
      <c r="A659" s="123">
        <v>45319.125</v>
      </c>
      <c r="B659" s="173"/>
      <c r="C659" s="128">
        <v>23.833000183105469</v>
      </c>
      <c r="D659" s="2"/>
      <c r="F659" s="30"/>
      <c r="I659" s="26"/>
    </row>
    <row r="660" spans="1:9" x14ac:dyDescent="0.3">
      <c r="A660" s="123">
        <v>45319.166666666664</v>
      </c>
      <c r="B660" s="173"/>
      <c r="C660" s="128">
        <v>21.527299880981445</v>
      </c>
      <c r="D660" s="2"/>
      <c r="F660" s="30"/>
      <c r="I660" s="26"/>
    </row>
    <row r="661" spans="1:9" x14ac:dyDescent="0.3">
      <c r="A661" s="123">
        <v>45319.208333333336</v>
      </c>
      <c r="B661" s="173"/>
      <c r="C661" s="128">
        <v>22.394500732421875</v>
      </c>
      <c r="D661" s="2"/>
      <c r="F661" s="30"/>
      <c r="I661" s="26"/>
    </row>
    <row r="662" spans="1:9" x14ac:dyDescent="0.3">
      <c r="A662" s="123">
        <v>45319.25</v>
      </c>
      <c r="B662" s="173"/>
      <c r="C662" s="128">
        <v>23.360799789428711</v>
      </c>
      <c r="D662" s="2"/>
      <c r="F662" s="30"/>
      <c r="I662" s="26"/>
    </row>
    <row r="663" spans="1:9" x14ac:dyDescent="0.3">
      <c r="A663" s="123">
        <v>45319.291666666664</v>
      </c>
      <c r="B663" s="173"/>
      <c r="C663" s="128">
        <v>22.802700042724609</v>
      </c>
      <c r="D663" s="2"/>
      <c r="F663" s="30"/>
      <c r="I663" s="26"/>
    </row>
    <row r="664" spans="1:9" x14ac:dyDescent="0.3">
      <c r="A664" s="123">
        <v>45319.333333333336</v>
      </c>
      <c r="B664" s="173"/>
      <c r="C664" s="128">
        <v>21.71150016784668</v>
      </c>
      <c r="D664" s="2"/>
      <c r="F664" s="30"/>
      <c r="I664" s="26"/>
    </row>
    <row r="665" spans="1:9" x14ac:dyDescent="0.3">
      <c r="A665" s="123">
        <v>45319.375</v>
      </c>
      <c r="B665" s="173"/>
      <c r="C665" s="128">
        <v>20.839799880981445</v>
      </c>
      <c r="D665" s="2"/>
      <c r="F665" s="30"/>
      <c r="I665" s="26"/>
    </row>
    <row r="666" spans="1:9" x14ac:dyDescent="0.3">
      <c r="A666" s="123">
        <v>45319.416666666664</v>
      </c>
      <c r="B666" s="173"/>
      <c r="C666" s="128">
        <v>21.201000213623047</v>
      </c>
      <c r="D666" s="2"/>
      <c r="F666" s="30"/>
      <c r="I666" s="26"/>
    </row>
    <row r="667" spans="1:9" x14ac:dyDescent="0.3">
      <c r="A667" s="123">
        <v>45319.458333333336</v>
      </c>
      <c r="B667" s="173"/>
      <c r="C667" s="128">
        <v>19.886499404907227</v>
      </c>
      <c r="D667" s="2"/>
      <c r="F667" s="30"/>
      <c r="I667" s="26"/>
    </row>
    <row r="668" spans="1:9" x14ac:dyDescent="0.3">
      <c r="A668" s="123">
        <v>45319.5</v>
      </c>
      <c r="B668" s="173"/>
      <c r="C668" s="128">
        <v>19.845800399780273</v>
      </c>
      <c r="D668" s="2"/>
      <c r="F668" s="30"/>
      <c r="I668" s="26"/>
    </row>
    <row r="669" spans="1:9" x14ac:dyDescent="0.3">
      <c r="A669" s="123">
        <v>45319.541666666664</v>
      </c>
      <c r="B669" s="173"/>
      <c r="C669" s="128">
        <v>19.491899490356445</v>
      </c>
      <c r="D669" s="2"/>
      <c r="F669" s="30"/>
      <c r="I669" s="26"/>
    </row>
    <row r="670" spans="1:9" x14ac:dyDescent="0.3">
      <c r="A670" s="123">
        <v>45319.583333333336</v>
      </c>
      <c r="B670" s="173"/>
      <c r="C670" s="128">
        <v>19.773199081420898</v>
      </c>
      <c r="D670" s="2"/>
      <c r="F670" s="30"/>
      <c r="I670" s="26"/>
    </row>
    <row r="671" spans="1:9" x14ac:dyDescent="0.3">
      <c r="A671" s="123">
        <v>45319.625</v>
      </c>
      <c r="B671" s="173"/>
      <c r="C671" s="128">
        <v>20.229999542236328</v>
      </c>
      <c r="D671" s="2"/>
      <c r="F671" s="30"/>
      <c r="I671" s="26"/>
    </row>
    <row r="672" spans="1:9" x14ac:dyDescent="0.3">
      <c r="A672" s="123">
        <v>45319.666666666664</v>
      </c>
      <c r="B672" s="173"/>
      <c r="C672" s="128">
        <v>20.02549934387207</v>
      </c>
      <c r="D672" s="2"/>
      <c r="F672" s="30"/>
      <c r="I672" s="26"/>
    </row>
    <row r="673" spans="1:9" x14ac:dyDescent="0.3">
      <c r="A673" s="123">
        <v>45319.708333333336</v>
      </c>
      <c r="B673" s="173"/>
      <c r="C673" s="128">
        <v>18.458499908447266</v>
      </c>
      <c r="D673" s="2"/>
      <c r="F673" s="30"/>
      <c r="I673" s="26"/>
    </row>
    <row r="674" spans="1:9" x14ac:dyDescent="0.3">
      <c r="A674" s="123">
        <v>45319.75</v>
      </c>
      <c r="B674" s="173"/>
      <c r="C674" s="128">
        <v>18.200199127197266</v>
      </c>
      <c r="D674" s="2"/>
      <c r="F674" s="30"/>
      <c r="I674" s="26"/>
    </row>
    <row r="675" spans="1:9" x14ac:dyDescent="0.3">
      <c r="A675" s="123">
        <v>45319.791666666664</v>
      </c>
      <c r="B675" s="173"/>
      <c r="C675" s="128">
        <v>15.547699928283691</v>
      </c>
      <c r="D675" s="2"/>
      <c r="F675" s="30"/>
      <c r="I675" s="26"/>
    </row>
    <row r="676" spans="1:9" x14ac:dyDescent="0.3">
      <c r="A676" s="123">
        <v>45319.833333333336</v>
      </c>
      <c r="B676" s="173"/>
      <c r="C676" s="128">
        <v>18.164199829101563</v>
      </c>
      <c r="D676" s="2"/>
      <c r="F676" s="30"/>
      <c r="I676" s="26"/>
    </row>
    <row r="677" spans="1:9" x14ac:dyDescent="0.3">
      <c r="A677" s="123">
        <v>45319.875</v>
      </c>
      <c r="B677" s="173"/>
      <c r="C677" s="128">
        <v>18.56049919128418</v>
      </c>
      <c r="D677" s="2"/>
      <c r="F677" s="30"/>
      <c r="I677" s="26"/>
    </row>
    <row r="678" spans="1:9" x14ac:dyDescent="0.3">
      <c r="A678" s="123">
        <v>45319.916666666664</v>
      </c>
      <c r="B678" s="173"/>
      <c r="C678" s="128">
        <v>19.025800704956055</v>
      </c>
      <c r="D678" s="2"/>
      <c r="F678" s="30"/>
      <c r="I678" s="26"/>
    </row>
    <row r="679" spans="1:9" x14ac:dyDescent="0.3">
      <c r="A679" s="123">
        <v>45319.958333333336</v>
      </c>
      <c r="B679" s="173"/>
      <c r="C679" s="128">
        <v>16.821800231933594</v>
      </c>
      <c r="D679" s="2"/>
      <c r="F679" s="30"/>
      <c r="I679" s="26"/>
    </row>
    <row r="680" spans="1:9" x14ac:dyDescent="0.3">
      <c r="A680" s="123">
        <v>45320</v>
      </c>
      <c r="B680" s="173"/>
      <c r="C680" s="128">
        <v>16.982799530029297</v>
      </c>
      <c r="D680" s="2"/>
      <c r="F680" s="30"/>
      <c r="I680" s="26"/>
    </row>
    <row r="681" spans="1:9" x14ac:dyDescent="0.3">
      <c r="A681" s="123">
        <v>45320.041666666664</v>
      </c>
      <c r="B681" s="173"/>
      <c r="C681" s="128">
        <v>15.06719970703125</v>
      </c>
      <c r="D681" s="2"/>
      <c r="F681" s="30"/>
      <c r="I681" s="26"/>
    </row>
    <row r="682" spans="1:9" x14ac:dyDescent="0.3">
      <c r="A682" s="123">
        <v>45320.083333333336</v>
      </c>
      <c r="B682" s="173"/>
      <c r="C682" s="128">
        <v>14.63230037689209</v>
      </c>
      <c r="D682" s="2"/>
      <c r="F682" s="30"/>
      <c r="I682" s="26"/>
    </row>
    <row r="683" spans="1:9" x14ac:dyDescent="0.3">
      <c r="A683" s="123">
        <v>45320.125</v>
      </c>
      <c r="B683" s="173"/>
      <c r="C683" s="128">
        <v>12.975799560546875</v>
      </c>
      <c r="D683" s="2"/>
      <c r="F683" s="30"/>
      <c r="I683" s="26"/>
    </row>
    <row r="684" spans="1:9" x14ac:dyDescent="0.3">
      <c r="A684" s="123">
        <v>45320.166666666664</v>
      </c>
      <c r="B684" s="173"/>
      <c r="C684" s="128">
        <v>10.362600326538086</v>
      </c>
      <c r="D684" s="2"/>
      <c r="F684" s="30"/>
      <c r="I684" s="26"/>
    </row>
    <row r="685" spans="1:9" x14ac:dyDescent="0.3">
      <c r="A685" s="123">
        <v>45320.208333333336</v>
      </c>
      <c r="B685" s="173"/>
      <c r="C685" s="128">
        <v>3.8497300148010254</v>
      </c>
      <c r="D685" s="2"/>
      <c r="F685" s="30"/>
      <c r="I685" s="26"/>
    </row>
    <row r="686" spans="1:9" x14ac:dyDescent="0.3">
      <c r="A686" s="123">
        <v>45320.25</v>
      </c>
      <c r="B686" s="173"/>
      <c r="C686" s="128">
        <v>2.7104699611663818</v>
      </c>
      <c r="D686" s="2"/>
      <c r="F686" s="30"/>
      <c r="I686" s="26"/>
    </row>
    <row r="687" spans="1:9" x14ac:dyDescent="0.3">
      <c r="A687" s="123">
        <v>45320.291666666664</v>
      </c>
      <c r="B687" s="173"/>
      <c r="C687" s="128">
        <v>11.457900047302246</v>
      </c>
      <c r="D687" s="2"/>
      <c r="F687" s="30"/>
      <c r="I687" s="26"/>
    </row>
    <row r="688" spans="1:9" x14ac:dyDescent="0.3">
      <c r="A688" s="123">
        <v>45320.333333333336</v>
      </c>
      <c r="B688" s="173"/>
      <c r="C688" s="128">
        <v>11.243800163269043</v>
      </c>
      <c r="D688" s="2"/>
      <c r="F688" s="30"/>
      <c r="I688" s="26"/>
    </row>
    <row r="689" spans="1:9" x14ac:dyDescent="0.3">
      <c r="A689" s="123">
        <v>45320.375</v>
      </c>
      <c r="B689" s="173"/>
      <c r="C689" s="128">
        <v>11.745699882507324</v>
      </c>
      <c r="D689" s="2"/>
      <c r="F689" s="30"/>
      <c r="I689" s="26"/>
    </row>
    <row r="690" spans="1:9" x14ac:dyDescent="0.3">
      <c r="A690" s="123">
        <v>45320.416666666664</v>
      </c>
      <c r="B690" s="173"/>
      <c r="C690" s="128">
        <v>12.966500282287598</v>
      </c>
      <c r="D690" s="2"/>
      <c r="F690" s="30"/>
      <c r="I690" s="26"/>
    </row>
    <row r="691" spans="1:9" x14ac:dyDescent="0.3">
      <c r="A691" s="123">
        <v>45320.458333333336</v>
      </c>
      <c r="B691" s="173"/>
      <c r="C691" s="128">
        <v>14.892200469970703</v>
      </c>
      <c r="D691" s="2"/>
      <c r="F691" s="30"/>
      <c r="I691" s="26"/>
    </row>
    <row r="692" spans="1:9" x14ac:dyDescent="0.3">
      <c r="A692" s="123">
        <v>45320.5</v>
      </c>
      <c r="B692" s="173"/>
      <c r="C692" s="128">
        <v>16.953800201416016</v>
      </c>
      <c r="D692" s="2"/>
      <c r="F692" s="30"/>
      <c r="I692" s="26"/>
    </row>
    <row r="693" spans="1:9" x14ac:dyDescent="0.3">
      <c r="A693" s="123">
        <v>45320.541666666664</v>
      </c>
      <c r="B693" s="173"/>
      <c r="C693" s="128">
        <v>20.202499389648438</v>
      </c>
      <c r="D693" s="2"/>
      <c r="F693" s="30"/>
      <c r="I693" s="26"/>
    </row>
    <row r="694" spans="1:9" x14ac:dyDescent="0.3">
      <c r="A694" s="123">
        <v>45320.583333333336</v>
      </c>
      <c r="B694" s="173"/>
      <c r="C694" s="128">
        <v>21.476800918579102</v>
      </c>
      <c r="D694" s="2"/>
      <c r="F694" s="30"/>
      <c r="I694" s="26"/>
    </row>
    <row r="695" spans="1:9" x14ac:dyDescent="0.3">
      <c r="A695" s="123">
        <v>45320.625</v>
      </c>
      <c r="B695" s="173"/>
      <c r="C695" s="128">
        <v>24.290000915527344</v>
      </c>
      <c r="D695" s="2"/>
      <c r="F695" s="30"/>
      <c r="I695" s="26"/>
    </row>
    <row r="696" spans="1:9" x14ac:dyDescent="0.3">
      <c r="A696" s="123">
        <v>45320.666666666664</v>
      </c>
      <c r="B696" s="173"/>
      <c r="C696" s="128">
        <v>22.257699966430664</v>
      </c>
      <c r="D696" s="2"/>
      <c r="F696" s="30"/>
      <c r="I696" s="26"/>
    </row>
    <row r="697" spans="1:9" x14ac:dyDescent="0.3">
      <c r="A697" s="123">
        <v>45320.708333333336</v>
      </c>
      <c r="B697" s="173"/>
      <c r="C697" s="128">
        <v>21.21150016784668</v>
      </c>
      <c r="D697" s="2"/>
      <c r="F697" s="30"/>
      <c r="I697" s="26"/>
    </row>
    <row r="698" spans="1:9" x14ac:dyDescent="0.3">
      <c r="A698" s="123">
        <v>45320.75</v>
      </c>
      <c r="B698" s="173"/>
      <c r="C698" s="128">
        <v>19.980499267578125</v>
      </c>
      <c r="D698" s="2"/>
      <c r="F698" s="30"/>
      <c r="I698" s="26"/>
    </row>
    <row r="699" spans="1:9" x14ac:dyDescent="0.3">
      <c r="A699" s="123">
        <v>45320.791666666664</v>
      </c>
      <c r="B699" s="173"/>
      <c r="C699" s="128">
        <v>20.292299270629883</v>
      </c>
      <c r="D699" s="2"/>
      <c r="F699" s="30"/>
      <c r="I699" s="26"/>
    </row>
    <row r="700" spans="1:9" x14ac:dyDescent="0.3">
      <c r="A700" s="123">
        <v>45320.833333333336</v>
      </c>
      <c r="B700" s="173"/>
      <c r="C700" s="128">
        <v>18.688199996948242</v>
      </c>
      <c r="D700" s="2"/>
      <c r="F700" s="30"/>
      <c r="I700" s="26"/>
    </row>
    <row r="701" spans="1:9" x14ac:dyDescent="0.3">
      <c r="A701" s="123">
        <v>45320.875</v>
      </c>
      <c r="B701" s="173"/>
      <c r="C701" s="128">
        <v>18.396900177001953</v>
      </c>
      <c r="D701" s="2"/>
      <c r="F701" s="30"/>
      <c r="I701" s="26"/>
    </row>
    <row r="702" spans="1:9" x14ac:dyDescent="0.3">
      <c r="A702" s="123">
        <v>45320.916666666664</v>
      </c>
      <c r="B702" s="173"/>
      <c r="C702" s="128">
        <v>17.347700119018555</v>
      </c>
      <c r="D702" s="2"/>
      <c r="F702" s="30"/>
      <c r="I702" s="26"/>
    </row>
    <row r="703" spans="1:9" x14ac:dyDescent="0.3">
      <c r="A703" s="123">
        <v>45320.958333333336</v>
      </c>
      <c r="B703" s="173"/>
      <c r="C703" s="128">
        <v>15.41349983215332</v>
      </c>
      <c r="D703" s="2"/>
      <c r="F703" s="30"/>
      <c r="I703" s="26"/>
    </row>
    <row r="704" spans="1:9" x14ac:dyDescent="0.3">
      <c r="A704" s="123">
        <v>45321</v>
      </c>
      <c r="B704" s="173"/>
      <c r="C704" s="128">
        <v>14.650199890136719</v>
      </c>
      <c r="D704" s="2"/>
      <c r="F704" s="30"/>
      <c r="I704" s="26"/>
    </row>
    <row r="705" spans="1:9" x14ac:dyDescent="0.3">
      <c r="A705" s="123">
        <v>45321.041666666664</v>
      </c>
      <c r="B705" s="173"/>
      <c r="C705" s="128">
        <v>15.985799789428711</v>
      </c>
      <c r="D705" s="2"/>
      <c r="F705" s="30"/>
      <c r="I705" s="26"/>
    </row>
    <row r="706" spans="1:9" x14ac:dyDescent="0.3">
      <c r="A706" s="123">
        <v>45321.083333333336</v>
      </c>
      <c r="B706" s="173"/>
      <c r="C706" s="128">
        <v>17.122499465942383</v>
      </c>
      <c r="D706" s="2"/>
      <c r="F706" s="30"/>
      <c r="I706" s="26"/>
    </row>
    <row r="707" spans="1:9" x14ac:dyDescent="0.3">
      <c r="A707" s="123">
        <v>45321.125</v>
      </c>
      <c r="B707" s="173"/>
      <c r="C707" s="128">
        <v>17.127300262451172</v>
      </c>
      <c r="D707" s="2"/>
      <c r="F707" s="30"/>
      <c r="I707" s="26"/>
    </row>
    <row r="708" spans="1:9" x14ac:dyDescent="0.3">
      <c r="A708" s="123">
        <v>45321.166666666664</v>
      </c>
      <c r="B708" s="173"/>
      <c r="C708" s="128">
        <v>16.444999694824219</v>
      </c>
      <c r="D708" s="2"/>
      <c r="F708" s="30"/>
      <c r="I708" s="26"/>
    </row>
    <row r="709" spans="1:9" x14ac:dyDescent="0.3">
      <c r="A709" s="123">
        <v>45321.208333333336</v>
      </c>
      <c r="B709" s="173"/>
      <c r="C709" s="128">
        <v>13.13599967956543</v>
      </c>
      <c r="D709" s="2"/>
      <c r="F709" s="30"/>
      <c r="I709" s="26"/>
    </row>
    <row r="710" spans="1:9" x14ac:dyDescent="0.3">
      <c r="A710" s="123">
        <v>45321.25</v>
      </c>
      <c r="B710" s="173"/>
      <c r="C710" s="128">
        <v>7.3974499702453613</v>
      </c>
      <c r="D710" s="2"/>
      <c r="F710" s="30"/>
      <c r="I710" s="26"/>
    </row>
    <row r="711" spans="1:9" x14ac:dyDescent="0.3">
      <c r="A711" s="123">
        <v>45321.291666666664</v>
      </c>
      <c r="B711" s="173"/>
      <c r="C711" s="128">
        <v>6.571619987487793</v>
      </c>
      <c r="D711" s="2"/>
      <c r="F711" s="30"/>
      <c r="I711" s="26"/>
    </row>
    <row r="712" spans="1:9" x14ac:dyDescent="0.3">
      <c r="A712" s="123">
        <v>45321.333333333336</v>
      </c>
      <c r="B712" s="173"/>
      <c r="C712" s="128">
        <v>9.6798601150512695</v>
      </c>
      <c r="D712" s="2"/>
      <c r="F712" s="30"/>
      <c r="I712" s="26"/>
    </row>
    <row r="713" spans="1:9" x14ac:dyDescent="0.3">
      <c r="A713" s="123">
        <v>45321.375</v>
      </c>
      <c r="B713" s="173"/>
      <c r="C713" s="128">
        <v>14.152700424194336</v>
      </c>
      <c r="D713" s="2"/>
      <c r="F713" s="30"/>
      <c r="I713" s="26"/>
    </row>
    <row r="714" spans="1:9" x14ac:dyDescent="0.3">
      <c r="A714" s="123">
        <v>45321.416666666664</v>
      </c>
      <c r="B714" s="173"/>
      <c r="C714" s="128">
        <v>17.061000823974609</v>
      </c>
      <c r="D714" s="2"/>
      <c r="F714" s="30"/>
      <c r="I714" s="26"/>
    </row>
    <row r="715" spans="1:9" x14ac:dyDescent="0.3">
      <c r="A715" s="123">
        <v>45321.458333333336</v>
      </c>
      <c r="B715" s="173"/>
      <c r="C715" s="128">
        <v>18.040000915527344</v>
      </c>
      <c r="D715" s="2"/>
      <c r="F715" s="30"/>
      <c r="I715" s="26"/>
    </row>
    <row r="716" spans="1:9" x14ac:dyDescent="0.3">
      <c r="A716" s="123">
        <v>45321.5</v>
      </c>
      <c r="B716" s="173"/>
      <c r="C716" s="128">
        <v>19.687999725341797</v>
      </c>
      <c r="D716" s="2"/>
      <c r="F716" s="30"/>
      <c r="I716" s="26"/>
    </row>
    <row r="717" spans="1:9" x14ac:dyDescent="0.3">
      <c r="A717" s="123">
        <v>45321.541666666664</v>
      </c>
      <c r="B717" s="173"/>
      <c r="C717" s="128">
        <v>20.575700759887695</v>
      </c>
      <c r="D717" s="2"/>
      <c r="F717" s="30"/>
      <c r="I717" s="26"/>
    </row>
    <row r="718" spans="1:9" x14ac:dyDescent="0.3">
      <c r="A718" s="123">
        <v>45321.583333333336</v>
      </c>
      <c r="B718" s="173"/>
      <c r="C718" s="128">
        <v>23.089500427246094</v>
      </c>
      <c r="D718" s="2"/>
      <c r="F718" s="30"/>
      <c r="I718" s="26"/>
    </row>
    <row r="719" spans="1:9" x14ac:dyDescent="0.3">
      <c r="A719" s="123">
        <v>45321.625</v>
      </c>
      <c r="B719" s="173"/>
      <c r="C719" s="128">
        <v>22.613500595092773</v>
      </c>
      <c r="D719" s="2"/>
      <c r="F719" s="30"/>
      <c r="I719" s="26"/>
    </row>
    <row r="720" spans="1:9" x14ac:dyDescent="0.3">
      <c r="A720" s="123">
        <v>45321.666666666664</v>
      </c>
      <c r="B720" s="173"/>
      <c r="C720" s="128">
        <v>21.392299652099609</v>
      </c>
      <c r="D720" s="2"/>
      <c r="F720" s="30"/>
      <c r="I720" s="26"/>
    </row>
    <row r="721" spans="1:9" x14ac:dyDescent="0.3">
      <c r="A721" s="123">
        <v>45321.708333333336</v>
      </c>
      <c r="B721" s="173"/>
      <c r="C721" s="128">
        <v>22.042499542236328</v>
      </c>
      <c r="D721" s="2"/>
      <c r="F721" s="30"/>
      <c r="I721" s="26"/>
    </row>
    <row r="722" spans="1:9" x14ac:dyDescent="0.3">
      <c r="A722" s="123">
        <v>45321.75</v>
      </c>
      <c r="B722" s="173"/>
      <c r="C722" s="128">
        <v>22.974000930786133</v>
      </c>
      <c r="D722" s="2"/>
      <c r="F722" s="30"/>
      <c r="I722" s="26"/>
    </row>
    <row r="723" spans="1:9" x14ac:dyDescent="0.3">
      <c r="A723" s="123">
        <v>45321.791666666664</v>
      </c>
      <c r="B723" s="173"/>
      <c r="C723" s="128">
        <v>19.951999664306641</v>
      </c>
      <c r="D723" s="2"/>
      <c r="F723" s="30"/>
      <c r="I723" s="26"/>
    </row>
    <row r="724" spans="1:9" x14ac:dyDescent="0.3">
      <c r="A724" s="123">
        <v>45321.833333333336</v>
      </c>
      <c r="B724" s="173"/>
      <c r="C724" s="128">
        <v>15.834199905395508</v>
      </c>
      <c r="D724" s="2"/>
      <c r="F724" s="30"/>
      <c r="I724" s="26"/>
    </row>
    <row r="725" spans="1:9" x14ac:dyDescent="0.3">
      <c r="A725" s="123">
        <v>45321.875</v>
      </c>
      <c r="B725" s="173"/>
      <c r="C725" s="128">
        <v>13.562000274658203</v>
      </c>
      <c r="D725" s="2"/>
      <c r="F725" s="30"/>
      <c r="I725" s="26"/>
    </row>
    <row r="726" spans="1:9" x14ac:dyDescent="0.3">
      <c r="A726" s="123">
        <v>45321.916666666664</v>
      </c>
      <c r="B726" s="173"/>
      <c r="C726" s="128">
        <v>13.604999542236328</v>
      </c>
      <c r="D726" s="2"/>
      <c r="F726" s="30"/>
      <c r="I726" s="26"/>
    </row>
    <row r="727" spans="1:9" x14ac:dyDescent="0.3">
      <c r="A727" s="123">
        <v>45321.958333333336</v>
      </c>
      <c r="B727" s="173"/>
      <c r="C727" s="128">
        <v>8.2706003189086914</v>
      </c>
      <c r="D727" s="2"/>
      <c r="F727" s="30"/>
      <c r="I727" s="26"/>
    </row>
    <row r="728" spans="1:9" x14ac:dyDescent="0.3">
      <c r="A728" s="123">
        <v>45322</v>
      </c>
      <c r="B728" s="173"/>
      <c r="C728" s="128">
        <v>8.0980796813964844</v>
      </c>
      <c r="D728" s="2"/>
      <c r="F728" s="30"/>
      <c r="I728" s="26"/>
    </row>
    <row r="729" spans="1:9" x14ac:dyDescent="0.3">
      <c r="A729" s="123">
        <v>45322.041666666664</v>
      </c>
      <c r="B729" s="173"/>
      <c r="C729" s="128">
        <v>10.113100051879883</v>
      </c>
      <c r="D729" s="2"/>
      <c r="F729" s="30"/>
      <c r="I729" s="26"/>
    </row>
    <row r="730" spans="1:9" x14ac:dyDescent="0.3">
      <c r="A730" s="123">
        <v>45322.083333333336</v>
      </c>
      <c r="B730" s="173"/>
      <c r="C730" s="128">
        <v>13.323300361633301</v>
      </c>
      <c r="D730" s="2"/>
      <c r="F730" s="30"/>
      <c r="I730" s="26"/>
    </row>
    <row r="731" spans="1:9" x14ac:dyDescent="0.3">
      <c r="A731" s="123">
        <v>45322.125</v>
      </c>
      <c r="B731" s="173"/>
      <c r="C731" s="128">
        <v>19.070499420166016</v>
      </c>
      <c r="D731" s="2"/>
      <c r="F731" s="30"/>
      <c r="I731" s="26"/>
    </row>
    <row r="732" spans="1:9" x14ac:dyDescent="0.3">
      <c r="A732" s="123">
        <v>45322.166666666664</v>
      </c>
      <c r="B732" s="173"/>
      <c r="C732" s="128">
        <v>15.835800170898438</v>
      </c>
      <c r="D732" s="2"/>
      <c r="F732" s="30"/>
      <c r="I732" s="26"/>
    </row>
    <row r="733" spans="1:9" x14ac:dyDescent="0.3">
      <c r="A733" s="123">
        <v>45322.208333333336</v>
      </c>
      <c r="B733" s="173"/>
      <c r="C733" s="128">
        <v>14.791299819946289</v>
      </c>
      <c r="D733" s="2"/>
      <c r="F733" s="30"/>
      <c r="I733" s="26"/>
    </row>
    <row r="734" spans="1:9" x14ac:dyDescent="0.3">
      <c r="A734" s="123">
        <v>45322.25</v>
      </c>
      <c r="B734" s="173"/>
      <c r="C734" s="128">
        <v>9.5953102111816406</v>
      </c>
      <c r="D734" s="2"/>
      <c r="F734" s="30"/>
      <c r="I734" s="26"/>
    </row>
    <row r="735" spans="1:9" x14ac:dyDescent="0.3">
      <c r="A735" s="123">
        <v>45322.291666666664</v>
      </c>
      <c r="B735" s="173"/>
      <c r="C735" s="128">
        <v>6.3662700653076172</v>
      </c>
      <c r="D735" s="2"/>
      <c r="F735" s="30"/>
      <c r="I735" s="26"/>
    </row>
    <row r="736" spans="1:9" x14ac:dyDescent="0.3">
      <c r="A736" s="123">
        <v>45322.333333333336</v>
      </c>
      <c r="B736" s="173"/>
      <c r="C736" s="128">
        <v>12.448699951171875</v>
      </c>
      <c r="D736" s="2"/>
      <c r="F736" s="30"/>
      <c r="I736" s="26"/>
    </row>
    <row r="737" spans="1:9" x14ac:dyDescent="0.3">
      <c r="A737" s="123">
        <v>45322.375</v>
      </c>
      <c r="B737" s="173"/>
      <c r="C737" s="128">
        <v>14.633999824523926</v>
      </c>
      <c r="D737" s="2"/>
      <c r="F737" s="30"/>
      <c r="I737" s="26"/>
    </row>
    <row r="738" spans="1:9" x14ac:dyDescent="0.3">
      <c r="A738" s="123">
        <v>45322.416666666664</v>
      </c>
      <c r="B738" s="173"/>
      <c r="C738" s="128">
        <v>16.311300277709961</v>
      </c>
      <c r="D738" s="2"/>
      <c r="F738" s="30"/>
      <c r="I738" s="26"/>
    </row>
    <row r="739" spans="1:9" x14ac:dyDescent="0.3">
      <c r="A739" s="123">
        <v>45322.458333333336</v>
      </c>
      <c r="B739" s="173"/>
      <c r="C739" s="128">
        <v>18.839199066162109</v>
      </c>
      <c r="D739" s="2"/>
      <c r="F739" s="30"/>
      <c r="I739" s="26"/>
    </row>
    <row r="740" spans="1:9" x14ac:dyDescent="0.3">
      <c r="A740" s="123">
        <v>45322.5</v>
      </c>
      <c r="B740" s="173"/>
      <c r="C740" s="128">
        <v>22.005800247192383</v>
      </c>
      <c r="D740" s="2"/>
      <c r="F740" s="30"/>
      <c r="I740" s="26"/>
    </row>
    <row r="741" spans="1:9" x14ac:dyDescent="0.3">
      <c r="A741" s="123">
        <v>45322.541666666664</v>
      </c>
      <c r="B741" s="173"/>
      <c r="C741" s="128">
        <v>25.732200622558594</v>
      </c>
      <c r="D741" s="2"/>
      <c r="F741" s="30"/>
      <c r="I741" s="26"/>
    </row>
    <row r="742" spans="1:9" x14ac:dyDescent="0.3">
      <c r="A742" s="123">
        <v>45322.583333333336</v>
      </c>
      <c r="B742" s="173"/>
      <c r="C742" s="128">
        <v>29.403799057006836</v>
      </c>
      <c r="D742" s="2"/>
      <c r="F742" s="30"/>
      <c r="I742" s="26"/>
    </row>
    <row r="743" spans="1:9" x14ac:dyDescent="0.3">
      <c r="A743" s="123">
        <v>45322.625</v>
      </c>
      <c r="B743" s="173"/>
      <c r="C743" s="128">
        <v>26.486000061035156</v>
      </c>
      <c r="D743" s="2"/>
      <c r="F743" s="30"/>
      <c r="I743" s="26"/>
    </row>
    <row r="744" spans="1:9" x14ac:dyDescent="0.3">
      <c r="A744" s="123">
        <v>45322.666666666664</v>
      </c>
      <c r="B744" s="173"/>
      <c r="C744" s="128">
        <v>28.007999420166016</v>
      </c>
      <c r="D744" s="2"/>
      <c r="F744" s="30"/>
      <c r="I744" s="26"/>
    </row>
    <row r="745" spans="1:9" x14ac:dyDescent="0.3">
      <c r="A745" s="123">
        <v>45322.708333333336</v>
      </c>
      <c r="B745" s="173"/>
      <c r="C745" s="128">
        <v>24.793300628662109</v>
      </c>
      <c r="D745" s="2"/>
      <c r="F745" s="30"/>
      <c r="I745" s="26"/>
    </row>
    <row r="746" spans="1:9" x14ac:dyDescent="0.3">
      <c r="A746" s="123">
        <v>45322.75</v>
      </c>
      <c r="B746" s="173"/>
      <c r="C746" s="128">
        <v>22.561500549316406</v>
      </c>
      <c r="D746" s="2"/>
      <c r="F746" s="30"/>
      <c r="I746" s="26"/>
    </row>
    <row r="747" spans="1:9" x14ac:dyDescent="0.3">
      <c r="A747" s="123">
        <v>45322.791666666664</v>
      </c>
      <c r="B747" s="173"/>
      <c r="C747" s="128">
        <v>21.315500259399414</v>
      </c>
      <c r="D747" s="2"/>
      <c r="F747" s="30"/>
      <c r="I747" s="26"/>
    </row>
    <row r="748" spans="1:9" x14ac:dyDescent="0.3">
      <c r="A748" s="123">
        <v>45322.833333333336</v>
      </c>
      <c r="B748" s="173"/>
      <c r="C748" s="128">
        <v>18.909700393676758</v>
      </c>
      <c r="D748" s="2"/>
      <c r="F748" s="30"/>
      <c r="I748" s="26"/>
    </row>
    <row r="749" spans="1:9" x14ac:dyDescent="0.3">
      <c r="A749" s="123">
        <v>45322.875</v>
      </c>
      <c r="B749" s="173"/>
      <c r="C749" s="128">
        <v>18.341999053955078</v>
      </c>
      <c r="D749" s="2"/>
      <c r="F749" s="30"/>
      <c r="I749" s="26"/>
    </row>
    <row r="750" spans="1:9" x14ac:dyDescent="0.3">
      <c r="A750" s="123">
        <v>45322.916666666664</v>
      </c>
      <c r="B750" s="173"/>
      <c r="C750" s="128">
        <v>16.232700347900391</v>
      </c>
      <c r="D750" s="2"/>
      <c r="F750" s="30"/>
      <c r="I750" s="26"/>
    </row>
    <row r="751" spans="1:9" x14ac:dyDescent="0.3">
      <c r="A751" s="123">
        <v>45322.958333333336</v>
      </c>
      <c r="B751" s="173"/>
      <c r="C751" s="128">
        <v>13.370699882507324</v>
      </c>
      <c r="D751" s="2"/>
      <c r="F751" s="30"/>
      <c r="I751" s="26"/>
    </row>
    <row r="752" spans="1:9" x14ac:dyDescent="0.3">
      <c r="A752" s="123">
        <v>45323</v>
      </c>
      <c r="B752" s="173"/>
      <c r="C752" s="128">
        <v>7.9400200843811035</v>
      </c>
      <c r="D752" s="2"/>
      <c r="F752" s="30"/>
      <c r="I752" s="26"/>
    </row>
    <row r="753" spans="1:4" x14ac:dyDescent="0.3">
      <c r="A753" s="123">
        <v>45323.041666666664</v>
      </c>
      <c r="B753" s="173"/>
      <c r="C753" s="128">
        <v>7.8663702011108398</v>
      </c>
      <c r="D753" s="2"/>
    </row>
    <row r="754" spans="1:4" x14ac:dyDescent="0.3">
      <c r="A754" s="123">
        <v>45323.083333333336</v>
      </c>
      <c r="B754" s="173"/>
      <c r="C754" s="128">
        <v>11.21399974822998</v>
      </c>
      <c r="D754" s="2"/>
    </row>
    <row r="755" spans="1:4" x14ac:dyDescent="0.3">
      <c r="A755" s="123">
        <v>45323.125</v>
      </c>
      <c r="B755" s="173"/>
      <c r="C755" s="128">
        <v>12.120499610900879</v>
      </c>
      <c r="D755" s="2"/>
    </row>
    <row r="756" spans="1:4" x14ac:dyDescent="0.3">
      <c r="A756" s="123">
        <v>45323.166666666664</v>
      </c>
      <c r="B756" s="173"/>
      <c r="C756" s="128">
        <v>15.495800018310547</v>
      </c>
      <c r="D756" s="2"/>
    </row>
    <row r="757" spans="1:4" x14ac:dyDescent="0.3">
      <c r="A757" s="123">
        <v>45323.208333333336</v>
      </c>
      <c r="B757" s="173"/>
      <c r="C757" s="128">
        <v>14.490799903869629</v>
      </c>
      <c r="D757" s="2"/>
    </row>
    <row r="758" spans="1:4" x14ac:dyDescent="0.3">
      <c r="A758" s="123">
        <v>45323.25</v>
      </c>
      <c r="B758" s="173"/>
      <c r="C758" s="128">
        <v>11.08080005645752</v>
      </c>
      <c r="D758" s="2"/>
    </row>
    <row r="759" spans="1:4" x14ac:dyDescent="0.3">
      <c r="A759" s="123">
        <v>45323.291666666664</v>
      </c>
      <c r="B759" s="173"/>
      <c r="C759" s="128">
        <v>10.02239990234375</v>
      </c>
      <c r="D759" s="2"/>
    </row>
    <row r="760" spans="1:4" x14ac:dyDescent="0.3">
      <c r="A760" s="123">
        <v>45323.333333333336</v>
      </c>
      <c r="B760" s="173"/>
      <c r="C760" s="128">
        <v>5.1173300743103027</v>
      </c>
      <c r="D760" s="2"/>
    </row>
    <row r="761" spans="1:4" x14ac:dyDescent="0.3">
      <c r="A761" s="123">
        <v>45323.375</v>
      </c>
      <c r="B761" s="173"/>
      <c r="C761" s="128">
        <v>7.1274499893188477</v>
      </c>
      <c r="D761" s="2"/>
    </row>
    <row r="762" spans="1:4" x14ac:dyDescent="0.3">
      <c r="A762" s="123">
        <v>45323.416666666664</v>
      </c>
      <c r="B762" s="173"/>
      <c r="C762" s="128">
        <v>14.149299621582031</v>
      </c>
      <c r="D762" s="2"/>
    </row>
    <row r="763" spans="1:4" x14ac:dyDescent="0.3">
      <c r="A763" s="123">
        <v>45323.458333333336</v>
      </c>
      <c r="B763" s="173"/>
      <c r="C763" s="128">
        <v>13.601499557495117</v>
      </c>
      <c r="D763" s="2"/>
    </row>
    <row r="764" spans="1:4" x14ac:dyDescent="0.3">
      <c r="A764" s="123">
        <v>45323.5</v>
      </c>
      <c r="B764" s="173"/>
      <c r="C764" s="128">
        <v>16.402799606323242</v>
      </c>
      <c r="D764" s="2"/>
    </row>
    <row r="765" spans="1:4" x14ac:dyDescent="0.3">
      <c r="A765" s="123">
        <v>45323.541666666664</v>
      </c>
      <c r="B765" s="173"/>
      <c r="C765" s="128">
        <v>21.076499938964844</v>
      </c>
      <c r="D765" s="2"/>
    </row>
    <row r="766" spans="1:4" x14ac:dyDescent="0.3">
      <c r="A766" s="123">
        <v>45323.583333333336</v>
      </c>
      <c r="B766" s="173"/>
      <c r="C766" s="128">
        <v>25.846500396728516</v>
      </c>
      <c r="D766" s="2"/>
    </row>
    <row r="767" spans="1:4" x14ac:dyDescent="0.3">
      <c r="A767" s="123">
        <v>45323.625</v>
      </c>
      <c r="B767" s="173"/>
      <c r="C767" s="128">
        <v>28.114200592041016</v>
      </c>
      <c r="D767" s="2"/>
    </row>
    <row r="768" spans="1:4" x14ac:dyDescent="0.3">
      <c r="A768" s="123">
        <v>45323.666666666664</v>
      </c>
      <c r="B768" s="173"/>
      <c r="C768" s="128">
        <v>28.161199569702148</v>
      </c>
      <c r="D768" s="2"/>
    </row>
    <row r="769" spans="1:4" x14ac:dyDescent="0.3">
      <c r="A769" s="123">
        <v>45323.708333333336</v>
      </c>
      <c r="B769" s="173"/>
      <c r="C769" s="128">
        <v>30.70050048828125</v>
      </c>
      <c r="D769" s="2"/>
    </row>
    <row r="770" spans="1:4" x14ac:dyDescent="0.3">
      <c r="A770" s="123">
        <v>45323.75</v>
      </c>
      <c r="B770" s="173"/>
      <c r="C770" s="128">
        <v>19.597200393676758</v>
      </c>
      <c r="D770" s="2"/>
    </row>
    <row r="771" spans="1:4" x14ac:dyDescent="0.3">
      <c r="A771" s="123">
        <v>45323.791666666664</v>
      </c>
      <c r="B771" s="173"/>
      <c r="C771" s="128">
        <v>14.598999977111816</v>
      </c>
      <c r="D771" s="2"/>
    </row>
    <row r="772" spans="1:4" x14ac:dyDescent="0.3">
      <c r="A772" s="123">
        <v>45323.833333333336</v>
      </c>
      <c r="B772" s="173"/>
      <c r="C772" s="128">
        <v>12.338800430297852</v>
      </c>
      <c r="D772" s="2"/>
    </row>
    <row r="773" spans="1:4" x14ac:dyDescent="0.3">
      <c r="A773" s="123">
        <v>45323.875</v>
      </c>
      <c r="B773" s="173"/>
      <c r="C773" s="128">
        <v>12.025799751281738</v>
      </c>
      <c r="D773" s="2"/>
    </row>
    <row r="774" spans="1:4" x14ac:dyDescent="0.3">
      <c r="A774" s="123">
        <v>45323.916666666664</v>
      </c>
      <c r="B774" s="173"/>
      <c r="C774" s="128">
        <v>10.54170036315918</v>
      </c>
      <c r="D774" s="2"/>
    </row>
    <row r="775" spans="1:4" x14ac:dyDescent="0.3">
      <c r="A775" s="123">
        <v>45323.958333333336</v>
      </c>
      <c r="B775" s="173"/>
      <c r="C775" s="128">
        <v>9.1889200210571289</v>
      </c>
      <c r="D775" s="2"/>
    </row>
    <row r="776" spans="1:4" x14ac:dyDescent="0.3">
      <c r="A776" s="123">
        <v>45324</v>
      </c>
      <c r="B776" s="173"/>
      <c r="C776" s="128">
        <v>6.3476200103759766</v>
      </c>
      <c r="D776" s="2"/>
    </row>
    <row r="777" spans="1:4" x14ac:dyDescent="0.3">
      <c r="A777" s="123">
        <v>45324.041666666664</v>
      </c>
      <c r="B777" s="173"/>
      <c r="C777" s="128">
        <v>7.3764500617980957</v>
      </c>
      <c r="D777" s="2"/>
    </row>
    <row r="778" spans="1:4" x14ac:dyDescent="0.3">
      <c r="A778" s="123">
        <v>45324.083333333336</v>
      </c>
      <c r="B778" s="173"/>
      <c r="C778" s="128">
        <v>2.6303699016571045</v>
      </c>
      <c r="D778" s="2"/>
    </row>
    <row r="779" spans="1:4" x14ac:dyDescent="0.3">
      <c r="A779" s="123">
        <v>45324.125</v>
      </c>
      <c r="B779" s="173"/>
      <c r="C779" s="128">
        <v>2.6023800373077393</v>
      </c>
      <c r="D779" s="2"/>
    </row>
    <row r="780" spans="1:4" x14ac:dyDescent="0.3">
      <c r="A780" s="123">
        <v>45324.166666666664</v>
      </c>
      <c r="B780" s="173"/>
      <c r="C780" s="128">
        <v>6.5426898002624512</v>
      </c>
      <c r="D780" s="2"/>
    </row>
    <row r="781" spans="1:4" x14ac:dyDescent="0.3">
      <c r="A781" s="123">
        <v>45324.208333333336</v>
      </c>
      <c r="B781" s="173"/>
      <c r="C781" s="128">
        <v>5.2395501136779785</v>
      </c>
      <c r="D781" s="2"/>
    </row>
    <row r="782" spans="1:4" x14ac:dyDescent="0.3">
      <c r="A782" s="123">
        <v>45324.25</v>
      </c>
      <c r="B782" s="173"/>
      <c r="C782" s="128">
        <v>3.5736000537872314</v>
      </c>
      <c r="D782" s="2"/>
    </row>
    <row r="783" spans="1:4" x14ac:dyDescent="0.3">
      <c r="A783" s="123">
        <v>45324.291666666664</v>
      </c>
      <c r="B783" s="173"/>
      <c r="C783" s="128">
        <v>2.3697199821472168</v>
      </c>
      <c r="D783" s="2"/>
    </row>
    <row r="784" spans="1:4" x14ac:dyDescent="0.3">
      <c r="A784" s="123">
        <v>45324.333333333336</v>
      </c>
      <c r="B784" s="173"/>
      <c r="C784" s="128">
        <v>4.0830998420715332</v>
      </c>
      <c r="D784" s="2"/>
    </row>
    <row r="785" spans="1:4" x14ac:dyDescent="0.3">
      <c r="A785" s="123">
        <v>45324.375</v>
      </c>
      <c r="B785" s="173"/>
      <c r="C785" s="128">
        <v>5.4552898406982422</v>
      </c>
      <c r="D785" s="2"/>
    </row>
    <row r="786" spans="1:4" x14ac:dyDescent="0.3">
      <c r="A786" s="123">
        <v>45324.416666666664</v>
      </c>
      <c r="B786" s="173"/>
      <c r="C786" s="128"/>
      <c r="D786" s="2" t="s">
        <v>567</v>
      </c>
    </row>
    <row r="787" spans="1:4" x14ac:dyDescent="0.3">
      <c r="A787" s="123">
        <v>45324.458333333336</v>
      </c>
      <c r="B787" s="173"/>
      <c r="C787" s="128">
        <v>12.314000129699707</v>
      </c>
      <c r="D787" s="2"/>
    </row>
    <row r="788" spans="1:4" x14ac:dyDescent="0.3">
      <c r="A788" s="123">
        <v>45324.5</v>
      </c>
      <c r="B788" s="173"/>
      <c r="C788" s="128">
        <v>14.593299865722656</v>
      </c>
      <c r="D788" s="2"/>
    </row>
    <row r="789" spans="1:4" x14ac:dyDescent="0.3">
      <c r="A789" s="123">
        <v>45324.541666666664</v>
      </c>
      <c r="B789" s="173"/>
      <c r="C789" s="128">
        <v>16.249700546264648</v>
      </c>
      <c r="D789" s="2"/>
    </row>
    <row r="790" spans="1:4" x14ac:dyDescent="0.3">
      <c r="A790" s="123">
        <v>45324.583333333336</v>
      </c>
      <c r="B790" s="173"/>
      <c r="C790" s="128">
        <v>19.841800689697266</v>
      </c>
      <c r="D790" s="2"/>
    </row>
    <row r="791" spans="1:4" x14ac:dyDescent="0.3">
      <c r="A791" s="123">
        <v>45324.625</v>
      </c>
      <c r="B791" s="173"/>
      <c r="C791" s="128">
        <v>22.40369987487793</v>
      </c>
      <c r="D791" s="2"/>
    </row>
    <row r="792" spans="1:4" x14ac:dyDescent="0.3">
      <c r="A792" s="123">
        <v>45324.666666666664</v>
      </c>
      <c r="B792" s="173"/>
      <c r="C792" s="128">
        <v>20.121000289916992</v>
      </c>
      <c r="D792" s="2"/>
    </row>
    <row r="793" spans="1:4" x14ac:dyDescent="0.3">
      <c r="A793" s="123">
        <v>45324.708333333336</v>
      </c>
      <c r="B793" s="173"/>
      <c r="C793" s="128">
        <v>16.270299911499023</v>
      </c>
      <c r="D793" s="2"/>
    </row>
    <row r="794" spans="1:4" x14ac:dyDescent="0.3">
      <c r="A794" s="123">
        <v>45324.75</v>
      </c>
      <c r="B794" s="173"/>
      <c r="C794" s="128">
        <v>11.774800300598145</v>
      </c>
      <c r="D794" s="2"/>
    </row>
    <row r="795" spans="1:4" x14ac:dyDescent="0.3">
      <c r="A795" s="123">
        <v>45324.791666666664</v>
      </c>
      <c r="B795" s="173"/>
      <c r="C795" s="128">
        <v>9.5868997573852539</v>
      </c>
      <c r="D795" s="2"/>
    </row>
    <row r="796" spans="1:4" x14ac:dyDescent="0.3">
      <c r="A796" s="123">
        <v>45324.833333333336</v>
      </c>
      <c r="B796" s="173"/>
      <c r="C796" s="128">
        <v>5.6492700576782227</v>
      </c>
      <c r="D796" s="2"/>
    </row>
    <row r="797" spans="1:4" x14ac:dyDescent="0.3">
      <c r="A797" s="123">
        <v>45324.875</v>
      </c>
      <c r="B797" s="173"/>
      <c r="C797" s="128">
        <v>5.9980502128601074</v>
      </c>
      <c r="D797" s="2"/>
    </row>
    <row r="798" spans="1:4" x14ac:dyDescent="0.3">
      <c r="A798" s="123">
        <v>45324.916666666664</v>
      </c>
      <c r="B798" s="173"/>
      <c r="C798" s="128">
        <v>4.6174898147583008</v>
      </c>
      <c r="D798" s="2"/>
    </row>
    <row r="799" spans="1:4" x14ac:dyDescent="0.3">
      <c r="A799" s="123">
        <v>45324.958333333336</v>
      </c>
      <c r="B799" s="173"/>
      <c r="C799" s="128">
        <v>4.6112098693847656</v>
      </c>
      <c r="D799" s="2"/>
    </row>
    <row r="800" spans="1:4" x14ac:dyDescent="0.3">
      <c r="A800" s="123">
        <v>45325</v>
      </c>
      <c r="B800" s="173"/>
      <c r="C800" s="128">
        <v>5.210939884185791</v>
      </c>
      <c r="D800" s="2"/>
    </row>
    <row r="801" spans="1:4" x14ac:dyDescent="0.3">
      <c r="A801" s="123">
        <v>45325.041666666664</v>
      </c>
      <c r="B801" s="173"/>
      <c r="C801" s="128">
        <v>3.8062698841094971</v>
      </c>
      <c r="D801" s="2"/>
    </row>
    <row r="802" spans="1:4" x14ac:dyDescent="0.3">
      <c r="A802" s="123">
        <v>45325.083333333336</v>
      </c>
      <c r="B802" s="173"/>
      <c r="C802" s="128">
        <v>2.6899499893188477</v>
      </c>
      <c r="D802" s="2"/>
    </row>
    <row r="803" spans="1:4" x14ac:dyDescent="0.3">
      <c r="A803" s="123">
        <v>45325.125</v>
      </c>
      <c r="B803" s="173"/>
      <c r="C803" s="128">
        <v>4.9192800521850586</v>
      </c>
      <c r="D803" s="2"/>
    </row>
    <row r="804" spans="1:4" x14ac:dyDescent="0.3">
      <c r="A804" s="123">
        <v>45325.166666666664</v>
      </c>
      <c r="B804" s="173"/>
      <c r="C804" s="128">
        <v>3.034559965133667</v>
      </c>
      <c r="D804" s="2"/>
    </row>
    <row r="805" spans="1:4" x14ac:dyDescent="0.3">
      <c r="A805" s="123">
        <v>45325.208333333336</v>
      </c>
      <c r="B805" s="173"/>
      <c r="C805" s="128">
        <v>4.8753700256347656</v>
      </c>
      <c r="D805" s="2"/>
    </row>
    <row r="806" spans="1:4" x14ac:dyDescent="0.3">
      <c r="A806" s="123">
        <v>45325.25</v>
      </c>
      <c r="B806" s="173"/>
      <c r="C806" s="128">
        <v>3.7270998954772949</v>
      </c>
      <c r="D806" s="2"/>
    </row>
    <row r="807" spans="1:4" x14ac:dyDescent="0.3">
      <c r="A807" s="123">
        <v>45325.291666666664</v>
      </c>
      <c r="B807" s="173"/>
      <c r="C807" s="128">
        <v>3.3228199481964111</v>
      </c>
      <c r="D807" s="2"/>
    </row>
    <row r="808" spans="1:4" x14ac:dyDescent="0.3">
      <c r="A808" s="123">
        <v>45325.333333333336</v>
      </c>
      <c r="B808" s="173"/>
      <c r="C808" s="128">
        <v>5.0290098190307617</v>
      </c>
      <c r="D808" s="2"/>
    </row>
    <row r="809" spans="1:4" x14ac:dyDescent="0.3">
      <c r="A809" s="123">
        <v>45325.375</v>
      </c>
      <c r="B809" s="173"/>
      <c r="C809" s="128">
        <v>11.702199935913086</v>
      </c>
      <c r="D809" s="2"/>
    </row>
    <row r="810" spans="1:4" x14ac:dyDescent="0.3">
      <c r="A810" s="123">
        <v>45325.416666666664</v>
      </c>
      <c r="B810" s="173"/>
      <c r="C810" s="128">
        <v>16.848300933837891</v>
      </c>
      <c r="D810" s="2"/>
    </row>
    <row r="811" spans="1:4" x14ac:dyDescent="0.3">
      <c r="A811" s="123">
        <v>45325.458333333336</v>
      </c>
      <c r="B811" s="173"/>
      <c r="C811" s="128">
        <v>19.247800827026367</v>
      </c>
      <c r="D811" s="2"/>
    </row>
    <row r="812" spans="1:4" x14ac:dyDescent="0.3">
      <c r="A812" s="123">
        <v>45325.5</v>
      </c>
      <c r="B812" s="173"/>
      <c r="C812" s="128">
        <v>19.629499435424805</v>
      </c>
      <c r="D812" s="2"/>
    </row>
    <row r="813" spans="1:4" x14ac:dyDescent="0.3">
      <c r="A813" s="123">
        <v>45325.541666666664</v>
      </c>
      <c r="B813" s="173"/>
      <c r="C813" s="128">
        <v>18.104999542236328</v>
      </c>
      <c r="D813" s="2"/>
    </row>
    <row r="814" spans="1:4" x14ac:dyDescent="0.3">
      <c r="A814" s="123">
        <v>45325.583333333336</v>
      </c>
      <c r="B814" s="173"/>
      <c r="C814" s="128">
        <v>18.413999557495117</v>
      </c>
      <c r="D814" s="2"/>
    </row>
    <row r="815" spans="1:4" x14ac:dyDescent="0.3">
      <c r="A815" s="123">
        <v>45325.625</v>
      </c>
      <c r="B815" s="173"/>
      <c r="C815" s="128">
        <v>18.015499114990234</v>
      </c>
      <c r="D815" s="2"/>
    </row>
    <row r="816" spans="1:4" x14ac:dyDescent="0.3">
      <c r="A816" s="123">
        <v>45325.666666666664</v>
      </c>
      <c r="B816" s="173"/>
      <c r="C816" s="128">
        <v>19.636800765991211</v>
      </c>
      <c r="D816" s="2"/>
    </row>
    <row r="817" spans="1:4" x14ac:dyDescent="0.3">
      <c r="A817" s="123">
        <v>45325.708333333336</v>
      </c>
      <c r="B817" s="173"/>
      <c r="C817" s="128">
        <v>20.062999725341797</v>
      </c>
      <c r="D817" s="2"/>
    </row>
    <row r="818" spans="1:4" x14ac:dyDescent="0.3">
      <c r="A818" s="123">
        <v>45325.75</v>
      </c>
      <c r="B818" s="173"/>
      <c r="C818" s="128">
        <v>17.190500259399414</v>
      </c>
      <c r="D818" s="2"/>
    </row>
    <row r="819" spans="1:4" x14ac:dyDescent="0.3">
      <c r="A819" s="123">
        <v>45325.791666666664</v>
      </c>
      <c r="B819" s="173"/>
      <c r="C819" s="128">
        <v>15.513999938964844</v>
      </c>
      <c r="D819" s="2"/>
    </row>
    <row r="820" spans="1:4" x14ac:dyDescent="0.3">
      <c r="A820" s="123">
        <v>45325.833333333336</v>
      </c>
      <c r="B820" s="173"/>
      <c r="C820" s="128">
        <v>18.865499496459961</v>
      </c>
      <c r="D820" s="2"/>
    </row>
    <row r="821" spans="1:4" x14ac:dyDescent="0.3">
      <c r="A821" s="123">
        <v>45325.875</v>
      </c>
      <c r="B821" s="173"/>
      <c r="C821" s="128">
        <v>14.750300407409668</v>
      </c>
      <c r="D821" s="2"/>
    </row>
    <row r="822" spans="1:4" x14ac:dyDescent="0.3">
      <c r="A822" s="123">
        <v>45325.916666666664</v>
      </c>
      <c r="B822" s="173"/>
      <c r="C822" s="128">
        <v>14.869799613952637</v>
      </c>
      <c r="D822" s="2"/>
    </row>
    <row r="823" spans="1:4" x14ac:dyDescent="0.3">
      <c r="A823" s="123">
        <v>45325.958333333336</v>
      </c>
      <c r="B823" s="173"/>
      <c r="C823" s="128">
        <v>12.352199554443359</v>
      </c>
      <c r="D823" s="2"/>
    </row>
    <row r="824" spans="1:4" x14ac:dyDescent="0.3">
      <c r="A824" s="123">
        <v>45326</v>
      </c>
      <c r="B824" s="173"/>
      <c r="C824" s="128">
        <v>11.501799583435059</v>
      </c>
      <c r="D824" s="2"/>
    </row>
    <row r="825" spans="1:4" x14ac:dyDescent="0.3">
      <c r="A825" s="123">
        <v>45326.041666666664</v>
      </c>
      <c r="B825" s="173"/>
      <c r="C825" s="128">
        <v>6.4223899841308594</v>
      </c>
      <c r="D825" s="2"/>
    </row>
    <row r="826" spans="1:4" x14ac:dyDescent="0.3">
      <c r="A826" s="123">
        <v>45326.083333333336</v>
      </c>
      <c r="B826" s="173"/>
      <c r="C826" s="128">
        <v>4.5548000335693359</v>
      </c>
      <c r="D826" s="2"/>
    </row>
    <row r="827" spans="1:4" x14ac:dyDescent="0.3">
      <c r="A827" s="123">
        <v>45326.125</v>
      </c>
      <c r="B827" s="173"/>
      <c r="C827" s="128">
        <v>9.2595796585083008</v>
      </c>
      <c r="D827" s="2"/>
    </row>
    <row r="828" spans="1:4" x14ac:dyDescent="0.3">
      <c r="A828" s="123">
        <v>45326.166666666664</v>
      </c>
      <c r="B828" s="173"/>
      <c r="C828" s="128">
        <v>11.754799842834473</v>
      </c>
      <c r="D828" s="2"/>
    </row>
    <row r="829" spans="1:4" x14ac:dyDescent="0.3">
      <c r="A829" s="123">
        <v>45326.208333333336</v>
      </c>
      <c r="B829" s="173"/>
      <c r="C829" s="128">
        <v>11.126500129699707</v>
      </c>
      <c r="D829" s="2"/>
    </row>
    <row r="830" spans="1:4" x14ac:dyDescent="0.3">
      <c r="A830" s="123">
        <v>45326.25</v>
      </c>
      <c r="B830" s="173"/>
      <c r="C830" s="128">
        <v>12.298199653625488</v>
      </c>
      <c r="D830" s="2"/>
    </row>
    <row r="831" spans="1:4" x14ac:dyDescent="0.3">
      <c r="A831" s="123">
        <v>45326.291666666664</v>
      </c>
      <c r="B831" s="173"/>
      <c r="C831" s="128">
        <v>12.611499786376953</v>
      </c>
      <c r="D831" s="2"/>
    </row>
    <row r="832" spans="1:4" x14ac:dyDescent="0.3">
      <c r="A832" s="123">
        <v>45326.333333333336</v>
      </c>
      <c r="B832" s="173"/>
      <c r="C832" s="128">
        <v>12.309000015258789</v>
      </c>
      <c r="D832" s="2"/>
    </row>
    <row r="833" spans="1:4" x14ac:dyDescent="0.3">
      <c r="A833" s="123">
        <v>45326.375</v>
      </c>
      <c r="B833" s="173"/>
      <c r="C833" s="128">
        <v>10.998000144958496</v>
      </c>
      <c r="D833" s="2"/>
    </row>
    <row r="834" spans="1:4" x14ac:dyDescent="0.3">
      <c r="A834" s="123">
        <v>45326.416666666664</v>
      </c>
      <c r="B834" s="173"/>
      <c r="C834" s="128">
        <v>13.239700317382813</v>
      </c>
      <c r="D834" s="2"/>
    </row>
    <row r="835" spans="1:4" x14ac:dyDescent="0.3">
      <c r="A835" s="123">
        <v>45326.458333333336</v>
      </c>
      <c r="B835" s="173"/>
      <c r="C835" s="128">
        <v>13.241800308227539</v>
      </c>
      <c r="D835" s="2"/>
    </row>
    <row r="836" spans="1:4" x14ac:dyDescent="0.3">
      <c r="A836" s="123">
        <v>45326.5</v>
      </c>
      <c r="B836" s="173"/>
      <c r="C836" s="128">
        <v>14.685999870300293</v>
      </c>
      <c r="D836" s="2"/>
    </row>
    <row r="837" spans="1:4" x14ac:dyDescent="0.3">
      <c r="A837" s="123">
        <v>45326.541666666664</v>
      </c>
      <c r="B837" s="173"/>
      <c r="C837" s="128">
        <v>15.26200008392334</v>
      </c>
      <c r="D837" s="2"/>
    </row>
    <row r="838" spans="1:4" x14ac:dyDescent="0.3">
      <c r="A838" s="123">
        <v>45326.583333333336</v>
      </c>
      <c r="B838" s="173"/>
      <c r="C838" s="128">
        <v>17.00629997253418</v>
      </c>
      <c r="D838" s="2"/>
    </row>
    <row r="839" spans="1:4" x14ac:dyDescent="0.3">
      <c r="A839" s="123">
        <v>45326.625</v>
      </c>
      <c r="B839" s="173"/>
      <c r="C839" s="128">
        <v>19.794500350952148</v>
      </c>
      <c r="D839" s="2"/>
    </row>
    <row r="840" spans="1:4" x14ac:dyDescent="0.3">
      <c r="A840" s="123">
        <v>45326.666666666664</v>
      </c>
      <c r="B840" s="173"/>
      <c r="C840" s="128">
        <v>18.314800262451172</v>
      </c>
      <c r="D840" s="2"/>
    </row>
    <row r="841" spans="1:4" x14ac:dyDescent="0.3">
      <c r="A841" s="123">
        <v>45326.708333333336</v>
      </c>
      <c r="B841" s="173"/>
      <c r="C841" s="128">
        <v>19.245500564575195</v>
      </c>
      <c r="D841" s="2"/>
    </row>
    <row r="842" spans="1:4" x14ac:dyDescent="0.3">
      <c r="A842" s="123">
        <v>45326.75</v>
      </c>
      <c r="B842" s="173"/>
      <c r="C842" s="128">
        <v>20.368000030517578</v>
      </c>
      <c r="D842" s="2"/>
    </row>
    <row r="843" spans="1:4" x14ac:dyDescent="0.3">
      <c r="A843" s="123">
        <v>45326.791666666664</v>
      </c>
      <c r="B843" s="173"/>
      <c r="C843" s="128">
        <v>20.960699081420898</v>
      </c>
      <c r="D843" s="2"/>
    </row>
    <row r="844" spans="1:4" x14ac:dyDescent="0.3">
      <c r="A844" s="123">
        <v>45326.833333333336</v>
      </c>
      <c r="B844" s="173"/>
      <c r="C844" s="128">
        <v>19.038799285888672</v>
      </c>
      <c r="D844" s="2"/>
    </row>
    <row r="845" spans="1:4" x14ac:dyDescent="0.3">
      <c r="A845" s="123">
        <v>45326.875</v>
      </c>
      <c r="B845" s="173"/>
      <c r="C845" s="128">
        <v>19.319999694824219</v>
      </c>
      <c r="D845" s="2"/>
    </row>
    <row r="846" spans="1:4" x14ac:dyDescent="0.3">
      <c r="A846" s="123">
        <v>45326.916666666664</v>
      </c>
      <c r="B846" s="173"/>
      <c r="C846" s="128">
        <v>19.605499267578125</v>
      </c>
      <c r="D846" s="2"/>
    </row>
    <row r="847" spans="1:4" x14ac:dyDescent="0.3">
      <c r="A847" s="123">
        <v>45326.958333333336</v>
      </c>
      <c r="B847" s="173"/>
      <c r="C847" s="128">
        <v>15.347800254821777</v>
      </c>
      <c r="D847" s="2"/>
    </row>
    <row r="848" spans="1:4" x14ac:dyDescent="0.3">
      <c r="A848" s="123">
        <v>45327</v>
      </c>
      <c r="B848" s="173"/>
      <c r="C848" s="128">
        <v>14.778200149536133</v>
      </c>
      <c r="D848" s="2"/>
    </row>
    <row r="849" spans="1:4" x14ac:dyDescent="0.3">
      <c r="A849" s="123">
        <v>45327.041666666664</v>
      </c>
      <c r="B849" s="173"/>
      <c r="C849" s="128">
        <v>15.705300331115723</v>
      </c>
      <c r="D849" s="2"/>
    </row>
    <row r="850" spans="1:4" x14ac:dyDescent="0.3">
      <c r="A850" s="123">
        <v>45327.083333333336</v>
      </c>
      <c r="B850" s="173"/>
      <c r="C850" s="128">
        <v>14.841799736022949</v>
      </c>
      <c r="D850" s="2"/>
    </row>
    <row r="851" spans="1:4" x14ac:dyDescent="0.3">
      <c r="A851" s="123">
        <v>45327.125</v>
      </c>
      <c r="B851" s="173"/>
      <c r="C851" s="128">
        <v>15.053500175476074</v>
      </c>
      <c r="D851" s="2"/>
    </row>
    <row r="852" spans="1:4" x14ac:dyDescent="0.3">
      <c r="A852" s="123">
        <v>45327.166666666664</v>
      </c>
      <c r="B852" s="173"/>
      <c r="C852" s="128">
        <v>15.577300071716309</v>
      </c>
      <c r="D852" s="2"/>
    </row>
    <row r="853" spans="1:4" x14ac:dyDescent="0.3">
      <c r="A853" s="123">
        <v>45327.208333333336</v>
      </c>
      <c r="B853" s="173"/>
      <c r="C853" s="128">
        <v>14.941499710083008</v>
      </c>
      <c r="D853" s="2"/>
    </row>
    <row r="854" spans="1:4" x14ac:dyDescent="0.3">
      <c r="A854" s="123">
        <v>45327.25</v>
      </c>
      <c r="B854" s="173"/>
      <c r="C854" s="128">
        <v>11.069700241088867</v>
      </c>
      <c r="D854" s="2"/>
    </row>
    <row r="855" spans="1:4" x14ac:dyDescent="0.3">
      <c r="A855" s="123">
        <v>45327.291666666664</v>
      </c>
      <c r="B855" s="173"/>
      <c r="C855" s="128">
        <v>8.0812702178955078</v>
      </c>
      <c r="D855" s="2"/>
    </row>
    <row r="856" spans="1:4" x14ac:dyDescent="0.3">
      <c r="A856" s="123">
        <v>45327.333333333336</v>
      </c>
      <c r="B856" s="173"/>
      <c r="C856" s="128">
        <v>9.6366596221923828</v>
      </c>
      <c r="D856" s="2"/>
    </row>
    <row r="857" spans="1:4" x14ac:dyDescent="0.3">
      <c r="A857" s="123">
        <v>45327.375</v>
      </c>
      <c r="B857" s="173"/>
      <c r="C857" s="128">
        <v>12.660499572753906</v>
      </c>
      <c r="D857" s="2"/>
    </row>
    <row r="858" spans="1:4" x14ac:dyDescent="0.3">
      <c r="A858" s="123">
        <v>45327.416666666664</v>
      </c>
      <c r="B858" s="173"/>
      <c r="C858" s="128">
        <v>14.99530029296875</v>
      </c>
      <c r="D858" s="2"/>
    </row>
    <row r="859" spans="1:4" x14ac:dyDescent="0.3">
      <c r="A859" s="123">
        <v>45327.458333333336</v>
      </c>
      <c r="B859" s="173"/>
      <c r="C859" s="128">
        <v>16.75</v>
      </c>
      <c r="D859" s="2"/>
    </row>
    <row r="860" spans="1:4" x14ac:dyDescent="0.3">
      <c r="A860" s="123">
        <v>45327.5</v>
      </c>
      <c r="B860" s="173"/>
      <c r="C860" s="128">
        <v>22.098699569702148</v>
      </c>
      <c r="D860" s="2"/>
    </row>
    <row r="861" spans="1:4" x14ac:dyDescent="0.3">
      <c r="A861" s="123">
        <v>45327.541666666664</v>
      </c>
      <c r="B861" s="173"/>
      <c r="C861" s="128">
        <v>22.076999664306641</v>
      </c>
      <c r="D861" s="2"/>
    </row>
    <row r="862" spans="1:4" x14ac:dyDescent="0.3">
      <c r="A862" s="123">
        <v>45327.583333333336</v>
      </c>
      <c r="B862" s="173"/>
      <c r="C862" s="128">
        <v>20.980199813842773</v>
      </c>
      <c r="D862" s="2"/>
    </row>
    <row r="863" spans="1:4" x14ac:dyDescent="0.3">
      <c r="A863" s="123">
        <v>45327.625</v>
      </c>
      <c r="B863" s="173"/>
      <c r="C863" s="128">
        <v>25.272300720214844</v>
      </c>
      <c r="D863" s="2"/>
    </row>
    <row r="864" spans="1:4" x14ac:dyDescent="0.3">
      <c r="A864" s="123">
        <v>45327.666666666664</v>
      </c>
      <c r="B864" s="173"/>
      <c r="C864" s="128">
        <v>24.229799270629883</v>
      </c>
      <c r="D864" s="2"/>
    </row>
    <row r="865" spans="1:4" x14ac:dyDescent="0.3">
      <c r="A865" s="123">
        <v>45327.708333333336</v>
      </c>
      <c r="B865" s="173"/>
      <c r="C865" s="128">
        <v>18.998800277709961</v>
      </c>
      <c r="D865" s="2"/>
    </row>
    <row r="866" spans="1:4" x14ac:dyDescent="0.3">
      <c r="A866" s="123">
        <v>45327.75</v>
      </c>
      <c r="B866" s="173"/>
      <c r="C866" s="128">
        <v>18.871799468994141</v>
      </c>
      <c r="D866" s="2"/>
    </row>
    <row r="867" spans="1:4" x14ac:dyDescent="0.3">
      <c r="A867" s="123">
        <v>45327.791666666664</v>
      </c>
      <c r="B867" s="173"/>
      <c r="C867" s="128">
        <v>17.791500091552734</v>
      </c>
      <c r="D867" s="2"/>
    </row>
    <row r="868" spans="1:4" x14ac:dyDescent="0.3">
      <c r="A868" s="123">
        <v>45327.833333333336</v>
      </c>
      <c r="B868" s="173"/>
      <c r="C868" s="128">
        <v>18.397199630737305</v>
      </c>
      <c r="D868" s="2"/>
    </row>
    <row r="869" spans="1:4" x14ac:dyDescent="0.3">
      <c r="A869" s="123">
        <v>45327.875</v>
      </c>
      <c r="B869" s="173"/>
      <c r="C869" s="128">
        <v>20.288299560546875</v>
      </c>
      <c r="D869" s="2"/>
    </row>
    <row r="870" spans="1:4" x14ac:dyDescent="0.3">
      <c r="A870" s="123">
        <v>45327.916666666664</v>
      </c>
      <c r="B870" s="173"/>
      <c r="C870" s="128">
        <v>23.201799392700195</v>
      </c>
      <c r="D870" s="2"/>
    </row>
    <row r="871" spans="1:4" x14ac:dyDescent="0.3">
      <c r="A871" s="123">
        <v>45327.958333333336</v>
      </c>
      <c r="B871" s="173"/>
      <c r="C871" s="128">
        <v>16.454299926757813</v>
      </c>
      <c r="D871" s="2"/>
    </row>
    <row r="872" spans="1:4" x14ac:dyDescent="0.3">
      <c r="A872" s="123">
        <v>45328</v>
      </c>
      <c r="B872" s="173"/>
      <c r="C872" s="128">
        <v>23.575000762939453</v>
      </c>
      <c r="D872" s="2"/>
    </row>
    <row r="873" spans="1:4" x14ac:dyDescent="0.3">
      <c r="A873" s="123">
        <v>45328.041666666664</v>
      </c>
      <c r="B873" s="173"/>
      <c r="C873" s="128">
        <v>15.876999855041504</v>
      </c>
      <c r="D873" s="2"/>
    </row>
    <row r="874" spans="1:4" x14ac:dyDescent="0.3">
      <c r="A874" s="123">
        <v>45328.083333333336</v>
      </c>
      <c r="B874" s="173"/>
      <c r="C874" s="128">
        <v>5.5365700721740723</v>
      </c>
      <c r="D874" s="2"/>
    </row>
    <row r="875" spans="1:4" x14ac:dyDescent="0.3">
      <c r="A875" s="123">
        <v>45328.125</v>
      </c>
      <c r="B875" s="173"/>
      <c r="C875" s="128">
        <v>10.573699951171875</v>
      </c>
      <c r="D875" s="2"/>
    </row>
    <row r="876" spans="1:4" x14ac:dyDescent="0.3">
      <c r="A876" s="123">
        <v>45328.166666666664</v>
      </c>
      <c r="B876" s="173"/>
      <c r="C876" s="128">
        <v>13.895000457763672</v>
      </c>
      <c r="D876" s="2"/>
    </row>
    <row r="877" spans="1:4" x14ac:dyDescent="0.3">
      <c r="A877" s="123">
        <v>45328.208333333336</v>
      </c>
      <c r="B877" s="173"/>
      <c r="C877" s="128">
        <v>12.774800300598145</v>
      </c>
      <c r="D877" s="2"/>
    </row>
    <row r="878" spans="1:4" x14ac:dyDescent="0.3">
      <c r="A878" s="123">
        <v>45328.25</v>
      </c>
      <c r="B878" s="173"/>
      <c r="C878" s="128">
        <v>12.980500221252441</v>
      </c>
      <c r="D878" s="2"/>
    </row>
    <row r="879" spans="1:4" x14ac:dyDescent="0.3">
      <c r="A879" s="123">
        <v>45328.291666666664</v>
      </c>
      <c r="B879" s="173"/>
      <c r="C879" s="128">
        <v>12.796199798583984</v>
      </c>
      <c r="D879" s="2"/>
    </row>
    <row r="880" spans="1:4" x14ac:dyDescent="0.3">
      <c r="A880" s="123">
        <v>45328.333333333336</v>
      </c>
      <c r="B880" s="173"/>
      <c r="C880" s="128">
        <v>11.313199996948242</v>
      </c>
      <c r="D880" s="2"/>
    </row>
    <row r="881" spans="1:4" x14ac:dyDescent="0.3">
      <c r="A881" s="123">
        <v>45328.375</v>
      </c>
      <c r="B881" s="173"/>
      <c r="C881" s="128">
        <v>11.213299751281738</v>
      </c>
      <c r="D881" s="2"/>
    </row>
    <row r="882" spans="1:4" x14ac:dyDescent="0.3">
      <c r="A882" s="123">
        <v>45328.416666666664</v>
      </c>
      <c r="B882" s="173"/>
      <c r="C882" s="128">
        <v>11.968000411987305</v>
      </c>
      <c r="D882" s="2"/>
    </row>
    <row r="883" spans="1:4" x14ac:dyDescent="0.3">
      <c r="A883" s="123">
        <v>45328.458333333336</v>
      </c>
      <c r="B883" s="173"/>
      <c r="C883" s="128">
        <v>12.833499908447266</v>
      </c>
      <c r="D883" s="2"/>
    </row>
    <row r="884" spans="1:4" x14ac:dyDescent="0.3">
      <c r="A884" s="123">
        <v>45328.5</v>
      </c>
      <c r="B884" s="173"/>
      <c r="C884" s="128">
        <v>13.659299850463867</v>
      </c>
      <c r="D884" s="2"/>
    </row>
    <row r="885" spans="1:4" x14ac:dyDescent="0.3">
      <c r="A885" s="123">
        <v>45328.541666666664</v>
      </c>
      <c r="B885" s="173"/>
      <c r="C885" s="128">
        <v>13.710000038146973</v>
      </c>
      <c r="D885" s="2"/>
    </row>
    <row r="886" spans="1:4" x14ac:dyDescent="0.3">
      <c r="A886" s="123">
        <v>45328.583333333336</v>
      </c>
      <c r="B886" s="173"/>
      <c r="C886" s="128">
        <v>12.470700263977051</v>
      </c>
      <c r="D886" s="2"/>
    </row>
    <row r="887" spans="1:4" x14ac:dyDescent="0.3">
      <c r="A887" s="123">
        <v>45328.625</v>
      </c>
      <c r="B887" s="173"/>
      <c r="C887" s="128">
        <v>11.314700126647949</v>
      </c>
      <c r="D887" s="2"/>
    </row>
    <row r="888" spans="1:4" x14ac:dyDescent="0.3">
      <c r="A888" s="123">
        <v>45328.666666666664</v>
      </c>
      <c r="B888" s="173"/>
      <c r="C888" s="128">
        <v>11.116000175476074</v>
      </c>
      <c r="D888" s="2"/>
    </row>
    <row r="889" spans="1:4" x14ac:dyDescent="0.3">
      <c r="A889" s="123">
        <v>45328.708333333336</v>
      </c>
      <c r="B889" s="173"/>
      <c r="C889" s="128">
        <v>14.400500297546387</v>
      </c>
      <c r="D889" s="2"/>
    </row>
    <row r="890" spans="1:4" x14ac:dyDescent="0.3">
      <c r="A890" s="123">
        <v>45328.75</v>
      </c>
      <c r="B890" s="173"/>
      <c r="C890" s="128">
        <v>13.28600025177002</v>
      </c>
      <c r="D890" s="2"/>
    </row>
    <row r="891" spans="1:4" x14ac:dyDescent="0.3">
      <c r="A891" s="123">
        <v>45328.791666666664</v>
      </c>
      <c r="B891" s="173"/>
      <c r="C891" s="128">
        <v>11.954299926757813</v>
      </c>
      <c r="D891" s="2"/>
    </row>
    <row r="892" spans="1:4" x14ac:dyDescent="0.3">
      <c r="A892" s="123">
        <v>45328.833333333336</v>
      </c>
      <c r="B892" s="173"/>
      <c r="C892" s="128">
        <v>12.083800315856934</v>
      </c>
      <c r="D892" s="2"/>
    </row>
    <row r="893" spans="1:4" x14ac:dyDescent="0.3">
      <c r="A893" s="123">
        <v>45328.875</v>
      </c>
      <c r="B893" s="173"/>
      <c r="C893" s="128">
        <v>12.829799652099609</v>
      </c>
      <c r="D893" s="2"/>
    </row>
    <row r="894" spans="1:4" x14ac:dyDescent="0.3">
      <c r="A894" s="123">
        <v>45328.916666666664</v>
      </c>
      <c r="B894" s="173"/>
      <c r="C894" s="128">
        <v>14.316699981689453</v>
      </c>
      <c r="D894" s="2"/>
    </row>
    <row r="895" spans="1:4" x14ac:dyDescent="0.3">
      <c r="A895" s="123">
        <v>45328.958333333336</v>
      </c>
      <c r="B895" s="173"/>
      <c r="C895" s="128">
        <v>16.610700607299805</v>
      </c>
      <c r="D895" s="2"/>
    </row>
    <row r="896" spans="1:4" x14ac:dyDescent="0.3">
      <c r="A896" s="123">
        <v>45329</v>
      </c>
      <c r="B896" s="173"/>
      <c r="C896" s="128">
        <v>14.452799797058105</v>
      </c>
      <c r="D896" s="2"/>
    </row>
    <row r="897" spans="1:4" x14ac:dyDescent="0.3">
      <c r="A897" s="123">
        <v>45329.041666666664</v>
      </c>
      <c r="B897" s="173"/>
      <c r="C897" s="128">
        <v>11.022600173950195</v>
      </c>
      <c r="D897" s="2"/>
    </row>
    <row r="898" spans="1:4" x14ac:dyDescent="0.3">
      <c r="A898" s="123">
        <v>45329.083333333336</v>
      </c>
      <c r="B898" s="173"/>
      <c r="C898" s="128">
        <v>8.4579296112060547</v>
      </c>
      <c r="D898" s="2"/>
    </row>
    <row r="899" spans="1:4" x14ac:dyDescent="0.3">
      <c r="A899" s="123">
        <v>45329.125</v>
      </c>
      <c r="B899" s="173"/>
      <c r="C899" s="128">
        <v>12.184700012207031</v>
      </c>
      <c r="D899" s="2"/>
    </row>
    <row r="900" spans="1:4" x14ac:dyDescent="0.3">
      <c r="A900" s="123">
        <v>45329.166666666664</v>
      </c>
      <c r="B900" s="173"/>
      <c r="C900" s="128">
        <v>10.70829963684082</v>
      </c>
      <c r="D900" s="2"/>
    </row>
    <row r="901" spans="1:4" x14ac:dyDescent="0.3">
      <c r="A901" s="123">
        <v>45329.208333333336</v>
      </c>
      <c r="B901" s="173"/>
      <c r="C901" s="128">
        <v>9.1206703186035156</v>
      </c>
      <c r="D901" s="2"/>
    </row>
    <row r="902" spans="1:4" x14ac:dyDescent="0.3">
      <c r="A902" s="123">
        <v>45329.25</v>
      </c>
      <c r="B902" s="173"/>
      <c r="C902" s="128">
        <v>9.401860237121582</v>
      </c>
      <c r="D902" s="2"/>
    </row>
    <row r="903" spans="1:4" x14ac:dyDescent="0.3">
      <c r="A903" s="123">
        <v>45329.291666666664</v>
      </c>
      <c r="B903" s="173"/>
      <c r="C903" s="128">
        <v>6.7698397636413574</v>
      </c>
      <c r="D903" s="2"/>
    </row>
    <row r="904" spans="1:4" x14ac:dyDescent="0.3">
      <c r="A904" s="123">
        <v>45329.333333333336</v>
      </c>
      <c r="B904" s="173"/>
      <c r="C904" s="128">
        <v>7.1834301948547363</v>
      </c>
      <c r="D904" s="2"/>
    </row>
    <row r="905" spans="1:4" x14ac:dyDescent="0.3">
      <c r="A905" s="123">
        <v>45329.375</v>
      </c>
      <c r="B905" s="173"/>
      <c r="C905" s="128">
        <v>8.6764802932739258</v>
      </c>
      <c r="D905" s="2"/>
    </row>
    <row r="906" spans="1:4" x14ac:dyDescent="0.3">
      <c r="A906" s="123">
        <v>45329.416666666664</v>
      </c>
      <c r="B906" s="173"/>
      <c r="C906" s="128">
        <v>8.4682798385620117</v>
      </c>
      <c r="D906" s="2"/>
    </row>
    <row r="907" spans="1:4" x14ac:dyDescent="0.3">
      <c r="A907" s="123">
        <v>45329.458333333336</v>
      </c>
      <c r="B907" s="173"/>
      <c r="C907" s="128">
        <v>8.6413402557373047</v>
      </c>
      <c r="D907" s="2"/>
    </row>
    <row r="908" spans="1:4" x14ac:dyDescent="0.3">
      <c r="A908" s="123">
        <v>45329.5</v>
      </c>
      <c r="B908" s="173"/>
      <c r="C908" s="128">
        <v>11.649299621582031</v>
      </c>
      <c r="D908" s="2"/>
    </row>
    <row r="909" spans="1:4" x14ac:dyDescent="0.3">
      <c r="A909" s="123">
        <v>45329.541666666664</v>
      </c>
      <c r="B909" s="173"/>
      <c r="C909" s="128">
        <v>12.203000068664551</v>
      </c>
      <c r="D909" s="2"/>
    </row>
    <row r="910" spans="1:4" x14ac:dyDescent="0.3">
      <c r="A910" s="123">
        <v>45329.583333333336</v>
      </c>
      <c r="B910" s="173"/>
      <c r="C910" s="128">
        <v>14.406499862670898</v>
      </c>
      <c r="D910" s="2"/>
    </row>
    <row r="911" spans="1:4" x14ac:dyDescent="0.3">
      <c r="A911" s="123">
        <v>45329.625</v>
      </c>
      <c r="B911" s="173"/>
      <c r="C911" s="128">
        <v>16.040500640869141</v>
      </c>
      <c r="D911" s="2"/>
    </row>
    <row r="912" spans="1:4" x14ac:dyDescent="0.3">
      <c r="A912" s="123">
        <v>45329.666666666664</v>
      </c>
      <c r="B912" s="173"/>
      <c r="C912" s="128">
        <v>16.510499954223633</v>
      </c>
      <c r="D912" s="2"/>
    </row>
    <row r="913" spans="1:4" x14ac:dyDescent="0.3">
      <c r="A913" s="123">
        <v>45329.708333333336</v>
      </c>
      <c r="B913" s="173"/>
      <c r="C913" s="128">
        <v>15.878800392150879</v>
      </c>
      <c r="D913" s="2"/>
    </row>
    <row r="914" spans="1:4" x14ac:dyDescent="0.3">
      <c r="A914" s="123">
        <v>45329.75</v>
      </c>
      <c r="B914" s="173"/>
      <c r="C914" s="128">
        <v>13.910799980163574</v>
      </c>
      <c r="D914" s="2"/>
    </row>
    <row r="915" spans="1:4" x14ac:dyDescent="0.3">
      <c r="A915" s="123">
        <v>45329.791666666664</v>
      </c>
      <c r="B915" s="173"/>
      <c r="C915" s="128">
        <v>15.464200019836426</v>
      </c>
      <c r="D915" s="2"/>
    </row>
    <row r="916" spans="1:4" x14ac:dyDescent="0.3">
      <c r="A916" s="123">
        <v>45329.833333333336</v>
      </c>
      <c r="B916" s="173"/>
      <c r="C916" s="128">
        <v>16.41349983215332</v>
      </c>
      <c r="D916" s="2"/>
    </row>
    <row r="917" spans="1:4" x14ac:dyDescent="0.3">
      <c r="A917" s="123">
        <v>45329.875</v>
      </c>
      <c r="B917" s="173"/>
      <c r="C917" s="128">
        <v>17.577999114990234</v>
      </c>
      <c r="D917" s="2"/>
    </row>
    <row r="918" spans="1:4" x14ac:dyDescent="0.3">
      <c r="A918" s="123">
        <v>45329.916666666664</v>
      </c>
      <c r="B918" s="173"/>
      <c r="C918" s="128">
        <v>20.573799133300781</v>
      </c>
      <c r="D918" s="2"/>
    </row>
    <row r="919" spans="1:4" x14ac:dyDescent="0.3">
      <c r="A919" s="123">
        <v>45329.958333333336</v>
      </c>
      <c r="B919" s="173"/>
      <c r="C919" s="128">
        <v>20.065799713134766</v>
      </c>
      <c r="D919" s="2"/>
    </row>
    <row r="920" spans="1:4" x14ac:dyDescent="0.3">
      <c r="A920" s="123">
        <v>45330</v>
      </c>
      <c r="B920" s="173"/>
      <c r="C920" s="128">
        <v>18.463699340820313</v>
      </c>
      <c r="D920" s="2"/>
    </row>
    <row r="921" spans="1:4" x14ac:dyDescent="0.3">
      <c r="A921" s="123">
        <v>45330.041666666664</v>
      </c>
      <c r="B921" s="173"/>
      <c r="C921" s="128">
        <v>16.808200836181641</v>
      </c>
      <c r="D921" s="2"/>
    </row>
    <row r="922" spans="1:4" x14ac:dyDescent="0.3">
      <c r="A922" s="123">
        <v>45330.083333333336</v>
      </c>
      <c r="B922" s="173"/>
      <c r="C922" s="128">
        <v>16.664499282836914</v>
      </c>
      <c r="D922" s="2"/>
    </row>
    <row r="923" spans="1:4" x14ac:dyDescent="0.3">
      <c r="A923" s="123">
        <v>45330.125</v>
      </c>
      <c r="B923" s="173"/>
      <c r="C923" s="128">
        <v>16.88800048828125</v>
      </c>
      <c r="D923" s="2"/>
    </row>
    <row r="924" spans="1:4" x14ac:dyDescent="0.3">
      <c r="A924" s="123">
        <v>45330.166666666664</v>
      </c>
      <c r="B924" s="173"/>
      <c r="C924" s="128">
        <v>17.11199951171875</v>
      </c>
      <c r="D924" s="2"/>
    </row>
    <row r="925" spans="1:4" x14ac:dyDescent="0.3">
      <c r="A925" s="123">
        <v>45330.208333333336</v>
      </c>
      <c r="B925" s="173"/>
      <c r="C925" s="128">
        <v>17.034000396728516</v>
      </c>
      <c r="D925" s="2"/>
    </row>
    <row r="926" spans="1:4" x14ac:dyDescent="0.3">
      <c r="A926" s="123">
        <v>45330.25</v>
      </c>
      <c r="B926" s="173"/>
      <c r="C926" s="128">
        <v>15.860699653625488</v>
      </c>
      <c r="D926" s="2"/>
    </row>
    <row r="927" spans="1:4" x14ac:dyDescent="0.3">
      <c r="A927" s="123">
        <v>45330.291666666664</v>
      </c>
      <c r="B927" s="173"/>
      <c r="C927" s="128">
        <v>14.655300140380859</v>
      </c>
      <c r="D927" s="2"/>
    </row>
    <row r="928" spans="1:4" x14ac:dyDescent="0.3">
      <c r="A928" s="123">
        <v>45330.333333333336</v>
      </c>
      <c r="B928" s="173"/>
      <c r="C928" s="128">
        <v>15.255499839782715</v>
      </c>
      <c r="D928" s="2"/>
    </row>
    <row r="929" spans="1:4" x14ac:dyDescent="0.3">
      <c r="A929" s="123">
        <v>45330.375</v>
      </c>
      <c r="B929" s="173"/>
      <c r="C929" s="128">
        <v>15.280799865722656</v>
      </c>
      <c r="D929" s="2"/>
    </row>
    <row r="930" spans="1:4" x14ac:dyDescent="0.3">
      <c r="A930" s="123">
        <v>45330.416666666664</v>
      </c>
      <c r="B930" s="173"/>
      <c r="C930" s="128">
        <v>15.154999732971191</v>
      </c>
      <c r="D930" s="2"/>
    </row>
    <row r="931" spans="1:4" x14ac:dyDescent="0.3">
      <c r="A931" s="123">
        <v>45330.458333333336</v>
      </c>
      <c r="B931" s="173"/>
      <c r="C931" s="128">
        <v>14.082300186157227</v>
      </c>
      <c r="D931" s="2"/>
    </row>
    <row r="932" spans="1:4" x14ac:dyDescent="0.3">
      <c r="A932" s="123">
        <v>45330.5</v>
      </c>
      <c r="B932" s="173"/>
      <c r="C932" s="128">
        <v>13.61620044708252</v>
      </c>
      <c r="D932" s="2"/>
    </row>
    <row r="933" spans="1:4" x14ac:dyDescent="0.3">
      <c r="A933" s="123">
        <v>45330.541666666664</v>
      </c>
      <c r="B933" s="173"/>
      <c r="C933" s="128">
        <v>17.288799285888672</v>
      </c>
      <c r="D933" s="2"/>
    </row>
    <row r="934" spans="1:4" x14ac:dyDescent="0.3">
      <c r="A934" s="123">
        <v>45330.583333333336</v>
      </c>
      <c r="B934" s="173"/>
      <c r="C934" s="128">
        <v>18.465299606323242</v>
      </c>
      <c r="D934" s="2"/>
    </row>
    <row r="935" spans="1:4" x14ac:dyDescent="0.3">
      <c r="A935" s="123">
        <v>45330.625</v>
      </c>
      <c r="B935" s="173"/>
      <c r="C935" s="128">
        <v>19.010799407958984</v>
      </c>
      <c r="D935" s="2"/>
    </row>
    <row r="936" spans="1:4" x14ac:dyDescent="0.3">
      <c r="A936" s="123">
        <v>45330.666666666664</v>
      </c>
      <c r="B936" s="173"/>
      <c r="C936" s="128">
        <v>19.221000671386719</v>
      </c>
      <c r="D936" s="2"/>
    </row>
    <row r="937" spans="1:4" x14ac:dyDescent="0.3">
      <c r="A937" s="123">
        <v>45330.708333333336</v>
      </c>
      <c r="B937" s="173"/>
      <c r="C937" s="128">
        <v>22.047800064086914</v>
      </c>
      <c r="D937" s="2"/>
    </row>
    <row r="938" spans="1:4" x14ac:dyDescent="0.3">
      <c r="A938" s="123">
        <v>45330.75</v>
      </c>
      <c r="B938" s="173"/>
      <c r="C938" s="128">
        <v>19.657199859619141</v>
      </c>
      <c r="D938" s="2"/>
    </row>
    <row r="939" spans="1:4" x14ac:dyDescent="0.3">
      <c r="A939" s="123">
        <v>45330.791666666664</v>
      </c>
      <c r="B939" s="173"/>
      <c r="C939" s="128">
        <v>22.491199493408203</v>
      </c>
      <c r="D939" s="2"/>
    </row>
    <row r="940" spans="1:4" x14ac:dyDescent="0.3">
      <c r="A940" s="123">
        <v>45330.833333333336</v>
      </c>
      <c r="B940" s="173"/>
      <c r="C940" s="128">
        <v>23.584299087524414</v>
      </c>
      <c r="D940" s="2"/>
    </row>
    <row r="941" spans="1:4" x14ac:dyDescent="0.3">
      <c r="A941" s="123">
        <v>45330.875</v>
      </c>
      <c r="B941" s="173"/>
      <c r="C941" s="128">
        <v>24.265499114990234</v>
      </c>
      <c r="D941" s="2"/>
    </row>
    <row r="942" spans="1:4" x14ac:dyDescent="0.3">
      <c r="A942" s="123">
        <v>45330.916666666664</v>
      </c>
      <c r="B942" s="173"/>
      <c r="C942" s="128">
        <v>20.268299102783203</v>
      </c>
      <c r="D942" s="2"/>
    </row>
    <row r="943" spans="1:4" x14ac:dyDescent="0.3">
      <c r="A943" s="123">
        <v>45330.958333333336</v>
      </c>
      <c r="B943" s="173"/>
      <c r="C943" s="128">
        <v>19.81920051574707</v>
      </c>
      <c r="D943" s="2"/>
    </row>
    <row r="944" spans="1:4" x14ac:dyDescent="0.3">
      <c r="A944" s="123">
        <v>45331</v>
      </c>
      <c r="B944" s="173"/>
      <c r="C944" s="128">
        <v>18.897499084472656</v>
      </c>
      <c r="D944" s="2"/>
    </row>
    <row r="945" spans="1:4" x14ac:dyDescent="0.3">
      <c r="A945" s="123">
        <v>45331.041666666664</v>
      </c>
      <c r="B945" s="173"/>
      <c r="C945" s="128">
        <v>16.025199890136719</v>
      </c>
      <c r="D945" s="2"/>
    </row>
    <row r="946" spans="1:4" x14ac:dyDescent="0.3">
      <c r="A946" s="123">
        <v>45331.083333333336</v>
      </c>
      <c r="B946" s="173"/>
      <c r="C946" s="128">
        <v>15.861300468444824</v>
      </c>
      <c r="D946" s="2"/>
    </row>
    <row r="947" spans="1:4" x14ac:dyDescent="0.3">
      <c r="A947" s="123">
        <v>45331.125</v>
      </c>
      <c r="B947" s="173"/>
      <c r="C947" s="128">
        <v>16.587799072265625</v>
      </c>
      <c r="D947" s="2"/>
    </row>
    <row r="948" spans="1:4" x14ac:dyDescent="0.3">
      <c r="A948" s="123">
        <v>45331.166666666664</v>
      </c>
      <c r="B948" s="173"/>
      <c r="C948" s="128">
        <v>16.025199890136719</v>
      </c>
      <c r="D948" s="2"/>
    </row>
    <row r="949" spans="1:4" x14ac:dyDescent="0.3">
      <c r="A949" s="123">
        <v>45331.208333333336</v>
      </c>
      <c r="B949" s="173"/>
      <c r="C949" s="128">
        <v>12.742799758911133</v>
      </c>
      <c r="D949" s="2"/>
    </row>
    <row r="950" spans="1:4" x14ac:dyDescent="0.3">
      <c r="A950" s="123">
        <v>45331.25</v>
      </c>
      <c r="B950" s="173"/>
      <c r="C950" s="128">
        <v>8.8349800109863281</v>
      </c>
      <c r="D950" s="2"/>
    </row>
    <row r="951" spans="1:4" x14ac:dyDescent="0.3">
      <c r="A951" s="123">
        <v>45331.291666666664</v>
      </c>
      <c r="B951" s="173"/>
      <c r="C951" s="128">
        <v>11.260299682617188</v>
      </c>
      <c r="D951" s="2"/>
    </row>
    <row r="952" spans="1:4" x14ac:dyDescent="0.3">
      <c r="A952" s="123">
        <v>45331.333333333336</v>
      </c>
      <c r="B952" s="173"/>
      <c r="C952" s="128">
        <v>12.445799827575684</v>
      </c>
      <c r="D952" s="2"/>
    </row>
    <row r="953" spans="1:4" x14ac:dyDescent="0.3">
      <c r="A953" s="123">
        <v>45331.375</v>
      </c>
      <c r="B953" s="173"/>
      <c r="C953" s="128">
        <v>13.014300346374512</v>
      </c>
      <c r="D953" s="2"/>
    </row>
    <row r="954" spans="1:4" x14ac:dyDescent="0.3">
      <c r="A954" s="123">
        <v>45331.416666666664</v>
      </c>
      <c r="B954" s="173"/>
      <c r="C954" s="128">
        <v>14.031999588012695</v>
      </c>
      <c r="D954" s="2"/>
    </row>
    <row r="955" spans="1:4" x14ac:dyDescent="0.3">
      <c r="A955" s="123">
        <v>45331.458333333336</v>
      </c>
      <c r="B955" s="173"/>
      <c r="C955" s="128">
        <v>15.813699722290039</v>
      </c>
      <c r="D955" s="2"/>
    </row>
    <row r="956" spans="1:4" x14ac:dyDescent="0.3">
      <c r="A956" s="123">
        <v>45331.5</v>
      </c>
      <c r="B956" s="173"/>
      <c r="C956" s="128"/>
      <c r="D956" s="2" t="s">
        <v>567</v>
      </c>
    </row>
    <row r="957" spans="1:4" x14ac:dyDescent="0.3">
      <c r="A957" s="123">
        <v>45331.541666666664</v>
      </c>
      <c r="B957" s="173"/>
      <c r="C957" s="128">
        <v>17.041500091552734</v>
      </c>
      <c r="D957" s="2"/>
    </row>
    <row r="958" spans="1:4" x14ac:dyDescent="0.3">
      <c r="A958" s="123">
        <v>45331.583333333336</v>
      </c>
      <c r="B958" s="173"/>
      <c r="C958" s="128">
        <v>13.597000122070313</v>
      </c>
      <c r="D958" s="2"/>
    </row>
    <row r="959" spans="1:4" x14ac:dyDescent="0.3">
      <c r="A959" s="123">
        <v>45331.625</v>
      </c>
      <c r="B959" s="173"/>
      <c r="C959" s="128">
        <v>13.611700057983398</v>
      </c>
      <c r="D959" s="2"/>
    </row>
    <row r="960" spans="1:4" x14ac:dyDescent="0.3">
      <c r="A960" s="123">
        <v>45331.666666666664</v>
      </c>
      <c r="B960" s="173"/>
      <c r="C960" s="128">
        <v>12.588500022888184</v>
      </c>
      <c r="D960" s="2"/>
    </row>
    <row r="961" spans="1:4" x14ac:dyDescent="0.3">
      <c r="A961" s="123">
        <v>45331.708333333336</v>
      </c>
      <c r="B961" s="173"/>
      <c r="C961" s="128">
        <v>12.720000267028809</v>
      </c>
      <c r="D961" s="2"/>
    </row>
    <row r="962" spans="1:4" x14ac:dyDescent="0.3">
      <c r="A962" s="123">
        <v>45331.75</v>
      </c>
      <c r="B962" s="173"/>
      <c r="C962" s="128">
        <v>12.893500328063965</v>
      </c>
      <c r="D962" s="2"/>
    </row>
    <row r="963" spans="1:4" x14ac:dyDescent="0.3">
      <c r="A963" s="123">
        <v>45331.791666666664</v>
      </c>
      <c r="B963" s="173"/>
      <c r="C963" s="128">
        <v>12.80720043182373</v>
      </c>
      <c r="D963" s="2"/>
    </row>
    <row r="964" spans="1:4" x14ac:dyDescent="0.3">
      <c r="A964" s="123">
        <v>45331.833333333336</v>
      </c>
      <c r="B964" s="173"/>
      <c r="C964" s="128">
        <v>12.512900352478027</v>
      </c>
      <c r="D964" s="2"/>
    </row>
    <row r="965" spans="1:4" x14ac:dyDescent="0.3">
      <c r="A965" s="123">
        <v>45331.875</v>
      </c>
      <c r="B965" s="173"/>
      <c r="C965" s="128">
        <v>13.524999618530273</v>
      </c>
      <c r="D965" s="2"/>
    </row>
    <row r="966" spans="1:4" x14ac:dyDescent="0.3">
      <c r="A966" s="123">
        <v>45331.916666666664</v>
      </c>
      <c r="B966" s="173"/>
      <c r="C966" s="128">
        <v>13.633500099182129</v>
      </c>
      <c r="D966" s="2"/>
    </row>
    <row r="967" spans="1:4" x14ac:dyDescent="0.3">
      <c r="A967" s="123">
        <v>45331.958333333336</v>
      </c>
      <c r="B967" s="173"/>
      <c r="C967" s="128">
        <v>9.3726701736450195</v>
      </c>
      <c r="D967" s="2"/>
    </row>
    <row r="968" spans="1:4" x14ac:dyDescent="0.3">
      <c r="A968" s="123">
        <v>45332</v>
      </c>
      <c r="B968" s="173"/>
      <c r="C968" s="128">
        <v>4.6079502105712891</v>
      </c>
      <c r="D968" s="2"/>
    </row>
    <row r="969" spans="1:4" x14ac:dyDescent="0.3">
      <c r="A969" s="123">
        <v>45332.041666666664</v>
      </c>
      <c r="B969" s="173"/>
      <c r="C969" s="128">
        <v>4.0953102111816406</v>
      </c>
      <c r="D969" s="2"/>
    </row>
    <row r="970" spans="1:4" x14ac:dyDescent="0.3">
      <c r="A970" s="123">
        <v>45332.083333333336</v>
      </c>
      <c r="B970" s="173"/>
      <c r="C970" s="128">
        <v>2.7127299308776855</v>
      </c>
      <c r="D970" s="2"/>
    </row>
    <row r="971" spans="1:4" x14ac:dyDescent="0.3">
      <c r="A971" s="123">
        <v>45332.125</v>
      </c>
      <c r="B971" s="173"/>
      <c r="C971" s="128">
        <v>1.8680299520492554</v>
      </c>
      <c r="D971" s="2"/>
    </row>
    <row r="972" spans="1:4" x14ac:dyDescent="0.3">
      <c r="A972" s="123">
        <v>45332.166666666664</v>
      </c>
      <c r="B972" s="173"/>
      <c r="C972" s="128">
        <v>2.1091499328613281</v>
      </c>
      <c r="D972" s="2"/>
    </row>
    <row r="973" spans="1:4" x14ac:dyDescent="0.3">
      <c r="A973" s="123">
        <v>45332.208333333336</v>
      </c>
      <c r="B973" s="173"/>
      <c r="C973" s="128">
        <v>1.72284996509552</v>
      </c>
      <c r="D973" s="2"/>
    </row>
    <row r="974" spans="1:4" x14ac:dyDescent="0.3">
      <c r="A974" s="123">
        <v>45332.25</v>
      </c>
      <c r="B974" s="173"/>
      <c r="C974" s="128">
        <v>1.5768699645996094</v>
      </c>
      <c r="D974" s="2"/>
    </row>
    <row r="975" spans="1:4" x14ac:dyDescent="0.3">
      <c r="A975" s="123">
        <v>45332.291666666664</v>
      </c>
      <c r="B975" s="173"/>
      <c r="C975" s="128">
        <v>2.815000057220459</v>
      </c>
      <c r="D975" s="2"/>
    </row>
    <row r="976" spans="1:4" x14ac:dyDescent="0.3">
      <c r="A976" s="123">
        <v>45332.333333333336</v>
      </c>
      <c r="B976" s="173"/>
      <c r="C976" s="128">
        <v>4.9784998893737793</v>
      </c>
      <c r="D976" s="2"/>
    </row>
    <row r="977" spans="1:4" x14ac:dyDescent="0.3">
      <c r="A977" s="123">
        <v>45332.375</v>
      </c>
      <c r="B977" s="173"/>
      <c r="C977" s="128">
        <v>9.918330192565918</v>
      </c>
      <c r="D977" s="2"/>
    </row>
    <row r="978" spans="1:4" x14ac:dyDescent="0.3">
      <c r="A978" s="123">
        <v>45332.416666666664</v>
      </c>
      <c r="B978" s="173"/>
      <c r="C978" s="128">
        <v>15.913800239562988</v>
      </c>
      <c r="D978" s="2"/>
    </row>
    <row r="979" spans="1:4" x14ac:dyDescent="0.3">
      <c r="A979" s="123">
        <v>45332.458333333336</v>
      </c>
      <c r="B979" s="173"/>
      <c r="C979" s="128">
        <v>19.74329948425293</v>
      </c>
      <c r="D979" s="2"/>
    </row>
    <row r="980" spans="1:4" x14ac:dyDescent="0.3">
      <c r="A980" s="123">
        <v>45332.5</v>
      </c>
      <c r="B980" s="173"/>
      <c r="C980" s="128">
        <v>20.012199401855469</v>
      </c>
      <c r="D980" s="2"/>
    </row>
    <row r="981" spans="1:4" x14ac:dyDescent="0.3">
      <c r="A981" s="123">
        <v>45332.541666666664</v>
      </c>
      <c r="B981" s="173"/>
      <c r="C981" s="128">
        <v>18.001199722290039</v>
      </c>
      <c r="D981" s="2"/>
    </row>
    <row r="982" spans="1:4" x14ac:dyDescent="0.3">
      <c r="A982" s="123">
        <v>45332.583333333336</v>
      </c>
      <c r="B982" s="173"/>
      <c r="C982" s="128">
        <v>19.183200836181641</v>
      </c>
      <c r="D982" s="2"/>
    </row>
    <row r="983" spans="1:4" x14ac:dyDescent="0.3">
      <c r="A983" s="123">
        <v>45332.625</v>
      </c>
      <c r="B983" s="173"/>
      <c r="C983" s="128">
        <v>17.514499664306641</v>
      </c>
      <c r="D983" s="2"/>
    </row>
    <row r="984" spans="1:4" x14ac:dyDescent="0.3">
      <c r="A984" s="123">
        <v>45332.666666666664</v>
      </c>
      <c r="B984" s="173"/>
      <c r="C984" s="128">
        <v>17.540300369262695</v>
      </c>
      <c r="D984" s="2"/>
    </row>
    <row r="985" spans="1:4" x14ac:dyDescent="0.3">
      <c r="A985" s="123">
        <v>45332.708333333336</v>
      </c>
      <c r="B985" s="173"/>
      <c r="C985" s="128">
        <v>16.488199234008789</v>
      </c>
      <c r="D985" s="2"/>
    </row>
    <row r="986" spans="1:4" x14ac:dyDescent="0.3">
      <c r="A986" s="123">
        <v>45332.75</v>
      </c>
      <c r="B986" s="173"/>
      <c r="C986" s="128">
        <v>13.854499816894531</v>
      </c>
      <c r="D986" s="2"/>
    </row>
    <row r="987" spans="1:4" x14ac:dyDescent="0.3">
      <c r="A987" s="123">
        <v>45332.791666666664</v>
      </c>
      <c r="B987" s="173"/>
      <c r="C987" s="128">
        <v>13.922499656677246</v>
      </c>
      <c r="D987" s="2"/>
    </row>
    <row r="988" spans="1:4" x14ac:dyDescent="0.3">
      <c r="A988" s="123">
        <v>45332.833333333336</v>
      </c>
      <c r="B988" s="173"/>
      <c r="C988" s="128">
        <v>13.733200073242188</v>
      </c>
      <c r="D988" s="2"/>
    </row>
    <row r="989" spans="1:4" x14ac:dyDescent="0.3">
      <c r="A989" s="123">
        <v>45332.875</v>
      </c>
      <c r="B989" s="173"/>
      <c r="C989" s="128">
        <v>9.8672800064086914</v>
      </c>
      <c r="D989" s="2"/>
    </row>
    <row r="990" spans="1:4" x14ac:dyDescent="0.3">
      <c r="A990" s="123">
        <v>45332.916666666664</v>
      </c>
      <c r="B990" s="173"/>
      <c r="C990" s="128">
        <v>4.5532698631286621</v>
      </c>
      <c r="D990" s="2"/>
    </row>
    <row r="991" spans="1:4" x14ac:dyDescent="0.3">
      <c r="A991" s="123">
        <v>45332.958333333336</v>
      </c>
      <c r="B991" s="173"/>
      <c r="C991" s="128">
        <v>7.4036998748779297</v>
      </c>
      <c r="D991" s="2"/>
    </row>
    <row r="992" spans="1:4" x14ac:dyDescent="0.3">
      <c r="A992" s="123">
        <v>45333</v>
      </c>
      <c r="B992" s="173"/>
      <c r="C992" s="128">
        <v>8.1175098419189453</v>
      </c>
      <c r="D992" s="2"/>
    </row>
    <row r="993" spans="1:4" x14ac:dyDescent="0.3">
      <c r="A993" s="123">
        <v>45333.041666666664</v>
      </c>
      <c r="B993" s="173"/>
      <c r="C993" s="128">
        <v>14.044500350952148</v>
      </c>
      <c r="D993" s="2"/>
    </row>
    <row r="994" spans="1:4" x14ac:dyDescent="0.3">
      <c r="A994" s="123">
        <v>45333.083333333336</v>
      </c>
      <c r="B994" s="173"/>
      <c r="C994" s="128">
        <v>11.27340030670166</v>
      </c>
      <c r="D994" s="2"/>
    </row>
    <row r="995" spans="1:4" x14ac:dyDescent="0.3">
      <c r="A995" s="123">
        <v>45333.125</v>
      </c>
      <c r="B995" s="173"/>
      <c r="C995" s="128">
        <v>7.3712000846862793</v>
      </c>
      <c r="D995" s="2"/>
    </row>
    <row r="996" spans="1:4" x14ac:dyDescent="0.3">
      <c r="A996" s="123">
        <v>45333.166666666664</v>
      </c>
      <c r="B996" s="173"/>
      <c r="C996" s="128">
        <v>5.9988698959350586</v>
      </c>
      <c r="D996" s="2"/>
    </row>
    <row r="997" spans="1:4" x14ac:dyDescent="0.3">
      <c r="A997" s="123">
        <v>45333.208333333336</v>
      </c>
      <c r="B997" s="173"/>
      <c r="C997" s="128">
        <v>10.770999908447266</v>
      </c>
      <c r="D997" s="2"/>
    </row>
    <row r="998" spans="1:4" x14ac:dyDescent="0.3">
      <c r="A998" s="123">
        <v>45333.25</v>
      </c>
      <c r="B998" s="173"/>
      <c r="C998" s="128">
        <v>12.487700462341309</v>
      </c>
      <c r="D998" s="2"/>
    </row>
    <row r="999" spans="1:4" x14ac:dyDescent="0.3">
      <c r="A999" s="123">
        <v>45333.291666666664</v>
      </c>
      <c r="B999" s="173"/>
      <c r="C999" s="128">
        <v>12.10569953918457</v>
      </c>
      <c r="D999" s="2"/>
    </row>
    <row r="1000" spans="1:4" x14ac:dyDescent="0.3">
      <c r="A1000" s="123">
        <v>45333.333333333336</v>
      </c>
      <c r="B1000" s="173"/>
      <c r="C1000" s="128">
        <v>11.391300201416016</v>
      </c>
      <c r="D1000" s="2"/>
    </row>
    <row r="1001" spans="1:4" x14ac:dyDescent="0.3">
      <c r="A1001" s="123">
        <v>45333.375</v>
      </c>
      <c r="B1001" s="173"/>
      <c r="C1001" s="128">
        <v>11.107799530029297</v>
      </c>
      <c r="D1001" s="2"/>
    </row>
    <row r="1002" spans="1:4" x14ac:dyDescent="0.3">
      <c r="A1002" s="123">
        <v>45333.416666666664</v>
      </c>
      <c r="B1002" s="173"/>
      <c r="C1002" s="128">
        <v>14.648699760437012</v>
      </c>
      <c r="D1002" s="2"/>
    </row>
    <row r="1003" spans="1:4" x14ac:dyDescent="0.3">
      <c r="A1003" s="123">
        <v>45333.458333333336</v>
      </c>
      <c r="B1003" s="173"/>
      <c r="C1003" s="128">
        <v>17.134000778198242</v>
      </c>
      <c r="D1003" s="2"/>
    </row>
    <row r="1004" spans="1:4" x14ac:dyDescent="0.3">
      <c r="A1004" s="123">
        <v>45333.5</v>
      </c>
      <c r="B1004" s="173"/>
      <c r="C1004" s="128">
        <v>19.099800109863281</v>
      </c>
      <c r="D1004" s="2"/>
    </row>
    <row r="1005" spans="1:4" x14ac:dyDescent="0.3">
      <c r="A1005" s="123">
        <v>45333.541666666664</v>
      </c>
      <c r="B1005" s="173"/>
      <c r="C1005" s="128">
        <v>19.724700927734375</v>
      </c>
      <c r="D1005" s="2"/>
    </row>
    <row r="1006" spans="1:4" x14ac:dyDescent="0.3">
      <c r="A1006" s="123">
        <v>45333.583333333336</v>
      </c>
      <c r="B1006" s="173"/>
      <c r="C1006" s="128">
        <v>19.566799163818359</v>
      </c>
      <c r="D1006" s="2"/>
    </row>
    <row r="1007" spans="1:4" x14ac:dyDescent="0.3">
      <c r="A1007" s="123">
        <v>45333.625</v>
      </c>
      <c r="B1007" s="173"/>
      <c r="C1007" s="128">
        <v>20.358800888061523</v>
      </c>
      <c r="D1007" s="2"/>
    </row>
    <row r="1008" spans="1:4" x14ac:dyDescent="0.3">
      <c r="A1008" s="123">
        <v>45333.666666666664</v>
      </c>
      <c r="B1008" s="173"/>
      <c r="C1008" s="128">
        <v>19.194999694824219</v>
      </c>
      <c r="D1008" s="2"/>
    </row>
    <row r="1009" spans="1:4" x14ac:dyDescent="0.3">
      <c r="A1009" s="123">
        <v>45333.708333333336</v>
      </c>
      <c r="B1009" s="173"/>
      <c r="C1009" s="128">
        <v>17.409200668334961</v>
      </c>
      <c r="D1009" s="2"/>
    </row>
    <row r="1010" spans="1:4" x14ac:dyDescent="0.3">
      <c r="A1010" s="123">
        <v>45333.75</v>
      </c>
      <c r="B1010" s="173"/>
      <c r="C1010" s="128">
        <v>15.658699989318848</v>
      </c>
      <c r="D1010" s="2"/>
    </row>
    <row r="1011" spans="1:4" x14ac:dyDescent="0.3">
      <c r="A1011" s="123">
        <v>45333.791666666664</v>
      </c>
      <c r="B1011" s="173"/>
      <c r="C1011" s="128">
        <v>15.414199829101563</v>
      </c>
      <c r="D1011" s="2"/>
    </row>
    <row r="1012" spans="1:4" x14ac:dyDescent="0.3">
      <c r="A1012" s="123">
        <v>45333.833333333336</v>
      </c>
      <c r="B1012" s="173"/>
      <c r="C1012" s="128">
        <v>14.91450023651123</v>
      </c>
      <c r="D1012" s="2"/>
    </row>
    <row r="1013" spans="1:4" x14ac:dyDescent="0.3">
      <c r="A1013" s="123">
        <v>45333.875</v>
      </c>
      <c r="B1013" s="173"/>
      <c r="C1013" s="128">
        <v>14.099499702453613</v>
      </c>
      <c r="D1013" s="2"/>
    </row>
    <row r="1014" spans="1:4" x14ac:dyDescent="0.3">
      <c r="A1014" s="123">
        <v>45333.916666666664</v>
      </c>
      <c r="B1014" s="173"/>
      <c r="C1014" s="128">
        <v>14.834199905395508</v>
      </c>
      <c r="D1014" s="2"/>
    </row>
    <row r="1015" spans="1:4" x14ac:dyDescent="0.3">
      <c r="A1015" s="123">
        <v>45333.958333333336</v>
      </c>
      <c r="B1015" s="173"/>
      <c r="C1015" s="128">
        <v>14.415499687194824</v>
      </c>
      <c r="D1015" s="2"/>
    </row>
    <row r="1016" spans="1:4" x14ac:dyDescent="0.3">
      <c r="A1016" s="123">
        <v>45334</v>
      </c>
      <c r="B1016" s="173"/>
      <c r="C1016" s="128">
        <v>14.639699935913086</v>
      </c>
      <c r="D1016" s="2"/>
    </row>
    <row r="1017" spans="1:4" x14ac:dyDescent="0.3">
      <c r="A1017" s="123">
        <v>45334.041666666664</v>
      </c>
      <c r="B1017" s="173"/>
      <c r="C1017" s="128">
        <v>10.980899810791016</v>
      </c>
      <c r="D1017" s="2"/>
    </row>
    <row r="1018" spans="1:4" x14ac:dyDescent="0.3">
      <c r="A1018" s="123">
        <v>45334.083333333336</v>
      </c>
      <c r="B1018" s="173"/>
      <c r="C1018" s="128">
        <v>12.63129997253418</v>
      </c>
      <c r="D1018" s="2"/>
    </row>
    <row r="1019" spans="1:4" x14ac:dyDescent="0.3">
      <c r="A1019" s="123">
        <v>45334.125</v>
      </c>
      <c r="B1019" s="173"/>
      <c r="C1019" s="128">
        <v>8.236689567565918</v>
      </c>
      <c r="D1019" s="2"/>
    </row>
    <row r="1020" spans="1:4" x14ac:dyDescent="0.3">
      <c r="A1020" s="123">
        <v>45334.166666666664</v>
      </c>
      <c r="B1020" s="173"/>
      <c r="C1020" s="128">
        <v>4.9045200347900391</v>
      </c>
      <c r="D1020" s="2"/>
    </row>
    <row r="1021" spans="1:4" x14ac:dyDescent="0.3">
      <c r="A1021" s="123">
        <v>45334.208333333336</v>
      </c>
      <c r="B1021" s="173"/>
      <c r="C1021" s="128">
        <v>4.1847500801086426</v>
      </c>
      <c r="D1021" s="2"/>
    </row>
    <row r="1022" spans="1:4" x14ac:dyDescent="0.3">
      <c r="A1022" s="123">
        <v>45334.25</v>
      </c>
      <c r="B1022" s="173"/>
      <c r="C1022" s="128">
        <v>1.7306699752807617</v>
      </c>
      <c r="D1022" s="2"/>
    </row>
    <row r="1023" spans="1:4" x14ac:dyDescent="0.3">
      <c r="A1023" s="123">
        <v>45334.291666666664</v>
      </c>
      <c r="B1023" s="173"/>
      <c r="C1023" s="128">
        <v>2.0752999782562256</v>
      </c>
      <c r="D1023" s="2"/>
    </row>
    <row r="1024" spans="1:4" x14ac:dyDescent="0.3">
      <c r="A1024" s="123">
        <v>45334.333333333336</v>
      </c>
      <c r="B1024" s="173"/>
      <c r="C1024" s="128">
        <v>3.507349967956543</v>
      </c>
      <c r="D1024" s="2"/>
    </row>
    <row r="1025" spans="1:4" x14ac:dyDescent="0.3">
      <c r="A1025" s="123">
        <v>45334.375</v>
      </c>
      <c r="B1025" s="173"/>
      <c r="C1025" s="128">
        <v>4.2246999740600586</v>
      </c>
      <c r="D1025" s="2"/>
    </row>
    <row r="1026" spans="1:4" x14ac:dyDescent="0.3">
      <c r="A1026" s="123">
        <v>45334.416666666664</v>
      </c>
      <c r="B1026" s="173"/>
      <c r="C1026" s="128">
        <v>8.053339958190918</v>
      </c>
      <c r="D1026" s="2"/>
    </row>
    <row r="1027" spans="1:4" x14ac:dyDescent="0.3">
      <c r="A1027" s="123">
        <v>45334.458333333336</v>
      </c>
      <c r="B1027" s="173"/>
      <c r="C1027" s="128">
        <v>12.792200088500977</v>
      </c>
      <c r="D1027" s="2"/>
    </row>
    <row r="1028" spans="1:4" x14ac:dyDescent="0.3">
      <c r="A1028" s="123">
        <v>45334.5</v>
      </c>
      <c r="B1028" s="173"/>
      <c r="C1028" s="128">
        <v>16.60420036315918</v>
      </c>
      <c r="D1028" s="2"/>
    </row>
    <row r="1029" spans="1:4" x14ac:dyDescent="0.3">
      <c r="A1029" s="123">
        <v>45334.541666666664</v>
      </c>
      <c r="B1029" s="173"/>
      <c r="C1029" s="128">
        <v>19.307500839233398</v>
      </c>
      <c r="D1029" s="2"/>
    </row>
    <row r="1030" spans="1:4" x14ac:dyDescent="0.3">
      <c r="A1030" s="123">
        <v>45334.583333333336</v>
      </c>
      <c r="B1030" s="173"/>
      <c r="C1030" s="128">
        <v>24.606800079345703</v>
      </c>
      <c r="D1030" s="2"/>
    </row>
    <row r="1031" spans="1:4" x14ac:dyDescent="0.3">
      <c r="A1031" s="123">
        <v>45334.625</v>
      </c>
      <c r="B1031" s="173"/>
      <c r="C1031" s="128">
        <v>26.368000030517578</v>
      </c>
      <c r="D1031" s="2"/>
    </row>
    <row r="1032" spans="1:4" x14ac:dyDescent="0.3">
      <c r="A1032" s="123">
        <v>45334.666666666664</v>
      </c>
      <c r="B1032" s="173"/>
      <c r="C1032" s="128">
        <v>25.547300338745117</v>
      </c>
      <c r="D1032" s="2"/>
    </row>
    <row r="1033" spans="1:4" x14ac:dyDescent="0.3">
      <c r="A1033" s="123">
        <v>45334.708333333336</v>
      </c>
      <c r="B1033" s="173"/>
      <c r="C1033" s="128">
        <v>23.247800827026367</v>
      </c>
      <c r="D1033" s="2"/>
    </row>
    <row r="1034" spans="1:4" x14ac:dyDescent="0.3">
      <c r="A1034" s="123">
        <v>45334.75</v>
      </c>
      <c r="B1034" s="173"/>
      <c r="C1034" s="128">
        <v>22.366500854492188</v>
      </c>
      <c r="D1034" s="2"/>
    </row>
    <row r="1035" spans="1:4" x14ac:dyDescent="0.3">
      <c r="A1035" s="123">
        <v>45334.791666666664</v>
      </c>
      <c r="B1035" s="173"/>
      <c r="C1035" s="128">
        <v>19.841499328613281</v>
      </c>
      <c r="D1035" s="2"/>
    </row>
    <row r="1036" spans="1:4" x14ac:dyDescent="0.3">
      <c r="A1036" s="123">
        <v>45334.833333333336</v>
      </c>
      <c r="B1036" s="173"/>
      <c r="C1036" s="128">
        <v>20.274499893188477</v>
      </c>
      <c r="D1036" s="2"/>
    </row>
    <row r="1037" spans="1:4" x14ac:dyDescent="0.3">
      <c r="A1037" s="123">
        <v>45334.875</v>
      </c>
      <c r="B1037" s="173"/>
      <c r="C1037" s="128">
        <v>11.948100090026855</v>
      </c>
      <c r="D1037" s="2"/>
    </row>
    <row r="1038" spans="1:4" x14ac:dyDescent="0.3">
      <c r="A1038" s="123">
        <v>45334.916666666664</v>
      </c>
      <c r="B1038" s="173"/>
      <c r="C1038" s="128">
        <v>18.97130012512207</v>
      </c>
      <c r="D1038" s="2"/>
    </row>
    <row r="1039" spans="1:4" x14ac:dyDescent="0.3">
      <c r="A1039" s="123">
        <v>45334.958333333336</v>
      </c>
      <c r="B1039" s="173"/>
      <c r="C1039" s="128">
        <v>15.343999862670898</v>
      </c>
      <c r="D1039" s="2"/>
    </row>
    <row r="1040" spans="1:4" x14ac:dyDescent="0.3">
      <c r="A1040" s="123">
        <v>45335</v>
      </c>
      <c r="B1040" s="173"/>
      <c r="C1040" s="128">
        <v>17.514299392700195</v>
      </c>
      <c r="D1040" s="2"/>
    </row>
    <row r="1041" spans="1:4" x14ac:dyDescent="0.3">
      <c r="A1041" s="123">
        <v>45335.041666666664</v>
      </c>
      <c r="B1041" s="173"/>
      <c r="C1041" s="128">
        <v>18.345800399780273</v>
      </c>
      <c r="D1041" s="2"/>
    </row>
    <row r="1042" spans="1:4" x14ac:dyDescent="0.3">
      <c r="A1042" s="123">
        <v>45335.083333333336</v>
      </c>
      <c r="B1042" s="173"/>
      <c r="C1042" s="128">
        <v>16.071800231933594</v>
      </c>
      <c r="D1042" s="2"/>
    </row>
    <row r="1043" spans="1:4" x14ac:dyDescent="0.3">
      <c r="A1043" s="123">
        <v>45335.125</v>
      </c>
      <c r="B1043" s="173"/>
      <c r="C1043" s="128">
        <v>14.64579963684082</v>
      </c>
      <c r="D1043" s="2"/>
    </row>
    <row r="1044" spans="1:4" x14ac:dyDescent="0.3">
      <c r="A1044" s="123">
        <v>45335.166666666664</v>
      </c>
      <c r="B1044" s="173"/>
      <c r="C1044" s="128">
        <v>13.046500205993652</v>
      </c>
      <c r="D1044" s="2"/>
    </row>
    <row r="1045" spans="1:4" x14ac:dyDescent="0.3">
      <c r="A1045" s="123">
        <v>45335.208333333336</v>
      </c>
      <c r="B1045" s="173"/>
      <c r="C1045" s="128">
        <v>14.850799560546875</v>
      </c>
      <c r="D1045" s="2"/>
    </row>
    <row r="1046" spans="1:4" x14ac:dyDescent="0.3">
      <c r="A1046" s="123">
        <v>45335.25</v>
      </c>
      <c r="B1046" s="173"/>
      <c r="C1046" s="128">
        <v>15.336000442504883</v>
      </c>
      <c r="D1046" s="2"/>
    </row>
    <row r="1047" spans="1:4" x14ac:dyDescent="0.3">
      <c r="A1047" s="123">
        <v>45335.291666666664</v>
      </c>
      <c r="B1047" s="173"/>
      <c r="C1047" s="128">
        <v>14.280799865722656</v>
      </c>
      <c r="D1047" s="2"/>
    </row>
    <row r="1048" spans="1:4" x14ac:dyDescent="0.3">
      <c r="A1048" s="123">
        <v>45335.333333333336</v>
      </c>
      <c r="B1048" s="173"/>
      <c r="C1048" s="128">
        <v>11.457500457763672</v>
      </c>
      <c r="D1048" s="2"/>
    </row>
    <row r="1049" spans="1:4" x14ac:dyDescent="0.3">
      <c r="A1049" s="123">
        <v>45335.375</v>
      </c>
      <c r="B1049" s="173"/>
      <c r="C1049" s="128">
        <v>13.522500038146973</v>
      </c>
      <c r="D1049" s="2"/>
    </row>
    <row r="1050" spans="1:4" x14ac:dyDescent="0.3">
      <c r="A1050" s="123">
        <v>45335.416666666664</v>
      </c>
      <c r="B1050" s="173"/>
      <c r="C1050" s="128">
        <v>14.281999588012695</v>
      </c>
      <c r="D1050" s="2"/>
    </row>
    <row r="1051" spans="1:4" x14ac:dyDescent="0.3">
      <c r="A1051" s="123">
        <v>45335.458333333336</v>
      </c>
      <c r="B1051" s="173"/>
      <c r="C1051" s="128">
        <v>14.467800140380859</v>
      </c>
      <c r="D1051" s="2"/>
    </row>
    <row r="1052" spans="1:4" x14ac:dyDescent="0.3">
      <c r="A1052" s="123">
        <v>45335.5</v>
      </c>
      <c r="B1052" s="173"/>
      <c r="C1052" s="128">
        <v>14.331000328063965</v>
      </c>
      <c r="D1052" s="2"/>
    </row>
    <row r="1053" spans="1:4" x14ac:dyDescent="0.3">
      <c r="A1053" s="123">
        <v>45335.541666666664</v>
      </c>
      <c r="B1053" s="173"/>
      <c r="C1053" s="128">
        <v>16.308200836181641</v>
      </c>
      <c r="D1053" s="2"/>
    </row>
    <row r="1054" spans="1:4" x14ac:dyDescent="0.3">
      <c r="A1054" s="123">
        <v>45335.583333333336</v>
      </c>
      <c r="B1054" s="173"/>
      <c r="C1054" s="128">
        <v>17.026500701904297</v>
      </c>
      <c r="D1054" s="2"/>
    </row>
    <row r="1055" spans="1:4" x14ac:dyDescent="0.3">
      <c r="A1055" s="123">
        <v>45335.625</v>
      </c>
      <c r="B1055" s="173"/>
      <c r="C1055" s="128">
        <v>18.188699722290039</v>
      </c>
      <c r="D1055" s="2"/>
    </row>
    <row r="1056" spans="1:4" x14ac:dyDescent="0.3">
      <c r="A1056" s="123">
        <v>45335.666666666664</v>
      </c>
      <c r="B1056" s="173"/>
      <c r="C1056" s="128">
        <v>18.19849967956543</v>
      </c>
      <c r="D1056" s="2"/>
    </row>
    <row r="1057" spans="1:4" x14ac:dyDescent="0.3">
      <c r="A1057" s="123">
        <v>45335.708333333336</v>
      </c>
      <c r="B1057" s="173"/>
      <c r="C1057" s="128">
        <v>18.332700729370117</v>
      </c>
      <c r="D1057" s="2"/>
    </row>
    <row r="1058" spans="1:4" x14ac:dyDescent="0.3">
      <c r="A1058" s="123">
        <v>45335.75</v>
      </c>
      <c r="B1058" s="173"/>
      <c r="C1058" s="128">
        <v>18.724700927734375</v>
      </c>
      <c r="D1058" s="2"/>
    </row>
    <row r="1059" spans="1:4" x14ac:dyDescent="0.3">
      <c r="A1059" s="123">
        <v>45335.791666666664</v>
      </c>
      <c r="B1059" s="173"/>
      <c r="C1059" s="128">
        <v>18.834400177001953</v>
      </c>
      <c r="D1059" s="2"/>
    </row>
    <row r="1060" spans="1:4" x14ac:dyDescent="0.3">
      <c r="A1060" s="123">
        <v>45335.833333333336</v>
      </c>
      <c r="B1060" s="173"/>
      <c r="C1060" s="128">
        <v>18.561000823974609</v>
      </c>
      <c r="D1060" s="2"/>
    </row>
    <row r="1061" spans="1:4" x14ac:dyDescent="0.3">
      <c r="A1061" s="123">
        <v>45335.875</v>
      </c>
      <c r="B1061" s="173"/>
      <c r="C1061" s="128">
        <v>12.649100303649902</v>
      </c>
      <c r="D1061" s="2"/>
    </row>
    <row r="1062" spans="1:4" x14ac:dyDescent="0.3">
      <c r="A1062" s="123">
        <v>45335.916666666664</v>
      </c>
      <c r="B1062" s="173"/>
      <c r="C1062" s="128">
        <v>17.970500946044922</v>
      </c>
      <c r="D1062" s="2"/>
    </row>
    <row r="1063" spans="1:4" x14ac:dyDescent="0.3">
      <c r="A1063" s="123">
        <v>45335.958333333336</v>
      </c>
      <c r="B1063" s="173"/>
      <c r="C1063" s="128">
        <v>15.23490047454834</v>
      </c>
      <c r="D1063" s="2"/>
    </row>
    <row r="1064" spans="1:4" x14ac:dyDescent="0.3">
      <c r="A1064" s="123">
        <v>45336</v>
      </c>
      <c r="B1064" s="173"/>
      <c r="C1064" s="128">
        <v>13.267299652099609</v>
      </c>
      <c r="D1064" s="2"/>
    </row>
    <row r="1065" spans="1:4" x14ac:dyDescent="0.3">
      <c r="A1065" s="123">
        <v>45336.041666666664</v>
      </c>
      <c r="B1065" s="173"/>
      <c r="C1065" s="128">
        <v>16.863500595092773</v>
      </c>
      <c r="D1065" s="2"/>
    </row>
    <row r="1066" spans="1:4" x14ac:dyDescent="0.3">
      <c r="A1066" s="123">
        <v>45336.083333333336</v>
      </c>
      <c r="B1066" s="173"/>
      <c r="C1066" s="128">
        <v>17.929500579833984</v>
      </c>
      <c r="D1066" s="2"/>
    </row>
    <row r="1067" spans="1:4" x14ac:dyDescent="0.3">
      <c r="A1067" s="123">
        <v>45336.125</v>
      </c>
      <c r="B1067" s="173"/>
      <c r="C1067" s="128">
        <v>12.550900459289551</v>
      </c>
      <c r="D1067" s="2"/>
    </row>
    <row r="1068" spans="1:4" x14ac:dyDescent="0.3">
      <c r="A1068" s="123">
        <v>45336.166666666664</v>
      </c>
      <c r="B1068" s="173"/>
      <c r="C1068" s="128">
        <v>16.242300033569336</v>
      </c>
      <c r="D1068" s="2"/>
    </row>
    <row r="1069" spans="1:4" x14ac:dyDescent="0.3">
      <c r="A1069" s="123">
        <v>45336.208333333336</v>
      </c>
      <c r="B1069" s="173"/>
      <c r="C1069" s="128">
        <v>17.031700134277344</v>
      </c>
      <c r="D1069" s="2"/>
    </row>
    <row r="1070" spans="1:4" x14ac:dyDescent="0.3">
      <c r="A1070" s="123">
        <v>45336.25</v>
      </c>
      <c r="B1070" s="173"/>
      <c r="C1070" s="128">
        <v>18.715000152587891</v>
      </c>
      <c r="D1070" s="2"/>
    </row>
    <row r="1071" spans="1:4" x14ac:dyDescent="0.3">
      <c r="A1071" s="123">
        <v>45336.291666666664</v>
      </c>
      <c r="B1071" s="173"/>
      <c r="C1071" s="128">
        <v>17.896200180053711</v>
      </c>
      <c r="D1071" s="2"/>
    </row>
    <row r="1072" spans="1:4" x14ac:dyDescent="0.3">
      <c r="A1072" s="123">
        <v>45336.333333333336</v>
      </c>
      <c r="B1072" s="173"/>
      <c r="C1072" s="128">
        <v>16.31719970703125</v>
      </c>
      <c r="D1072" s="2"/>
    </row>
    <row r="1073" spans="1:4" x14ac:dyDescent="0.3">
      <c r="A1073" s="123">
        <v>45336.375</v>
      </c>
      <c r="B1073" s="173"/>
      <c r="C1073" s="128">
        <v>13.459799766540527</v>
      </c>
      <c r="D1073" s="2"/>
    </row>
    <row r="1074" spans="1:4" x14ac:dyDescent="0.3">
      <c r="A1074" s="123">
        <v>45336.416666666664</v>
      </c>
      <c r="B1074" s="173"/>
      <c r="C1074" s="128">
        <v>16.299200057983398</v>
      </c>
      <c r="D1074" s="2"/>
    </row>
    <row r="1075" spans="1:4" x14ac:dyDescent="0.3">
      <c r="A1075" s="123">
        <v>45336.458333333336</v>
      </c>
      <c r="B1075" s="173"/>
      <c r="C1075" s="128">
        <v>16.521299362182617</v>
      </c>
      <c r="D1075" s="2"/>
    </row>
    <row r="1076" spans="1:4" x14ac:dyDescent="0.3">
      <c r="A1076" s="123">
        <v>45336.5</v>
      </c>
      <c r="B1076" s="173"/>
      <c r="C1076" s="128">
        <v>15.627699851989746</v>
      </c>
      <c r="D1076" s="2"/>
    </row>
    <row r="1077" spans="1:4" x14ac:dyDescent="0.3">
      <c r="A1077" s="123">
        <v>45336.541666666664</v>
      </c>
      <c r="B1077" s="173"/>
      <c r="C1077" s="128">
        <v>15.542200088500977</v>
      </c>
      <c r="D1077" s="2"/>
    </row>
    <row r="1078" spans="1:4" x14ac:dyDescent="0.3">
      <c r="A1078" s="123">
        <v>45336.583333333336</v>
      </c>
      <c r="B1078" s="173"/>
      <c r="C1078" s="128">
        <v>15.421299934387207</v>
      </c>
      <c r="D1078" s="2"/>
    </row>
    <row r="1079" spans="1:4" x14ac:dyDescent="0.3">
      <c r="A1079" s="123">
        <v>45336.625</v>
      </c>
      <c r="B1079" s="173"/>
      <c r="C1079" s="128">
        <v>15.698800086975098</v>
      </c>
      <c r="D1079" s="2"/>
    </row>
    <row r="1080" spans="1:4" x14ac:dyDescent="0.3">
      <c r="A1080" s="123">
        <v>45336.666666666664</v>
      </c>
      <c r="B1080" s="173"/>
      <c r="C1080" s="128">
        <v>15.714200019836426</v>
      </c>
      <c r="D1080" s="2"/>
    </row>
    <row r="1081" spans="1:4" x14ac:dyDescent="0.3">
      <c r="A1081" s="123">
        <v>45336.708333333336</v>
      </c>
      <c r="B1081" s="173"/>
      <c r="C1081" s="128">
        <v>16.583700180053711</v>
      </c>
      <c r="D1081" s="2"/>
    </row>
    <row r="1082" spans="1:4" x14ac:dyDescent="0.3">
      <c r="A1082" s="123">
        <v>45336.75</v>
      </c>
      <c r="B1082" s="173"/>
      <c r="C1082" s="128">
        <v>17.642000198364258</v>
      </c>
      <c r="D1082" s="2"/>
    </row>
    <row r="1083" spans="1:4" x14ac:dyDescent="0.3">
      <c r="A1083" s="123">
        <v>45336.791666666664</v>
      </c>
      <c r="B1083" s="173"/>
      <c r="C1083" s="128">
        <v>17.655799865722656</v>
      </c>
      <c r="D1083" s="2"/>
    </row>
    <row r="1084" spans="1:4" x14ac:dyDescent="0.3">
      <c r="A1084" s="123">
        <v>45336.833333333336</v>
      </c>
      <c r="B1084" s="173"/>
      <c r="C1084" s="128">
        <v>15.326700210571289</v>
      </c>
      <c r="D1084" s="2"/>
    </row>
    <row r="1085" spans="1:4" x14ac:dyDescent="0.3">
      <c r="A1085" s="123">
        <v>45336.875</v>
      </c>
      <c r="B1085" s="173"/>
      <c r="C1085" s="128">
        <v>15.169699668884277</v>
      </c>
      <c r="D1085" s="2"/>
    </row>
    <row r="1086" spans="1:4" x14ac:dyDescent="0.3">
      <c r="A1086" s="123">
        <v>45336.916666666664</v>
      </c>
      <c r="B1086" s="173"/>
      <c r="C1086" s="128">
        <v>15.73799991607666</v>
      </c>
      <c r="D1086" s="2"/>
    </row>
    <row r="1087" spans="1:4" x14ac:dyDescent="0.3">
      <c r="A1087" s="123">
        <v>45336.958333333336</v>
      </c>
      <c r="B1087" s="173"/>
      <c r="C1087" s="128">
        <v>15.730999946594238</v>
      </c>
      <c r="D1087" s="2"/>
    </row>
    <row r="1088" spans="1:4" x14ac:dyDescent="0.3">
      <c r="A1088" s="123">
        <v>45337</v>
      </c>
      <c r="B1088" s="173"/>
      <c r="C1088" s="128">
        <v>16.594999313354492</v>
      </c>
      <c r="D1088" s="2"/>
    </row>
    <row r="1089" spans="1:4" x14ac:dyDescent="0.3">
      <c r="A1089" s="123">
        <v>45337.041666666664</v>
      </c>
      <c r="B1089" s="173"/>
      <c r="C1089" s="128">
        <v>16.472299575805664</v>
      </c>
      <c r="D1089" s="2"/>
    </row>
    <row r="1090" spans="1:4" x14ac:dyDescent="0.3">
      <c r="A1090" s="123">
        <v>45337.083333333336</v>
      </c>
      <c r="B1090" s="173"/>
      <c r="C1090" s="128">
        <v>15.530500411987305</v>
      </c>
      <c r="D1090" s="2"/>
    </row>
    <row r="1091" spans="1:4" x14ac:dyDescent="0.3">
      <c r="A1091" s="123">
        <v>45337.125</v>
      </c>
      <c r="B1091" s="173"/>
      <c r="C1091" s="128">
        <v>15.710000038146973</v>
      </c>
      <c r="D1091" s="2"/>
    </row>
    <row r="1092" spans="1:4" x14ac:dyDescent="0.3">
      <c r="A1092" s="123">
        <v>45337.166666666664</v>
      </c>
      <c r="B1092" s="173"/>
      <c r="C1092" s="128">
        <v>16.072700500488281</v>
      </c>
      <c r="D1092" s="2"/>
    </row>
    <row r="1093" spans="1:4" x14ac:dyDescent="0.3">
      <c r="A1093" s="123">
        <v>45337.208333333336</v>
      </c>
      <c r="B1093" s="173"/>
      <c r="C1093" s="128">
        <v>16.535299301147461</v>
      </c>
      <c r="D1093" s="2"/>
    </row>
    <row r="1094" spans="1:4" x14ac:dyDescent="0.3">
      <c r="A1094" s="123">
        <v>45337.25</v>
      </c>
      <c r="B1094" s="173"/>
      <c r="C1094" s="128">
        <v>15.928199768066406</v>
      </c>
      <c r="D1094" s="2"/>
    </row>
    <row r="1095" spans="1:4" x14ac:dyDescent="0.3">
      <c r="A1095" s="123">
        <v>45337.291666666664</v>
      </c>
      <c r="B1095" s="173"/>
      <c r="C1095" s="128">
        <v>14.977700233459473</v>
      </c>
      <c r="D1095" s="2"/>
    </row>
    <row r="1096" spans="1:4" x14ac:dyDescent="0.3">
      <c r="A1096" s="123">
        <v>45337.333333333336</v>
      </c>
      <c r="B1096" s="173"/>
      <c r="C1096" s="128">
        <v>15.142800331115723</v>
      </c>
      <c r="D1096" s="2"/>
    </row>
    <row r="1097" spans="1:4" x14ac:dyDescent="0.3">
      <c r="A1097" s="123">
        <v>45337.375</v>
      </c>
      <c r="B1097" s="173"/>
      <c r="C1097" s="128">
        <v>15.90880012512207</v>
      </c>
      <c r="D1097" s="2"/>
    </row>
    <row r="1098" spans="1:4" x14ac:dyDescent="0.3">
      <c r="A1098" s="123">
        <v>45337.416666666664</v>
      </c>
      <c r="B1098" s="173"/>
      <c r="C1098" s="128">
        <v>16.068300247192383</v>
      </c>
      <c r="D1098" s="2"/>
    </row>
    <row r="1099" spans="1:4" x14ac:dyDescent="0.3">
      <c r="A1099" s="123">
        <v>45337.458333333336</v>
      </c>
      <c r="B1099" s="173"/>
      <c r="C1099" s="128">
        <v>16.720500946044922</v>
      </c>
      <c r="D1099" s="2"/>
    </row>
    <row r="1100" spans="1:4" x14ac:dyDescent="0.3">
      <c r="A1100" s="123">
        <v>45337.5</v>
      </c>
      <c r="B1100" s="173"/>
      <c r="C1100" s="128">
        <v>17.574300765991211</v>
      </c>
      <c r="D1100" s="2"/>
    </row>
    <row r="1101" spans="1:4" x14ac:dyDescent="0.3">
      <c r="A1101" s="123">
        <v>45337.541666666664</v>
      </c>
      <c r="B1101" s="173"/>
      <c r="C1101" s="128">
        <v>17.078300476074219</v>
      </c>
      <c r="D1101" s="2"/>
    </row>
    <row r="1102" spans="1:4" x14ac:dyDescent="0.3">
      <c r="A1102" s="123">
        <v>45337.583333333336</v>
      </c>
      <c r="B1102" s="173"/>
      <c r="C1102" s="128">
        <v>17.583200454711914</v>
      </c>
      <c r="D1102" s="2"/>
    </row>
    <row r="1103" spans="1:4" x14ac:dyDescent="0.3">
      <c r="A1103" s="123">
        <v>45337.625</v>
      </c>
      <c r="B1103" s="173"/>
      <c r="C1103" s="128">
        <v>18.872699737548828</v>
      </c>
      <c r="D1103" s="2"/>
    </row>
    <row r="1104" spans="1:4" x14ac:dyDescent="0.3">
      <c r="A1104" s="123">
        <v>45337.666666666664</v>
      </c>
      <c r="B1104" s="173"/>
      <c r="C1104" s="128">
        <v>19.458000183105469</v>
      </c>
      <c r="D1104" s="2"/>
    </row>
    <row r="1105" spans="1:4" x14ac:dyDescent="0.3">
      <c r="A1105" s="123">
        <v>45337.708333333336</v>
      </c>
      <c r="B1105" s="173"/>
      <c r="C1105" s="128">
        <v>18.818199157714844</v>
      </c>
      <c r="D1105" s="2"/>
    </row>
    <row r="1106" spans="1:4" x14ac:dyDescent="0.3">
      <c r="A1106" s="123">
        <v>45337.75</v>
      </c>
      <c r="B1106" s="173"/>
      <c r="C1106" s="128">
        <v>19.460300445556641</v>
      </c>
      <c r="D1106" s="2"/>
    </row>
    <row r="1107" spans="1:4" x14ac:dyDescent="0.3">
      <c r="A1107" s="123">
        <v>45337.791666666664</v>
      </c>
      <c r="B1107" s="173"/>
      <c r="C1107" s="128">
        <v>17.880699157714844</v>
      </c>
      <c r="D1107" s="2"/>
    </row>
    <row r="1108" spans="1:4" x14ac:dyDescent="0.3">
      <c r="A1108" s="123">
        <v>45337.833333333336</v>
      </c>
      <c r="B1108" s="173"/>
      <c r="C1108" s="128">
        <v>17.437299728393555</v>
      </c>
      <c r="D1108" s="2"/>
    </row>
    <row r="1109" spans="1:4" x14ac:dyDescent="0.3">
      <c r="A1109" s="123">
        <v>45337.875</v>
      </c>
      <c r="B1109" s="173"/>
      <c r="C1109" s="128">
        <v>17.34320068359375</v>
      </c>
      <c r="D1109" s="2"/>
    </row>
    <row r="1110" spans="1:4" x14ac:dyDescent="0.3">
      <c r="A1110" s="123">
        <v>45337.916666666664</v>
      </c>
      <c r="B1110" s="173"/>
      <c r="C1110" s="128">
        <v>18.149999618530273</v>
      </c>
      <c r="D1110" s="2"/>
    </row>
    <row r="1111" spans="1:4" x14ac:dyDescent="0.3">
      <c r="A1111" s="123">
        <v>45337.958333333336</v>
      </c>
      <c r="B1111" s="173"/>
      <c r="C1111" s="128">
        <v>17.903200149536133</v>
      </c>
      <c r="D1111" s="2"/>
    </row>
    <row r="1112" spans="1:4" x14ac:dyDescent="0.3">
      <c r="A1112" s="123">
        <v>45338</v>
      </c>
      <c r="B1112" s="173"/>
      <c r="C1112" s="128">
        <v>17.837799072265625</v>
      </c>
      <c r="D1112" s="2"/>
    </row>
    <row r="1113" spans="1:4" x14ac:dyDescent="0.3">
      <c r="A1113" s="123">
        <v>45338.041666666664</v>
      </c>
      <c r="B1113" s="173"/>
      <c r="C1113" s="128">
        <v>17.262699127197266</v>
      </c>
      <c r="D1113" s="2"/>
    </row>
    <row r="1114" spans="1:4" x14ac:dyDescent="0.3">
      <c r="A1114" s="123">
        <v>45338.083333333336</v>
      </c>
      <c r="B1114" s="173"/>
      <c r="C1114" s="128">
        <v>15.734199523925781</v>
      </c>
      <c r="D1114" s="2"/>
    </row>
    <row r="1115" spans="1:4" x14ac:dyDescent="0.3">
      <c r="A1115" s="123">
        <v>45338.125</v>
      </c>
      <c r="B1115" s="173"/>
      <c r="C1115" s="128">
        <v>14.100500106811523</v>
      </c>
      <c r="D1115" s="2"/>
    </row>
    <row r="1116" spans="1:4" x14ac:dyDescent="0.3">
      <c r="A1116" s="123">
        <v>45338.166666666664</v>
      </c>
      <c r="B1116" s="173"/>
      <c r="C1116" s="128">
        <v>14.058300018310547</v>
      </c>
      <c r="D1116" s="2"/>
    </row>
    <row r="1117" spans="1:4" x14ac:dyDescent="0.3">
      <c r="A1117" s="123">
        <v>45338.208333333336</v>
      </c>
      <c r="B1117" s="173"/>
      <c r="C1117" s="128">
        <v>13.987799644470215</v>
      </c>
      <c r="D1117" s="2"/>
    </row>
    <row r="1118" spans="1:4" x14ac:dyDescent="0.3">
      <c r="A1118" s="123">
        <v>45338.25</v>
      </c>
      <c r="B1118" s="173"/>
      <c r="C1118" s="128">
        <v>13.008999824523926</v>
      </c>
      <c r="D1118" s="2"/>
    </row>
    <row r="1119" spans="1:4" x14ac:dyDescent="0.3">
      <c r="A1119" s="123">
        <v>45338.291666666664</v>
      </c>
      <c r="B1119" s="173"/>
      <c r="C1119" s="128">
        <v>12.184499740600586</v>
      </c>
      <c r="D1119" s="2"/>
    </row>
    <row r="1120" spans="1:4" x14ac:dyDescent="0.3">
      <c r="A1120" s="123">
        <v>45338.333333333336</v>
      </c>
      <c r="B1120" s="173"/>
      <c r="C1120" s="128">
        <v>11.270500183105469</v>
      </c>
      <c r="D1120" s="2"/>
    </row>
    <row r="1121" spans="1:4" x14ac:dyDescent="0.3">
      <c r="A1121" s="123">
        <v>45338.375</v>
      </c>
      <c r="B1121" s="173"/>
      <c r="C1121" s="128">
        <v>12.210300445556641</v>
      </c>
      <c r="D1121" s="2"/>
    </row>
    <row r="1122" spans="1:4" x14ac:dyDescent="0.3">
      <c r="A1122" s="123">
        <v>45338.416666666664</v>
      </c>
      <c r="B1122" s="173"/>
      <c r="C1122" s="128"/>
      <c r="D1122" s="2" t="s">
        <v>567</v>
      </c>
    </row>
    <row r="1123" spans="1:4" x14ac:dyDescent="0.3">
      <c r="A1123" s="123">
        <v>45338.458333333336</v>
      </c>
      <c r="B1123" s="173"/>
      <c r="C1123" s="128"/>
      <c r="D1123" s="2" t="s">
        <v>567</v>
      </c>
    </row>
    <row r="1124" spans="1:4" x14ac:dyDescent="0.3">
      <c r="A1124" s="123">
        <v>45338.5</v>
      </c>
      <c r="B1124" s="173"/>
      <c r="C1124" s="128">
        <v>17.847000122070313</v>
      </c>
      <c r="D1124" s="2"/>
    </row>
    <row r="1125" spans="1:4" x14ac:dyDescent="0.3">
      <c r="A1125" s="123">
        <v>45338.541666666664</v>
      </c>
      <c r="B1125" s="173"/>
      <c r="C1125" s="128">
        <v>19.378499984741211</v>
      </c>
      <c r="D1125" s="2"/>
    </row>
    <row r="1126" spans="1:4" x14ac:dyDescent="0.3">
      <c r="A1126" s="123">
        <v>45338.583333333336</v>
      </c>
      <c r="B1126" s="173"/>
      <c r="C1126" s="128">
        <v>20.982500076293945</v>
      </c>
      <c r="D1126" s="2"/>
    </row>
    <row r="1127" spans="1:4" x14ac:dyDescent="0.3">
      <c r="A1127" s="123">
        <v>45338.625</v>
      </c>
      <c r="B1127" s="173"/>
      <c r="C1127" s="128">
        <v>22.922800064086914</v>
      </c>
      <c r="D1127" s="2"/>
    </row>
    <row r="1128" spans="1:4" x14ac:dyDescent="0.3">
      <c r="A1128" s="123">
        <v>45338.666666666664</v>
      </c>
      <c r="B1128" s="173"/>
      <c r="C1128" s="128">
        <v>23.943700790405273</v>
      </c>
      <c r="D1128" s="2"/>
    </row>
    <row r="1129" spans="1:4" x14ac:dyDescent="0.3">
      <c r="A1129" s="123">
        <v>45338.708333333336</v>
      </c>
      <c r="B1129" s="173"/>
      <c r="C1129" s="128">
        <v>21.811800003051758</v>
      </c>
      <c r="D1129" s="2"/>
    </row>
    <row r="1130" spans="1:4" x14ac:dyDescent="0.3">
      <c r="A1130" s="123">
        <v>45338.75</v>
      </c>
      <c r="B1130" s="173"/>
      <c r="C1130" s="128">
        <v>21.85099983215332</v>
      </c>
      <c r="D1130" s="2"/>
    </row>
    <row r="1131" spans="1:4" x14ac:dyDescent="0.3">
      <c r="A1131" s="123">
        <v>45338.791666666664</v>
      </c>
      <c r="B1131" s="173"/>
      <c r="C1131" s="128">
        <v>20.830699920654297</v>
      </c>
      <c r="D1131" s="2"/>
    </row>
    <row r="1132" spans="1:4" x14ac:dyDescent="0.3">
      <c r="A1132" s="123">
        <v>45338.833333333336</v>
      </c>
      <c r="B1132" s="173"/>
      <c r="C1132" s="128">
        <v>16.407800674438477</v>
      </c>
      <c r="D1132" s="2"/>
    </row>
    <row r="1133" spans="1:4" x14ac:dyDescent="0.3">
      <c r="A1133" s="123">
        <v>45338.875</v>
      </c>
      <c r="B1133" s="173"/>
      <c r="C1133" s="128">
        <v>9.9258699417114258</v>
      </c>
      <c r="D1133" s="2"/>
    </row>
    <row r="1134" spans="1:4" x14ac:dyDescent="0.3">
      <c r="A1134" s="123">
        <v>45338.916666666664</v>
      </c>
      <c r="B1134" s="173"/>
      <c r="C1134" s="128">
        <v>10.795000076293945</v>
      </c>
      <c r="D1134" s="2"/>
    </row>
    <row r="1135" spans="1:4" x14ac:dyDescent="0.3">
      <c r="A1135" s="123">
        <v>45338.958333333336</v>
      </c>
      <c r="B1135" s="173"/>
      <c r="C1135" s="128">
        <v>8.4778299331665039</v>
      </c>
      <c r="D1135" s="2"/>
    </row>
    <row r="1136" spans="1:4" x14ac:dyDescent="0.3">
      <c r="A1136" s="123">
        <v>45339</v>
      </c>
      <c r="B1136" s="173"/>
      <c r="C1136" s="128">
        <v>7.8523597717285156</v>
      </c>
      <c r="D1136" s="2"/>
    </row>
    <row r="1137" spans="1:4" x14ac:dyDescent="0.3">
      <c r="A1137" s="123">
        <v>45339.041666666664</v>
      </c>
      <c r="B1137" s="173"/>
      <c r="C1137" s="128">
        <v>6.714749813079834</v>
      </c>
      <c r="D1137" s="2"/>
    </row>
    <row r="1138" spans="1:4" x14ac:dyDescent="0.3">
      <c r="A1138" s="123">
        <v>45339.083333333336</v>
      </c>
      <c r="B1138" s="173"/>
      <c r="C1138" s="128">
        <v>8.958399772644043</v>
      </c>
      <c r="D1138" s="2"/>
    </row>
    <row r="1139" spans="1:4" x14ac:dyDescent="0.3">
      <c r="A1139" s="123">
        <v>45339.125</v>
      </c>
      <c r="B1139" s="173"/>
      <c r="C1139" s="128">
        <v>5.0308499336242676</v>
      </c>
      <c r="D1139" s="2"/>
    </row>
    <row r="1140" spans="1:4" x14ac:dyDescent="0.3">
      <c r="A1140" s="123">
        <v>45339.166666666664</v>
      </c>
      <c r="B1140" s="173"/>
      <c r="C1140" s="128">
        <v>3.7445499897003174</v>
      </c>
      <c r="D1140" s="2"/>
    </row>
    <row r="1141" spans="1:4" x14ac:dyDescent="0.3">
      <c r="A1141" s="123">
        <v>45339.208333333336</v>
      </c>
      <c r="B1141" s="173"/>
      <c r="C1141" s="128">
        <v>3.1667699813842773</v>
      </c>
      <c r="D1141" s="2"/>
    </row>
    <row r="1142" spans="1:4" x14ac:dyDescent="0.3">
      <c r="A1142" s="123">
        <v>45339.25</v>
      </c>
      <c r="B1142" s="173"/>
      <c r="C1142" s="128">
        <v>3.0831499099731445</v>
      </c>
      <c r="D1142" s="2"/>
    </row>
    <row r="1143" spans="1:4" x14ac:dyDescent="0.3">
      <c r="A1143" s="123">
        <v>45339.291666666664</v>
      </c>
      <c r="B1143" s="173"/>
      <c r="C1143" s="128">
        <v>3.9860000610351563</v>
      </c>
      <c r="D1143" s="2"/>
    </row>
    <row r="1144" spans="1:4" x14ac:dyDescent="0.3">
      <c r="A1144" s="123">
        <v>45339.333333333336</v>
      </c>
      <c r="B1144" s="173"/>
      <c r="C1144" s="128">
        <v>3.2797000408172607</v>
      </c>
      <c r="D1144" s="2"/>
    </row>
    <row r="1145" spans="1:4" x14ac:dyDescent="0.3">
      <c r="A1145" s="123">
        <v>45339.375</v>
      </c>
      <c r="B1145" s="173"/>
      <c r="C1145" s="128">
        <v>8.2145700454711914</v>
      </c>
      <c r="D1145" s="2"/>
    </row>
    <row r="1146" spans="1:4" x14ac:dyDescent="0.3">
      <c r="A1146" s="123">
        <v>45339.416666666664</v>
      </c>
      <c r="B1146" s="173"/>
      <c r="C1146" s="128">
        <v>10.072199821472168</v>
      </c>
      <c r="D1146" s="2"/>
    </row>
    <row r="1147" spans="1:4" x14ac:dyDescent="0.3">
      <c r="A1147" s="123">
        <v>45339.458333333336</v>
      </c>
      <c r="B1147" s="173"/>
      <c r="C1147" s="128">
        <v>10.594499588012695</v>
      </c>
      <c r="D1147" s="2"/>
    </row>
    <row r="1148" spans="1:4" x14ac:dyDescent="0.3">
      <c r="A1148" s="123">
        <v>45339.5</v>
      </c>
      <c r="B1148" s="173"/>
      <c r="C1148" s="128">
        <v>12.472299575805664</v>
      </c>
      <c r="D1148" s="2"/>
    </row>
    <row r="1149" spans="1:4" x14ac:dyDescent="0.3">
      <c r="A1149" s="123">
        <v>45339.541666666664</v>
      </c>
      <c r="B1149" s="173"/>
      <c r="C1149" s="128">
        <v>14.338700294494629</v>
      </c>
      <c r="D1149" s="2"/>
    </row>
    <row r="1150" spans="1:4" x14ac:dyDescent="0.3">
      <c r="A1150" s="123">
        <v>45339.583333333336</v>
      </c>
      <c r="B1150" s="173"/>
      <c r="C1150" s="128">
        <v>18.720300674438477</v>
      </c>
      <c r="D1150" s="2"/>
    </row>
    <row r="1151" spans="1:4" x14ac:dyDescent="0.3">
      <c r="A1151" s="123">
        <v>45339.625</v>
      </c>
      <c r="B1151" s="173"/>
      <c r="C1151" s="128">
        <v>20.030300140380859</v>
      </c>
      <c r="D1151" s="2"/>
    </row>
    <row r="1152" spans="1:4" x14ac:dyDescent="0.3">
      <c r="A1152" s="123">
        <v>45339.666666666664</v>
      </c>
      <c r="B1152" s="173"/>
      <c r="C1152" s="128">
        <v>19.763299942016602</v>
      </c>
      <c r="D1152" s="2"/>
    </row>
    <row r="1153" spans="1:4" x14ac:dyDescent="0.3">
      <c r="A1153" s="123">
        <v>45339.708333333336</v>
      </c>
      <c r="B1153" s="173"/>
      <c r="C1153" s="128">
        <v>19.359800338745117</v>
      </c>
      <c r="D1153" s="2"/>
    </row>
    <row r="1154" spans="1:4" x14ac:dyDescent="0.3">
      <c r="A1154" s="123">
        <v>45339.75</v>
      </c>
      <c r="B1154" s="173"/>
      <c r="C1154" s="128">
        <v>19.934700012207031</v>
      </c>
      <c r="D1154" s="2"/>
    </row>
    <row r="1155" spans="1:4" x14ac:dyDescent="0.3">
      <c r="A1155" s="123">
        <v>45339.791666666664</v>
      </c>
      <c r="B1155" s="173"/>
      <c r="C1155" s="128">
        <v>21.970199584960938</v>
      </c>
      <c r="D1155" s="2"/>
    </row>
    <row r="1156" spans="1:4" x14ac:dyDescent="0.3">
      <c r="A1156" s="123">
        <v>45339.833333333336</v>
      </c>
      <c r="B1156" s="173"/>
      <c r="C1156" s="128">
        <v>21.282800674438477</v>
      </c>
      <c r="D1156" s="2"/>
    </row>
    <row r="1157" spans="1:4" x14ac:dyDescent="0.3">
      <c r="A1157" s="123">
        <v>45339.875</v>
      </c>
      <c r="B1157" s="173"/>
      <c r="C1157" s="128">
        <v>17.015199661254883</v>
      </c>
      <c r="D1157" s="2"/>
    </row>
    <row r="1158" spans="1:4" x14ac:dyDescent="0.3">
      <c r="A1158" s="123">
        <v>45339.916666666664</v>
      </c>
      <c r="B1158" s="173"/>
      <c r="C1158" s="128">
        <v>17.793800354003906</v>
      </c>
      <c r="D1158" s="2"/>
    </row>
    <row r="1159" spans="1:4" x14ac:dyDescent="0.3">
      <c r="A1159" s="123">
        <v>45339.958333333336</v>
      </c>
      <c r="B1159" s="173"/>
      <c r="C1159" s="128">
        <v>14.477499961853027</v>
      </c>
      <c r="D1159" s="2"/>
    </row>
    <row r="1160" spans="1:4" x14ac:dyDescent="0.3">
      <c r="A1160" s="123">
        <v>45340</v>
      </c>
      <c r="B1160" s="173"/>
      <c r="C1160" s="128">
        <v>7.934420108795166</v>
      </c>
      <c r="D1160" s="2"/>
    </row>
    <row r="1161" spans="1:4" x14ac:dyDescent="0.3">
      <c r="A1161" s="123">
        <v>45340.041666666664</v>
      </c>
      <c r="B1161" s="173"/>
      <c r="C1161" s="128">
        <v>2.9452700614929199</v>
      </c>
      <c r="D1161" s="2"/>
    </row>
    <row r="1162" spans="1:4" x14ac:dyDescent="0.3">
      <c r="A1162" s="123">
        <v>45340.083333333336</v>
      </c>
      <c r="B1162" s="173"/>
      <c r="C1162" s="128">
        <v>8.448969841003418</v>
      </c>
      <c r="D1162" s="2"/>
    </row>
    <row r="1163" spans="1:4" x14ac:dyDescent="0.3">
      <c r="A1163" s="123">
        <v>45340.125</v>
      </c>
      <c r="B1163" s="173"/>
      <c r="C1163" s="128">
        <v>8.4169597625732422</v>
      </c>
      <c r="D1163" s="2"/>
    </row>
    <row r="1164" spans="1:4" x14ac:dyDescent="0.3">
      <c r="A1164" s="123">
        <v>45340.166666666664</v>
      </c>
      <c r="B1164" s="173"/>
      <c r="C1164" s="128">
        <v>4.0174899101257324</v>
      </c>
      <c r="D1164" s="2"/>
    </row>
    <row r="1165" spans="1:4" x14ac:dyDescent="0.3">
      <c r="A1165" s="123">
        <v>45340.208333333336</v>
      </c>
      <c r="B1165" s="173"/>
      <c r="C1165" s="128">
        <v>5.5785698890686035</v>
      </c>
      <c r="D1165" s="2"/>
    </row>
    <row r="1166" spans="1:4" x14ac:dyDescent="0.3">
      <c r="A1166" s="123">
        <v>45340.25</v>
      </c>
      <c r="B1166" s="173"/>
      <c r="C1166" s="128">
        <v>9.9983100891113281</v>
      </c>
      <c r="D1166" s="2"/>
    </row>
    <row r="1167" spans="1:4" x14ac:dyDescent="0.3">
      <c r="A1167" s="123">
        <v>45340.291666666664</v>
      </c>
      <c r="B1167" s="173"/>
      <c r="C1167" s="128">
        <v>9.4862098693847656</v>
      </c>
      <c r="D1167" s="2"/>
    </row>
    <row r="1168" spans="1:4" x14ac:dyDescent="0.3">
      <c r="A1168" s="123">
        <v>45340.333333333336</v>
      </c>
      <c r="B1168" s="173"/>
      <c r="C1168" s="128">
        <v>7.9531497955322266</v>
      </c>
      <c r="D1168" s="2"/>
    </row>
    <row r="1169" spans="1:4" x14ac:dyDescent="0.3">
      <c r="A1169" s="123">
        <v>45340.375</v>
      </c>
      <c r="B1169" s="173"/>
      <c r="C1169" s="128">
        <v>8.6316099166870117</v>
      </c>
      <c r="D1169" s="2"/>
    </row>
    <row r="1170" spans="1:4" x14ac:dyDescent="0.3">
      <c r="A1170" s="123">
        <v>45340.416666666664</v>
      </c>
      <c r="B1170" s="173"/>
      <c r="C1170" s="128">
        <v>12.601499557495117</v>
      </c>
      <c r="D1170" s="2"/>
    </row>
    <row r="1171" spans="1:4" x14ac:dyDescent="0.3">
      <c r="A1171" s="123">
        <v>45340.458333333336</v>
      </c>
      <c r="B1171" s="173"/>
      <c r="C1171" s="128">
        <v>15.032699584960938</v>
      </c>
      <c r="D1171" s="2"/>
    </row>
    <row r="1172" spans="1:4" x14ac:dyDescent="0.3">
      <c r="A1172" s="123">
        <v>45340.5</v>
      </c>
      <c r="B1172" s="173"/>
      <c r="C1172" s="128">
        <v>16.832000732421875</v>
      </c>
      <c r="D1172" s="2"/>
    </row>
    <row r="1173" spans="1:4" x14ac:dyDescent="0.3">
      <c r="A1173" s="123">
        <v>45340.541666666664</v>
      </c>
      <c r="B1173" s="173"/>
      <c r="C1173" s="128">
        <v>17.512300491333008</v>
      </c>
      <c r="D1173" s="2"/>
    </row>
    <row r="1174" spans="1:4" x14ac:dyDescent="0.3">
      <c r="A1174" s="123">
        <v>45340.583333333336</v>
      </c>
      <c r="B1174" s="173"/>
      <c r="C1174" s="128">
        <v>18.372699737548828</v>
      </c>
      <c r="D1174" s="2"/>
    </row>
    <row r="1175" spans="1:4" x14ac:dyDescent="0.3">
      <c r="A1175" s="123">
        <v>45340.625</v>
      </c>
      <c r="B1175" s="173"/>
      <c r="C1175" s="128">
        <v>18.042200088500977</v>
      </c>
      <c r="D1175" s="2"/>
    </row>
    <row r="1176" spans="1:4" x14ac:dyDescent="0.3">
      <c r="A1176" s="123">
        <v>45340.666666666664</v>
      </c>
      <c r="B1176" s="173"/>
      <c r="C1176" s="128">
        <v>20.227800369262695</v>
      </c>
      <c r="D1176" s="2"/>
    </row>
    <row r="1177" spans="1:4" x14ac:dyDescent="0.3">
      <c r="A1177" s="123">
        <v>45340.708333333336</v>
      </c>
      <c r="B1177" s="173"/>
      <c r="C1177" s="128">
        <v>20.811199188232422</v>
      </c>
      <c r="D1177" s="2"/>
    </row>
    <row r="1178" spans="1:4" x14ac:dyDescent="0.3">
      <c r="A1178" s="123">
        <v>45340.75</v>
      </c>
      <c r="B1178" s="173"/>
      <c r="C1178" s="128">
        <v>21.298999786376953</v>
      </c>
      <c r="D1178" s="2"/>
    </row>
    <row r="1179" spans="1:4" x14ac:dyDescent="0.3">
      <c r="A1179" s="123">
        <v>45340.791666666664</v>
      </c>
      <c r="B1179" s="173"/>
      <c r="C1179" s="128">
        <v>21.453500747680664</v>
      </c>
      <c r="D1179" s="2"/>
    </row>
    <row r="1180" spans="1:4" x14ac:dyDescent="0.3">
      <c r="A1180" s="123">
        <v>45340.833333333336</v>
      </c>
      <c r="B1180" s="173"/>
      <c r="C1180" s="128">
        <v>20.34269905090332</v>
      </c>
      <c r="D1180" s="2"/>
    </row>
    <row r="1181" spans="1:4" x14ac:dyDescent="0.3">
      <c r="A1181" s="123">
        <v>45340.875</v>
      </c>
      <c r="B1181" s="173"/>
      <c r="C1181" s="128">
        <v>19.152500152587891</v>
      </c>
      <c r="D1181" s="2"/>
    </row>
    <row r="1182" spans="1:4" x14ac:dyDescent="0.3">
      <c r="A1182" s="123">
        <v>45340.916666666664</v>
      </c>
      <c r="B1182" s="173"/>
      <c r="C1182" s="128">
        <v>19.021299362182617</v>
      </c>
      <c r="D1182" s="2"/>
    </row>
    <row r="1183" spans="1:4" x14ac:dyDescent="0.3">
      <c r="A1183" s="123">
        <v>45340.958333333336</v>
      </c>
      <c r="B1183" s="173"/>
      <c r="C1183" s="128">
        <v>19.671699523925781</v>
      </c>
      <c r="D1183" s="2"/>
    </row>
    <row r="1184" spans="1:4" x14ac:dyDescent="0.3">
      <c r="A1184" s="123">
        <v>45341</v>
      </c>
      <c r="B1184" s="173"/>
      <c r="C1184" s="128">
        <v>21.240999221801758</v>
      </c>
      <c r="D1184" s="2"/>
    </row>
    <row r="1185" spans="1:4" x14ac:dyDescent="0.3">
      <c r="A1185" s="123">
        <v>45341.041666666664</v>
      </c>
      <c r="B1185" s="173"/>
      <c r="C1185" s="128">
        <v>21.294500350952148</v>
      </c>
      <c r="D1185" s="2"/>
    </row>
    <row r="1186" spans="1:4" x14ac:dyDescent="0.3">
      <c r="A1186" s="123">
        <v>45341.083333333336</v>
      </c>
      <c r="B1186" s="173"/>
      <c r="C1186" s="128">
        <v>21.25779914855957</v>
      </c>
      <c r="D1186" s="2"/>
    </row>
    <row r="1187" spans="1:4" x14ac:dyDescent="0.3">
      <c r="A1187" s="123">
        <v>45341.125</v>
      </c>
      <c r="B1187" s="173"/>
      <c r="C1187" s="128">
        <v>20.959800720214844</v>
      </c>
      <c r="D1187" s="2"/>
    </row>
    <row r="1188" spans="1:4" x14ac:dyDescent="0.3">
      <c r="A1188" s="123">
        <v>45341.166666666664</v>
      </c>
      <c r="B1188" s="173"/>
      <c r="C1188" s="128">
        <v>20.958499908447266</v>
      </c>
      <c r="D1188" s="2"/>
    </row>
    <row r="1189" spans="1:4" x14ac:dyDescent="0.3">
      <c r="A1189" s="123">
        <v>45341.208333333336</v>
      </c>
      <c r="B1189" s="173"/>
      <c r="C1189" s="128">
        <v>20.71820068359375</v>
      </c>
      <c r="D1189" s="2"/>
    </row>
    <row r="1190" spans="1:4" x14ac:dyDescent="0.3">
      <c r="A1190" s="123">
        <v>45341.25</v>
      </c>
      <c r="B1190" s="173"/>
      <c r="C1190" s="128">
        <v>21.207000732421875</v>
      </c>
      <c r="D1190" s="2"/>
    </row>
    <row r="1191" spans="1:4" x14ac:dyDescent="0.3">
      <c r="A1191" s="123">
        <v>45341.291666666664</v>
      </c>
      <c r="B1191" s="173"/>
      <c r="C1191" s="128">
        <v>20.685199737548828</v>
      </c>
      <c r="D1191" s="2"/>
    </row>
    <row r="1192" spans="1:4" x14ac:dyDescent="0.3">
      <c r="A1192" s="123">
        <v>45341.333333333336</v>
      </c>
      <c r="B1192" s="173"/>
      <c r="C1192" s="128">
        <v>23.606199264526367</v>
      </c>
      <c r="D1192" s="2"/>
    </row>
    <row r="1193" spans="1:4" x14ac:dyDescent="0.3">
      <c r="A1193" s="123">
        <v>45341.375</v>
      </c>
      <c r="B1193" s="173"/>
      <c r="C1193" s="128">
        <v>24.24530029296875</v>
      </c>
      <c r="D1193" s="2"/>
    </row>
    <row r="1194" spans="1:4" x14ac:dyDescent="0.3">
      <c r="A1194" s="123">
        <v>45341.416666666664</v>
      </c>
      <c r="B1194" s="173"/>
      <c r="C1194" s="128">
        <v>23.311500549316406</v>
      </c>
      <c r="D1194" s="2"/>
    </row>
    <row r="1195" spans="1:4" x14ac:dyDescent="0.3">
      <c r="A1195" s="123">
        <v>45341.458333333336</v>
      </c>
      <c r="B1195" s="173"/>
      <c r="C1195" s="128">
        <v>19.676000595092773</v>
      </c>
      <c r="D1195" s="2"/>
    </row>
    <row r="1196" spans="1:4" x14ac:dyDescent="0.3">
      <c r="A1196" s="123">
        <v>45341.5</v>
      </c>
      <c r="B1196" s="173"/>
      <c r="C1196" s="128">
        <v>21.319000244140625</v>
      </c>
      <c r="D1196" s="2"/>
    </row>
    <row r="1197" spans="1:4" x14ac:dyDescent="0.3">
      <c r="A1197" s="123">
        <v>45341.541666666664</v>
      </c>
      <c r="B1197" s="173"/>
      <c r="C1197" s="128">
        <v>21.832300186157227</v>
      </c>
      <c r="D1197" s="2"/>
    </row>
    <row r="1198" spans="1:4" x14ac:dyDescent="0.3">
      <c r="A1198" s="123">
        <v>45341.583333333336</v>
      </c>
      <c r="B1198" s="173"/>
      <c r="C1198" s="128">
        <v>22.110799789428711</v>
      </c>
      <c r="D1198" s="2"/>
    </row>
    <row r="1199" spans="1:4" x14ac:dyDescent="0.3">
      <c r="A1199" s="123">
        <v>45341.625</v>
      </c>
      <c r="B1199" s="173"/>
      <c r="C1199" s="128">
        <v>21.372200012207031</v>
      </c>
      <c r="D1199" s="2"/>
    </row>
    <row r="1200" spans="1:4" x14ac:dyDescent="0.3">
      <c r="A1200" s="123">
        <v>45341.666666666664</v>
      </c>
      <c r="B1200" s="173"/>
      <c r="C1200" s="128">
        <v>21.951999664306641</v>
      </c>
      <c r="D1200" s="2"/>
    </row>
    <row r="1201" spans="1:4" x14ac:dyDescent="0.3">
      <c r="A1201" s="123">
        <v>45341.708333333336</v>
      </c>
      <c r="B1201" s="173"/>
      <c r="C1201" s="128">
        <v>24.095699310302734</v>
      </c>
      <c r="D1201" s="2"/>
    </row>
    <row r="1202" spans="1:4" x14ac:dyDescent="0.3">
      <c r="A1202" s="123">
        <v>45341.75</v>
      </c>
      <c r="B1202" s="173"/>
      <c r="C1202" s="128">
        <v>23.958000183105469</v>
      </c>
      <c r="D1202" s="2"/>
    </row>
    <row r="1203" spans="1:4" x14ac:dyDescent="0.3">
      <c r="A1203" s="123">
        <v>45341.791666666664</v>
      </c>
      <c r="B1203" s="173"/>
      <c r="C1203" s="128">
        <v>22.012500762939453</v>
      </c>
      <c r="D1203" s="2"/>
    </row>
    <row r="1204" spans="1:4" x14ac:dyDescent="0.3">
      <c r="A1204" s="123">
        <v>45341.833333333336</v>
      </c>
      <c r="B1204" s="173"/>
      <c r="C1204" s="128">
        <v>17.562799453735352</v>
      </c>
      <c r="D1204" s="2"/>
    </row>
    <row r="1205" spans="1:4" x14ac:dyDescent="0.3">
      <c r="A1205" s="123">
        <v>45341.875</v>
      </c>
      <c r="B1205" s="173"/>
      <c r="C1205" s="128">
        <v>17.828800201416016</v>
      </c>
      <c r="D1205" s="2"/>
    </row>
    <row r="1206" spans="1:4" x14ac:dyDescent="0.3">
      <c r="A1206" s="123">
        <v>45341.916666666664</v>
      </c>
      <c r="B1206" s="173"/>
      <c r="C1206" s="128">
        <v>16.000699996948242</v>
      </c>
      <c r="D1206" s="2"/>
    </row>
    <row r="1207" spans="1:4" x14ac:dyDescent="0.3">
      <c r="A1207" s="123">
        <v>45341.958333333336</v>
      </c>
      <c r="B1207" s="173"/>
      <c r="C1207" s="128">
        <v>16.171499252319336</v>
      </c>
      <c r="D1207" s="2"/>
    </row>
    <row r="1208" spans="1:4" x14ac:dyDescent="0.3">
      <c r="A1208" s="123">
        <v>45342</v>
      </c>
      <c r="B1208" s="173"/>
      <c r="C1208" s="128">
        <v>13.77079963684082</v>
      </c>
      <c r="D1208" s="2"/>
    </row>
    <row r="1209" spans="1:4" x14ac:dyDescent="0.3">
      <c r="A1209" s="123">
        <v>45342.041666666664</v>
      </c>
      <c r="B1209" s="173"/>
      <c r="C1209" s="128">
        <v>16.224000930786133</v>
      </c>
      <c r="D1209" s="2"/>
    </row>
    <row r="1210" spans="1:4" x14ac:dyDescent="0.3">
      <c r="A1210" s="123">
        <v>45342.083333333336</v>
      </c>
      <c r="B1210" s="173"/>
      <c r="C1210" s="128">
        <v>19.496200561523438</v>
      </c>
      <c r="D1210" s="2"/>
    </row>
    <row r="1211" spans="1:4" x14ac:dyDescent="0.3">
      <c r="A1211" s="123">
        <v>45342.125</v>
      </c>
      <c r="B1211" s="173"/>
      <c r="C1211" s="128">
        <v>17.191299438476563</v>
      </c>
      <c r="D1211" s="2"/>
    </row>
    <row r="1212" spans="1:4" x14ac:dyDescent="0.3">
      <c r="A1212" s="123">
        <v>45342.166666666664</v>
      </c>
      <c r="B1212" s="173"/>
      <c r="C1212" s="128">
        <v>15.930299758911133</v>
      </c>
      <c r="D1212" s="2"/>
    </row>
    <row r="1213" spans="1:4" x14ac:dyDescent="0.3">
      <c r="A1213" s="123">
        <v>45342.208333333336</v>
      </c>
      <c r="B1213" s="173"/>
      <c r="C1213" s="128">
        <v>14.980500221252441</v>
      </c>
      <c r="D1213" s="2"/>
    </row>
    <row r="1214" spans="1:4" x14ac:dyDescent="0.3">
      <c r="A1214" s="123">
        <v>45342.25</v>
      </c>
      <c r="B1214" s="173"/>
      <c r="C1214" s="128">
        <v>13.553299903869629</v>
      </c>
      <c r="D1214" s="2"/>
    </row>
    <row r="1215" spans="1:4" x14ac:dyDescent="0.3">
      <c r="A1215" s="123">
        <v>45342.291666666664</v>
      </c>
      <c r="B1215" s="173"/>
      <c r="C1215" s="128">
        <v>12.865900039672852</v>
      </c>
      <c r="D1215" s="2"/>
    </row>
    <row r="1216" spans="1:4" x14ac:dyDescent="0.3">
      <c r="A1216" s="123">
        <v>45342.333333333336</v>
      </c>
      <c r="B1216" s="173"/>
      <c r="C1216" s="128">
        <v>18.297800064086914</v>
      </c>
      <c r="D1216" s="2"/>
    </row>
    <row r="1217" spans="1:4" x14ac:dyDescent="0.3">
      <c r="A1217" s="123">
        <v>45342.375</v>
      </c>
      <c r="B1217" s="173"/>
      <c r="C1217" s="128">
        <v>18.181499481201172</v>
      </c>
      <c r="D1217" s="2"/>
    </row>
    <row r="1218" spans="1:4" x14ac:dyDescent="0.3">
      <c r="A1218" s="123">
        <v>45342.416666666664</v>
      </c>
      <c r="B1218" s="173"/>
      <c r="C1218" s="128">
        <v>18.353000640869141</v>
      </c>
      <c r="D1218" s="2"/>
    </row>
    <row r="1219" spans="1:4" x14ac:dyDescent="0.3">
      <c r="A1219" s="123">
        <v>45342.458333333336</v>
      </c>
      <c r="B1219" s="173"/>
      <c r="C1219" s="128">
        <v>18.872800827026367</v>
      </c>
      <c r="D1219" s="2"/>
    </row>
    <row r="1220" spans="1:4" x14ac:dyDescent="0.3">
      <c r="A1220" s="123">
        <v>45342.5</v>
      </c>
      <c r="B1220" s="173"/>
      <c r="C1220" s="128">
        <v>18.961999893188477</v>
      </c>
      <c r="D1220" s="2"/>
    </row>
    <row r="1221" spans="1:4" x14ac:dyDescent="0.3">
      <c r="A1221" s="123">
        <v>45342.541666666664</v>
      </c>
      <c r="B1221" s="173"/>
      <c r="C1221" s="128">
        <v>18.067499160766602</v>
      </c>
      <c r="D1221" s="2"/>
    </row>
    <row r="1222" spans="1:4" x14ac:dyDescent="0.3">
      <c r="A1222" s="123">
        <v>45342.583333333336</v>
      </c>
      <c r="B1222" s="173"/>
      <c r="C1222" s="128">
        <v>16.429300308227539</v>
      </c>
      <c r="D1222" s="2"/>
    </row>
    <row r="1223" spans="1:4" x14ac:dyDescent="0.3">
      <c r="A1223" s="123">
        <v>45342.625</v>
      </c>
      <c r="B1223" s="173"/>
      <c r="C1223" s="128">
        <v>16.442699432373047</v>
      </c>
      <c r="D1223" s="2"/>
    </row>
    <row r="1224" spans="1:4" x14ac:dyDescent="0.3">
      <c r="A1224" s="123">
        <v>45342.666666666664</v>
      </c>
      <c r="B1224" s="173"/>
      <c r="C1224" s="128">
        <v>17.070199966430664</v>
      </c>
      <c r="D1224" s="2"/>
    </row>
    <row r="1225" spans="1:4" x14ac:dyDescent="0.3">
      <c r="A1225" s="123">
        <v>45342.708333333336</v>
      </c>
      <c r="B1225" s="173"/>
      <c r="C1225" s="128">
        <v>18.184299468994141</v>
      </c>
      <c r="D1225" s="2"/>
    </row>
    <row r="1226" spans="1:4" x14ac:dyDescent="0.3">
      <c r="A1226" s="123">
        <v>45342.75</v>
      </c>
      <c r="B1226" s="173"/>
      <c r="C1226" s="128">
        <v>16.087699890136719</v>
      </c>
      <c r="D1226" s="2"/>
    </row>
    <row r="1227" spans="1:4" x14ac:dyDescent="0.3">
      <c r="A1227" s="123">
        <v>45342.791666666664</v>
      </c>
      <c r="B1227" s="173"/>
      <c r="C1227" s="128">
        <v>14.364700317382813</v>
      </c>
      <c r="D1227" s="2"/>
    </row>
    <row r="1228" spans="1:4" x14ac:dyDescent="0.3">
      <c r="A1228" s="123">
        <v>45342.833333333336</v>
      </c>
      <c r="B1228" s="173"/>
      <c r="C1228" s="128">
        <v>14.558699607849121</v>
      </c>
      <c r="D1228" s="2"/>
    </row>
    <row r="1229" spans="1:4" x14ac:dyDescent="0.3">
      <c r="A1229" s="123">
        <v>45342.875</v>
      </c>
      <c r="B1229" s="173"/>
      <c r="C1229" s="128">
        <v>14.19320011138916</v>
      </c>
      <c r="D1229" s="2"/>
    </row>
    <row r="1230" spans="1:4" x14ac:dyDescent="0.3">
      <c r="A1230" s="123">
        <v>45342.916666666664</v>
      </c>
      <c r="B1230" s="173"/>
      <c r="C1230" s="128">
        <v>13.142800331115723</v>
      </c>
      <c r="D1230" s="2"/>
    </row>
    <row r="1231" spans="1:4" x14ac:dyDescent="0.3">
      <c r="A1231" s="123">
        <v>45342.958333333336</v>
      </c>
      <c r="B1231" s="173"/>
      <c r="C1231" s="128">
        <v>5.339749813079834</v>
      </c>
      <c r="D1231" s="2"/>
    </row>
    <row r="1232" spans="1:4" x14ac:dyDescent="0.3">
      <c r="A1232" s="123">
        <v>45343</v>
      </c>
      <c r="B1232" s="173"/>
      <c r="C1232" s="128">
        <v>4.2389798164367676</v>
      </c>
      <c r="D1232" s="2"/>
    </row>
    <row r="1233" spans="1:4" x14ac:dyDescent="0.3">
      <c r="A1233" s="123">
        <v>45343.041666666664</v>
      </c>
      <c r="B1233" s="173"/>
      <c r="C1233" s="128">
        <v>3.7324299812316895</v>
      </c>
      <c r="D1233" s="2"/>
    </row>
    <row r="1234" spans="1:4" x14ac:dyDescent="0.3">
      <c r="A1234" s="123">
        <v>45343.083333333336</v>
      </c>
      <c r="B1234" s="173"/>
      <c r="C1234" s="128">
        <v>1.8764499425888062</v>
      </c>
      <c r="D1234" s="2"/>
    </row>
    <row r="1235" spans="1:4" x14ac:dyDescent="0.3">
      <c r="A1235" s="123">
        <v>45343.125</v>
      </c>
      <c r="B1235" s="173"/>
      <c r="C1235" s="128">
        <v>3.2422699928283691</v>
      </c>
      <c r="D1235" s="2"/>
    </row>
    <row r="1236" spans="1:4" x14ac:dyDescent="0.3">
      <c r="A1236" s="123">
        <v>45343.166666666664</v>
      </c>
      <c r="B1236" s="173"/>
      <c r="C1236" s="128">
        <v>4.4323301315307617</v>
      </c>
      <c r="D1236" s="2"/>
    </row>
    <row r="1237" spans="1:4" x14ac:dyDescent="0.3">
      <c r="A1237" s="123">
        <v>45343.208333333336</v>
      </c>
      <c r="B1237" s="173"/>
      <c r="C1237" s="128">
        <v>1.664870023727417</v>
      </c>
      <c r="D1237" s="2"/>
    </row>
    <row r="1238" spans="1:4" x14ac:dyDescent="0.3">
      <c r="A1238" s="123">
        <v>45343.25</v>
      </c>
      <c r="B1238" s="173"/>
      <c r="C1238" s="128">
        <v>4.6787900924682617</v>
      </c>
      <c r="D1238" s="2"/>
    </row>
    <row r="1239" spans="1:4" x14ac:dyDescent="0.3">
      <c r="A1239" s="123">
        <v>45343.291666666664</v>
      </c>
      <c r="B1239" s="173"/>
      <c r="C1239" s="128">
        <v>5.8310298919677734</v>
      </c>
      <c r="D1239" s="2"/>
    </row>
    <row r="1240" spans="1:4" x14ac:dyDescent="0.3">
      <c r="A1240" s="123">
        <v>45343.333333333336</v>
      </c>
      <c r="B1240" s="173"/>
      <c r="C1240" s="128">
        <v>8.1899900436401367</v>
      </c>
      <c r="D1240" s="2"/>
    </row>
    <row r="1241" spans="1:4" x14ac:dyDescent="0.3">
      <c r="A1241" s="123">
        <v>45343.375</v>
      </c>
      <c r="B1241" s="173"/>
      <c r="C1241" s="128">
        <v>10.17609977722168</v>
      </c>
      <c r="D1241" s="2"/>
    </row>
    <row r="1242" spans="1:4" x14ac:dyDescent="0.3">
      <c r="A1242" s="123">
        <v>45343.416666666664</v>
      </c>
      <c r="B1242" s="173"/>
      <c r="C1242" s="128">
        <v>12.804699897766113</v>
      </c>
      <c r="D1242" s="2"/>
    </row>
    <row r="1243" spans="1:4" x14ac:dyDescent="0.3">
      <c r="A1243" s="123">
        <v>45343.458333333336</v>
      </c>
      <c r="B1243" s="173"/>
      <c r="C1243" s="128">
        <v>13.503999710083008</v>
      </c>
      <c r="D1243" s="2"/>
    </row>
    <row r="1244" spans="1:4" x14ac:dyDescent="0.3">
      <c r="A1244" s="123">
        <v>45343.5</v>
      </c>
      <c r="B1244" s="173"/>
      <c r="C1244" s="128">
        <v>14.362299919128418</v>
      </c>
      <c r="D1244" s="2"/>
    </row>
    <row r="1245" spans="1:4" x14ac:dyDescent="0.3">
      <c r="A1245" s="123">
        <v>45343.541666666664</v>
      </c>
      <c r="B1245" s="173"/>
      <c r="C1245" s="128">
        <v>14.354800224304199</v>
      </c>
      <c r="D1245" s="2"/>
    </row>
    <row r="1246" spans="1:4" x14ac:dyDescent="0.3">
      <c r="A1246" s="123">
        <v>45343.583333333336</v>
      </c>
      <c r="B1246" s="173"/>
      <c r="C1246" s="128">
        <v>13.132800102233887</v>
      </c>
      <c r="D1246" s="2"/>
    </row>
    <row r="1247" spans="1:4" x14ac:dyDescent="0.3">
      <c r="A1247" s="123">
        <v>45343.625</v>
      </c>
      <c r="B1247" s="173"/>
      <c r="C1247" s="128">
        <v>15.186699867248535</v>
      </c>
      <c r="D1247" s="2"/>
    </row>
    <row r="1248" spans="1:4" x14ac:dyDescent="0.3">
      <c r="A1248" s="123">
        <v>45343.666666666664</v>
      </c>
      <c r="B1248" s="173"/>
      <c r="C1248" s="128">
        <v>14.978300094604492</v>
      </c>
      <c r="D1248" s="2"/>
    </row>
    <row r="1249" spans="1:4" x14ac:dyDescent="0.3">
      <c r="A1249" s="123">
        <v>45343.708333333336</v>
      </c>
      <c r="B1249" s="173"/>
      <c r="C1249" s="128">
        <v>14.314700126647949</v>
      </c>
      <c r="D1249" s="2"/>
    </row>
    <row r="1250" spans="1:4" x14ac:dyDescent="0.3">
      <c r="A1250" s="123">
        <v>45343.75</v>
      </c>
      <c r="B1250" s="173"/>
      <c r="C1250" s="128">
        <v>14.344799995422363</v>
      </c>
      <c r="D1250" s="2"/>
    </row>
    <row r="1251" spans="1:4" x14ac:dyDescent="0.3">
      <c r="A1251" s="123">
        <v>45343.791666666664</v>
      </c>
      <c r="B1251" s="173"/>
      <c r="C1251" s="128">
        <v>15.780500411987305</v>
      </c>
      <c r="D1251" s="2"/>
    </row>
    <row r="1252" spans="1:4" x14ac:dyDescent="0.3">
      <c r="A1252" s="123">
        <v>45343.833333333336</v>
      </c>
      <c r="B1252" s="173"/>
      <c r="C1252" s="128">
        <v>15.356800079345703</v>
      </c>
      <c r="D1252" s="2"/>
    </row>
    <row r="1253" spans="1:4" x14ac:dyDescent="0.3">
      <c r="A1253" s="123">
        <v>45343.875</v>
      </c>
      <c r="B1253" s="173"/>
      <c r="C1253" s="128">
        <v>15.741000175476074</v>
      </c>
      <c r="D1253" s="2"/>
    </row>
    <row r="1254" spans="1:4" x14ac:dyDescent="0.3">
      <c r="A1254" s="123">
        <v>45343.916666666664</v>
      </c>
      <c r="B1254" s="173"/>
      <c r="C1254" s="128">
        <v>17.264499664306641</v>
      </c>
      <c r="D1254" s="2"/>
    </row>
    <row r="1255" spans="1:4" x14ac:dyDescent="0.3">
      <c r="A1255" s="123">
        <v>45343.958333333336</v>
      </c>
      <c r="B1255" s="173"/>
      <c r="C1255" s="128">
        <v>17.971200942993164</v>
      </c>
      <c r="D1255" s="2"/>
    </row>
    <row r="1256" spans="1:4" x14ac:dyDescent="0.3">
      <c r="A1256" s="123">
        <v>45344</v>
      </c>
      <c r="B1256" s="173"/>
      <c r="C1256" s="128">
        <v>18.311000823974609</v>
      </c>
      <c r="D1256" s="2"/>
    </row>
    <row r="1257" spans="1:4" x14ac:dyDescent="0.3">
      <c r="A1257" s="123">
        <v>45344.041666666664</v>
      </c>
      <c r="B1257" s="173"/>
      <c r="C1257" s="128">
        <v>17.831499099731445</v>
      </c>
      <c r="D1257" s="2"/>
    </row>
    <row r="1258" spans="1:4" x14ac:dyDescent="0.3">
      <c r="A1258" s="123">
        <v>45344.083333333336</v>
      </c>
      <c r="B1258" s="173"/>
      <c r="C1258" s="128">
        <v>17.62700080871582</v>
      </c>
      <c r="D1258" s="2"/>
    </row>
    <row r="1259" spans="1:4" x14ac:dyDescent="0.3">
      <c r="A1259" s="123">
        <v>45344.125</v>
      </c>
      <c r="B1259" s="173"/>
      <c r="C1259" s="128">
        <v>16.543500900268555</v>
      </c>
      <c r="D1259" s="2"/>
    </row>
    <row r="1260" spans="1:4" x14ac:dyDescent="0.3">
      <c r="A1260" s="123">
        <v>45344.166666666664</v>
      </c>
      <c r="B1260" s="173"/>
      <c r="C1260" s="128">
        <v>11.530500411987305</v>
      </c>
      <c r="D1260" s="2"/>
    </row>
    <row r="1261" spans="1:4" x14ac:dyDescent="0.3">
      <c r="A1261" s="123">
        <v>45344.208333333336</v>
      </c>
      <c r="B1261" s="173"/>
      <c r="C1261" s="128">
        <v>14.389300346374512</v>
      </c>
      <c r="D1261" s="2"/>
    </row>
    <row r="1262" spans="1:4" x14ac:dyDescent="0.3">
      <c r="A1262" s="123">
        <v>45344.25</v>
      </c>
      <c r="B1262" s="173"/>
      <c r="C1262" s="128">
        <v>13.562700271606445</v>
      </c>
      <c r="D1262" s="2"/>
    </row>
    <row r="1263" spans="1:4" x14ac:dyDescent="0.3">
      <c r="A1263" s="123">
        <v>45344.291666666664</v>
      </c>
      <c r="B1263" s="173"/>
      <c r="C1263" s="128">
        <v>14.201199531555176</v>
      </c>
      <c r="D1263" s="2"/>
    </row>
    <row r="1264" spans="1:4" x14ac:dyDescent="0.3">
      <c r="A1264" s="123">
        <v>45344.333333333336</v>
      </c>
      <c r="B1264" s="173"/>
      <c r="C1264" s="128">
        <v>15.131199836730957</v>
      </c>
      <c r="D1264" s="2"/>
    </row>
    <row r="1265" spans="1:4" x14ac:dyDescent="0.3">
      <c r="A1265" s="123">
        <v>45344.375</v>
      </c>
      <c r="B1265" s="173"/>
      <c r="C1265" s="128">
        <v>15.505999565124512</v>
      </c>
      <c r="D1265" s="2"/>
    </row>
    <row r="1266" spans="1:4" x14ac:dyDescent="0.3">
      <c r="A1266" s="123">
        <v>45344.416666666664</v>
      </c>
      <c r="B1266" s="173"/>
      <c r="C1266" s="128">
        <v>16.035800933837891</v>
      </c>
      <c r="D1266" s="2"/>
    </row>
    <row r="1267" spans="1:4" x14ac:dyDescent="0.3">
      <c r="A1267" s="123">
        <v>45344.458333333336</v>
      </c>
      <c r="B1267" s="173"/>
      <c r="C1267" s="128">
        <v>15.510199546813965</v>
      </c>
      <c r="D1267" s="2"/>
    </row>
    <row r="1268" spans="1:4" x14ac:dyDescent="0.3">
      <c r="A1268" s="123">
        <v>45344.5</v>
      </c>
      <c r="B1268" s="173"/>
      <c r="C1268" s="128">
        <v>14.623200416564941</v>
      </c>
      <c r="D1268" s="2"/>
    </row>
    <row r="1269" spans="1:4" x14ac:dyDescent="0.3">
      <c r="A1269" s="123">
        <v>45344.541666666664</v>
      </c>
      <c r="B1269" s="173"/>
      <c r="C1269" s="128">
        <v>12.388999938964844</v>
      </c>
      <c r="D1269" s="2"/>
    </row>
    <row r="1270" spans="1:4" x14ac:dyDescent="0.3">
      <c r="A1270" s="123">
        <v>45344.583333333336</v>
      </c>
      <c r="B1270" s="173"/>
      <c r="C1270" s="128">
        <v>12.765299797058105</v>
      </c>
      <c r="D1270" s="2"/>
    </row>
    <row r="1271" spans="1:4" x14ac:dyDescent="0.3">
      <c r="A1271" s="123">
        <v>45344.625</v>
      </c>
      <c r="B1271" s="173"/>
      <c r="C1271" s="128">
        <v>12.152199745178223</v>
      </c>
      <c r="D1271" s="2"/>
    </row>
    <row r="1272" spans="1:4" x14ac:dyDescent="0.3">
      <c r="A1272" s="123">
        <v>45344.666666666664</v>
      </c>
      <c r="B1272" s="173"/>
      <c r="C1272" s="128">
        <v>11.989800453186035</v>
      </c>
      <c r="D1272" s="2"/>
    </row>
    <row r="1273" spans="1:4" x14ac:dyDescent="0.3">
      <c r="A1273" s="123">
        <v>45344.708333333336</v>
      </c>
      <c r="B1273" s="173"/>
      <c r="C1273" s="128">
        <v>11.557499885559082</v>
      </c>
      <c r="D1273" s="2"/>
    </row>
    <row r="1274" spans="1:4" x14ac:dyDescent="0.3">
      <c r="A1274" s="123">
        <v>45344.75</v>
      </c>
      <c r="B1274" s="173"/>
      <c r="C1274" s="128">
        <v>10.494799613952637</v>
      </c>
      <c r="D1274" s="2"/>
    </row>
    <row r="1275" spans="1:4" x14ac:dyDescent="0.3">
      <c r="A1275" s="123">
        <v>45344.791666666664</v>
      </c>
      <c r="B1275" s="173"/>
      <c r="C1275" s="128">
        <v>10.915300369262695</v>
      </c>
      <c r="D1275" s="2"/>
    </row>
    <row r="1276" spans="1:4" x14ac:dyDescent="0.3">
      <c r="A1276" s="123">
        <v>45344.833333333336</v>
      </c>
      <c r="B1276" s="173"/>
      <c r="C1276" s="128">
        <v>10.494400024414063</v>
      </c>
      <c r="D1276" s="2"/>
    </row>
    <row r="1277" spans="1:4" x14ac:dyDescent="0.3">
      <c r="A1277" s="123">
        <v>45344.875</v>
      </c>
      <c r="B1277" s="173"/>
      <c r="C1277" s="128">
        <v>10.278499603271484</v>
      </c>
      <c r="D1277" s="2"/>
    </row>
    <row r="1278" spans="1:4" x14ac:dyDescent="0.3">
      <c r="A1278" s="123">
        <v>45344.916666666664</v>
      </c>
      <c r="B1278" s="173"/>
      <c r="C1278" s="128">
        <v>8.8577995300292969</v>
      </c>
      <c r="D1278" s="2"/>
    </row>
    <row r="1279" spans="1:4" x14ac:dyDescent="0.3">
      <c r="A1279" s="123">
        <v>45344.958333333336</v>
      </c>
      <c r="B1279" s="173"/>
      <c r="C1279" s="128">
        <v>9.5226097106933594</v>
      </c>
      <c r="D1279" s="2"/>
    </row>
    <row r="1280" spans="1:4" x14ac:dyDescent="0.3">
      <c r="A1280" s="123">
        <v>45345</v>
      </c>
      <c r="B1280" s="173"/>
      <c r="C1280" s="128">
        <v>8.247380256652832</v>
      </c>
      <c r="D1280" s="2"/>
    </row>
    <row r="1281" spans="1:4" x14ac:dyDescent="0.3">
      <c r="A1281" s="123">
        <v>45345.041666666664</v>
      </c>
      <c r="B1281" s="173"/>
      <c r="C1281" s="128">
        <v>6.9138898849487305</v>
      </c>
      <c r="D1281" s="2"/>
    </row>
    <row r="1282" spans="1:4" x14ac:dyDescent="0.3">
      <c r="A1282" s="123">
        <v>45345.083333333336</v>
      </c>
      <c r="B1282" s="173"/>
      <c r="C1282" s="128">
        <v>6.6246600151062012</v>
      </c>
      <c r="D1282" s="2"/>
    </row>
    <row r="1283" spans="1:4" x14ac:dyDescent="0.3">
      <c r="A1283" s="123">
        <v>45345.125</v>
      </c>
      <c r="B1283" s="173"/>
      <c r="C1283" s="128">
        <v>4.9842500686645508</v>
      </c>
      <c r="D1283" s="2"/>
    </row>
    <row r="1284" spans="1:4" x14ac:dyDescent="0.3">
      <c r="A1284" s="123">
        <v>45345.166666666664</v>
      </c>
      <c r="B1284" s="173"/>
      <c r="C1284" s="128">
        <v>3.5824201107025146</v>
      </c>
      <c r="D1284" s="2"/>
    </row>
    <row r="1285" spans="1:4" x14ac:dyDescent="0.3">
      <c r="A1285" s="123">
        <v>45345.208333333336</v>
      </c>
      <c r="B1285" s="173"/>
      <c r="C1285" s="128">
        <v>2.7297899723052979</v>
      </c>
      <c r="D1285" s="2"/>
    </row>
    <row r="1286" spans="1:4" x14ac:dyDescent="0.3">
      <c r="A1286" s="123">
        <v>45345.25</v>
      </c>
      <c r="B1286" s="173"/>
      <c r="C1286" s="128">
        <v>1.3401299715042114</v>
      </c>
      <c r="D1286" s="2"/>
    </row>
    <row r="1287" spans="1:4" x14ac:dyDescent="0.3">
      <c r="A1287" s="123">
        <v>45345.291666666664</v>
      </c>
      <c r="B1287" s="173"/>
      <c r="C1287" s="128">
        <v>2.0865299701690674</v>
      </c>
      <c r="D1287" s="2"/>
    </row>
    <row r="1288" spans="1:4" x14ac:dyDescent="0.3">
      <c r="A1288" s="123">
        <v>45345.333333333336</v>
      </c>
      <c r="B1288" s="173"/>
      <c r="C1288" s="128">
        <v>2.7033200263977051</v>
      </c>
      <c r="D1288" s="2"/>
    </row>
    <row r="1289" spans="1:4" x14ac:dyDescent="0.3">
      <c r="A1289" s="123">
        <v>45345.375</v>
      </c>
      <c r="B1289" s="173"/>
      <c r="C1289" s="128">
        <v>4.3607001304626465</v>
      </c>
      <c r="D1289" s="2"/>
    </row>
    <row r="1290" spans="1:4" x14ac:dyDescent="0.3">
      <c r="A1290" s="123">
        <v>45345.416666666664</v>
      </c>
      <c r="B1290" s="173"/>
      <c r="C1290" s="128">
        <v>5.7997198104858398</v>
      </c>
      <c r="D1290" s="2"/>
    </row>
    <row r="1291" spans="1:4" x14ac:dyDescent="0.3">
      <c r="A1291" s="123">
        <v>45345.458333333336</v>
      </c>
      <c r="B1291" s="173"/>
      <c r="C1291" s="128"/>
      <c r="D1291" s="2" t="s">
        <v>567</v>
      </c>
    </row>
    <row r="1292" spans="1:4" x14ac:dyDescent="0.3">
      <c r="A1292" s="123">
        <v>45345.5</v>
      </c>
      <c r="B1292" s="173"/>
      <c r="C1292" s="128">
        <v>14.31779956817627</v>
      </c>
      <c r="D1292" s="2"/>
    </row>
    <row r="1293" spans="1:4" x14ac:dyDescent="0.3">
      <c r="A1293" s="123">
        <v>45345.541666666664</v>
      </c>
      <c r="B1293" s="173"/>
      <c r="C1293" s="128">
        <v>18.654499053955078</v>
      </c>
      <c r="D1293" s="2"/>
    </row>
    <row r="1294" spans="1:4" x14ac:dyDescent="0.3">
      <c r="A1294" s="123">
        <v>45345.583333333336</v>
      </c>
      <c r="B1294" s="173"/>
      <c r="C1294" s="128">
        <v>23.830299377441406</v>
      </c>
      <c r="D1294" s="2"/>
    </row>
    <row r="1295" spans="1:4" x14ac:dyDescent="0.3">
      <c r="A1295" s="123">
        <v>45345.625</v>
      </c>
      <c r="B1295" s="173"/>
      <c r="C1295" s="128">
        <v>27.26569938659668</v>
      </c>
      <c r="D1295" s="2"/>
    </row>
    <row r="1296" spans="1:4" x14ac:dyDescent="0.3">
      <c r="A1296" s="123">
        <v>45345.666666666664</v>
      </c>
      <c r="B1296" s="173"/>
      <c r="C1296" s="128">
        <v>29.679399490356445</v>
      </c>
      <c r="D1296" s="2"/>
    </row>
    <row r="1297" spans="1:4" x14ac:dyDescent="0.3">
      <c r="A1297" s="123">
        <v>45345.708333333336</v>
      </c>
      <c r="B1297" s="173"/>
      <c r="C1297" s="128">
        <v>27.96769905090332</v>
      </c>
      <c r="D1297" s="2"/>
    </row>
    <row r="1298" spans="1:4" x14ac:dyDescent="0.3">
      <c r="A1298" s="123">
        <v>45345.75</v>
      </c>
      <c r="B1298" s="173"/>
      <c r="C1298" s="128">
        <v>24.462799072265625</v>
      </c>
      <c r="D1298" s="2"/>
    </row>
    <row r="1299" spans="1:4" x14ac:dyDescent="0.3">
      <c r="A1299" s="123">
        <v>45345.791666666664</v>
      </c>
      <c r="B1299" s="173"/>
      <c r="C1299" s="128">
        <v>21.063299179077148</v>
      </c>
      <c r="D1299" s="2"/>
    </row>
    <row r="1300" spans="1:4" x14ac:dyDescent="0.3">
      <c r="A1300" s="123">
        <v>45345.833333333336</v>
      </c>
      <c r="B1300" s="173"/>
      <c r="C1300" s="128">
        <v>20.817800521850586</v>
      </c>
      <c r="D1300" s="2"/>
    </row>
    <row r="1301" spans="1:4" x14ac:dyDescent="0.3">
      <c r="A1301" s="123">
        <v>45345.875</v>
      </c>
      <c r="B1301" s="173"/>
      <c r="C1301" s="128">
        <v>19.090000152587891</v>
      </c>
      <c r="D1301" s="2"/>
    </row>
    <row r="1302" spans="1:4" x14ac:dyDescent="0.3">
      <c r="A1302" s="123">
        <v>45345.916666666664</v>
      </c>
      <c r="B1302" s="173"/>
      <c r="C1302" s="128">
        <v>17.90730094909668</v>
      </c>
      <c r="D1302" s="2"/>
    </row>
    <row r="1303" spans="1:4" x14ac:dyDescent="0.3">
      <c r="A1303" s="123">
        <v>45345.958333333336</v>
      </c>
      <c r="B1303" s="173"/>
      <c r="C1303" s="128">
        <v>15.30620002746582</v>
      </c>
      <c r="D1303" s="2"/>
    </row>
    <row r="1304" spans="1:4" x14ac:dyDescent="0.3">
      <c r="A1304" s="123">
        <v>45346</v>
      </c>
      <c r="B1304" s="173"/>
      <c r="C1304" s="128">
        <v>11.683699607849121</v>
      </c>
      <c r="D1304" s="2"/>
    </row>
    <row r="1305" spans="1:4" x14ac:dyDescent="0.3">
      <c r="A1305" s="123">
        <v>45346.041666666664</v>
      </c>
      <c r="B1305" s="173"/>
      <c r="C1305" s="128">
        <v>8.7251901626586914</v>
      </c>
      <c r="D1305" s="2"/>
    </row>
    <row r="1306" spans="1:4" x14ac:dyDescent="0.3">
      <c r="A1306" s="123">
        <v>45346.083333333336</v>
      </c>
      <c r="B1306" s="173"/>
      <c r="C1306" s="128">
        <v>13.063400268554688</v>
      </c>
      <c r="D1306" s="2"/>
    </row>
    <row r="1307" spans="1:4" x14ac:dyDescent="0.3">
      <c r="A1307" s="123">
        <v>45346.125</v>
      </c>
      <c r="B1307" s="173"/>
      <c r="C1307" s="128">
        <v>17.44580078125</v>
      </c>
      <c r="D1307" s="2"/>
    </row>
    <row r="1308" spans="1:4" x14ac:dyDescent="0.3">
      <c r="A1308" s="123">
        <v>45346.166666666664</v>
      </c>
      <c r="B1308" s="173"/>
      <c r="C1308" s="128">
        <v>16.978799819946289</v>
      </c>
      <c r="D1308" s="2"/>
    </row>
    <row r="1309" spans="1:4" x14ac:dyDescent="0.3">
      <c r="A1309" s="123">
        <v>45346.208333333336</v>
      </c>
      <c r="B1309" s="173"/>
      <c r="C1309" s="128">
        <v>15.773500442504883</v>
      </c>
      <c r="D1309" s="2"/>
    </row>
    <row r="1310" spans="1:4" x14ac:dyDescent="0.3">
      <c r="A1310" s="123">
        <v>45346.25</v>
      </c>
      <c r="B1310" s="173"/>
      <c r="C1310" s="128">
        <v>13.152199745178223</v>
      </c>
      <c r="D1310" s="2"/>
    </row>
    <row r="1311" spans="1:4" x14ac:dyDescent="0.3">
      <c r="A1311" s="123">
        <v>45346.291666666664</v>
      </c>
      <c r="B1311" s="173"/>
      <c r="C1311" s="128">
        <v>11.117799758911133</v>
      </c>
      <c r="D1311" s="2"/>
    </row>
    <row r="1312" spans="1:4" x14ac:dyDescent="0.3">
      <c r="A1312" s="123">
        <v>45346.333333333336</v>
      </c>
      <c r="B1312" s="173"/>
      <c r="C1312" s="128">
        <v>9.6403703689575195</v>
      </c>
      <c r="D1312" s="2"/>
    </row>
    <row r="1313" spans="1:4" x14ac:dyDescent="0.3">
      <c r="A1313" s="123">
        <v>45346.375</v>
      </c>
      <c r="B1313" s="173"/>
      <c r="C1313" s="128">
        <v>8.4670000076293945</v>
      </c>
      <c r="D1313" s="2"/>
    </row>
    <row r="1314" spans="1:4" x14ac:dyDescent="0.3">
      <c r="A1314" s="123">
        <v>45346.416666666664</v>
      </c>
      <c r="B1314" s="173"/>
      <c r="C1314" s="128">
        <v>13.524999618530273</v>
      </c>
      <c r="D1314" s="2"/>
    </row>
    <row r="1315" spans="1:4" x14ac:dyDescent="0.3">
      <c r="A1315" s="123">
        <v>45346.458333333336</v>
      </c>
      <c r="B1315" s="173"/>
      <c r="C1315" s="128">
        <v>14.341799736022949</v>
      </c>
      <c r="D1315" s="2"/>
    </row>
    <row r="1316" spans="1:4" x14ac:dyDescent="0.3">
      <c r="A1316" s="123">
        <v>45346.5</v>
      </c>
      <c r="B1316" s="173"/>
      <c r="C1316" s="128">
        <v>15.721199989318848</v>
      </c>
      <c r="D1316" s="2"/>
    </row>
    <row r="1317" spans="1:4" x14ac:dyDescent="0.3">
      <c r="A1317" s="123">
        <v>45346.541666666664</v>
      </c>
      <c r="B1317" s="173"/>
      <c r="C1317" s="128">
        <v>16.892999649047852</v>
      </c>
      <c r="D1317" s="2"/>
    </row>
    <row r="1318" spans="1:4" x14ac:dyDescent="0.3">
      <c r="A1318" s="123">
        <v>45346.583333333336</v>
      </c>
      <c r="B1318" s="173"/>
      <c r="C1318" s="128">
        <v>17.813199996948242</v>
      </c>
      <c r="D1318" s="2"/>
    </row>
    <row r="1319" spans="1:4" x14ac:dyDescent="0.3">
      <c r="A1319" s="123">
        <v>45346.625</v>
      </c>
      <c r="B1319" s="173"/>
      <c r="C1319" s="128">
        <v>14.54580020904541</v>
      </c>
      <c r="D1319" s="2"/>
    </row>
    <row r="1320" spans="1:4" x14ac:dyDescent="0.3">
      <c r="A1320" s="123">
        <v>45346.666666666664</v>
      </c>
      <c r="B1320" s="173"/>
      <c r="C1320" s="128">
        <v>14.432000160217285</v>
      </c>
      <c r="D1320" s="2"/>
    </row>
    <row r="1321" spans="1:4" x14ac:dyDescent="0.3">
      <c r="A1321" s="123">
        <v>45346.708333333336</v>
      </c>
      <c r="B1321" s="173"/>
      <c r="C1321" s="128">
        <v>16.646699905395508</v>
      </c>
      <c r="D1321" s="2"/>
    </row>
    <row r="1322" spans="1:4" x14ac:dyDescent="0.3">
      <c r="A1322" s="123">
        <v>45346.75</v>
      </c>
      <c r="B1322" s="173"/>
      <c r="C1322" s="128">
        <v>16.946800231933594</v>
      </c>
      <c r="D1322" s="2"/>
    </row>
    <row r="1323" spans="1:4" x14ac:dyDescent="0.3">
      <c r="A1323" s="123">
        <v>45346.791666666664</v>
      </c>
      <c r="B1323" s="173"/>
      <c r="C1323" s="128">
        <v>20.454500198364258</v>
      </c>
      <c r="D1323" s="2"/>
    </row>
    <row r="1324" spans="1:4" x14ac:dyDescent="0.3">
      <c r="A1324" s="123">
        <v>45346.833333333336</v>
      </c>
      <c r="B1324" s="173"/>
      <c r="C1324" s="128">
        <v>17.338800430297852</v>
      </c>
      <c r="D1324" s="2"/>
    </row>
    <row r="1325" spans="1:4" x14ac:dyDescent="0.3">
      <c r="A1325" s="123">
        <v>45346.875</v>
      </c>
      <c r="B1325" s="173"/>
      <c r="C1325" s="128">
        <v>14.623800277709961</v>
      </c>
      <c r="D1325" s="2"/>
    </row>
    <row r="1326" spans="1:4" x14ac:dyDescent="0.3">
      <c r="A1326" s="123">
        <v>45346.916666666664</v>
      </c>
      <c r="B1326" s="173"/>
      <c r="C1326" s="128">
        <v>11.48900032043457</v>
      </c>
      <c r="D1326" s="2"/>
    </row>
    <row r="1327" spans="1:4" x14ac:dyDescent="0.3">
      <c r="A1327" s="123">
        <v>45346.958333333336</v>
      </c>
      <c r="B1327" s="173"/>
      <c r="C1327" s="128">
        <v>2.5942299365997314</v>
      </c>
      <c r="D1327" s="2"/>
    </row>
    <row r="1328" spans="1:4" x14ac:dyDescent="0.3">
      <c r="A1328" s="123">
        <v>45347</v>
      </c>
      <c r="B1328" s="173"/>
      <c r="C1328" s="128">
        <v>6.0252699851989746</v>
      </c>
      <c r="D1328" s="2"/>
    </row>
    <row r="1329" spans="1:4" x14ac:dyDescent="0.3">
      <c r="A1329" s="123">
        <v>45347.041666666664</v>
      </c>
      <c r="B1329" s="173"/>
      <c r="C1329" s="128">
        <v>7.1726498603820801</v>
      </c>
      <c r="D1329" s="2"/>
    </row>
    <row r="1330" spans="1:4" x14ac:dyDescent="0.3">
      <c r="A1330" s="123">
        <v>45347.083333333336</v>
      </c>
      <c r="B1330" s="173"/>
      <c r="C1330" s="128">
        <v>5.7785301208496094</v>
      </c>
      <c r="D1330" s="2"/>
    </row>
    <row r="1331" spans="1:4" x14ac:dyDescent="0.3">
      <c r="A1331" s="123">
        <v>45347.125</v>
      </c>
      <c r="B1331" s="173"/>
      <c r="C1331" s="128">
        <v>8.2994098663330078</v>
      </c>
      <c r="D1331" s="2"/>
    </row>
    <row r="1332" spans="1:4" x14ac:dyDescent="0.3">
      <c r="A1332" s="123">
        <v>45347.166666666664</v>
      </c>
      <c r="B1332" s="173"/>
      <c r="C1332" s="128">
        <v>16.677700042724609</v>
      </c>
      <c r="D1332" s="2"/>
    </row>
    <row r="1333" spans="1:4" x14ac:dyDescent="0.3">
      <c r="A1333" s="123">
        <v>45347.208333333336</v>
      </c>
      <c r="B1333" s="173"/>
      <c r="C1333" s="128">
        <v>15.003100395202637</v>
      </c>
      <c r="D1333" s="2"/>
    </row>
    <row r="1334" spans="1:4" x14ac:dyDescent="0.3">
      <c r="A1334" s="123">
        <v>45347.25</v>
      </c>
      <c r="B1334" s="173"/>
      <c r="C1334" s="128">
        <v>9.1014404296875</v>
      </c>
      <c r="D1334" s="2"/>
    </row>
    <row r="1335" spans="1:4" x14ac:dyDescent="0.3">
      <c r="A1335" s="123">
        <v>45347.291666666664</v>
      </c>
      <c r="B1335" s="173"/>
      <c r="C1335" s="128">
        <v>7.8168301582336426</v>
      </c>
      <c r="D1335" s="2"/>
    </row>
    <row r="1336" spans="1:4" x14ac:dyDescent="0.3">
      <c r="A1336" s="123">
        <v>45347.333333333336</v>
      </c>
      <c r="B1336" s="173"/>
      <c r="C1336" s="128">
        <v>8.5046796798706055</v>
      </c>
      <c r="D1336" s="2"/>
    </row>
    <row r="1337" spans="1:4" x14ac:dyDescent="0.3">
      <c r="A1337" s="123">
        <v>45347.375</v>
      </c>
      <c r="B1337" s="173"/>
      <c r="C1337" s="128">
        <v>8.6694202423095703</v>
      </c>
      <c r="D1337" s="2"/>
    </row>
    <row r="1338" spans="1:4" x14ac:dyDescent="0.3">
      <c r="A1338" s="123">
        <v>45347.416666666664</v>
      </c>
      <c r="B1338" s="173"/>
      <c r="C1338" s="128">
        <v>14.385000228881836</v>
      </c>
      <c r="D1338" s="2"/>
    </row>
    <row r="1339" spans="1:4" x14ac:dyDescent="0.3">
      <c r="A1339" s="123">
        <v>45347.458333333336</v>
      </c>
      <c r="B1339" s="173"/>
      <c r="C1339" s="128">
        <v>20.186500549316406</v>
      </c>
      <c r="D1339" s="2"/>
    </row>
    <row r="1340" spans="1:4" x14ac:dyDescent="0.3">
      <c r="A1340" s="123">
        <v>45347.5</v>
      </c>
      <c r="B1340" s="173"/>
      <c r="C1340" s="128">
        <v>22.00779914855957</v>
      </c>
      <c r="D1340" s="2"/>
    </row>
    <row r="1341" spans="1:4" x14ac:dyDescent="0.3">
      <c r="A1341" s="123">
        <v>45347.541666666664</v>
      </c>
      <c r="B1341" s="173"/>
      <c r="C1341" s="128">
        <v>23.206699371337891</v>
      </c>
      <c r="D1341" s="2"/>
    </row>
    <row r="1342" spans="1:4" x14ac:dyDescent="0.3">
      <c r="A1342" s="123">
        <v>45347.583333333336</v>
      </c>
      <c r="B1342" s="173"/>
      <c r="C1342" s="128">
        <v>25.254499435424805</v>
      </c>
      <c r="D1342" s="2"/>
    </row>
    <row r="1343" spans="1:4" x14ac:dyDescent="0.3">
      <c r="A1343" s="123">
        <v>45347.625</v>
      </c>
      <c r="B1343" s="173"/>
      <c r="C1343" s="128">
        <v>26.061700820922852</v>
      </c>
      <c r="D1343" s="2"/>
    </row>
    <row r="1344" spans="1:4" x14ac:dyDescent="0.3">
      <c r="A1344" s="123">
        <v>45347.666666666664</v>
      </c>
      <c r="B1344" s="173"/>
      <c r="C1344" s="128">
        <v>25.176000595092773</v>
      </c>
      <c r="D1344" s="2"/>
    </row>
    <row r="1345" spans="1:4" x14ac:dyDescent="0.3">
      <c r="A1345" s="123">
        <v>45347.708333333336</v>
      </c>
      <c r="B1345" s="173"/>
      <c r="C1345" s="128">
        <v>23.96150016784668</v>
      </c>
      <c r="D1345" s="2"/>
    </row>
    <row r="1346" spans="1:4" x14ac:dyDescent="0.3">
      <c r="A1346" s="123">
        <v>45347.75</v>
      </c>
      <c r="B1346" s="173"/>
      <c r="C1346" s="128">
        <v>23.724000930786133</v>
      </c>
      <c r="D1346" s="2"/>
    </row>
    <row r="1347" spans="1:4" x14ac:dyDescent="0.3">
      <c r="A1347" s="123">
        <v>45347.791666666664</v>
      </c>
      <c r="B1347" s="173"/>
      <c r="C1347" s="128">
        <v>23.385200500488281</v>
      </c>
      <c r="D1347" s="2"/>
    </row>
    <row r="1348" spans="1:4" x14ac:dyDescent="0.3">
      <c r="A1348" s="123">
        <v>45347.833333333336</v>
      </c>
      <c r="B1348" s="173"/>
      <c r="C1348" s="128">
        <v>23.408199310302734</v>
      </c>
      <c r="D1348" s="2"/>
    </row>
    <row r="1349" spans="1:4" x14ac:dyDescent="0.3">
      <c r="A1349" s="123">
        <v>45347.875</v>
      </c>
      <c r="B1349" s="173"/>
      <c r="C1349" s="128">
        <v>21.69849967956543</v>
      </c>
      <c r="D1349" s="2"/>
    </row>
    <row r="1350" spans="1:4" x14ac:dyDescent="0.3">
      <c r="A1350" s="123">
        <v>45347.916666666664</v>
      </c>
      <c r="B1350" s="173"/>
      <c r="C1350" s="128">
        <v>22.132499694824219</v>
      </c>
      <c r="D1350" s="2"/>
    </row>
    <row r="1351" spans="1:4" x14ac:dyDescent="0.3">
      <c r="A1351" s="123">
        <v>45347.958333333336</v>
      </c>
      <c r="B1351" s="173"/>
      <c r="C1351" s="128">
        <v>19.004199981689453</v>
      </c>
      <c r="D1351" s="2"/>
    </row>
    <row r="1352" spans="1:4" x14ac:dyDescent="0.3">
      <c r="A1352" s="123">
        <v>45348</v>
      </c>
      <c r="B1352" s="173"/>
      <c r="C1352" s="128">
        <v>20.253799438476563</v>
      </c>
      <c r="D1352" s="2"/>
    </row>
    <row r="1353" spans="1:4" x14ac:dyDescent="0.3">
      <c r="A1353" s="123">
        <v>45348.041666666664</v>
      </c>
      <c r="B1353" s="173"/>
      <c r="C1353" s="128">
        <v>21.806699752807617</v>
      </c>
      <c r="D1353" s="2"/>
    </row>
    <row r="1354" spans="1:4" x14ac:dyDescent="0.3">
      <c r="A1354" s="123">
        <v>45348.083333333336</v>
      </c>
      <c r="B1354" s="173"/>
      <c r="C1354" s="128">
        <v>22.162700653076172</v>
      </c>
      <c r="D1354" s="2"/>
    </row>
    <row r="1355" spans="1:4" x14ac:dyDescent="0.3">
      <c r="A1355" s="123">
        <v>45348.125</v>
      </c>
      <c r="B1355" s="173"/>
      <c r="C1355" s="128">
        <v>22.219200134277344</v>
      </c>
      <c r="D1355" s="2"/>
    </row>
    <row r="1356" spans="1:4" x14ac:dyDescent="0.3">
      <c r="A1356" s="123">
        <v>45348.166666666664</v>
      </c>
      <c r="B1356" s="173"/>
      <c r="C1356" s="128">
        <v>22.21929931640625</v>
      </c>
      <c r="D1356" s="2"/>
    </row>
    <row r="1357" spans="1:4" x14ac:dyDescent="0.3">
      <c r="A1357" s="123">
        <v>45348.208333333336</v>
      </c>
      <c r="B1357" s="173"/>
      <c r="C1357" s="128">
        <v>22.016700744628906</v>
      </c>
      <c r="D1357" s="2"/>
    </row>
    <row r="1358" spans="1:4" x14ac:dyDescent="0.3">
      <c r="A1358" s="123">
        <v>45348.25</v>
      </c>
      <c r="B1358" s="173"/>
      <c r="C1358" s="128">
        <v>20.655799865722656</v>
      </c>
      <c r="D1358" s="2"/>
    </row>
    <row r="1359" spans="1:4" x14ac:dyDescent="0.3">
      <c r="A1359" s="123">
        <v>45348.291666666664</v>
      </c>
      <c r="B1359" s="173"/>
      <c r="C1359" s="128">
        <v>18.928199768066406</v>
      </c>
      <c r="D1359" s="2"/>
    </row>
    <row r="1360" spans="1:4" x14ac:dyDescent="0.3">
      <c r="A1360" s="123">
        <v>45348.333333333336</v>
      </c>
      <c r="B1360" s="173"/>
      <c r="C1360" s="128">
        <v>18.568500518798828</v>
      </c>
      <c r="D1360" s="2"/>
    </row>
    <row r="1361" spans="1:4" x14ac:dyDescent="0.3">
      <c r="A1361" s="123">
        <v>45348.375</v>
      </c>
      <c r="B1361" s="173"/>
      <c r="C1361" s="128">
        <v>19.650199890136719</v>
      </c>
      <c r="D1361" s="2"/>
    </row>
    <row r="1362" spans="1:4" x14ac:dyDescent="0.3">
      <c r="A1362" s="123">
        <v>45348.416666666664</v>
      </c>
      <c r="B1362" s="173"/>
      <c r="C1362" s="128">
        <v>18.257999420166016</v>
      </c>
      <c r="D1362" s="2"/>
    </row>
    <row r="1363" spans="1:4" x14ac:dyDescent="0.3">
      <c r="A1363" s="123">
        <v>45348.458333333336</v>
      </c>
      <c r="B1363" s="173"/>
      <c r="C1363" s="128">
        <v>21.234800338745117</v>
      </c>
      <c r="D1363" s="2"/>
    </row>
    <row r="1364" spans="1:4" x14ac:dyDescent="0.3">
      <c r="A1364" s="123">
        <v>45348.5</v>
      </c>
      <c r="B1364" s="173"/>
      <c r="C1364" s="128">
        <v>25.569000244140625</v>
      </c>
      <c r="D1364" s="2"/>
    </row>
    <row r="1365" spans="1:4" x14ac:dyDescent="0.3">
      <c r="A1365" s="123">
        <v>45348.541666666664</v>
      </c>
      <c r="B1365" s="173"/>
      <c r="C1365" s="128">
        <v>24.504499435424805</v>
      </c>
      <c r="D1365" s="2"/>
    </row>
    <row r="1366" spans="1:4" x14ac:dyDescent="0.3">
      <c r="A1366" s="123">
        <v>45348.583333333336</v>
      </c>
      <c r="B1366" s="173"/>
      <c r="C1366" s="128">
        <v>22.083999633789063</v>
      </c>
      <c r="D1366" s="2"/>
    </row>
    <row r="1367" spans="1:4" x14ac:dyDescent="0.3">
      <c r="A1367" s="123">
        <v>45348.625</v>
      </c>
      <c r="B1367" s="173"/>
      <c r="C1367" s="128">
        <v>20.951999664306641</v>
      </c>
      <c r="D1367" s="2"/>
    </row>
    <row r="1368" spans="1:4" x14ac:dyDescent="0.3">
      <c r="A1368" s="123">
        <v>45348.666666666664</v>
      </c>
      <c r="B1368" s="173"/>
      <c r="C1368" s="128">
        <v>21.367300033569336</v>
      </c>
      <c r="D1368" s="2"/>
    </row>
    <row r="1369" spans="1:4" x14ac:dyDescent="0.3">
      <c r="A1369" s="123">
        <v>45348.708333333336</v>
      </c>
      <c r="B1369" s="173"/>
      <c r="C1369" s="128">
        <v>20.815700531005859</v>
      </c>
      <c r="D1369" s="2"/>
    </row>
    <row r="1370" spans="1:4" x14ac:dyDescent="0.3">
      <c r="A1370" s="123">
        <v>45348.75</v>
      </c>
      <c r="B1370" s="173"/>
      <c r="C1370" s="128">
        <v>22.749700546264648</v>
      </c>
      <c r="D1370" s="2"/>
    </row>
    <row r="1371" spans="1:4" x14ac:dyDescent="0.3">
      <c r="A1371" s="123">
        <v>45348.791666666664</v>
      </c>
      <c r="B1371" s="173"/>
      <c r="C1371" s="128">
        <v>24.071800231933594</v>
      </c>
      <c r="D1371" s="2"/>
    </row>
    <row r="1372" spans="1:4" x14ac:dyDescent="0.3">
      <c r="A1372" s="123">
        <v>45348.833333333336</v>
      </c>
      <c r="B1372" s="173"/>
      <c r="C1372" s="128">
        <v>18.640800476074219</v>
      </c>
      <c r="D1372" s="2"/>
    </row>
    <row r="1373" spans="1:4" x14ac:dyDescent="0.3">
      <c r="A1373" s="123">
        <v>45348.875</v>
      </c>
      <c r="B1373" s="173"/>
      <c r="C1373" s="128">
        <v>13.449299812316895</v>
      </c>
      <c r="D1373" s="2"/>
    </row>
    <row r="1374" spans="1:4" x14ac:dyDescent="0.3">
      <c r="A1374" s="123">
        <v>45348.916666666664</v>
      </c>
      <c r="B1374" s="173"/>
      <c r="C1374" s="128">
        <v>12.629199981689453</v>
      </c>
      <c r="D1374" s="2"/>
    </row>
    <row r="1375" spans="1:4" x14ac:dyDescent="0.3">
      <c r="A1375" s="123">
        <v>45348.958333333336</v>
      </c>
      <c r="B1375" s="173"/>
      <c r="C1375" s="128">
        <v>16.071699142456055</v>
      </c>
      <c r="D1375" s="2"/>
    </row>
    <row r="1376" spans="1:4" x14ac:dyDescent="0.3">
      <c r="A1376" s="123">
        <v>45349</v>
      </c>
      <c r="B1376" s="173"/>
      <c r="C1376" s="128">
        <v>11.973699569702148</v>
      </c>
      <c r="D1376" s="2"/>
    </row>
    <row r="1377" spans="1:4" x14ac:dyDescent="0.3">
      <c r="A1377" s="123">
        <v>45349.041666666664</v>
      </c>
      <c r="B1377" s="173"/>
      <c r="C1377" s="128">
        <v>10.911499977111816</v>
      </c>
      <c r="D1377" s="2"/>
    </row>
    <row r="1378" spans="1:4" x14ac:dyDescent="0.3">
      <c r="A1378" s="123">
        <v>45349.083333333336</v>
      </c>
      <c r="B1378" s="173"/>
      <c r="C1378" s="128">
        <v>11.475500106811523</v>
      </c>
      <c r="D1378" s="2"/>
    </row>
    <row r="1379" spans="1:4" x14ac:dyDescent="0.3">
      <c r="A1379" s="123">
        <v>45349.125</v>
      </c>
      <c r="B1379" s="173"/>
      <c r="C1379" s="128">
        <v>9.8784303665161133</v>
      </c>
      <c r="D1379" s="2"/>
    </row>
    <row r="1380" spans="1:4" x14ac:dyDescent="0.3">
      <c r="A1380" s="123">
        <v>45349.166666666664</v>
      </c>
      <c r="B1380" s="173"/>
      <c r="C1380" s="128">
        <v>8.9768695831298828</v>
      </c>
      <c r="D1380" s="2"/>
    </row>
    <row r="1381" spans="1:4" x14ac:dyDescent="0.3">
      <c r="A1381" s="123">
        <v>45349.208333333336</v>
      </c>
      <c r="B1381" s="173"/>
      <c r="C1381" s="128">
        <v>6.7961502075195313</v>
      </c>
      <c r="D1381" s="2"/>
    </row>
    <row r="1382" spans="1:4" x14ac:dyDescent="0.3">
      <c r="A1382" s="123">
        <v>45349.25</v>
      </c>
      <c r="B1382" s="173"/>
      <c r="C1382" s="128">
        <v>5.9703497886657715</v>
      </c>
      <c r="D1382" s="2"/>
    </row>
    <row r="1383" spans="1:4" x14ac:dyDescent="0.3">
      <c r="A1383" s="123">
        <v>45349.291666666664</v>
      </c>
      <c r="B1383" s="173"/>
      <c r="C1383" s="128">
        <v>3.2803199291229248</v>
      </c>
      <c r="D1383" s="2"/>
    </row>
    <row r="1384" spans="1:4" x14ac:dyDescent="0.3">
      <c r="A1384" s="123">
        <v>45349.333333333336</v>
      </c>
      <c r="B1384" s="173"/>
      <c r="C1384" s="128">
        <v>5.2267999649047852</v>
      </c>
      <c r="D1384" s="2"/>
    </row>
    <row r="1385" spans="1:4" x14ac:dyDescent="0.3">
      <c r="A1385" s="123">
        <v>45349.375</v>
      </c>
      <c r="B1385" s="173"/>
      <c r="C1385" s="128">
        <v>8.8323202133178711</v>
      </c>
      <c r="D1385" s="2"/>
    </row>
    <row r="1386" spans="1:4" x14ac:dyDescent="0.3">
      <c r="A1386" s="123">
        <v>45349.416666666664</v>
      </c>
      <c r="B1386" s="173"/>
      <c r="C1386" s="128">
        <v>12.446999549865723</v>
      </c>
      <c r="D1386" s="2"/>
    </row>
    <row r="1387" spans="1:4" x14ac:dyDescent="0.3">
      <c r="A1387" s="123">
        <v>45349.458333333336</v>
      </c>
      <c r="B1387" s="173"/>
      <c r="C1387" s="128">
        <v>12.52869987487793</v>
      </c>
      <c r="D1387" s="2"/>
    </row>
    <row r="1388" spans="1:4" x14ac:dyDescent="0.3">
      <c r="A1388" s="123">
        <v>45349.5</v>
      </c>
      <c r="B1388" s="173"/>
      <c r="C1388" s="128">
        <v>14.758500099182129</v>
      </c>
      <c r="D1388" s="2"/>
    </row>
    <row r="1389" spans="1:4" x14ac:dyDescent="0.3">
      <c r="A1389" s="123">
        <v>45349.541666666664</v>
      </c>
      <c r="B1389" s="173"/>
      <c r="C1389" s="128">
        <v>18.578300476074219</v>
      </c>
      <c r="D1389" s="2"/>
    </row>
    <row r="1390" spans="1:4" x14ac:dyDescent="0.3">
      <c r="A1390" s="123">
        <v>45349.583333333336</v>
      </c>
      <c r="B1390" s="173"/>
      <c r="C1390" s="128">
        <v>20.719499588012695</v>
      </c>
      <c r="D1390" s="2"/>
    </row>
    <row r="1391" spans="1:4" x14ac:dyDescent="0.3">
      <c r="A1391" s="123">
        <v>45349.625</v>
      </c>
      <c r="B1391" s="173"/>
      <c r="C1391" s="128">
        <v>15.682000160217285</v>
      </c>
      <c r="D1391" s="2"/>
    </row>
    <row r="1392" spans="1:4" x14ac:dyDescent="0.3">
      <c r="A1392" s="123">
        <v>45349.666666666664</v>
      </c>
      <c r="B1392" s="173"/>
      <c r="C1392" s="128">
        <v>15.219799995422363</v>
      </c>
      <c r="D1392" s="2"/>
    </row>
    <row r="1393" spans="1:4" x14ac:dyDescent="0.3">
      <c r="A1393" s="123">
        <v>45349.708333333336</v>
      </c>
      <c r="B1393" s="173"/>
      <c r="C1393" s="128">
        <v>18.830799102783203</v>
      </c>
      <c r="D1393" s="2"/>
    </row>
    <row r="1394" spans="1:4" x14ac:dyDescent="0.3">
      <c r="A1394" s="123">
        <v>45349.75</v>
      </c>
      <c r="B1394" s="173"/>
      <c r="C1394" s="128">
        <v>19.874700546264648</v>
      </c>
      <c r="D1394" s="2"/>
    </row>
    <row r="1395" spans="1:4" x14ac:dyDescent="0.3">
      <c r="A1395" s="123">
        <v>45349.791666666664</v>
      </c>
      <c r="B1395" s="173"/>
      <c r="C1395" s="128">
        <v>20.205999374389648</v>
      </c>
      <c r="D1395" s="2"/>
    </row>
    <row r="1396" spans="1:4" x14ac:dyDescent="0.3">
      <c r="A1396" s="123">
        <v>45349.833333333336</v>
      </c>
      <c r="B1396" s="173"/>
      <c r="C1396" s="128">
        <v>19.854799270629883</v>
      </c>
      <c r="D1396" s="2"/>
    </row>
    <row r="1397" spans="1:4" x14ac:dyDescent="0.3">
      <c r="A1397" s="123">
        <v>45349.875</v>
      </c>
      <c r="B1397" s="173"/>
      <c r="C1397" s="128">
        <v>18.18589973449707</v>
      </c>
      <c r="D1397" s="2"/>
    </row>
    <row r="1398" spans="1:4" x14ac:dyDescent="0.3">
      <c r="A1398" s="123">
        <v>45349.916666666664</v>
      </c>
      <c r="B1398" s="173"/>
      <c r="C1398" s="128">
        <v>12.56820011138916</v>
      </c>
      <c r="D1398" s="2"/>
    </row>
    <row r="1399" spans="1:4" x14ac:dyDescent="0.3">
      <c r="A1399" s="123">
        <v>45349.958333333336</v>
      </c>
      <c r="B1399" s="173"/>
      <c r="C1399" s="128">
        <v>10.034999847412109</v>
      </c>
      <c r="D1399" s="2"/>
    </row>
    <row r="1400" spans="1:4" x14ac:dyDescent="0.3">
      <c r="A1400" s="123">
        <v>45350</v>
      </c>
      <c r="B1400" s="173"/>
      <c r="C1400" s="128">
        <v>10.202699661254883</v>
      </c>
      <c r="D1400" s="2"/>
    </row>
    <row r="1401" spans="1:4" x14ac:dyDescent="0.3">
      <c r="A1401" s="123">
        <v>45350.041666666664</v>
      </c>
      <c r="B1401" s="173"/>
      <c r="C1401" s="128">
        <v>8.5847597122192383</v>
      </c>
      <c r="D1401" s="2"/>
    </row>
    <row r="1402" spans="1:4" x14ac:dyDescent="0.3">
      <c r="A1402" s="123">
        <v>45350.083333333336</v>
      </c>
      <c r="B1402" s="173"/>
      <c r="C1402" s="128">
        <v>8.6220903396606445</v>
      </c>
      <c r="D1402" s="2"/>
    </row>
    <row r="1403" spans="1:4" x14ac:dyDescent="0.3">
      <c r="A1403" s="123">
        <v>45350.125</v>
      </c>
      <c r="B1403" s="173"/>
      <c r="C1403" s="128">
        <v>8.5738201141357422</v>
      </c>
      <c r="D1403" s="2"/>
    </row>
    <row r="1404" spans="1:4" x14ac:dyDescent="0.3">
      <c r="A1404" s="123">
        <v>45350.166666666664</v>
      </c>
      <c r="B1404" s="173"/>
      <c r="C1404" s="128">
        <v>9.25</v>
      </c>
      <c r="D1404" s="2"/>
    </row>
    <row r="1405" spans="1:4" x14ac:dyDescent="0.3">
      <c r="A1405" s="123">
        <v>45350.208333333336</v>
      </c>
      <c r="B1405" s="173"/>
      <c r="C1405" s="128">
        <v>7.7730898857116699</v>
      </c>
      <c r="D1405" s="2"/>
    </row>
    <row r="1406" spans="1:4" x14ac:dyDescent="0.3">
      <c r="A1406" s="123">
        <v>45350.25</v>
      </c>
      <c r="B1406" s="173"/>
      <c r="C1406" s="128">
        <v>5.9564399719238281</v>
      </c>
      <c r="D1406" s="2"/>
    </row>
    <row r="1407" spans="1:4" x14ac:dyDescent="0.3">
      <c r="A1407" s="123">
        <v>45350.291666666664</v>
      </c>
      <c r="B1407" s="173"/>
      <c r="C1407" s="128">
        <v>2.8707199096679688</v>
      </c>
      <c r="D1407" s="2"/>
    </row>
    <row r="1408" spans="1:4" x14ac:dyDescent="0.3">
      <c r="A1408" s="123">
        <v>45350.333333333336</v>
      </c>
      <c r="B1408" s="173"/>
      <c r="C1408" s="128">
        <v>3.5628700256347656</v>
      </c>
      <c r="D1408" s="2"/>
    </row>
    <row r="1409" spans="1:4" x14ac:dyDescent="0.3">
      <c r="A1409" s="123">
        <v>45350.375</v>
      </c>
      <c r="B1409" s="173"/>
      <c r="C1409" s="128">
        <v>8.5100603103637695</v>
      </c>
      <c r="D1409" s="2"/>
    </row>
    <row r="1410" spans="1:4" x14ac:dyDescent="0.3">
      <c r="A1410" s="123">
        <v>45350.416666666664</v>
      </c>
      <c r="B1410" s="173"/>
      <c r="C1410" s="128">
        <v>12.010499954223633</v>
      </c>
      <c r="D1410" s="2"/>
    </row>
    <row r="1411" spans="1:4" x14ac:dyDescent="0.3">
      <c r="A1411" s="123">
        <v>45350.458333333336</v>
      </c>
      <c r="B1411" s="173"/>
      <c r="C1411" s="128">
        <v>14.546999931335449</v>
      </c>
      <c r="D1411" s="2"/>
    </row>
    <row r="1412" spans="1:4" x14ac:dyDescent="0.3">
      <c r="A1412" s="123">
        <v>45350.5</v>
      </c>
      <c r="B1412" s="173"/>
      <c r="C1412" s="128">
        <v>16.038700103759766</v>
      </c>
      <c r="D1412" s="2"/>
    </row>
    <row r="1413" spans="1:4" x14ac:dyDescent="0.3">
      <c r="A1413" s="123">
        <v>45350.541666666664</v>
      </c>
      <c r="B1413" s="173"/>
      <c r="C1413" s="128">
        <v>20.959199905395508</v>
      </c>
      <c r="D1413" s="2"/>
    </row>
    <row r="1414" spans="1:4" x14ac:dyDescent="0.3">
      <c r="A1414" s="123">
        <v>45350.583333333336</v>
      </c>
      <c r="B1414" s="173"/>
      <c r="C1414" s="128">
        <v>22.607999801635742</v>
      </c>
      <c r="D1414" s="2"/>
    </row>
    <row r="1415" spans="1:4" x14ac:dyDescent="0.3">
      <c r="A1415" s="123">
        <v>45350.625</v>
      </c>
      <c r="B1415" s="173"/>
      <c r="C1415" s="128">
        <v>17.404699325561523</v>
      </c>
      <c r="D1415" s="2"/>
    </row>
    <row r="1416" spans="1:4" x14ac:dyDescent="0.3">
      <c r="A1416" s="123">
        <v>45350.666666666664</v>
      </c>
      <c r="B1416" s="173"/>
      <c r="C1416" s="128">
        <v>18.870500564575195</v>
      </c>
      <c r="D1416" s="2"/>
    </row>
    <row r="1417" spans="1:4" x14ac:dyDescent="0.3">
      <c r="A1417" s="123">
        <v>45350.708333333336</v>
      </c>
      <c r="B1417" s="173"/>
      <c r="C1417" s="128">
        <v>22.491199493408203</v>
      </c>
      <c r="D1417" s="2"/>
    </row>
    <row r="1418" spans="1:4" x14ac:dyDescent="0.3">
      <c r="A1418" s="123">
        <v>45350.75</v>
      </c>
      <c r="B1418" s="173"/>
      <c r="C1418" s="128">
        <v>22.002199172973633</v>
      </c>
      <c r="D1418" s="2"/>
    </row>
    <row r="1419" spans="1:4" x14ac:dyDescent="0.3">
      <c r="A1419" s="123">
        <v>45350.791666666664</v>
      </c>
      <c r="B1419" s="173"/>
      <c r="C1419" s="128">
        <v>21.232099533081055</v>
      </c>
      <c r="D1419" s="2"/>
    </row>
    <row r="1420" spans="1:4" x14ac:dyDescent="0.3">
      <c r="A1420" s="123">
        <v>45350.833333333336</v>
      </c>
      <c r="B1420" s="173"/>
      <c r="C1420" s="128">
        <v>16.788999557495117</v>
      </c>
      <c r="D1420" s="2"/>
    </row>
    <row r="1421" spans="1:4" x14ac:dyDescent="0.3">
      <c r="A1421" s="123">
        <v>45350.875</v>
      </c>
      <c r="B1421" s="173"/>
      <c r="C1421" s="128">
        <v>11.569899559020996</v>
      </c>
      <c r="D1421" s="2"/>
    </row>
    <row r="1422" spans="1:4" x14ac:dyDescent="0.3">
      <c r="A1422" s="123">
        <v>45350.916666666664</v>
      </c>
      <c r="B1422" s="173"/>
      <c r="C1422" s="128">
        <v>13.662500381469727</v>
      </c>
      <c r="D1422" s="2"/>
    </row>
    <row r="1423" spans="1:4" x14ac:dyDescent="0.3">
      <c r="A1423" s="123">
        <v>45350.958333333336</v>
      </c>
      <c r="B1423" s="173"/>
      <c r="C1423" s="128">
        <v>13.549300193786621</v>
      </c>
      <c r="D1423" s="2"/>
    </row>
    <row r="1424" spans="1:4" x14ac:dyDescent="0.3">
      <c r="A1424" s="123">
        <v>45351</v>
      </c>
      <c r="B1424" s="173"/>
      <c r="C1424" s="128">
        <v>9.9853200912475586</v>
      </c>
      <c r="D1424" s="2"/>
    </row>
    <row r="1425" spans="1:4" x14ac:dyDescent="0.3">
      <c r="A1425" s="123">
        <v>45351.041666666664</v>
      </c>
      <c r="B1425" s="173"/>
      <c r="C1425" s="128">
        <v>8.126500129699707</v>
      </c>
      <c r="D1425" s="2"/>
    </row>
    <row r="1426" spans="1:4" x14ac:dyDescent="0.3">
      <c r="A1426" s="123">
        <v>45351.083333333336</v>
      </c>
      <c r="B1426" s="173"/>
      <c r="C1426" s="128">
        <v>7.0721402168273926</v>
      </c>
      <c r="D1426" s="2"/>
    </row>
    <row r="1427" spans="1:4" x14ac:dyDescent="0.3">
      <c r="A1427" s="123">
        <v>45351.125</v>
      </c>
      <c r="B1427" s="173"/>
      <c r="C1427" s="128">
        <v>2.9659700393676758</v>
      </c>
      <c r="D1427" s="2"/>
    </row>
    <row r="1428" spans="1:4" x14ac:dyDescent="0.3">
      <c r="A1428" s="123">
        <v>45351.166666666664</v>
      </c>
      <c r="B1428" s="173"/>
      <c r="C1428" s="128">
        <v>1.6022700071334839</v>
      </c>
      <c r="D1428" s="2"/>
    </row>
    <row r="1429" spans="1:4" x14ac:dyDescent="0.3">
      <c r="A1429" s="123">
        <v>45351.208333333336</v>
      </c>
      <c r="B1429" s="173"/>
      <c r="C1429" s="128">
        <v>3.3952999114990234</v>
      </c>
      <c r="D1429" s="2"/>
    </row>
    <row r="1430" spans="1:4" x14ac:dyDescent="0.3">
      <c r="A1430" s="123">
        <v>45351.25</v>
      </c>
      <c r="B1430" s="173"/>
      <c r="C1430" s="128">
        <v>4.1167798042297363</v>
      </c>
      <c r="D1430" s="2"/>
    </row>
    <row r="1431" spans="1:4" x14ac:dyDescent="0.3">
      <c r="A1431" s="123">
        <v>45351.291666666664</v>
      </c>
      <c r="B1431" s="173"/>
      <c r="C1431" s="128">
        <v>1.8315800428390503</v>
      </c>
      <c r="D1431" s="2"/>
    </row>
    <row r="1432" spans="1:4" x14ac:dyDescent="0.3">
      <c r="A1432" s="123">
        <v>45351.333333333336</v>
      </c>
      <c r="B1432" s="173"/>
      <c r="C1432" s="128">
        <v>3.6273200511932373</v>
      </c>
      <c r="D1432" s="2"/>
    </row>
    <row r="1433" spans="1:4" x14ac:dyDescent="0.3">
      <c r="A1433" s="123">
        <v>45351.375</v>
      </c>
      <c r="B1433" s="173"/>
      <c r="C1433" s="128">
        <v>4.4200000762939453</v>
      </c>
      <c r="D1433" s="2"/>
    </row>
    <row r="1434" spans="1:4" x14ac:dyDescent="0.3">
      <c r="A1434" s="123">
        <v>45351.416666666664</v>
      </c>
      <c r="B1434" s="173"/>
      <c r="C1434" s="128">
        <v>11.336000442504883</v>
      </c>
      <c r="D1434" s="2"/>
    </row>
    <row r="1435" spans="1:4" x14ac:dyDescent="0.3">
      <c r="A1435" s="123">
        <v>45351.458333333336</v>
      </c>
      <c r="B1435" s="173"/>
      <c r="C1435" s="128">
        <v>14.460000038146973</v>
      </c>
      <c r="D1435" s="2"/>
    </row>
    <row r="1436" spans="1:4" x14ac:dyDescent="0.3">
      <c r="A1436" s="123">
        <v>45351.5</v>
      </c>
      <c r="B1436" s="173"/>
      <c r="C1436" s="128">
        <v>16.777200698852539</v>
      </c>
      <c r="D1436" s="2"/>
    </row>
    <row r="1437" spans="1:4" x14ac:dyDescent="0.3">
      <c r="A1437" s="123">
        <v>45351.541666666664</v>
      </c>
      <c r="B1437" s="173"/>
      <c r="C1437" s="128">
        <v>19.866500854492188</v>
      </c>
      <c r="D1437" s="2"/>
    </row>
    <row r="1438" spans="1:4" x14ac:dyDescent="0.3">
      <c r="A1438" s="123">
        <v>45351.583333333336</v>
      </c>
      <c r="B1438" s="173"/>
      <c r="C1438" s="128">
        <v>22.130800247192383</v>
      </c>
      <c r="D1438" s="2"/>
    </row>
    <row r="1439" spans="1:4" x14ac:dyDescent="0.3">
      <c r="A1439" s="123">
        <v>45351.625</v>
      </c>
      <c r="B1439" s="173"/>
      <c r="C1439" s="128">
        <v>17.96150016784668</v>
      </c>
      <c r="D1439" s="2"/>
    </row>
    <row r="1440" spans="1:4" x14ac:dyDescent="0.3">
      <c r="A1440" s="123">
        <v>45351.666666666664</v>
      </c>
      <c r="B1440" s="173"/>
      <c r="C1440" s="128">
        <v>20.057500839233398</v>
      </c>
      <c r="D1440" s="2"/>
    </row>
    <row r="1441" spans="1:4" x14ac:dyDescent="0.3">
      <c r="A1441" s="123">
        <v>45351.708333333336</v>
      </c>
      <c r="B1441" s="173"/>
      <c r="C1441" s="128">
        <v>22.663299560546875</v>
      </c>
      <c r="D1441" s="2"/>
    </row>
    <row r="1442" spans="1:4" x14ac:dyDescent="0.3">
      <c r="A1442" s="123">
        <v>45351.75</v>
      </c>
      <c r="B1442" s="173"/>
      <c r="C1442" s="128">
        <v>22.412799835205078</v>
      </c>
      <c r="D1442" s="2"/>
    </row>
    <row r="1443" spans="1:4" x14ac:dyDescent="0.3">
      <c r="A1443" s="123">
        <v>45351.791666666664</v>
      </c>
      <c r="B1443" s="173"/>
      <c r="C1443" s="128">
        <v>23.505500793457031</v>
      </c>
      <c r="D1443" s="2"/>
    </row>
    <row r="1444" spans="1:4" x14ac:dyDescent="0.3">
      <c r="A1444" s="123">
        <v>45351.833333333336</v>
      </c>
      <c r="B1444" s="173"/>
      <c r="C1444" s="128">
        <v>22.749700546264648</v>
      </c>
      <c r="D1444" s="2"/>
    </row>
    <row r="1445" spans="1:4" x14ac:dyDescent="0.3">
      <c r="A1445" s="123">
        <v>45351.875</v>
      </c>
      <c r="B1445" s="173"/>
      <c r="C1445" s="128">
        <v>20.090299606323242</v>
      </c>
      <c r="D1445" s="2"/>
    </row>
    <row r="1446" spans="1:4" x14ac:dyDescent="0.3">
      <c r="A1446" s="123">
        <v>45351.916666666664</v>
      </c>
      <c r="B1446" s="173"/>
      <c r="C1446" s="128">
        <v>18.041500091552734</v>
      </c>
      <c r="D1446" s="2"/>
    </row>
    <row r="1447" spans="1:4" x14ac:dyDescent="0.3">
      <c r="A1447" s="123">
        <v>45351.958333333336</v>
      </c>
      <c r="B1447" s="173"/>
      <c r="C1447" s="128">
        <v>9.2404603958129883</v>
      </c>
      <c r="D1447" s="2"/>
    </row>
    <row r="1448" spans="1:4" x14ac:dyDescent="0.3">
      <c r="A1448" s="123">
        <v>45352</v>
      </c>
      <c r="B1448" s="173"/>
      <c r="C1448" s="128">
        <v>11.524100303649902</v>
      </c>
      <c r="D1448" s="2"/>
    </row>
    <row r="1449" spans="1:4" x14ac:dyDescent="0.3">
      <c r="A1449" s="123">
        <v>45352.041666666664</v>
      </c>
      <c r="B1449" s="173"/>
      <c r="C1449" s="128">
        <v>16.949800491333008</v>
      </c>
      <c r="D1449" s="2"/>
    </row>
    <row r="1450" spans="1:4" x14ac:dyDescent="0.3">
      <c r="A1450" s="123">
        <v>45352.083333333336</v>
      </c>
      <c r="B1450" s="173"/>
      <c r="C1450" s="128">
        <v>15.958800315856934</v>
      </c>
      <c r="D1450" s="2"/>
    </row>
    <row r="1451" spans="1:4" x14ac:dyDescent="0.3">
      <c r="A1451" s="123">
        <v>45352.125</v>
      </c>
      <c r="B1451" s="173"/>
      <c r="C1451" s="128">
        <v>12.922300338745117</v>
      </c>
      <c r="D1451" s="2"/>
    </row>
    <row r="1452" spans="1:4" x14ac:dyDescent="0.3">
      <c r="A1452" s="123">
        <v>45352.166666666664</v>
      </c>
      <c r="B1452" s="173"/>
      <c r="C1452" s="128">
        <v>3.9226500988006592</v>
      </c>
      <c r="D1452" s="2"/>
    </row>
    <row r="1453" spans="1:4" x14ac:dyDescent="0.3">
      <c r="A1453" s="123">
        <v>45352.208333333336</v>
      </c>
      <c r="B1453" s="173"/>
      <c r="C1453" s="128">
        <v>2.2352800369262695</v>
      </c>
      <c r="D1453" s="2"/>
    </row>
    <row r="1454" spans="1:4" x14ac:dyDescent="0.3">
      <c r="A1454" s="123">
        <v>45352.25</v>
      </c>
      <c r="B1454" s="173"/>
      <c r="C1454" s="128">
        <v>10.329000473022461</v>
      </c>
      <c r="D1454" s="2"/>
    </row>
    <row r="1455" spans="1:4" x14ac:dyDescent="0.3">
      <c r="A1455" s="123">
        <v>45352.291666666664</v>
      </c>
      <c r="B1455" s="173"/>
      <c r="C1455" s="128">
        <v>10.286600112915039</v>
      </c>
      <c r="D1455" s="2"/>
    </row>
    <row r="1456" spans="1:4" x14ac:dyDescent="0.3">
      <c r="A1456" s="123">
        <v>45352.333333333336</v>
      </c>
      <c r="B1456" s="173"/>
      <c r="C1456" s="128">
        <v>13.0447998046875</v>
      </c>
      <c r="D1456" s="2"/>
    </row>
    <row r="1457" spans="1:4" x14ac:dyDescent="0.3">
      <c r="A1457" s="123">
        <v>45352.375</v>
      </c>
      <c r="B1457" s="173"/>
      <c r="C1457" s="128">
        <v>12.733200073242188</v>
      </c>
      <c r="D1457" s="2"/>
    </row>
    <row r="1458" spans="1:4" x14ac:dyDescent="0.3">
      <c r="A1458" s="123">
        <v>45352.416666666664</v>
      </c>
      <c r="B1458" s="173"/>
      <c r="C1458" s="128">
        <v>14.337699890136719</v>
      </c>
      <c r="D1458" s="2"/>
    </row>
    <row r="1459" spans="1:4" x14ac:dyDescent="0.3">
      <c r="A1459" s="123">
        <v>45352.458333333336</v>
      </c>
      <c r="B1459" s="173"/>
      <c r="C1459" s="128"/>
      <c r="D1459" s="2" t="s">
        <v>567</v>
      </c>
    </row>
    <row r="1460" spans="1:4" x14ac:dyDescent="0.3">
      <c r="A1460" s="123">
        <v>45352.5</v>
      </c>
      <c r="B1460" s="173"/>
      <c r="C1460" s="128">
        <v>14.911299705505371</v>
      </c>
      <c r="D1460" s="2"/>
    </row>
    <row r="1461" spans="1:4" x14ac:dyDescent="0.3">
      <c r="A1461" s="123">
        <v>45352.541666666664</v>
      </c>
      <c r="B1461" s="173"/>
      <c r="C1461" s="128">
        <v>15.406299591064453</v>
      </c>
      <c r="D1461" s="2"/>
    </row>
    <row r="1462" spans="1:4" x14ac:dyDescent="0.3">
      <c r="A1462" s="123">
        <v>45352.583333333336</v>
      </c>
      <c r="B1462" s="173"/>
      <c r="C1462" s="128">
        <v>16.348699569702148</v>
      </c>
      <c r="D1462" s="2"/>
    </row>
    <row r="1463" spans="1:4" x14ac:dyDescent="0.3">
      <c r="A1463" s="123">
        <v>45352.625</v>
      </c>
      <c r="B1463" s="173"/>
      <c r="C1463" s="128">
        <v>16.611700057983398</v>
      </c>
      <c r="D1463" s="2"/>
    </row>
    <row r="1464" spans="1:4" x14ac:dyDescent="0.3">
      <c r="A1464" s="123">
        <v>45352.666666666664</v>
      </c>
      <c r="B1464" s="173"/>
      <c r="C1464" s="128">
        <v>16.477500915527344</v>
      </c>
      <c r="D1464" s="2"/>
    </row>
    <row r="1465" spans="1:4" x14ac:dyDescent="0.3">
      <c r="A1465" s="123">
        <v>45352.708333333336</v>
      </c>
      <c r="B1465" s="173"/>
      <c r="C1465" s="128">
        <v>19.970300674438477</v>
      </c>
      <c r="D1465" s="2"/>
    </row>
    <row r="1466" spans="1:4" x14ac:dyDescent="0.3">
      <c r="A1466" s="123">
        <v>45352.75</v>
      </c>
      <c r="B1466" s="173"/>
      <c r="C1466" s="128">
        <v>18.460300445556641</v>
      </c>
      <c r="D1466" s="2"/>
    </row>
    <row r="1467" spans="1:4" x14ac:dyDescent="0.3">
      <c r="A1467" s="123">
        <v>45352.791666666664</v>
      </c>
      <c r="B1467" s="173"/>
      <c r="C1467" s="128">
        <v>22.775800704956055</v>
      </c>
      <c r="D1467" s="2"/>
    </row>
    <row r="1468" spans="1:4" x14ac:dyDescent="0.3">
      <c r="A1468" s="123">
        <v>45352.833333333336</v>
      </c>
      <c r="B1468" s="173"/>
      <c r="C1468" s="128">
        <v>21.968700408935547</v>
      </c>
      <c r="D1468" s="2"/>
    </row>
    <row r="1469" spans="1:4" x14ac:dyDescent="0.3">
      <c r="A1469" s="123">
        <v>45352.875</v>
      </c>
      <c r="B1469" s="173"/>
      <c r="C1469" s="128">
        <v>19.497299194335938</v>
      </c>
      <c r="D1469" s="2"/>
    </row>
    <row r="1470" spans="1:4" x14ac:dyDescent="0.3">
      <c r="A1470" s="123">
        <v>45352.916666666664</v>
      </c>
      <c r="B1470" s="173"/>
      <c r="C1470" s="128">
        <v>14.72350025177002</v>
      </c>
      <c r="D1470" s="2"/>
    </row>
    <row r="1471" spans="1:4" x14ac:dyDescent="0.3">
      <c r="A1471" s="123">
        <v>45352.958333333336</v>
      </c>
      <c r="B1471" s="173"/>
      <c r="C1471" s="128">
        <v>5.8711700439453125</v>
      </c>
      <c r="D1471" s="2"/>
    </row>
    <row r="1472" spans="1:4" x14ac:dyDescent="0.3">
      <c r="A1472" s="123">
        <v>45353</v>
      </c>
      <c r="B1472" s="173"/>
      <c r="C1472" s="128">
        <v>5.3729000091552734</v>
      </c>
      <c r="D1472" s="2"/>
    </row>
    <row r="1473" spans="1:4" x14ac:dyDescent="0.3">
      <c r="A1473" s="123">
        <v>45353.041666666664</v>
      </c>
      <c r="B1473" s="173"/>
      <c r="C1473" s="128">
        <v>5.8003997802734375</v>
      </c>
      <c r="D1473" s="2"/>
    </row>
    <row r="1474" spans="1:4" x14ac:dyDescent="0.3">
      <c r="A1474" s="123">
        <v>45353.083333333336</v>
      </c>
      <c r="B1474" s="173"/>
      <c r="C1474" s="128">
        <v>8.9777698516845703</v>
      </c>
      <c r="D1474" s="2"/>
    </row>
    <row r="1475" spans="1:4" x14ac:dyDescent="0.3">
      <c r="A1475" s="123">
        <v>45353.125</v>
      </c>
      <c r="B1475" s="173"/>
      <c r="C1475" s="128">
        <v>6.9918398857116699</v>
      </c>
      <c r="D1475" s="2"/>
    </row>
    <row r="1476" spans="1:4" x14ac:dyDescent="0.3">
      <c r="A1476" s="123">
        <v>45353.166666666664</v>
      </c>
      <c r="B1476" s="173"/>
      <c r="C1476" s="128">
        <v>4.5688199996948242</v>
      </c>
      <c r="D1476" s="2"/>
    </row>
    <row r="1477" spans="1:4" x14ac:dyDescent="0.3">
      <c r="A1477" s="123">
        <v>45353.208333333336</v>
      </c>
      <c r="B1477" s="173"/>
      <c r="C1477" s="128">
        <v>4.4878201484680176</v>
      </c>
      <c r="D1477" s="2"/>
    </row>
    <row r="1478" spans="1:4" x14ac:dyDescent="0.3">
      <c r="A1478" s="123">
        <v>45353.25</v>
      </c>
      <c r="B1478" s="173"/>
      <c r="C1478" s="128">
        <v>7.016200065612793</v>
      </c>
      <c r="D1478" s="2"/>
    </row>
    <row r="1479" spans="1:4" x14ac:dyDescent="0.3">
      <c r="A1479" s="123">
        <v>45353.291666666664</v>
      </c>
      <c r="B1479" s="173"/>
      <c r="C1479" s="128">
        <v>7.2789201736450195</v>
      </c>
      <c r="D1479" s="2"/>
    </row>
    <row r="1480" spans="1:4" x14ac:dyDescent="0.3">
      <c r="A1480" s="123">
        <v>45353.333333333336</v>
      </c>
      <c r="B1480" s="173"/>
      <c r="C1480" s="128">
        <v>5.9515199661254883</v>
      </c>
      <c r="D1480" s="2"/>
    </row>
    <row r="1481" spans="1:4" x14ac:dyDescent="0.3">
      <c r="A1481" s="123">
        <v>45353.375</v>
      </c>
      <c r="B1481" s="173"/>
      <c r="C1481" s="128">
        <v>7.5014500617980957</v>
      </c>
      <c r="D1481" s="2"/>
    </row>
    <row r="1482" spans="1:4" x14ac:dyDescent="0.3">
      <c r="A1482" s="123">
        <v>45353.416666666664</v>
      </c>
      <c r="B1482" s="173"/>
      <c r="C1482" s="128">
        <v>12.571200370788574</v>
      </c>
      <c r="D1482" s="2"/>
    </row>
    <row r="1483" spans="1:4" x14ac:dyDescent="0.3">
      <c r="A1483" s="123">
        <v>45353.458333333336</v>
      </c>
      <c r="B1483" s="173"/>
      <c r="C1483" s="128">
        <v>17.542200088500977</v>
      </c>
      <c r="D1483" s="2"/>
    </row>
    <row r="1484" spans="1:4" x14ac:dyDescent="0.3">
      <c r="A1484" s="123">
        <v>45353.5</v>
      </c>
      <c r="B1484" s="173"/>
      <c r="C1484" s="128">
        <v>18.621700286865234</v>
      </c>
      <c r="D1484" s="2"/>
    </row>
    <row r="1485" spans="1:4" x14ac:dyDescent="0.3">
      <c r="A1485" s="123">
        <v>45353.541666666664</v>
      </c>
      <c r="B1485" s="173"/>
      <c r="C1485" s="128">
        <v>19.686500549316406</v>
      </c>
      <c r="D1485" s="2"/>
    </row>
    <row r="1486" spans="1:4" x14ac:dyDescent="0.3">
      <c r="A1486" s="123">
        <v>45353.583333333336</v>
      </c>
      <c r="B1486" s="173"/>
      <c r="C1486" s="128">
        <v>17.578300476074219</v>
      </c>
      <c r="D1486" s="2"/>
    </row>
    <row r="1487" spans="1:4" x14ac:dyDescent="0.3">
      <c r="A1487" s="123">
        <v>45353.625</v>
      </c>
      <c r="B1487" s="173"/>
      <c r="C1487" s="128">
        <v>22.096000671386719</v>
      </c>
      <c r="D1487" s="2"/>
    </row>
    <row r="1488" spans="1:4" x14ac:dyDescent="0.3">
      <c r="A1488" s="123">
        <v>45353.666666666664</v>
      </c>
      <c r="B1488" s="173"/>
      <c r="C1488" s="128">
        <v>24.831300735473633</v>
      </c>
      <c r="D1488" s="2"/>
    </row>
    <row r="1489" spans="1:4" x14ac:dyDescent="0.3">
      <c r="A1489" s="123">
        <v>45353.708333333336</v>
      </c>
      <c r="B1489" s="173"/>
      <c r="C1489" s="128">
        <v>20.246200561523438</v>
      </c>
      <c r="D1489" s="2"/>
    </row>
    <row r="1490" spans="1:4" x14ac:dyDescent="0.3">
      <c r="A1490" s="123">
        <v>45353.75</v>
      </c>
      <c r="B1490" s="173"/>
      <c r="C1490" s="128">
        <v>23.15730094909668</v>
      </c>
      <c r="D1490" s="2"/>
    </row>
    <row r="1491" spans="1:4" x14ac:dyDescent="0.3">
      <c r="A1491" s="123">
        <v>45353.791666666664</v>
      </c>
      <c r="B1491" s="173"/>
      <c r="C1491" s="128">
        <v>24.969999313354492</v>
      </c>
      <c r="D1491" s="2"/>
    </row>
    <row r="1492" spans="1:4" x14ac:dyDescent="0.3">
      <c r="A1492" s="123">
        <v>45353.833333333336</v>
      </c>
      <c r="B1492" s="173"/>
      <c r="C1492" s="128">
        <v>20.69379997253418</v>
      </c>
      <c r="D1492" s="2"/>
    </row>
    <row r="1493" spans="1:4" x14ac:dyDescent="0.3">
      <c r="A1493" s="123">
        <v>45353.875</v>
      </c>
      <c r="B1493" s="173"/>
      <c r="C1493" s="128">
        <v>16.829700469970703</v>
      </c>
      <c r="D1493" s="2"/>
    </row>
    <row r="1494" spans="1:4" x14ac:dyDescent="0.3">
      <c r="A1494" s="123">
        <v>45353.916666666664</v>
      </c>
      <c r="B1494" s="173"/>
      <c r="C1494" s="128">
        <v>16.865499496459961</v>
      </c>
      <c r="D1494" s="2"/>
    </row>
    <row r="1495" spans="1:4" x14ac:dyDescent="0.3">
      <c r="A1495" s="123">
        <v>45353.958333333336</v>
      </c>
      <c r="B1495" s="173"/>
      <c r="C1495" s="128">
        <v>14.843000411987305</v>
      </c>
      <c r="D1495" s="2"/>
    </row>
    <row r="1496" spans="1:4" x14ac:dyDescent="0.3">
      <c r="A1496" s="123">
        <v>45354</v>
      </c>
      <c r="B1496" s="173"/>
      <c r="C1496" s="128">
        <v>12.411700248718262</v>
      </c>
      <c r="D1496" s="2"/>
    </row>
    <row r="1497" spans="1:4" x14ac:dyDescent="0.3">
      <c r="A1497" s="123">
        <v>45354.041666666664</v>
      </c>
      <c r="B1497" s="173"/>
      <c r="C1497" s="128">
        <v>7.4597902297973633</v>
      </c>
      <c r="D1497" s="2"/>
    </row>
    <row r="1498" spans="1:4" x14ac:dyDescent="0.3">
      <c r="A1498" s="123">
        <v>45354.083333333336</v>
      </c>
      <c r="B1498" s="173"/>
      <c r="C1498" s="128">
        <v>7.4551501274108887</v>
      </c>
      <c r="D1498" s="2"/>
    </row>
    <row r="1499" spans="1:4" x14ac:dyDescent="0.3">
      <c r="A1499" s="123">
        <v>45354.125</v>
      </c>
      <c r="B1499" s="173"/>
      <c r="C1499" s="128">
        <v>8.5687599182128906</v>
      </c>
      <c r="D1499" s="2"/>
    </row>
    <row r="1500" spans="1:4" x14ac:dyDescent="0.3">
      <c r="A1500" s="123">
        <v>45354.166666666664</v>
      </c>
      <c r="B1500" s="173"/>
      <c r="C1500" s="128">
        <v>10.273900032043457</v>
      </c>
      <c r="D1500" s="2"/>
    </row>
    <row r="1501" spans="1:4" x14ac:dyDescent="0.3">
      <c r="A1501" s="123">
        <v>45354.208333333336</v>
      </c>
      <c r="B1501" s="173"/>
      <c r="C1501" s="128">
        <v>10.04069995880127</v>
      </c>
      <c r="D1501" s="2"/>
    </row>
    <row r="1502" spans="1:4" x14ac:dyDescent="0.3">
      <c r="A1502" s="123">
        <v>45354.25</v>
      </c>
      <c r="B1502" s="173"/>
      <c r="C1502" s="128">
        <v>8.1000995635986328</v>
      </c>
      <c r="D1502" s="2"/>
    </row>
    <row r="1503" spans="1:4" x14ac:dyDescent="0.3">
      <c r="A1503" s="123">
        <v>45354.291666666664</v>
      </c>
      <c r="B1503" s="173"/>
      <c r="C1503" s="128">
        <v>7.2691798210144043</v>
      </c>
      <c r="D1503" s="2"/>
    </row>
    <row r="1504" spans="1:4" x14ac:dyDescent="0.3">
      <c r="A1504" s="123">
        <v>45354.333333333336</v>
      </c>
      <c r="B1504" s="173"/>
      <c r="C1504" s="128">
        <v>5.6954002380371094</v>
      </c>
      <c r="D1504" s="2"/>
    </row>
    <row r="1505" spans="1:4" x14ac:dyDescent="0.3">
      <c r="A1505" s="123">
        <v>45354.375</v>
      </c>
      <c r="B1505" s="173"/>
      <c r="C1505" s="128">
        <v>9.5077400207519531</v>
      </c>
      <c r="D1505" s="2"/>
    </row>
    <row r="1506" spans="1:4" x14ac:dyDescent="0.3">
      <c r="A1506" s="123">
        <v>45354.416666666664</v>
      </c>
      <c r="B1506" s="173"/>
      <c r="C1506" s="128">
        <v>14.104499816894531</v>
      </c>
      <c r="D1506" s="2"/>
    </row>
    <row r="1507" spans="1:4" x14ac:dyDescent="0.3">
      <c r="A1507" s="123">
        <v>45354.458333333336</v>
      </c>
      <c r="B1507" s="173"/>
      <c r="C1507" s="128">
        <v>15.627499580383301</v>
      </c>
      <c r="D1507" s="2"/>
    </row>
    <row r="1508" spans="1:4" x14ac:dyDescent="0.3">
      <c r="A1508" s="123">
        <v>45354.5</v>
      </c>
      <c r="B1508" s="173"/>
      <c r="C1508" s="128">
        <v>18.695600509643555</v>
      </c>
      <c r="D1508" s="2"/>
    </row>
    <row r="1509" spans="1:4" x14ac:dyDescent="0.3">
      <c r="A1509" s="123">
        <v>45354.541666666664</v>
      </c>
      <c r="B1509" s="173"/>
      <c r="C1509" s="128">
        <v>21.702800750732422</v>
      </c>
      <c r="D1509" s="2"/>
    </row>
    <row r="1510" spans="1:4" x14ac:dyDescent="0.3">
      <c r="A1510" s="123">
        <v>45354.583333333336</v>
      </c>
      <c r="B1510" s="173"/>
      <c r="C1510" s="128">
        <v>23.382200241088867</v>
      </c>
      <c r="D1510" s="2"/>
    </row>
    <row r="1511" spans="1:4" x14ac:dyDescent="0.3">
      <c r="A1511" s="123">
        <v>45354.625</v>
      </c>
      <c r="B1511" s="173"/>
      <c r="C1511" s="128">
        <v>25.693500518798828</v>
      </c>
      <c r="D1511" s="2"/>
    </row>
    <row r="1512" spans="1:4" x14ac:dyDescent="0.3">
      <c r="A1512" s="123">
        <v>45354.666666666664</v>
      </c>
      <c r="B1512" s="173"/>
      <c r="C1512" s="128">
        <v>27.108800888061523</v>
      </c>
      <c r="D1512" s="2"/>
    </row>
    <row r="1513" spans="1:4" x14ac:dyDescent="0.3">
      <c r="A1513" s="123">
        <v>45354.708333333336</v>
      </c>
      <c r="B1513" s="173"/>
      <c r="C1513" s="128">
        <v>20.718000411987305</v>
      </c>
      <c r="D1513" s="2"/>
    </row>
    <row r="1514" spans="1:4" x14ac:dyDescent="0.3">
      <c r="A1514" s="123">
        <v>45354.75</v>
      </c>
      <c r="B1514" s="173"/>
      <c r="C1514" s="128">
        <v>21.360000610351563</v>
      </c>
      <c r="D1514" s="2"/>
    </row>
    <row r="1515" spans="1:4" x14ac:dyDescent="0.3">
      <c r="A1515" s="123">
        <v>45354.791666666664</v>
      </c>
      <c r="B1515" s="173"/>
      <c r="C1515" s="128">
        <v>22.214199066162109</v>
      </c>
      <c r="D1515" s="2"/>
    </row>
    <row r="1516" spans="1:4" x14ac:dyDescent="0.3">
      <c r="A1516" s="123">
        <v>45354.833333333336</v>
      </c>
      <c r="B1516" s="173"/>
      <c r="C1516" s="128">
        <v>23.49370002746582</v>
      </c>
      <c r="D1516" s="2"/>
    </row>
    <row r="1517" spans="1:4" x14ac:dyDescent="0.3">
      <c r="A1517" s="123">
        <v>45354.875</v>
      </c>
      <c r="B1517" s="173"/>
      <c r="C1517" s="128">
        <v>23.642200469970703</v>
      </c>
      <c r="D1517" s="2"/>
    </row>
    <row r="1518" spans="1:4" x14ac:dyDescent="0.3">
      <c r="A1518" s="123">
        <v>45354.916666666664</v>
      </c>
      <c r="B1518" s="173"/>
      <c r="C1518" s="128">
        <v>17.594499588012695</v>
      </c>
      <c r="D1518" s="2"/>
    </row>
    <row r="1519" spans="1:4" x14ac:dyDescent="0.3">
      <c r="A1519" s="123">
        <v>45354.958333333336</v>
      </c>
      <c r="B1519" s="173"/>
      <c r="C1519" s="128">
        <v>12.224499702453613</v>
      </c>
      <c r="D1519" s="2"/>
    </row>
    <row r="1520" spans="1:4" x14ac:dyDescent="0.3">
      <c r="A1520" s="123">
        <v>45355</v>
      </c>
      <c r="B1520" s="173"/>
      <c r="C1520" s="128">
        <v>13.553000450134277</v>
      </c>
      <c r="D1520" s="2"/>
    </row>
    <row r="1521" spans="1:4" x14ac:dyDescent="0.3">
      <c r="A1521" s="123">
        <v>45355.041666666664</v>
      </c>
      <c r="B1521" s="173"/>
      <c r="C1521" s="128">
        <v>14.82919979095459</v>
      </c>
      <c r="D1521" s="2"/>
    </row>
    <row r="1522" spans="1:4" x14ac:dyDescent="0.3">
      <c r="A1522" s="123">
        <v>45355.083333333336</v>
      </c>
      <c r="B1522" s="173"/>
      <c r="C1522" s="128">
        <v>14.965700149536133</v>
      </c>
      <c r="D1522" s="2"/>
    </row>
    <row r="1523" spans="1:4" x14ac:dyDescent="0.3">
      <c r="A1523" s="123">
        <v>45355.125</v>
      </c>
      <c r="B1523" s="173"/>
      <c r="C1523" s="128">
        <v>15.2052001953125</v>
      </c>
      <c r="D1523" s="2"/>
    </row>
    <row r="1524" spans="1:4" x14ac:dyDescent="0.3">
      <c r="A1524" s="123">
        <v>45355.166666666664</v>
      </c>
      <c r="B1524" s="173"/>
      <c r="C1524" s="128">
        <v>13.357999801635742</v>
      </c>
      <c r="D1524" s="2"/>
    </row>
    <row r="1525" spans="1:4" x14ac:dyDescent="0.3">
      <c r="A1525" s="123">
        <v>45355.208333333336</v>
      </c>
      <c r="B1525" s="173"/>
      <c r="C1525" s="128">
        <v>11.669500350952148</v>
      </c>
      <c r="D1525" s="2"/>
    </row>
    <row r="1526" spans="1:4" x14ac:dyDescent="0.3">
      <c r="A1526" s="123">
        <v>45355.25</v>
      </c>
      <c r="B1526" s="173"/>
      <c r="C1526" s="128">
        <v>10.328100204467773</v>
      </c>
      <c r="D1526" s="2"/>
    </row>
    <row r="1527" spans="1:4" x14ac:dyDescent="0.3">
      <c r="A1527" s="123">
        <v>45355.291666666664</v>
      </c>
      <c r="B1527" s="173"/>
      <c r="C1527" s="128">
        <v>7.5106000900268555</v>
      </c>
      <c r="D1527" s="2"/>
    </row>
    <row r="1528" spans="1:4" x14ac:dyDescent="0.3">
      <c r="A1528" s="123">
        <v>45355.333333333336</v>
      </c>
      <c r="B1528" s="173"/>
      <c r="C1528" s="128">
        <v>9.5330801010131836</v>
      </c>
      <c r="D1528" s="2"/>
    </row>
    <row r="1529" spans="1:4" x14ac:dyDescent="0.3">
      <c r="A1529" s="123">
        <v>45355.375</v>
      </c>
      <c r="B1529" s="173"/>
      <c r="C1529" s="128">
        <v>12.478699684143066</v>
      </c>
      <c r="D1529" s="2"/>
    </row>
    <row r="1530" spans="1:4" x14ac:dyDescent="0.3">
      <c r="A1530" s="123">
        <v>45355.416666666664</v>
      </c>
      <c r="B1530" s="173"/>
      <c r="C1530" s="128">
        <v>15.634300231933594</v>
      </c>
      <c r="D1530" s="2"/>
    </row>
    <row r="1531" spans="1:4" x14ac:dyDescent="0.3">
      <c r="A1531" s="123">
        <v>45355.458333333336</v>
      </c>
      <c r="B1531" s="173"/>
      <c r="C1531" s="128">
        <v>18.351800918579102</v>
      </c>
      <c r="D1531" s="2"/>
    </row>
    <row r="1532" spans="1:4" x14ac:dyDescent="0.3">
      <c r="A1532" s="123">
        <v>45355.5</v>
      </c>
      <c r="B1532" s="173"/>
      <c r="C1532" s="128">
        <v>20.785499572753906</v>
      </c>
      <c r="D1532" s="2"/>
    </row>
    <row r="1533" spans="1:4" x14ac:dyDescent="0.3">
      <c r="A1533" s="123">
        <v>45355.541666666664</v>
      </c>
      <c r="B1533" s="173"/>
      <c r="C1533" s="128">
        <v>23.910699844360352</v>
      </c>
      <c r="D1533" s="2"/>
    </row>
    <row r="1534" spans="1:4" x14ac:dyDescent="0.3">
      <c r="A1534" s="123">
        <v>45355.583333333336</v>
      </c>
      <c r="B1534" s="173"/>
      <c r="C1534" s="128">
        <v>20.880300521850586</v>
      </c>
      <c r="D1534" s="2"/>
    </row>
    <row r="1535" spans="1:4" x14ac:dyDescent="0.3">
      <c r="A1535" s="123">
        <v>45355.625</v>
      </c>
      <c r="B1535" s="173"/>
      <c r="C1535" s="128">
        <v>18.2322998046875</v>
      </c>
      <c r="D1535" s="2"/>
    </row>
    <row r="1536" spans="1:4" x14ac:dyDescent="0.3">
      <c r="A1536" s="123">
        <v>45355.666666666664</v>
      </c>
      <c r="B1536" s="173"/>
      <c r="C1536" s="128">
        <v>21.597200393676758</v>
      </c>
      <c r="D1536" s="2"/>
    </row>
    <row r="1537" spans="1:4" x14ac:dyDescent="0.3">
      <c r="A1537" s="123">
        <v>45355.708333333336</v>
      </c>
      <c r="B1537" s="173"/>
      <c r="C1537" s="128">
        <v>24.534700393676758</v>
      </c>
      <c r="D1537" s="2"/>
    </row>
    <row r="1538" spans="1:4" x14ac:dyDescent="0.3">
      <c r="A1538" s="123">
        <v>45355.75</v>
      </c>
      <c r="B1538" s="173"/>
      <c r="C1538" s="128">
        <v>25.307699203491211</v>
      </c>
      <c r="D1538" s="2"/>
    </row>
    <row r="1539" spans="1:4" x14ac:dyDescent="0.3">
      <c r="A1539" s="123">
        <v>45355.791666666664</v>
      </c>
      <c r="B1539" s="173"/>
      <c r="C1539" s="128">
        <v>26.05150032043457</v>
      </c>
      <c r="D1539" s="2"/>
    </row>
    <row r="1540" spans="1:4" x14ac:dyDescent="0.3">
      <c r="A1540" s="123">
        <v>45355.833333333336</v>
      </c>
      <c r="B1540" s="173"/>
      <c r="C1540" s="128">
        <v>23.463699340820313</v>
      </c>
      <c r="D1540" s="2"/>
    </row>
    <row r="1541" spans="1:4" x14ac:dyDescent="0.3">
      <c r="A1541" s="123">
        <v>45355.875</v>
      </c>
      <c r="B1541" s="173"/>
      <c r="C1541" s="128">
        <v>24.427700042724609</v>
      </c>
      <c r="D1541" s="2"/>
    </row>
    <row r="1542" spans="1:4" x14ac:dyDescent="0.3">
      <c r="A1542" s="123">
        <v>45355.916666666664</v>
      </c>
      <c r="B1542" s="173"/>
      <c r="C1542" s="128">
        <v>22.566799163818359</v>
      </c>
      <c r="D1542" s="2"/>
    </row>
    <row r="1543" spans="1:4" x14ac:dyDescent="0.3">
      <c r="A1543" s="123">
        <v>45355.958333333336</v>
      </c>
      <c r="B1543" s="173"/>
      <c r="C1543" s="128">
        <v>18.577999114990234</v>
      </c>
      <c r="D1543" s="2"/>
    </row>
    <row r="1544" spans="1:4" x14ac:dyDescent="0.3">
      <c r="A1544" s="123">
        <v>45356</v>
      </c>
      <c r="B1544" s="173"/>
      <c r="C1544" s="128">
        <v>13.412300109863281</v>
      </c>
      <c r="D1544" s="2"/>
    </row>
    <row r="1545" spans="1:4" x14ac:dyDescent="0.3">
      <c r="A1545" s="123">
        <v>45356.041666666664</v>
      </c>
      <c r="B1545" s="173"/>
      <c r="C1545" s="128">
        <v>9.427189826965332</v>
      </c>
      <c r="D1545" s="2"/>
    </row>
    <row r="1546" spans="1:4" x14ac:dyDescent="0.3">
      <c r="A1546" s="123">
        <v>45356.083333333336</v>
      </c>
      <c r="B1546" s="173"/>
      <c r="C1546" s="128">
        <v>9.5102396011352539</v>
      </c>
      <c r="D1546" s="2"/>
    </row>
    <row r="1547" spans="1:4" x14ac:dyDescent="0.3">
      <c r="A1547" s="123">
        <v>45356.125</v>
      </c>
      <c r="B1547" s="173"/>
      <c r="C1547" s="128">
        <v>8.3906402587890625</v>
      </c>
      <c r="D1547" s="2"/>
    </row>
    <row r="1548" spans="1:4" x14ac:dyDescent="0.3">
      <c r="A1548" s="123">
        <v>45356.166666666664</v>
      </c>
      <c r="B1548" s="173"/>
      <c r="C1548" s="128">
        <v>6.7005300521850586</v>
      </c>
      <c r="D1548" s="2"/>
    </row>
    <row r="1549" spans="1:4" x14ac:dyDescent="0.3">
      <c r="A1549" s="123">
        <v>45356.208333333336</v>
      </c>
      <c r="B1549" s="173"/>
      <c r="C1549" s="128">
        <v>6.8365998268127441</v>
      </c>
      <c r="D1549" s="2"/>
    </row>
    <row r="1550" spans="1:4" x14ac:dyDescent="0.3">
      <c r="A1550" s="123">
        <v>45356.25</v>
      </c>
      <c r="B1550" s="173"/>
      <c r="C1550" s="128">
        <v>12.004899978637695</v>
      </c>
      <c r="D1550" s="2"/>
    </row>
    <row r="1551" spans="1:4" x14ac:dyDescent="0.3">
      <c r="A1551" s="123">
        <v>45356.291666666664</v>
      </c>
      <c r="B1551" s="173"/>
      <c r="C1551" s="128">
        <v>14.269000053405762</v>
      </c>
      <c r="D1551" s="2"/>
    </row>
    <row r="1552" spans="1:4" x14ac:dyDescent="0.3">
      <c r="A1552" s="123">
        <v>45356.333333333336</v>
      </c>
      <c r="B1552" s="173"/>
      <c r="C1552" s="128">
        <v>13.949199676513672</v>
      </c>
      <c r="D1552" s="2"/>
    </row>
    <row r="1553" spans="1:4" x14ac:dyDescent="0.3">
      <c r="A1553" s="123">
        <v>45356.375</v>
      </c>
      <c r="B1553" s="173"/>
      <c r="C1553" s="128">
        <v>15.546799659729004</v>
      </c>
      <c r="D1553" s="2"/>
    </row>
    <row r="1554" spans="1:4" x14ac:dyDescent="0.3">
      <c r="A1554" s="123">
        <v>45356.416666666664</v>
      </c>
      <c r="B1554" s="173"/>
      <c r="C1554" s="128">
        <v>17.046499252319336</v>
      </c>
      <c r="D1554" s="2"/>
    </row>
    <row r="1555" spans="1:4" x14ac:dyDescent="0.3">
      <c r="A1555" s="123">
        <v>45356.458333333336</v>
      </c>
      <c r="B1555" s="173"/>
      <c r="C1555" s="128">
        <v>17.390499114990234</v>
      </c>
      <c r="D1555" s="2"/>
    </row>
    <row r="1556" spans="1:4" x14ac:dyDescent="0.3">
      <c r="A1556" s="123">
        <v>45356.5</v>
      </c>
      <c r="B1556" s="173"/>
      <c r="C1556" s="128">
        <v>17.473199844360352</v>
      </c>
      <c r="D1556" s="2"/>
    </row>
    <row r="1557" spans="1:4" x14ac:dyDescent="0.3">
      <c r="A1557" s="123">
        <v>45356.541666666664</v>
      </c>
      <c r="B1557" s="173"/>
      <c r="C1557" s="128">
        <v>18.38330078125</v>
      </c>
      <c r="D1557" s="2"/>
    </row>
    <row r="1558" spans="1:4" x14ac:dyDescent="0.3">
      <c r="A1558" s="123">
        <v>45356.583333333336</v>
      </c>
      <c r="B1558" s="173"/>
      <c r="C1558" s="128">
        <v>18.822799682617188</v>
      </c>
      <c r="D1558" s="2"/>
    </row>
    <row r="1559" spans="1:4" x14ac:dyDescent="0.3">
      <c r="A1559" s="123">
        <v>45356.625</v>
      </c>
      <c r="B1559" s="173"/>
      <c r="C1559" s="128">
        <v>18.24220085144043</v>
      </c>
      <c r="D1559" s="2"/>
    </row>
    <row r="1560" spans="1:4" x14ac:dyDescent="0.3">
      <c r="A1560" s="123">
        <v>45356.666666666664</v>
      </c>
      <c r="B1560" s="173"/>
      <c r="C1560" s="128">
        <v>16.778200149536133</v>
      </c>
      <c r="D1560" s="2"/>
    </row>
    <row r="1561" spans="1:4" x14ac:dyDescent="0.3">
      <c r="A1561" s="123">
        <v>45356.708333333336</v>
      </c>
      <c r="B1561" s="173"/>
      <c r="C1561" s="128">
        <v>16.229999542236328</v>
      </c>
      <c r="D1561" s="2"/>
    </row>
    <row r="1562" spans="1:4" x14ac:dyDescent="0.3">
      <c r="A1562" s="123">
        <v>45356.75</v>
      </c>
      <c r="B1562" s="173"/>
      <c r="C1562" s="128">
        <v>19.153299331665039</v>
      </c>
      <c r="D1562" s="2"/>
    </row>
    <row r="1563" spans="1:4" x14ac:dyDescent="0.3">
      <c r="A1563" s="123">
        <v>45356.791666666664</v>
      </c>
      <c r="B1563" s="173"/>
      <c r="C1563" s="128">
        <v>18.427799224853516</v>
      </c>
      <c r="D1563" s="2"/>
    </row>
    <row r="1564" spans="1:4" x14ac:dyDescent="0.3">
      <c r="A1564" s="123">
        <v>45356.833333333336</v>
      </c>
      <c r="B1564" s="173"/>
      <c r="C1564" s="128">
        <v>20.969999313354492</v>
      </c>
      <c r="D1564" s="2"/>
    </row>
    <row r="1565" spans="1:4" x14ac:dyDescent="0.3">
      <c r="A1565" s="123">
        <v>45356.875</v>
      </c>
      <c r="B1565" s="173"/>
      <c r="C1565" s="128">
        <v>22.981300354003906</v>
      </c>
      <c r="D1565" s="2"/>
    </row>
    <row r="1566" spans="1:4" x14ac:dyDescent="0.3">
      <c r="A1566" s="123">
        <v>45356.916666666664</v>
      </c>
      <c r="B1566" s="173"/>
      <c r="C1566" s="128">
        <v>22.112199783325195</v>
      </c>
      <c r="D1566" s="2"/>
    </row>
    <row r="1567" spans="1:4" x14ac:dyDescent="0.3">
      <c r="A1567" s="123">
        <v>45356.958333333336</v>
      </c>
      <c r="B1567" s="173"/>
      <c r="C1567" s="128">
        <v>22.699199676513672</v>
      </c>
      <c r="D1567" s="2"/>
    </row>
    <row r="1568" spans="1:4" x14ac:dyDescent="0.3">
      <c r="A1568" s="123">
        <v>45357</v>
      </c>
      <c r="B1568" s="173"/>
      <c r="C1568" s="128">
        <v>22.259500503540039</v>
      </c>
      <c r="D1568" s="2"/>
    </row>
    <row r="1569" spans="1:4" x14ac:dyDescent="0.3">
      <c r="A1569" s="123">
        <v>45357.041666666664</v>
      </c>
      <c r="B1569" s="173"/>
      <c r="C1569" s="128">
        <v>18.751199722290039</v>
      </c>
      <c r="D1569" s="2"/>
    </row>
    <row r="1570" spans="1:4" x14ac:dyDescent="0.3">
      <c r="A1570" s="123">
        <v>45357.083333333336</v>
      </c>
      <c r="B1570" s="173"/>
      <c r="C1570" s="128">
        <v>17.243200302124023</v>
      </c>
      <c r="D1570" s="2"/>
    </row>
    <row r="1571" spans="1:4" x14ac:dyDescent="0.3">
      <c r="A1571" s="123">
        <v>45357.125</v>
      </c>
      <c r="B1571" s="173"/>
      <c r="C1571" s="128">
        <v>17.406700134277344</v>
      </c>
      <c r="D1571" s="2"/>
    </row>
    <row r="1572" spans="1:4" x14ac:dyDescent="0.3">
      <c r="A1572" s="123">
        <v>45357.166666666664</v>
      </c>
      <c r="B1572" s="173"/>
      <c r="C1572" s="128">
        <v>18.597999572753906</v>
      </c>
      <c r="D1572" s="2"/>
    </row>
    <row r="1573" spans="1:4" x14ac:dyDescent="0.3">
      <c r="A1573" s="123">
        <v>45357.208333333336</v>
      </c>
      <c r="B1573" s="173"/>
      <c r="C1573" s="128">
        <v>19.70050048828125</v>
      </c>
      <c r="D1573" s="2"/>
    </row>
    <row r="1574" spans="1:4" x14ac:dyDescent="0.3">
      <c r="A1574" s="123">
        <v>45357.25</v>
      </c>
      <c r="B1574" s="173"/>
      <c r="C1574" s="128">
        <v>18.785699844360352</v>
      </c>
      <c r="D1574" s="2"/>
    </row>
    <row r="1575" spans="1:4" x14ac:dyDescent="0.3">
      <c r="A1575" s="123">
        <v>45357.291666666664</v>
      </c>
      <c r="B1575" s="173"/>
      <c r="C1575" s="128">
        <v>16.501199722290039</v>
      </c>
      <c r="D1575" s="2"/>
    </row>
    <row r="1576" spans="1:4" x14ac:dyDescent="0.3">
      <c r="A1576" s="123">
        <v>45357.333333333336</v>
      </c>
      <c r="B1576" s="173"/>
      <c r="C1576" s="128">
        <v>13.715299606323242</v>
      </c>
      <c r="D1576" s="2"/>
    </row>
    <row r="1577" spans="1:4" x14ac:dyDescent="0.3">
      <c r="A1577" s="123">
        <v>45357.375</v>
      </c>
      <c r="B1577" s="173"/>
      <c r="C1577" s="128">
        <v>15.595000267028809</v>
      </c>
      <c r="D1577" s="2"/>
    </row>
    <row r="1578" spans="1:4" x14ac:dyDescent="0.3">
      <c r="A1578" s="123">
        <v>45357.416666666664</v>
      </c>
      <c r="B1578" s="173"/>
      <c r="C1578" s="128">
        <v>18.040199279785156</v>
      </c>
      <c r="D1578" s="2"/>
    </row>
    <row r="1579" spans="1:4" x14ac:dyDescent="0.3">
      <c r="A1579" s="123">
        <v>45357.458333333336</v>
      </c>
      <c r="B1579" s="173"/>
      <c r="C1579" s="128">
        <v>19.041500091552734</v>
      </c>
      <c r="D1579" s="2"/>
    </row>
    <row r="1580" spans="1:4" x14ac:dyDescent="0.3">
      <c r="A1580" s="123">
        <v>45357.5</v>
      </c>
      <c r="B1580" s="173"/>
      <c r="C1580" s="128">
        <v>19.740999221801758</v>
      </c>
      <c r="D1580" s="2"/>
    </row>
    <row r="1581" spans="1:4" x14ac:dyDescent="0.3">
      <c r="A1581" s="123">
        <v>45357.541666666664</v>
      </c>
      <c r="B1581" s="173"/>
      <c r="C1581" s="128">
        <v>19.358200073242188</v>
      </c>
      <c r="D1581" s="2"/>
    </row>
    <row r="1582" spans="1:4" x14ac:dyDescent="0.3">
      <c r="A1582" s="123">
        <v>45357.583333333336</v>
      </c>
      <c r="B1582" s="173"/>
      <c r="C1582" s="128">
        <v>19.610000610351563</v>
      </c>
      <c r="D1582" s="2"/>
    </row>
    <row r="1583" spans="1:4" x14ac:dyDescent="0.3">
      <c r="A1583" s="123">
        <v>45357.625</v>
      </c>
      <c r="B1583" s="173"/>
      <c r="C1583" s="128">
        <v>19.93079948425293</v>
      </c>
      <c r="D1583" s="2"/>
    </row>
    <row r="1584" spans="1:4" x14ac:dyDescent="0.3">
      <c r="A1584" s="123">
        <v>45357.666666666664</v>
      </c>
      <c r="B1584" s="173"/>
      <c r="C1584" s="128">
        <v>17.591499328613281</v>
      </c>
      <c r="D1584" s="2"/>
    </row>
    <row r="1585" spans="1:4" x14ac:dyDescent="0.3">
      <c r="A1585" s="123">
        <v>45357.708333333336</v>
      </c>
      <c r="B1585" s="173"/>
      <c r="C1585" s="128">
        <v>20.655300140380859</v>
      </c>
      <c r="D1585" s="2"/>
    </row>
    <row r="1586" spans="1:4" x14ac:dyDescent="0.3">
      <c r="A1586" s="123">
        <v>45357.75</v>
      </c>
      <c r="B1586" s="173"/>
      <c r="C1586" s="128">
        <v>28.768699645996094</v>
      </c>
      <c r="D1586" s="2"/>
    </row>
    <row r="1587" spans="1:4" x14ac:dyDescent="0.3">
      <c r="A1587" s="123">
        <v>45357.791666666664</v>
      </c>
      <c r="B1587" s="173"/>
      <c r="C1587" s="128">
        <v>26.260700225830078</v>
      </c>
      <c r="D1587" s="2"/>
    </row>
    <row r="1588" spans="1:4" x14ac:dyDescent="0.3">
      <c r="A1588" s="123">
        <v>45357.833333333336</v>
      </c>
      <c r="B1588" s="173"/>
      <c r="C1588" s="128">
        <v>22.826700210571289</v>
      </c>
      <c r="D1588" s="2"/>
    </row>
    <row r="1589" spans="1:4" x14ac:dyDescent="0.3">
      <c r="A1589" s="123">
        <v>45357.875</v>
      </c>
      <c r="B1589" s="173"/>
      <c r="C1589" s="128">
        <v>22.646699905395508</v>
      </c>
      <c r="D1589" s="2"/>
    </row>
    <row r="1590" spans="1:4" x14ac:dyDescent="0.3">
      <c r="A1590" s="123">
        <v>45357.916666666664</v>
      </c>
      <c r="B1590" s="173"/>
      <c r="C1590" s="128">
        <v>23.369699478149414</v>
      </c>
      <c r="D1590" s="2"/>
    </row>
    <row r="1591" spans="1:4" x14ac:dyDescent="0.3">
      <c r="A1591" s="123">
        <v>45357.958333333336</v>
      </c>
      <c r="B1591" s="173"/>
      <c r="C1591" s="128">
        <v>17.643699645996094</v>
      </c>
      <c r="D1591" s="2"/>
    </row>
    <row r="1592" spans="1:4" x14ac:dyDescent="0.3">
      <c r="A1592" s="123">
        <v>45358</v>
      </c>
      <c r="B1592" s="173"/>
      <c r="C1592" s="128">
        <v>20.559700012207031</v>
      </c>
      <c r="D1592" s="2"/>
    </row>
    <row r="1593" spans="1:4" x14ac:dyDescent="0.3">
      <c r="A1593" s="123">
        <v>45358.041666666664</v>
      </c>
      <c r="B1593" s="173"/>
      <c r="C1593" s="128">
        <v>17.012800216674805</v>
      </c>
      <c r="D1593" s="2"/>
    </row>
    <row r="1594" spans="1:4" x14ac:dyDescent="0.3">
      <c r="A1594" s="123">
        <v>45358.083333333336</v>
      </c>
      <c r="B1594" s="173"/>
      <c r="C1594" s="128">
        <v>5.6750202178955078</v>
      </c>
      <c r="D1594" s="2"/>
    </row>
    <row r="1595" spans="1:4" x14ac:dyDescent="0.3">
      <c r="A1595" s="123">
        <v>45358.125</v>
      </c>
      <c r="B1595" s="173"/>
      <c r="C1595" s="128">
        <v>3.7638299465179443</v>
      </c>
      <c r="D1595" s="2"/>
    </row>
    <row r="1596" spans="1:4" x14ac:dyDescent="0.3">
      <c r="A1596" s="123">
        <v>45358.166666666664</v>
      </c>
      <c r="B1596" s="173"/>
      <c r="C1596" s="128">
        <v>11.886799812316895</v>
      </c>
      <c r="D1596" s="2"/>
    </row>
    <row r="1597" spans="1:4" x14ac:dyDescent="0.3">
      <c r="A1597" s="123">
        <v>45358.208333333336</v>
      </c>
      <c r="B1597" s="173"/>
      <c r="C1597" s="128">
        <v>12.665300369262695</v>
      </c>
      <c r="D1597" s="2"/>
    </row>
    <row r="1598" spans="1:4" x14ac:dyDescent="0.3">
      <c r="A1598" s="123">
        <v>45358.25</v>
      </c>
      <c r="B1598" s="173"/>
      <c r="C1598" s="128">
        <v>12.872699737548828</v>
      </c>
      <c r="D1598" s="2"/>
    </row>
    <row r="1599" spans="1:4" x14ac:dyDescent="0.3">
      <c r="A1599" s="123">
        <v>45358.291666666664</v>
      </c>
      <c r="B1599" s="173"/>
      <c r="C1599" s="128">
        <v>6.7699799537658691</v>
      </c>
      <c r="D1599" s="2"/>
    </row>
    <row r="1600" spans="1:4" x14ac:dyDescent="0.3">
      <c r="A1600" s="123">
        <v>45358.333333333336</v>
      </c>
      <c r="B1600" s="173"/>
      <c r="C1600" s="128">
        <v>12.81719970703125</v>
      </c>
      <c r="D1600" s="2"/>
    </row>
    <row r="1601" spans="1:4" x14ac:dyDescent="0.3">
      <c r="A1601" s="123">
        <v>45358.375</v>
      </c>
      <c r="B1601" s="173"/>
      <c r="C1601" s="128">
        <v>14.247699737548828</v>
      </c>
      <c r="D1601" s="2"/>
    </row>
    <row r="1602" spans="1:4" x14ac:dyDescent="0.3">
      <c r="A1602" s="123">
        <v>45358.416666666664</v>
      </c>
      <c r="B1602" s="173"/>
      <c r="C1602" s="128">
        <v>14.608699798583984</v>
      </c>
      <c r="D1602" s="2"/>
    </row>
    <row r="1603" spans="1:4" x14ac:dyDescent="0.3">
      <c r="A1603" s="123">
        <v>45358.458333333336</v>
      </c>
      <c r="B1603" s="173"/>
      <c r="C1603" s="128">
        <v>14.411800384521484</v>
      </c>
      <c r="D1603" s="2"/>
    </row>
    <row r="1604" spans="1:4" x14ac:dyDescent="0.3">
      <c r="A1604" s="123">
        <v>45358.5</v>
      </c>
      <c r="B1604" s="173"/>
      <c r="C1604" s="128">
        <v>16.572000503540039</v>
      </c>
      <c r="D1604" s="2"/>
    </row>
    <row r="1605" spans="1:4" x14ac:dyDescent="0.3">
      <c r="A1605" s="123">
        <v>45358.541666666664</v>
      </c>
      <c r="B1605" s="173"/>
      <c r="C1605" s="128">
        <v>16.403499603271484</v>
      </c>
      <c r="D1605" s="2"/>
    </row>
    <row r="1606" spans="1:4" x14ac:dyDescent="0.3">
      <c r="A1606" s="123">
        <v>45358.583333333336</v>
      </c>
      <c r="B1606" s="173"/>
      <c r="C1606" s="128">
        <v>15.264200210571289</v>
      </c>
      <c r="D1606" s="2"/>
    </row>
    <row r="1607" spans="1:4" x14ac:dyDescent="0.3">
      <c r="A1607" s="123">
        <v>45358.625</v>
      </c>
      <c r="B1607" s="173"/>
      <c r="C1607" s="128">
        <v>15.776300430297852</v>
      </c>
      <c r="D1607" s="2"/>
    </row>
    <row r="1608" spans="1:4" x14ac:dyDescent="0.3">
      <c r="A1608" s="123">
        <v>45358.666666666664</v>
      </c>
      <c r="B1608" s="173"/>
      <c r="C1608" s="128">
        <v>16.160200119018555</v>
      </c>
      <c r="D1608" s="2"/>
    </row>
    <row r="1609" spans="1:4" x14ac:dyDescent="0.3">
      <c r="A1609" s="123">
        <v>45358.708333333336</v>
      </c>
      <c r="B1609" s="173"/>
      <c r="C1609" s="128">
        <v>14.625200271606445</v>
      </c>
      <c r="D1609" s="2"/>
    </row>
    <row r="1610" spans="1:4" x14ac:dyDescent="0.3">
      <c r="A1610" s="123">
        <v>45358.75</v>
      </c>
      <c r="B1610" s="173"/>
      <c r="C1610" s="128">
        <v>14.375300407409668</v>
      </c>
      <c r="D1610" s="2"/>
    </row>
    <row r="1611" spans="1:4" x14ac:dyDescent="0.3">
      <c r="A1611" s="123">
        <v>45358.791666666664</v>
      </c>
      <c r="B1611" s="173"/>
      <c r="C1611" s="128">
        <v>14.958700180053711</v>
      </c>
      <c r="D1611" s="2"/>
    </row>
    <row r="1612" spans="1:4" x14ac:dyDescent="0.3">
      <c r="A1612" s="123">
        <v>45358.833333333336</v>
      </c>
      <c r="B1612" s="173"/>
      <c r="C1612" s="128">
        <v>14.654000282287598</v>
      </c>
      <c r="D1612" s="2"/>
    </row>
    <row r="1613" spans="1:4" x14ac:dyDescent="0.3">
      <c r="A1613" s="123">
        <v>45358.875</v>
      </c>
      <c r="B1613" s="173"/>
      <c r="C1613" s="128">
        <v>11.634200096130371</v>
      </c>
      <c r="D1613" s="2"/>
    </row>
    <row r="1614" spans="1:4" x14ac:dyDescent="0.3">
      <c r="A1614" s="123">
        <v>45358.916666666664</v>
      </c>
      <c r="B1614" s="173"/>
      <c r="C1614" s="128">
        <v>5.6680397987365723</v>
      </c>
      <c r="D1614" s="2"/>
    </row>
    <row r="1615" spans="1:4" x14ac:dyDescent="0.3">
      <c r="A1615" s="123">
        <v>45358.958333333336</v>
      </c>
      <c r="B1615" s="173"/>
      <c r="C1615" s="128">
        <v>5.9062700271606445</v>
      </c>
      <c r="D1615" s="2"/>
    </row>
    <row r="1616" spans="1:4" x14ac:dyDescent="0.3">
      <c r="A1616" s="123">
        <v>45359</v>
      </c>
      <c r="B1616" s="173"/>
      <c r="C1616" s="128">
        <v>8.2447700500488281</v>
      </c>
      <c r="D1616" s="2"/>
    </row>
    <row r="1617" spans="1:4" x14ac:dyDescent="0.3">
      <c r="A1617" s="123">
        <v>45359.041666666664</v>
      </c>
      <c r="B1617" s="173"/>
      <c r="C1617" s="128">
        <v>12.388999938964844</v>
      </c>
      <c r="D1617" s="2"/>
    </row>
    <row r="1618" spans="1:4" x14ac:dyDescent="0.3">
      <c r="A1618" s="123">
        <v>45359.083333333336</v>
      </c>
      <c r="B1618" s="173"/>
      <c r="C1618" s="128">
        <v>8.8347196578979492</v>
      </c>
      <c r="D1618" s="2"/>
    </row>
    <row r="1619" spans="1:4" x14ac:dyDescent="0.3">
      <c r="A1619" s="123">
        <v>45359.125</v>
      </c>
      <c r="B1619" s="173"/>
      <c r="C1619" s="128">
        <v>8.0643501281738281</v>
      </c>
      <c r="D1619" s="2"/>
    </row>
    <row r="1620" spans="1:4" x14ac:dyDescent="0.3">
      <c r="A1620" s="123">
        <v>45359.166666666664</v>
      </c>
      <c r="B1620" s="173"/>
      <c r="C1620" s="128">
        <v>8.8845996856689453</v>
      </c>
      <c r="D1620" s="2"/>
    </row>
    <row r="1621" spans="1:4" x14ac:dyDescent="0.3">
      <c r="A1621" s="123">
        <v>45359.208333333336</v>
      </c>
      <c r="B1621" s="173"/>
      <c r="C1621" s="128">
        <v>7.5627498626708984</v>
      </c>
      <c r="D1621" s="2"/>
    </row>
    <row r="1622" spans="1:4" x14ac:dyDescent="0.3">
      <c r="A1622" s="123">
        <v>45359.25</v>
      </c>
      <c r="B1622" s="173"/>
      <c r="C1622" s="128">
        <v>7.2383999824523926</v>
      </c>
      <c r="D1622" s="2"/>
    </row>
    <row r="1623" spans="1:4" x14ac:dyDescent="0.3">
      <c r="A1623" s="123">
        <v>45359.291666666664</v>
      </c>
      <c r="B1623" s="173"/>
      <c r="C1623" s="128">
        <v>5.0347800254821777</v>
      </c>
      <c r="D1623" s="2"/>
    </row>
    <row r="1624" spans="1:4" x14ac:dyDescent="0.3">
      <c r="A1624" s="123">
        <v>45359.333333333336</v>
      </c>
      <c r="B1624" s="173"/>
      <c r="C1624" s="128">
        <v>4.2207999229431152</v>
      </c>
      <c r="D1624" s="2"/>
    </row>
    <row r="1625" spans="1:4" x14ac:dyDescent="0.3">
      <c r="A1625" s="123">
        <v>45359.375</v>
      </c>
      <c r="B1625" s="173"/>
      <c r="C1625" s="128">
        <v>7.979640007019043</v>
      </c>
      <c r="D1625" s="2"/>
    </row>
    <row r="1626" spans="1:4" x14ac:dyDescent="0.3">
      <c r="A1626" s="123">
        <v>45359.416666666664</v>
      </c>
      <c r="B1626" s="173"/>
      <c r="C1626" s="128"/>
      <c r="D1626" s="2" t="s">
        <v>567</v>
      </c>
    </row>
    <row r="1627" spans="1:4" x14ac:dyDescent="0.3">
      <c r="A1627" s="123">
        <v>45359.458333333336</v>
      </c>
      <c r="B1627" s="173"/>
      <c r="C1627" s="128">
        <v>14.192700386047363</v>
      </c>
      <c r="D1627" s="2"/>
    </row>
    <row r="1628" spans="1:4" x14ac:dyDescent="0.3">
      <c r="A1628" s="123">
        <v>45359.5</v>
      </c>
      <c r="B1628" s="173"/>
      <c r="C1628" s="128">
        <v>16.632699966430664</v>
      </c>
      <c r="D1628" s="2"/>
    </row>
    <row r="1629" spans="1:4" x14ac:dyDescent="0.3">
      <c r="A1629" s="123">
        <v>45359.541666666664</v>
      </c>
      <c r="B1629" s="173"/>
      <c r="C1629" s="128">
        <v>17.591999053955078</v>
      </c>
      <c r="D1629" s="2"/>
    </row>
    <row r="1630" spans="1:4" x14ac:dyDescent="0.3">
      <c r="A1630" s="123">
        <v>45359.583333333336</v>
      </c>
      <c r="B1630" s="173"/>
      <c r="C1630" s="128">
        <v>17.716800689697266</v>
      </c>
      <c r="D1630" s="2"/>
    </row>
    <row r="1631" spans="1:4" x14ac:dyDescent="0.3">
      <c r="A1631" s="123">
        <v>45359.625</v>
      </c>
      <c r="B1631" s="173"/>
      <c r="C1631" s="128">
        <v>16.489999771118164</v>
      </c>
      <c r="D1631" s="2"/>
    </row>
    <row r="1632" spans="1:4" x14ac:dyDescent="0.3">
      <c r="A1632" s="123">
        <v>45359.666666666664</v>
      </c>
      <c r="B1632" s="173"/>
      <c r="C1632" s="128">
        <v>14.729700088500977</v>
      </c>
      <c r="D1632" s="2"/>
    </row>
    <row r="1633" spans="1:4" x14ac:dyDescent="0.3">
      <c r="A1633" s="123">
        <v>45359.708333333336</v>
      </c>
      <c r="B1633" s="173"/>
      <c r="C1633" s="128">
        <v>15.460200309753418</v>
      </c>
      <c r="D1633" s="2"/>
    </row>
    <row r="1634" spans="1:4" x14ac:dyDescent="0.3">
      <c r="A1634" s="123">
        <v>45359.75</v>
      </c>
      <c r="B1634" s="173"/>
      <c r="C1634" s="128">
        <v>15.289299964904785</v>
      </c>
      <c r="D1634" s="2"/>
    </row>
    <row r="1635" spans="1:4" x14ac:dyDescent="0.3">
      <c r="A1635" s="123">
        <v>45359.791666666664</v>
      </c>
      <c r="B1635" s="173"/>
      <c r="C1635" s="128">
        <v>14.069700241088867</v>
      </c>
      <c r="D1635" s="2"/>
    </row>
    <row r="1636" spans="1:4" x14ac:dyDescent="0.3">
      <c r="A1636" s="123">
        <v>45359.833333333336</v>
      </c>
      <c r="B1636" s="173"/>
      <c r="C1636" s="128">
        <v>11.443699836730957</v>
      </c>
      <c r="D1636" s="2"/>
    </row>
    <row r="1637" spans="1:4" x14ac:dyDescent="0.3">
      <c r="A1637" s="123">
        <v>45359.875</v>
      </c>
      <c r="B1637" s="173"/>
      <c r="C1637" s="128">
        <v>11.3302001953125</v>
      </c>
      <c r="D1637" s="2"/>
    </row>
    <row r="1638" spans="1:4" x14ac:dyDescent="0.3">
      <c r="A1638" s="123">
        <v>45359.916666666664</v>
      </c>
      <c r="B1638" s="173"/>
      <c r="C1638" s="128">
        <v>8.1468000411987305</v>
      </c>
      <c r="D1638" s="2"/>
    </row>
    <row r="1639" spans="1:4" x14ac:dyDescent="0.3">
      <c r="A1639" s="123">
        <v>45359.958333333336</v>
      </c>
      <c r="B1639" s="173"/>
      <c r="C1639" s="128">
        <v>10.873499870300293</v>
      </c>
      <c r="D1639" s="2"/>
    </row>
    <row r="1640" spans="1:4" x14ac:dyDescent="0.3">
      <c r="A1640" s="123">
        <v>45360</v>
      </c>
      <c r="B1640" s="173"/>
      <c r="C1640" s="128">
        <v>8.166600227355957</v>
      </c>
      <c r="D1640" s="2"/>
    </row>
    <row r="1641" spans="1:4" x14ac:dyDescent="0.3">
      <c r="A1641" s="123">
        <v>45360.041666666664</v>
      </c>
      <c r="B1641" s="173"/>
      <c r="C1641" s="128">
        <v>7.9373297691345215</v>
      </c>
      <c r="D1641" s="2"/>
    </row>
    <row r="1642" spans="1:4" x14ac:dyDescent="0.3">
      <c r="A1642" s="123">
        <v>45360.083333333336</v>
      </c>
      <c r="B1642" s="173"/>
      <c r="C1642" s="128">
        <v>4.8317298889160156</v>
      </c>
      <c r="D1642" s="2"/>
    </row>
    <row r="1643" spans="1:4" x14ac:dyDescent="0.3">
      <c r="A1643" s="123">
        <v>45360.125</v>
      </c>
      <c r="B1643" s="173"/>
      <c r="C1643" s="128">
        <v>4.1977300643920898</v>
      </c>
      <c r="D1643" s="2"/>
    </row>
    <row r="1644" spans="1:4" x14ac:dyDescent="0.3">
      <c r="A1644" s="123">
        <v>45360.166666666664</v>
      </c>
      <c r="B1644" s="173"/>
      <c r="C1644" s="128">
        <v>3.1056299209594727</v>
      </c>
      <c r="D1644" s="2"/>
    </row>
    <row r="1645" spans="1:4" x14ac:dyDescent="0.3">
      <c r="A1645" s="123">
        <v>45360.208333333336</v>
      </c>
      <c r="B1645" s="173"/>
      <c r="C1645" s="128">
        <v>1.9023499488830566</v>
      </c>
      <c r="D1645" s="2"/>
    </row>
    <row r="1646" spans="1:4" x14ac:dyDescent="0.3">
      <c r="A1646" s="123">
        <v>45360.25</v>
      </c>
      <c r="B1646" s="173"/>
      <c r="C1646" s="128">
        <v>1.6241300106048584</v>
      </c>
      <c r="D1646" s="2"/>
    </row>
    <row r="1647" spans="1:4" x14ac:dyDescent="0.3">
      <c r="A1647" s="123">
        <v>45360.291666666664</v>
      </c>
      <c r="B1647" s="173"/>
      <c r="C1647" s="128">
        <v>1.6600699424743652</v>
      </c>
      <c r="D1647" s="2"/>
    </row>
    <row r="1648" spans="1:4" x14ac:dyDescent="0.3">
      <c r="A1648" s="123">
        <v>45360.333333333336</v>
      </c>
      <c r="B1648" s="173"/>
      <c r="C1648" s="128">
        <v>3.4323999881744385</v>
      </c>
      <c r="D1648" s="2"/>
    </row>
    <row r="1649" spans="1:4" x14ac:dyDescent="0.3">
      <c r="A1649" s="123">
        <v>45360.375</v>
      </c>
      <c r="B1649" s="173"/>
      <c r="C1649" s="128">
        <v>4.115839958190918</v>
      </c>
      <c r="D1649" s="2"/>
    </row>
    <row r="1650" spans="1:4" x14ac:dyDescent="0.3">
      <c r="A1650" s="123">
        <v>45360.416666666664</v>
      </c>
      <c r="B1650" s="173"/>
      <c r="C1650" s="128">
        <v>6.4194297790527344</v>
      </c>
      <c r="D1650" s="2"/>
    </row>
    <row r="1651" spans="1:4" x14ac:dyDescent="0.3">
      <c r="A1651" s="123">
        <v>45360.458333333336</v>
      </c>
      <c r="B1651" s="173"/>
      <c r="C1651" s="128">
        <v>11.99370002746582</v>
      </c>
      <c r="D1651" s="2"/>
    </row>
    <row r="1652" spans="1:4" x14ac:dyDescent="0.3">
      <c r="A1652" s="123">
        <v>45360.5</v>
      </c>
      <c r="B1652" s="173"/>
      <c r="C1652" s="128">
        <v>14.709699630737305</v>
      </c>
      <c r="D1652" s="2"/>
    </row>
    <row r="1653" spans="1:4" x14ac:dyDescent="0.3">
      <c r="A1653" s="123">
        <v>45360.541666666664</v>
      </c>
      <c r="B1653" s="173"/>
      <c r="C1653" s="128">
        <v>17.349300384521484</v>
      </c>
      <c r="D1653" s="2"/>
    </row>
    <row r="1654" spans="1:4" x14ac:dyDescent="0.3">
      <c r="A1654" s="123">
        <v>45360.583333333336</v>
      </c>
      <c r="B1654" s="173"/>
      <c r="C1654" s="128">
        <v>19.917499542236328</v>
      </c>
      <c r="D1654" s="2"/>
    </row>
    <row r="1655" spans="1:4" x14ac:dyDescent="0.3">
      <c r="A1655" s="123">
        <v>45360.625</v>
      </c>
      <c r="B1655" s="173"/>
      <c r="C1655" s="128">
        <v>21.759700775146484</v>
      </c>
      <c r="D1655" s="2"/>
    </row>
    <row r="1656" spans="1:4" x14ac:dyDescent="0.3">
      <c r="A1656" s="123">
        <v>45360.666666666664</v>
      </c>
      <c r="B1656" s="173"/>
      <c r="C1656" s="128">
        <v>21.828699111938477</v>
      </c>
      <c r="D1656" s="2"/>
    </row>
    <row r="1657" spans="1:4" x14ac:dyDescent="0.3">
      <c r="A1657" s="123">
        <v>45360.708333333336</v>
      </c>
      <c r="B1657" s="173"/>
      <c r="C1657" s="128">
        <v>20.750799179077148</v>
      </c>
      <c r="D1657" s="2"/>
    </row>
    <row r="1658" spans="1:4" x14ac:dyDescent="0.3">
      <c r="A1658" s="123">
        <v>45360.75</v>
      </c>
      <c r="B1658" s="173"/>
      <c r="C1658" s="128">
        <v>21.94420051574707</v>
      </c>
      <c r="D1658" s="2"/>
    </row>
    <row r="1659" spans="1:4" x14ac:dyDescent="0.3">
      <c r="A1659" s="123">
        <v>45360.791666666664</v>
      </c>
      <c r="B1659" s="173"/>
      <c r="C1659" s="128">
        <v>22.063699722290039</v>
      </c>
      <c r="D1659" s="2"/>
    </row>
    <row r="1660" spans="1:4" x14ac:dyDescent="0.3">
      <c r="A1660" s="123">
        <v>45360.833333333336</v>
      </c>
      <c r="B1660" s="173"/>
      <c r="C1660" s="128">
        <v>21.896699905395508</v>
      </c>
      <c r="D1660" s="2"/>
    </row>
    <row r="1661" spans="1:4" x14ac:dyDescent="0.3">
      <c r="A1661" s="123">
        <v>45360.875</v>
      </c>
      <c r="B1661" s="173"/>
      <c r="C1661" s="128">
        <v>19.386499404907227</v>
      </c>
      <c r="D1661" s="2"/>
    </row>
    <row r="1662" spans="1:4" x14ac:dyDescent="0.3">
      <c r="A1662" s="123">
        <v>45360.916666666664</v>
      </c>
      <c r="B1662" s="173"/>
      <c r="C1662" s="128">
        <v>11.922300338745117</v>
      </c>
      <c r="D1662" s="2"/>
    </row>
    <row r="1663" spans="1:4" x14ac:dyDescent="0.3">
      <c r="A1663" s="123">
        <v>45360.958333333336</v>
      </c>
      <c r="B1663" s="173"/>
      <c r="C1663" s="128">
        <v>7.4312400817871094</v>
      </c>
      <c r="D1663" s="2"/>
    </row>
    <row r="1664" spans="1:4" x14ac:dyDescent="0.3">
      <c r="A1664" s="123">
        <v>45361</v>
      </c>
      <c r="B1664" s="173"/>
      <c r="C1664" s="128">
        <v>4.1545500755310059</v>
      </c>
      <c r="D1664" s="2"/>
    </row>
    <row r="1665" spans="1:4" x14ac:dyDescent="0.3">
      <c r="A1665" s="123">
        <v>45361.041666666664</v>
      </c>
      <c r="B1665" s="173"/>
      <c r="C1665" s="128">
        <v>16.871799468994141</v>
      </c>
      <c r="D1665" s="2"/>
    </row>
    <row r="1666" spans="1:4" x14ac:dyDescent="0.3">
      <c r="A1666" s="123">
        <v>45361.083333333336</v>
      </c>
      <c r="B1666" s="173"/>
      <c r="C1666" s="128">
        <v>12.488499641418457</v>
      </c>
      <c r="D1666" s="2"/>
    </row>
    <row r="1667" spans="1:4" x14ac:dyDescent="0.3">
      <c r="A1667" s="123">
        <v>45361.125</v>
      </c>
      <c r="B1667" s="173"/>
      <c r="C1667" s="128">
        <v>6.6418800354003906</v>
      </c>
      <c r="D1667" s="2"/>
    </row>
    <row r="1668" spans="1:4" x14ac:dyDescent="0.3">
      <c r="A1668" s="123">
        <v>45361.166666666664</v>
      </c>
      <c r="B1668" s="173"/>
      <c r="C1668" s="128">
        <v>5.0137901306152344</v>
      </c>
      <c r="D1668" s="2"/>
    </row>
    <row r="1669" spans="1:4" x14ac:dyDescent="0.3">
      <c r="A1669" s="123">
        <v>45361.208333333336</v>
      </c>
      <c r="B1669" s="173"/>
      <c r="C1669" s="128">
        <v>6.1526799201965332</v>
      </c>
      <c r="D1669" s="2"/>
    </row>
    <row r="1670" spans="1:4" x14ac:dyDescent="0.3">
      <c r="A1670" s="123">
        <v>45361.25</v>
      </c>
      <c r="B1670" s="173"/>
      <c r="C1670" s="128">
        <v>5.9149599075317383</v>
      </c>
      <c r="D1670" s="2"/>
    </row>
    <row r="1671" spans="1:4" x14ac:dyDescent="0.3">
      <c r="A1671" s="123">
        <v>45361.291666666664</v>
      </c>
      <c r="B1671" s="173"/>
      <c r="C1671" s="128">
        <v>6.7807002067565918</v>
      </c>
      <c r="D1671" s="2"/>
    </row>
    <row r="1672" spans="1:4" x14ac:dyDescent="0.3">
      <c r="A1672" s="123">
        <v>45361.333333333336</v>
      </c>
      <c r="B1672" s="173"/>
      <c r="C1672" s="128">
        <v>6.1784801483154297</v>
      </c>
      <c r="D1672" s="2"/>
    </row>
    <row r="1673" spans="1:4" x14ac:dyDescent="0.3">
      <c r="A1673" s="123">
        <v>45361.375</v>
      </c>
      <c r="B1673" s="173"/>
      <c r="C1673" s="128">
        <v>11.420200347900391</v>
      </c>
      <c r="D1673" s="2"/>
    </row>
    <row r="1674" spans="1:4" x14ac:dyDescent="0.3">
      <c r="A1674" s="123">
        <v>45361.416666666664</v>
      </c>
      <c r="B1674" s="173"/>
      <c r="C1674" s="128">
        <v>13.371199607849121</v>
      </c>
      <c r="D1674" s="2"/>
    </row>
    <row r="1675" spans="1:4" x14ac:dyDescent="0.3">
      <c r="A1675" s="123">
        <v>45361.458333333336</v>
      </c>
      <c r="B1675" s="173"/>
      <c r="C1675" s="128">
        <v>15.138799667358398</v>
      </c>
      <c r="D1675" s="2"/>
    </row>
    <row r="1676" spans="1:4" x14ac:dyDescent="0.3">
      <c r="A1676" s="123">
        <v>45361.5</v>
      </c>
      <c r="B1676" s="173"/>
      <c r="C1676" s="128">
        <v>16.474000930786133</v>
      </c>
      <c r="D1676" s="2"/>
    </row>
    <row r="1677" spans="1:4" x14ac:dyDescent="0.3">
      <c r="A1677" s="123">
        <v>45361.541666666664</v>
      </c>
      <c r="B1677" s="173"/>
      <c r="C1677" s="128">
        <v>18.024700164794922</v>
      </c>
      <c r="D1677" s="2"/>
    </row>
    <row r="1678" spans="1:4" x14ac:dyDescent="0.3">
      <c r="A1678" s="123">
        <v>45361.583333333336</v>
      </c>
      <c r="B1678" s="173"/>
      <c r="C1678" s="128">
        <v>19.006500244140625</v>
      </c>
      <c r="D1678" s="2"/>
    </row>
    <row r="1679" spans="1:4" x14ac:dyDescent="0.3">
      <c r="A1679" s="123">
        <v>45361.625</v>
      </c>
      <c r="B1679" s="173"/>
      <c r="C1679" s="128">
        <v>17.15730094909668</v>
      </c>
      <c r="D1679" s="2"/>
    </row>
    <row r="1680" spans="1:4" x14ac:dyDescent="0.3">
      <c r="A1680" s="123">
        <v>45361.666666666664</v>
      </c>
      <c r="B1680" s="173"/>
      <c r="C1680" s="128">
        <v>17.757299423217773</v>
      </c>
      <c r="D1680" s="2"/>
    </row>
    <row r="1681" spans="1:4" x14ac:dyDescent="0.3">
      <c r="A1681" s="123">
        <v>45361.708333333336</v>
      </c>
      <c r="B1681" s="173"/>
      <c r="C1681" s="128">
        <v>17.786199569702148</v>
      </c>
      <c r="D1681" s="2"/>
    </row>
    <row r="1682" spans="1:4" x14ac:dyDescent="0.3">
      <c r="A1682" s="123">
        <v>45361.75</v>
      </c>
      <c r="B1682" s="173"/>
      <c r="C1682" s="128">
        <v>18.913700103759766</v>
      </c>
      <c r="D1682" s="2"/>
    </row>
    <row r="1683" spans="1:4" x14ac:dyDescent="0.3">
      <c r="A1683" s="123">
        <v>45361.791666666664</v>
      </c>
      <c r="B1683" s="173"/>
      <c r="C1683" s="128">
        <v>19.038000106811523</v>
      </c>
      <c r="D1683" s="2"/>
    </row>
    <row r="1684" spans="1:4" x14ac:dyDescent="0.3">
      <c r="A1684" s="123">
        <v>45361.833333333336</v>
      </c>
      <c r="B1684" s="173"/>
      <c r="C1684" s="128">
        <v>17.965499877929688</v>
      </c>
      <c r="D1684" s="2"/>
    </row>
    <row r="1685" spans="1:4" x14ac:dyDescent="0.3">
      <c r="A1685" s="123">
        <v>45361.875</v>
      </c>
      <c r="B1685" s="173"/>
      <c r="C1685" s="128">
        <v>12.763500213623047</v>
      </c>
      <c r="D1685" s="2"/>
    </row>
    <row r="1686" spans="1:4" x14ac:dyDescent="0.3">
      <c r="A1686" s="123">
        <v>45361.916666666664</v>
      </c>
      <c r="B1686" s="173"/>
      <c r="C1686" s="128">
        <v>7.7808499336242676</v>
      </c>
      <c r="D1686" s="2"/>
    </row>
    <row r="1687" spans="1:4" x14ac:dyDescent="0.3">
      <c r="A1687" s="123">
        <v>45361.958333333336</v>
      </c>
      <c r="B1687" s="173"/>
      <c r="C1687" s="128">
        <v>15.874300003051758</v>
      </c>
      <c r="D1687" s="2"/>
    </row>
    <row r="1688" spans="1:4" x14ac:dyDescent="0.3">
      <c r="A1688" s="123">
        <v>45362</v>
      </c>
      <c r="B1688" s="173"/>
      <c r="C1688" s="128">
        <v>14.56149959564209</v>
      </c>
      <c r="D1688" s="2"/>
    </row>
    <row r="1689" spans="1:4" x14ac:dyDescent="0.3">
      <c r="A1689" s="123">
        <v>45362.041666666664</v>
      </c>
      <c r="B1689" s="173"/>
      <c r="C1689" s="128">
        <v>13.31980037689209</v>
      </c>
      <c r="D1689" s="2"/>
    </row>
    <row r="1690" spans="1:4" x14ac:dyDescent="0.3">
      <c r="A1690" s="123">
        <v>45362.083333333336</v>
      </c>
      <c r="B1690" s="173"/>
      <c r="C1690" s="128">
        <v>8.6060304641723633</v>
      </c>
      <c r="D1690" s="2"/>
    </row>
    <row r="1691" spans="1:4" x14ac:dyDescent="0.3">
      <c r="A1691" s="123">
        <v>45362.125</v>
      </c>
      <c r="B1691" s="173"/>
      <c r="C1691" s="128">
        <v>9.6458597183227539</v>
      </c>
      <c r="D1691" s="2"/>
    </row>
    <row r="1692" spans="1:4" x14ac:dyDescent="0.3">
      <c r="A1692" s="123">
        <v>45362.166666666664</v>
      </c>
      <c r="B1692" s="173"/>
      <c r="C1692" s="128">
        <v>12.074799537658691</v>
      </c>
      <c r="D1692" s="2"/>
    </row>
    <row r="1693" spans="1:4" x14ac:dyDescent="0.3">
      <c r="A1693" s="123">
        <v>45362.208333333336</v>
      </c>
      <c r="B1693" s="173"/>
      <c r="C1693" s="128">
        <v>7.8855500221252441</v>
      </c>
      <c r="D1693" s="2"/>
    </row>
    <row r="1694" spans="1:4" x14ac:dyDescent="0.3">
      <c r="A1694" s="123">
        <v>45362.25</v>
      </c>
      <c r="B1694" s="173"/>
      <c r="C1694" s="128">
        <v>15.185199737548828</v>
      </c>
      <c r="D1694" s="2"/>
    </row>
    <row r="1695" spans="1:4" x14ac:dyDescent="0.3">
      <c r="A1695" s="123">
        <v>45362.291666666664</v>
      </c>
      <c r="B1695" s="173"/>
      <c r="C1695" s="128">
        <v>17.825300216674805</v>
      </c>
      <c r="D1695" s="2"/>
    </row>
    <row r="1696" spans="1:4" x14ac:dyDescent="0.3">
      <c r="A1696" s="123">
        <v>45362.333333333336</v>
      </c>
      <c r="B1696" s="173"/>
      <c r="C1696" s="128">
        <v>17.914699554443359</v>
      </c>
      <c r="D1696" s="2"/>
    </row>
    <row r="1697" spans="1:4" x14ac:dyDescent="0.3">
      <c r="A1697" s="123">
        <v>45362.375</v>
      </c>
      <c r="B1697" s="173"/>
      <c r="C1697" s="128">
        <v>19.499300003051758</v>
      </c>
      <c r="D1697" s="2"/>
    </row>
    <row r="1698" spans="1:4" x14ac:dyDescent="0.3">
      <c r="A1698" s="123">
        <v>45362.416666666664</v>
      </c>
      <c r="B1698" s="173"/>
      <c r="C1698" s="128">
        <v>22.453800201416016</v>
      </c>
      <c r="D1698" s="2"/>
    </row>
    <row r="1699" spans="1:4" x14ac:dyDescent="0.3">
      <c r="A1699" s="123">
        <v>45362.458333333336</v>
      </c>
      <c r="B1699" s="173"/>
      <c r="C1699" s="128">
        <v>23.763299942016602</v>
      </c>
      <c r="D1699" s="2"/>
    </row>
    <row r="1700" spans="1:4" x14ac:dyDescent="0.3">
      <c r="A1700" s="123">
        <v>45362.5</v>
      </c>
      <c r="B1700" s="173"/>
      <c r="C1700" s="128">
        <v>26.58799934387207</v>
      </c>
      <c r="D1700" s="2"/>
    </row>
    <row r="1701" spans="1:4" x14ac:dyDescent="0.3">
      <c r="A1701" s="123">
        <v>45362.541666666664</v>
      </c>
      <c r="B1701" s="173"/>
      <c r="C1701" s="128">
        <v>29.802999496459961</v>
      </c>
      <c r="D1701" s="2"/>
    </row>
    <row r="1702" spans="1:4" x14ac:dyDescent="0.3">
      <c r="A1702" s="123">
        <v>45362.583333333336</v>
      </c>
      <c r="B1702" s="173"/>
      <c r="C1702" s="128">
        <v>27.299800872802734</v>
      </c>
      <c r="D1702" s="2"/>
    </row>
    <row r="1703" spans="1:4" x14ac:dyDescent="0.3">
      <c r="A1703" s="123">
        <v>45362.625</v>
      </c>
      <c r="B1703" s="173"/>
      <c r="C1703" s="128">
        <v>21.016700744628906</v>
      </c>
      <c r="D1703" s="2"/>
    </row>
    <row r="1704" spans="1:4" x14ac:dyDescent="0.3">
      <c r="A1704" s="123">
        <v>45362.666666666664</v>
      </c>
      <c r="B1704" s="173"/>
      <c r="C1704" s="128">
        <v>19.614200592041016</v>
      </c>
      <c r="D1704" s="2"/>
    </row>
    <row r="1705" spans="1:4" x14ac:dyDescent="0.3">
      <c r="A1705" s="123">
        <v>45362.708333333336</v>
      </c>
      <c r="B1705" s="173"/>
      <c r="C1705" s="128">
        <v>17.620199203491211</v>
      </c>
      <c r="D1705" s="2"/>
    </row>
    <row r="1706" spans="1:4" x14ac:dyDescent="0.3">
      <c r="A1706" s="123">
        <v>45362.75</v>
      </c>
      <c r="B1706" s="173"/>
      <c r="C1706" s="128">
        <v>15.218199729919434</v>
      </c>
      <c r="D1706" s="2"/>
    </row>
    <row r="1707" spans="1:4" x14ac:dyDescent="0.3">
      <c r="A1707" s="123">
        <v>45362.791666666664</v>
      </c>
      <c r="B1707" s="173"/>
      <c r="C1707" s="128">
        <v>13.767999649047852</v>
      </c>
      <c r="D1707" s="2"/>
    </row>
    <row r="1708" spans="1:4" x14ac:dyDescent="0.3">
      <c r="A1708" s="123">
        <v>45362.833333333336</v>
      </c>
      <c r="B1708" s="173"/>
      <c r="C1708" s="128">
        <v>12.43179988861084</v>
      </c>
      <c r="D1708" s="2"/>
    </row>
    <row r="1709" spans="1:4" x14ac:dyDescent="0.3">
      <c r="A1709" s="123">
        <v>45362.875</v>
      </c>
      <c r="B1709" s="173"/>
      <c r="C1709" s="128">
        <v>13.390999794006348</v>
      </c>
      <c r="D1709" s="2"/>
    </row>
    <row r="1710" spans="1:4" x14ac:dyDescent="0.3">
      <c r="A1710" s="123">
        <v>45362.916666666664</v>
      </c>
      <c r="B1710" s="173"/>
      <c r="C1710" s="128">
        <v>10.623100280761719</v>
      </c>
      <c r="D1710" s="2"/>
    </row>
    <row r="1711" spans="1:4" x14ac:dyDescent="0.3">
      <c r="A1711" s="123">
        <v>45362.958333333336</v>
      </c>
      <c r="B1711" s="173"/>
      <c r="C1711" s="128">
        <v>8.0411701202392578</v>
      </c>
      <c r="D1711" s="2"/>
    </row>
    <row r="1712" spans="1:4" x14ac:dyDescent="0.3">
      <c r="A1712" s="123">
        <v>45363</v>
      </c>
      <c r="B1712" s="173"/>
      <c r="C1712" s="128">
        <v>7.9310297966003418</v>
      </c>
      <c r="D1712" s="2"/>
    </row>
    <row r="1713" spans="1:4" x14ac:dyDescent="0.3">
      <c r="A1713" s="123">
        <v>45363.041666666664</v>
      </c>
      <c r="B1713" s="173"/>
      <c r="C1713" s="128">
        <v>3.735490083694458</v>
      </c>
      <c r="D1713" s="2"/>
    </row>
    <row r="1714" spans="1:4" x14ac:dyDescent="0.3">
      <c r="A1714" s="123">
        <v>45363.083333333336</v>
      </c>
      <c r="B1714" s="173"/>
      <c r="C1714" s="128">
        <v>6.3781700134277344</v>
      </c>
      <c r="D1714" s="2"/>
    </row>
    <row r="1715" spans="1:4" x14ac:dyDescent="0.3">
      <c r="A1715" s="123">
        <v>45363.125</v>
      </c>
      <c r="B1715" s="173"/>
      <c r="C1715" s="128">
        <v>6.174799919128418</v>
      </c>
      <c r="D1715" s="2"/>
    </row>
    <row r="1716" spans="1:4" x14ac:dyDescent="0.3">
      <c r="A1716" s="123">
        <v>45363.166666666664</v>
      </c>
      <c r="B1716" s="173"/>
      <c r="C1716" s="128">
        <v>5.9325499534606934</v>
      </c>
      <c r="D1716" s="2"/>
    </row>
    <row r="1717" spans="1:4" x14ac:dyDescent="0.3">
      <c r="A1717" s="123">
        <v>45363.208333333336</v>
      </c>
      <c r="B1717" s="173"/>
      <c r="C1717" s="128">
        <v>4.568230152130127</v>
      </c>
      <c r="D1717" s="2"/>
    </row>
    <row r="1718" spans="1:4" x14ac:dyDescent="0.3">
      <c r="A1718" s="123">
        <v>45363.25</v>
      </c>
      <c r="B1718" s="173"/>
      <c r="C1718" s="128">
        <v>5.1319799423217773</v>
      </c>
      <c r="D1718" s="2"/>
    </row>
    <row r="1719" spans="1:4" x14ac:dyDescent="0.3">
      <c r="A1719" s="123">
        <v>45363.291666666664</v>
      </c>
      <c r="B1719" s="173"/>
      <c r="C1719" s="128">
        <v>1.6419800519943237</v>
      </c>
      <c r="D1719" s="2"/>
    </row>
    <row r="1720" spans="1:4" x14ac:dyDescent="0.3">
      <c r="A1720" s="123">
        <v>45363.333333333336</v>
      </c>
      <c r="B1720" s="173"/>
      <c r="C1720" s="128">
        <v>2.1244199275970459</v>
      </c>
      <c r="D1720" s="2"/>
    </row>
    <row r="1721" spans="1:4" x14ac:dyDescent="0.3">
      <c r="A1721" s="123">
        <v>45363.375</v>
      </c>
      <c r="B1721" s="173"/>
      <c r="C1721" s="128">
        <v>5.6800999641418457</v>
      </c>
      <c r="D1721" s="2"/>
    </row>
    <row r="1722" spans="1:4" x14ac:dyDescent="0.3">
      <c r="A1722" s="123">
        <v>45363.416666666664</v>
      </c>
      <c r="B1722" s="173"/>
      <c r="C1722" s="128">
        <v>7.7230100631713867</v>
      </c>
      <c r="D1722" s="2"/>
    </row>
    <row r="1723" spans="1:4" x14ac:dyDescent="0.3">
      <c r="A1723" s="123">
        <v>45363.458333333336</v>
      </c>
      <c r="B1723" s="173"/>
      <c r="C1723" s="128">
        <v>11.450200080871582</v>
      </c>
      <c r="D1723" s="2"/>
    </row>
    <row r="1724" spans="1:4" x14ac:dyDescent="0.3">
      <c r="A1724" s="123">
        <v>45363.5</v>
      </c>
      <c r="B1724" s="173"/>
      <c r="C1724" s="128">
        <v>15.74269962310791</v>
      </c>
      <c r="D1724" s="2"/>
    </row>
    <row r="1725" spans="1:4" x14ac:dyDescent="0.3">
      <c r="A1725" s="123">
        <v>45363.541666666664</v>
      </c>
      <c r="B1725" s="173"/>
      <c r="C1725" s="128">
        <v>16.477199554443359</v>
      </c>
      <c r="D1725" s="2"/>
    </row>
    <row r="1726" spans="1:4" x14ac:dyDescent="0.3">
      <c r="A1726" s="123">
        <v>45363.583333333336</v>
      </c>
      <c r="B1726" s="173"/>
      <c r="C1726" s="128">
        <v>14.557499885559082</v>
      </c>
      <c r="D1726" s="2"/>
    </row>
    <row r="1727" spans="1:4" x14ac:dyDescent="0.3">
      <c r="A1727" s="123">
        <v>45363.625</v>
      </c>
      <c r="B1727" s="173"/>
      <c r="C1727" s="128">
        <v>13.563699722290039</v>
      </c>
      <c r="D1727" s="2"/>
    </row>
    <row r="1728" spans="1:4" x14ac:dyDescent="0.3">
      <c r="A1728" s="123">
        <v>45363.666666666664</v>
      </c>
      <c r="B1728" s="173"/>
      <c r="C1728" s="128">
        <v>13.058300018310547</v>
      </c>
      <c r="D1728" s="2"/>
    </row>
    <row r="1729" spans="1:4" x14ac:dyDescent="0.3">
      <c r="A1729" s="123">
        <v>45363.708333333336</v>
      </c>
      <c r="B1729" s="173"/>
      <c r="C1729" s="128">
        <v>12.766500473022461</v>
      </c>
      <c r="D1729" s="2"/>
    </row>
    <row r="1730" spans="1:4" x14ac:dyDescent="0.3">
      <c r="A1730" s="123">
        <v>45363.75</v>
      </c>
      <c r="B1730" s="173"/>
      <c r="C1730" s="128">
        <v>13.090499877929688</v>
      </c>
      <c r="D1730" s="2"/>
    </row>
    <row r="1731" spans="1:4" x14ac:dyDescent="0.3">
      <c r="A1731" s="123">
        <v>45363.791666666664</v>
      </c>
      <c r="B1731" s="173"/>
      <c r="C1731" s="128">
        <v>13.534700393676758</v>
      </c>
      <c r="D1731" s="2"/>
    </row>
    <row r="1732" spans="1:4" x14ac:dyDescent="0.3">
      <c r="A1732" s="123">
        <v>45363.833333333336</v>
      </c>
      <c r="B1732" s="173"/>
      <c r="C1732" s="128">
        <v>12.854599952697754</v>
      </c>
      <c r="D1732" s="2"/>
    </row>
    <row r="1733" spans="1:4" x14ac:dyDescent="0.3">
      <c r="A1733" s="123">
        <v>45363.875</v>
      </c>
      <c r="B1733" s="173"/>
      <c r="C1733" s="128">
        <v>13.193499565124512</v>
      </c>
      <c r="D1733" s="2"/>
    </row>
    <row r="1734" spans="1:4" x14ac:dyDescent="0.3">
      <c r="A1734" s="123">
        <v>45363.916666666664</v>
      </c>
      <c r="B1734" s="173"/>
      <c r="C1734" s="128">
        <v>10.322400093078613</v>
      </c>
      <c r="D1734" s="2"/>
    </row>
    <row r="1735" spans="1:4" x14ac:dyDescent="0.3">
      <c r="A1735" s="123">
        <v>45363.958333333336</v>
      </c>
      <c r="B1735" s="173"/>
      <c r="C1735" s="128">
        <v>11.275799751281738</v>
      </c>
      <c r="D1735" s="2"/>
    </row>
    <row r="1736" spans="1:4" x14ac:dyDescent="0.3">
      <c r="A1736" s="123">
        <v>45364</v>
      </c>
      <c r="B1736" s="173"/>
      <c r="C1736" s="128">
        <v>6.8791499137878418</v>
      </c>
      <c r="D1736" s="2"/>
    </row>
    <row r="1737" spans="1:4" x14ac:dyDescent="0.3">
      <c r="A1737" s="123">
        <v>45364.041666666664</v>
      </c>
      <c r="B1737" s="173"/>
      <c r="C1737" s="128">
        <v>11.311599731445313</v>
      </c>
      <c r="D1737" s="2"/>
    </row>
    <row r="1738" spans="1:4" x14ac:dyDescent="0.3">
      <c r="A1738" s="123">
        <v>45364.083333333336</v>
      </c>
      <c r="B1738" s="173"/>
      <c r="C1738" s="128">
        <v>14.102299690246582</v>
      </c>
      <c r="D1738" s="2"/>
    </row>
    <row r="1739" spans="1:4" x14ac:dyDescent="0.3">
      <c r="A1739" s="123">
        <v>45364.125</v>
      </c>
      <c r="B1739" s="173"/>
      <c r="C1739" s="128">
        <v>13.717300415039063</v>
      </c>
      <c r="D1739" s="2"/>
    </row>
    <row r="1740" spans="1:4" x14ac:dyDescent="0.3">
      <c r="A1740" s="123">
        <v>45364.166666666664</v>
      </c>
      <c r="B1740" s="173"/>
      <c r="C1740" s="128">
        <v>13.362700462341309</v>
      </c>
      <c r="D1740" s="2"/>
    </row>
    <row r="1741" spans="1:4" x14ac:dyDescent="0.3">
      <c r="A1741" s="123">
        <v>45364.208333333336</v>
      </c>
      <c r="B1741" s="173"/>
      <c r="C1741" s="128">
        <v>10.741900444030762</v>
      </c>
      <c r="D1741" s="2"/>
    </row>
    <row r="1742" spans="1:4" x14ac:dyDescent="0.3">
      <c r="A1742" s="123">
        <v>45364.25</v>
      </c>
      <c r="B1742" s="173"/>
      <c r="C1742" s="128">
        <v>8.5077495574951172</v>
      </c>
      <c r="D1742" s="2"/>
    </row>
    <row r="1743" spans="1:4" x14ac:dyDescent="0.3">
      <c r="A1743" s="123">
        <v>45364.291666666664</v>
      </c>
      <c r="B1743" s="173"/>
      <c r="C1743" s="128">
        <v>2.3549799919128418</v>
      </c>
      <c r="D1743" s="2"/>
    </row>
    <row r="1744" spans="1:4" x14ac:dyDescent="0.3">
      <c r="A1744" s="123">
        <v>45364.333333333336</v>
      </c>
      <c r="B1744" s="173"/>
      <c r="C1744" s="128">
        <v>2.2393300533294678</v>
      </c>
      <c r="D1744" s="2"/>
    </row>
    <row r="1745" spans="1:4" x14ac:dyDescent="0.3">
      <c r="A1745" s="123">
        <v>45364.375</v>
      </c>
      <c r="B1745" s="173"/>
      <c r="C1745" s="128">
        <v>4.5050201416015625</v>
      </c>
      <c r="D1745" s="2"/>
    </row>
    <row r="1746" spans="1:4" x14ac:dyDescent="0.3">
      <c r="A1746" s="123">
        <v>45364.416666666664</v>
      </c>
      <c r="B1746" s="173"/>
      <c r="C1746" s="128">
        <v>8.8338203430175781</v>
      </c>
      <c r="D1746" s="2"/>
    </row>
    <row r="1747" spans="1:4" x14ac:dyDescent="0.3">
      <c r="A1747" s="123">
        <v>45364.458333333336</v>
      </c>
      <c r="B1747" s="173"/>
      <c r="C1747" s="128">
        <v>12.775699615478516</v>
      </c>
      <c r="D1747" s="2"/>
    </row>
    <row r="1748" spans="1:4" x14ac:dyDescent="0.3">
      <c r="A1748" s="123">
        <v>45364.5</v>
      </c>
      <c r="B1748" s="173"/>
      <c r="C1748" s="128">
        <v>15.590999603271484</v>
      </c>
      <c r="D1748" s="2"/>
    </row>
    <row r="1749" spans="1:4" x14ac:dyDescent="0.3">
      <c r="A1749" s="123">
        <v>45364.541666666664</v>
      </c>
      <c r="B1749" s="173"/>
      <c r="C1749" s="128">
        <v>17.461999893188477</v>
      </c>
      <c r="D1749" s="2"/>
    </row>
    <row r="1750" spans="1:4" x14ac:dyDescent="0.3">
      <c r="A1750" s="123">
        <v>45364.583333333336</v>
      </c>
      <c r="B1750" s="173"/>
      <c r="C1750" s="128">
        <v>18.661800384521484</v>
      </c>
      <c r="D1750" s="2"/>
    </row>
    <row r="1751" spans="1:4" x14ac:dyDescent="0.3">
      <c r="A1751" s="123">
        <v>45364.625</v>
      </c>
      <c r="B1751" s="173"/>
      <c r="C1751" s="128">
        <v>21.070499420166016</v>
      </c>
      <c r="D1751" s="2"/>
    </row>
    <row r="1752" spans="1:4" x14ac:dyDescent="0.3">
      <c r="A1752" s="123">
        <v>45364.666666666664</v>
      </c>
      <c r="B1752" s="173"/>
      <c r="C1752" s="128">
        <v>21.655300140380859</v>
      </c>
      <c r="D1752" s="2"/>
    </row>
    <row r="1753" spans="1:4" x14ac:dyDescent="0.3">
      <c r="A1753" s="123">
        <v>45364.708333333336</v>
      </c>
      <c r="B1753" s="173"/>
      <c r="C1753" s="128">
        <v>20.585500717163086</v>
      </c>
      <c r="D1753" s="2"/>
    </row>
    <row r="1754" spans="1:4" x14ac:dyDescent="0.3">
      <c r="A1754" s="123">
        <v>45364.75</v>
      </c>
      <c r="B1754" s="173"/>
      <c r="C1754" s="128">
        <v>20.703800201416016</v>
      </c>
      <c r="D1754" s="2"/>
    </row>
    <row r="1755" spans="1:4" x14ac:dyDescent="0.3">
      <c r="A1755" s="123">
        <v>45364.791666666664</v>
      </c>
      <c r="B1755" s="173"/>
      <c r="C1755" s="128">
        <v>19.059200286865234</v>
      </c>
      <c r="D1755" s="2"/>
    </row>
    <row r="1756" spans="1:4" x14ac:dyDescent="0.3">
      <c r="A1756" s="123">
        <v>45364.833333333336</v>
      </c>
      <c r="B1756" s="173"/>
      <c r="C1756" s="128">
        <v>17.372299194335938</v>
      </c>
      <c r="D1756" s="2"/>
    </row>
    <row r="1757" spans="1:4" x14ac:dyDescent="0.3">
      <c r="A1757" s="123">
        <v>45364.875</v>
      </c>
      <c r="B1757" s="173"/>
      <c r="C1757" s="128">
        <v>15.899200439453125</v>
      </c>
      <c r="D1757" s="2"/>
    </row>
    <row r="1758" spans="1:4" x14ac:dyDescent="0.3">
      <c r="A1758" s="123">
        <v>45364.916666666664</v>
      </c>
      <c r="B1758" s="173"/>
      <c r="C1758" s="128">
        <v>16.269800186157227</v>
      </c>
      <c r="D1758" s="2"/>
    </row>
    <row r="1759" spans="1:4" x14ac:dyDescent="0.3">
      <c r="A1759" s="123">
        <v>45364.958333333336</v>
      </c>
      <c r="B1759" s="173"/>
      <c r="C1759" s="128">
        <v>15.968500137329102</v>
      </c>
      <c r="D1759" s="2"/>
    </row>
    <row r="1760" spans="1:4" x14ac:dyDescent="0.3">
      <c r="A1760" s="123">
        <v>45365</v>
      </c>
      <c r="B1760" s="173"/>
      <c r="C1760" s="128">
        <v>14.750300407409668</v>
      </c>
      <c r="D1760" s="2"/>
    </row>
    <row r="1761" spans="1:4" x14ac:dyDescent="0.3">
      <c r="A1761" s="123">
        <v>45365.041666666664</v>
      </c>
      <c r="B1761" s="173"/>
      <c r="C1761" s="128">
        <v>7.9844799041748047</v>
      </c>
      <c r="D1761" s="2"/>
    </row>
    <row r="1762" spans="1:4" x14ac:dyDescent="0.3">
      <c r="A1762" s="123">
        <v>45365.083333333336</v>
      </c>
      <c r="B1762" s="173"/>
      <c r="C1762" s="128">
        <v>4.0452299118041992</v>
      </c>
      <c r="D1762" s="2"/>
    </row>
    <row r="1763" spans="1:4" x14ac:dyDescent="0.3">
      <c r="A1763" s="123">
        <v>45365.125</v>
      </c>
      <c r="B1763" s="173"/>
      <c r="C1763" s="128">
        <v>1.9586800336837769</v>
      </c>
      <c r="D1763" s="2"/>
    </row>
    <row r="1764" spans="1:4" x14ac:dyDescent="0.3">
      <c r="A1764" s="123">
        <v>45365.166666666664</v>
      </c>
      <c r="B1764" s="173"/>
      <c r="C1764" s="128">
        <v>1.2892700433731079</v>
      </c>
      <c r="D1764" s="2"/>
    </row>
    <row r="1765" spans="1:4" x14ac:dyDescent="0.3">
      <c r="A1765" s="123">
        <v>45365.208333333336</v>
      </c>
      <c r="B1765" s="173"/>
      <c r="C1765" s="128">
        <v>2.5703999996185303</v>
      </c>
      <c r="D1765" s="2"/>
    </row>
    <row r="1766" spans="1:4" x14ac:dyDescent="0.3">
      <c r="A1766" s="123">
        <v>45365.25</v>
      </c>
      <c r="B1766" s="173"/>
      <c r="C1766" s="128">
        <v>1.6322300434112549</v>
      </c>
      <c r="D1766" s="2"/>
    </row>
    <row r="1767" spans="1:4" x14ac:dyDescent="0.3">
      <c r="A1767" s="123">
        <v>45365.291666666664</v>
      </c>
      <c r="B1767" s="173"/>
      <c r="C1767" s="128">
        <v>1.3176300525665283</v>
      </c>
      <c r="D1767" s="2"/>
    </row>
    <row r="1768" spans="1:4" x14ac:dyDescent="0.3">
      <c r="A1768" s="123">
        <v>45365.333333333336</v>
      </c>
      <c r="B1768" s="173"/>
      <c r="C1768" s="128">
        <v>1.993899941444397</v>
      </c>
      <c r="D1768" s="2"/>
    </row>
    <row r="1769" spans="1:4" x14ac:dyDescent="0.3">
      <c r="A1769" s="123">
        <v>45365.375</v>
      </c>
      <c r="B1769" s="173"/>
      <c r="C1769" s="128">
        <v>5.1096000671386719</v>
      </c>
      <c r="D1769" s="2"/>
    </row>
    <row r="1770" spans="1:4" x14ac:dyDescent="0.3">
      <c r="A1770" s="123">
        <v>45365.416666666664</v>
      </c>
      <c r="B1770" s="173"/>
      <c r="C1770" s="128">
        <v>10.421299934387207</v>
      </c>
      <c r="D1770" s="2"/>
    </row>
    <row r="1771" spans="1:4" x14ac:dyDescent="0.3">
      <c r="A1771" s="123">
        <v>45365.458333333336</v>
      </c>
      <c r="B1771" s="173"/>
      <c r="C1771" s="128">
        <v>15.15880012512207</v>
      </c>
      <c r="D1771" s="2"/>
    </row>
    <row r="1772" spans="1:4" x14ac:dyDescent="0.3">
      <c r="A1772" s="123">
        <v>45365.5</v>
      </c>
      <c r="B1772" s="173"/>
      <c r="C1772" s="128">
        <v>17.87030029296875</v>
      </c>
      <c r="D1772" s="2"/>
    </row>
    <row r="1773" spans="1:4" x14ac:dyDescent="0.3">
      <c r="A1773" s="123">
        <v>45365.541666666664</v>
      </c>
      <c r="B1773" s="173"/>
      <c r="C1773" s="128">
        <v>17.86870002746582</v>
      </c>
      <c r="D1773" s="2"/>
    </row>
    <row r="1774" spans="1:4" x14ac:dyDescent="0.3">
      <c r="A1774" s="123">
        <v>45365.583333333336</v>
      </c>
      <c r="B1774" s="173"/>
      <c r="C1774" s="128">
        <v>20.067499160766602</v>
      </c>
      <c r="D1774" s="2"/>
    </row>
    <row r="1775" spans="1:4" x14ac:dyDescent="0.3">
      <c r="A1775" s="123">
        <v>45365.625</v>
      </c>
      <c r="B1775" s="173"/>
      <c r="C1775" s="128">
        <v>22.749799728393555</v>
      </c>
      <c r="D1775" s="2"/>
    </row>
    <row r="1776" spans="1:4" x14ac:dyDescent="0.3">
      <c r="A1776" s="123">
        <v>45365.666666666664</v>
      </c>
      <c r="B1776" s="173"/>
      <c r="C1776" s="128">
        <v>23.940999984741211</v>
      </c>
      <c r="D1776" s="2"/>
    </row>
    <row r="1777" spans="1:4" x14ac:dyDescent="0.3">
      <c r="A1777" s="123">
        <v>45365.708333333336</v>
      </c>
      <c r="B1777" s="173"/>
      <c r="C1777" s="128">
        <v>25.154699325561523</v>
      </c>
      <c r="D1777" s="2"/>
    </row>
    <row r="1778" spans="1:4" x14ac:dyDescent="0.3">
      <c r="A1778" s="123">
        <v>45365.75</v>
      </c>
      <c r="B1778" s="173"/>
      <c r="C1778" s="128">
        <v>24.875799179077148</v>
      </c>
      <c r="D1778" s="2"/>
    </row>
    <row r="1779" spans="1:4" x14ac:dyDescent="0.3">
      <c r="A1779" s="123">
        <v>45365.791666666664</v>
      </c>
      <c r="B1779" s="173"/>
      <c r="C1779" s="128">
        <v>21.391300201416016</v>
      </c>
      <c r="D1779" s="2"/>
    </row>
    <row r="1780" spans="1:4" x14ac:dyDescent="0.3">
      <c r="A1780" s="123">
        <v>45365.833333333336</v>
      </c>
      <c r="B1780" s="173"/>
      <c r="C1780" s="128">
        <v>20.612800598144531</v>
      </c>
      <c r="D1780" s="2"/>
    </row>
    <row r="1781" spans="1:4" x14ac:dyDescent="0.3">
      <c r="A1781" s="123">
        <v>45365.875</v>
      </c>
      <c r="B1781" s="173"/>
      <c r="C1781" s="128">
        <v>19.537799835205078</v>
      </c>
      <c r="D1781" s="2"/>
    </row>
    <row r="1782" spans="1:4" x14ac:dyDescent="0.3">
      <c r="A1782" s="123">
        <v>45365.916666666664</v>
      </c>
      <c r="B1782" s="173"/>
      <c r="C1782" s="128">
        <v>20.00469970703125</v>
      </c>
      <c r="D1782" s="2"/>
    </row>
    <row r="1783" spans="1:4" x14ac:dyDescent="0.3">
      <c r="A1783" s="123">
        <v>45365.958333333336</v>
      </c>
      <c r="B1783" s="173"/>
      <c r="C1783" s="128">
        <v>19.687700271606445</v>
      </c>
      <c r="D1783" s="2"/>
    </row>
    <row r="1784" spans="1:4" x14ac:dyDescent="0.3">
      <c r="A1784" s="123">
        <v>45366</v>
      </c>
      <c r="B1784" s="173"/>
      <c r="C1784" s="128">
        <v>17.246200561523438</v>
      </c>
      <c r="D1784" s="2"/>
    </row>
    <row r="1785" spans="1:4" x14ac:dyDescent="0.3">
      <c r="A1785" s="123">
        <v>45366.041666666664</v>
      </c>
      <c r="B1785" s="173"/>
      <c r="C1785" s="128">
        <v>18.291299819946289</v>
      </c>
      <c r="D1785" s="2"/>
    </row>
    <row r="1786" spans="1:4" x14ac:dyDescent="0.3">
      <c r="A1786" s="123">
        <v>45366.083333333336</v>
      </c>
      <c r="B1786" s="173"/>
      <c r="C1786" s="128">
        <v>9.4780101776123047</v>
      </c>
      <c r="D1786" s="2"/>
    </row>
    <row r="1787" spans="1:4" x14ac:dyDescent="0.3">
      <c r="A1787" s="123">
        <v>45366.125</v>
      </c>
      <c r="B1787" s="173"/>
      <c r="C1787" s="128">
        <v>4.8910398483276367</v>
      </c>
      <c r="D1787" s="2"/>
    </row>
    <row r="1788" spans="1:4" x14ac:dyDescent="0.3">
      <c r="A1788" s="123">
        <v>45366.166666666664</v>
      </c>
      <c r="B1788" s="173"/>
      <c r="C1788" s="128">
        <v>2.1955199241638184</v>
      </c>
      <c r="D1788" s="2"/>
    </row>
    <row r="1789" spans="1:4" x14ac:dyDescent="0.3">
      <c r="A1789" s="123">
        <v>45366.208333333336</v>
      </c>
      <c r="B1789" s="173"/>
      <c r="C1789" s="128">
        <v>3.9539699554443359</v>
      </c>
      <c r="D1789" s="2"/>
    </row>
    <row r="1790" spans="1:4" x14ac:dyDescent="0.3">
      <c r="A1790" s="123">
        <v>45366.25</v>
      </c>
      <c r="B1790" s="173"/>
      <c r="C1790" s="128">
        <v>1.7336200475692749</v>
      </c>
      <c r="D1790" s="2"/>
    </row>
    <row r="1791" spans="1:4" x14ac:dyDescent="0.3">
      <c r="A1791" s="123">
        <v>45366.291666666664</v>
      </c>
      <c r="B1791" s="173"/>
      <c r="C1791" s="128">
        <v>2.5166499614715576</v>
      </c>
      <c r="D1791" s="2"/>
    </row>
    <row r="1792" spans="1:4" x14ac:dyDescent="0.3">
      <c r="A1792" s="123">
        <v>45366.333333333336</v>
      </c>
      <c r="B1792" s="173"/>
      <c r="C1792" s="128">
        <v>4.6311302185058594</v>
      </c>
      <c r="D1792" s="2"/>
    </row>
    <row r="1793" spans="1:4" x14ac:dyDescent="0.3">
      <c r="A1793" s="123">
        <v>45366.375</v>
      </c>
      <c r="B1793" s="173"/>
      <c r="C1793" s="128">
        <v>6.6983299255371094</v>
      </c>
      <c r="D1793" s="2"/>
    </row>
    <row r="1794" spans="1:4" x14ac:dyDescent="0.3">
      <c r="A1794" s="123">
        <v>45366.416666666664</v>
      </c>
      <c r="B1794" s="173"/>
      <c r="C1794" s="128"/>
      <c r="D1794" s="2" t="s">
        <v>567</v>
      </c>
    </row>
    <row r="1795" spans="1:4" x14ac:dyDescent="0.3">
      <c r="A1795" s="123">
        <v>45366.458333333336</v>
      </c>
      <c r="B1795" s="173"/>
      <c r="C1795" s="128">
        <v>14.854499816894531</v>
      </c>
      <c r="D1795" s="2"/>
    </row>
    <row r="1796" spans="1:4" x14ac:dyDescent="0.3">
      <c r="A1796" s="123">
        <v>45366.5</v>
      </c>
      <c r="B1796" s="173"/>
      <c r="C1796" s="128">
        <v>18.799200057983398</v>
      </c>
      <c r="D1796" s="2"/>
    </row>
    <row r="1797" spans="1:4" x14ac:dyDescent="0.3">
      <c r="A1797" s="123">
        <v>45366.541666666664</v>
      </c>
      <c r="B1797" s="173"/>
      <c r="C1797" s="128">
        <v>28.025299072265625</v>
      </c>
      <c r="D1797" s="2"/>
    </row>
    <row r="1798" spans="1:4" x14ac:dyDescent="0.3">
      <c r="A1798" s="123">
        <v>45366.583333333336</v>
      </c>
      <c r="B1798" s="173"/>
      <c r="C1798" s="128">
        <v>35.244300842285156</v>
      </c>
      <c r="D1798" s="2"/>
    </row>
    <row r="1799" spans="1:4" x14ac:dyDescent="0.3">
      <c r="A1799" s="123">
        <v>45366.625</v>
      </c>
      <c r="B1799" s="173"/>
      <c r="C1799" s="128">
        <v>34.004501342773438</v>
      </c>
      <c r="D1799" s="2"/>
    </row>
    <row r="1800" spans="1:4" x14ac:dyDescent="0.3">
      <c r="A1800" s="123">
        <v>45366.666666666664</v>
      </c>
      <c r="B1800" s="173"/>
      <c r="C1800" s="128">
        <v>31.136699676513672</v>
      </c>
      <c r="D1800" s="2"/>
    </row>
    <row r="1801" spans="1:4" x14ac:dyDescent="0.3">
      <c r="A1801" s="123">
        <v>45366.708333333336</v>
      </c>
      <c r="B1801" s="173"/>
      <c r="C1801" s="128">
        <v>27.30579948425293</v>
      </c>
      <c r="D1801" s="2"/>
    </row>
    <row r="1802" spans="1:4" x14ac:dyDescent="0.3">
      <c r="A1802" s="123">
        <v>45366.75</v>
      </c>
      <c r="B1802" s="173"/>
      <c r="C1802" s="128">
        <v>23.968700408935547</v>
      </c>
      <c r="D1802" s="2"/>
    </row>
    <row r="1803" spans="1:4" x14ac:dyDescent="0.3">
      <c r="A1803" s="123">
        <v>45366.791666666664</v>
      </c>
      <c r="B1803" s="173"/>
      <c r="C1803" s="128">
        <v>22.44420051574707</v>
      </c>
      <c r="D1803" s="2"/>
    </row>
    <row r="1804" spans="1:4" x14ac:dyDescent="0.3">
      <c r="A1804" s="123">
        <v>45366.833333333336</v>
      </c>
      <c r="B1804" s="173"/>
      <c r="C1804" s="128">
        <v>20.042499542236328</v>
      </c>
      <c r="D1804" s="2"/>
    </row>
    <row r="1805" spans="1:4" x14ac:dyDescent="0.3">
      <c r="A1805" s="123">
        <v>45366.875</v>
      </c>
      <c r="B1805" s="173"/>
      <c r="C1805" s="128">
        <v>19.443199157714844</v>
      </c>
      <c r="D1805" s="2"/>
    </row>
    <row r="1806" spans="1:4" x14ac:dyDescent="0.3">
      <c r="A1806" s="123">
        <v>45366.916666666664</v>
      </c>
      <c r="B1806" s="173"/>
      <c r="C1806" s="128">
        <v>18.053499221801758</v>
      </c>
      <c r="D1806" s="2"/>
    </row>
    <row r="1807" spans="1:4" x14ac:dyDescent="0.3">
      <c r="A1807" s="123">
        <v>45366.958333333336</v>
      </c>
      <c r="B1807" s="173"/>
      <c r="C1807" s="128">
        <v>17.641500473022461</v>
      </c>
      <c r="D1807" s="2"/>
    </row>
    <row r="1808" spans="1:4" x14ac:dyDescent="0.3">
      <c r="A1808" s="123">
        <v>45367</v>
      </c>
      <c r="B1808" s="173"/>
      <c r="C1808" s="128">
        <v>12.954500198364258</v>
      </c>
      <c r="D1808" s="2"/>
    </row>
    <row r="1809" spans="1:4" x14ac:dyDescent="0.3">
      <c r="A1809" s="123">
        <v>45367.041666666664</v>
      </c>
      <c r="B1809" s="173"/>
      <c r="C1809" s="128">
        <v>16.643199920654297</v>
      </c>
      <c r="D1809" s="2"/>
    </row>
    <row r="1810" spans="1:4" x14ac:dyDescent="0.3">
      <c r="A1810" s="123">
        <v>45367.083333333336</v>
      </c>
      <c r="B1810" s="173"/>
      <c r="C1810" s="128">
        <v>11.661299705505371</v>
      </c>
      <c r="D1810" s="2"/>
    </row>
    <row r="1811" spans="1:4" x14ac:dyDescent="0.3">
      <c r="A1811" s="123">
        <v>45367.125</v>
      </c>
      <c r="B1811" s="173"/>
      <c r="C1811" s="128">
        <v>6.7028999328613281</v>
      </c>
      <c r="D1811" s="2"/>
    </row>
    <row r="1812" spans="1:4" x14ac:dyDescent="0.3">
      <c r="A1812" s="123">
        <v>45367.166666666664</v>
      </c>
      <c r="B1812" s="173"/>
      <c r="C1812" s="128">
        <v>5.7577800750732422</v>
      </c>
      <c r="D1812" s="2"/>
    </row>
    <row r="1813" spans="1:4" x14ac:dyDescent="0.3">
      <c r="A1813" s="123">
        <v>45367.208333333336</v>
      </c>
      <c r="B1813" s="173"/>
      <c r="C1813" s="128">
        <v>3.9150800704956055</v>
      </c>
      <c r="D1813" s="2"/>
    </row>
    <row r="1814" spans="1:4" x14ac:dyDescent="0.3">
      <c r="A1814" s="123">
        <v>45367.25</v>
      </c>
      <c r="B1814" s="173"/>
      <c r="C1814" s="128">
        <v>2.3479199409484863</v>
      </c>
      <c r="D1814" s="2"/>
    </row>
    <row r="1815" spans="1:4" x14ac:dyDescent="0.3">
      <c r="A1815" s="123">
        <v>45367.291666666664</v>
      </c>
      <c r="B1815" s="173"/>
      <c r="C1815" s="128">
        <v>2.057650089263916</v>
      </c>
      <c r="D1815" s="2"/>
    </row>
    <row r="1816" spans="1:4" x14ac:dyDescent="0.3">
      <c r="A1816" s="123">
        <v>45367.333333333336</v>
      </c>
      <c r="B1816" s="173"/>
      <c r="C1816" s="128">
        <v>3.3456299304962158</v>
      </c>
      <c r="D1816" s="2"/>
    </row>
    <row r="1817" spans="1:4" x14ac:dyDescent="0.3">
      <c r="A1817" s="123">
        <v>45367.375</v>
      </c>
      <c r="B1817" s="173"/>
      <c r="C1817" s="128">
        <v>5.9721498489379883</v>
      </c>
      <c r="D1817" s="2"/>
    </row>
    <row r="1818" spans="1:4" x14ac:dyDescent="0.3">
      <c r="A1818" s="123">
        <v>45367.416666666664</v>
      </c>
      <c r="B1818" s="173"/>
      <c r="C1818" s="128">
        <v>12.097999572753906</v>
      </c>
      <c r="D1818" s="2"/>
    </row>
    <row r="1819" spans="1:4" x14ac:dyDescent="0.3">
      <c r="A1819" s="123">
        <v>45367.458333333336</v>
      </c>
      <c r="B1819" s="173"/>
      <c r="C1819" s="128">
        <v>15.611300468444824</v>
      </c>
      <c r="D1819" s="2"/>
    </row>
    <row r="1820" spans="1:4" x14ac:dyDescent="0.3">
      <c r="A1820" s="123">
        <v>45367.5</v>
      </c>
      <c r="B1820" s="173"/>
      <c r="C1820" s="128">
        <v>18.890199661254883</v>
      </c>
      <c r="D1820" s="2"/>
    </row>
    <row r="1821" spans="1:4" x14ac:dyDescent="0.3">
      <c r="A1821" s="123">
        <v>45367.541666666664</v>
      </c>
      <c r="B1821" s="173"/>
      <c r="C1821" s="128">
        <v>22.257699966430664</v>
      </c>
      <c r="D1821" s="2"/>
    </row>
    <row r="1822" spans="1:4" x14ac:dyDescent="0.3">
      <c r="A1822" s="123">
        <v>45367.583333333336</v>
      </c>
      <c r="B1822" s="173"/>
      <c r="C1822" s="128">
        <v>30.079299926757813</v>
      </c>
      <c r="D1822" s="2"/>
    </row>
    <row r="1823" spans="1:4" x14ac:dyDescent="0.3">
      <c r="A1823" s="123">
        <v>45367.625</v>
      </c>
      <c r="B1823" s="173"/>
      <c r="C1823" s="128">
        <v>35.26300048828125</v>
      </c>
      <c r="D1823" s="2"/>
    </row>
    <row r="1824" spans="1:4" x14ac:dyDescent="0.3">
      <c r="A1824" s="123">
        <v>45367.666666666664</v>
      </c>
      <c r="B1824" s="173"/>
      <c r="C1824" s="128">
        <v>34.563999176025391</v>
      </c>
      <c r="D1824" s="2"/>
    </row>
    <row r="1825" spans="1:4" x14ac:dyDescent="0.3">
      <c r="A1825" s="123">
        <v>45367.708333333336</v>
      </c>
      <c r="B1825" s="173"/>
      <c r="C1825" s="128">
        <v>30.956199645996094</v>
      </c>
      <c r="D1825" s="2"/>
    </row>
    <row r="1826" spans="1:4" x14ac:dyDescent="0.3">
      <c r="A1826" s="123">
        <v>45367.75</v>
      </c>
      <c r="B1826" s="173"/>
      <c r="C1826" s="128">
        <v>27.622499465942383</v>
      </c>
      <c r="D1826" s="2"/>
    </row>
    <row r="1827" spans="1:4" x14ac:dyDescent="0.3">
      <c r="A1827" s="123">
        <v>45367.791666666664</v>
      </c>
      <c r="B1827" s="173"/>
      <c r="C1827" s="128">
        <v>22.91670036315918</v>
      </c>
      <c r="D1827" s="2"/>
    </row>
    <row r="1828" spans="1:4" x14ac:dyDescent="0.3">
      <c r="A1828" s="123">
        <v>45367.833333333336</v>
      </c>
      <c r="B1828" s="173"/>
      <c r="C1828" s="128">
        <v>19.298500061035156</v>
      </c>
      <c r="D1828" s="2"/>
    </row>
    <row r="1829" spans="1:4" x14ac:dyDescent="0.3">
      <c r="A1829" s="123">
        <v>45367.875</v>
      </c>
      <c r="B1829" s="173"/>
      <c r="C1829" s="128">
        <v>17.009000778198242</v>
      </c>
      <c r="D1829" s="2"/>
    </row>
    <row r="1830" spans="1:4" x14ac:dyDescent="0.3">
      <c r="A1830" s="123">
        <v>45367.916666666664</v>
      </c>
      <c r="B1830" s="173"/>
      <c r="C1830" s="128">
        <v>18.523500442504883</v>
      </c>
      <c r="D1830" s="2"/>
    </row>
    <row r="1831" spans="1:4" x14ac:dyDescent="0.3">
      <c r="A1831" s="123">
        <v>45367.958333333336</v>
      </c>
      <c r="B1831" s="173"/>
      <c r="C1831" s="128">
        <v>14.032199859619141</v>
      </c>
      <c r="D1831" s="2"/>
    </row>
    <row r="1832" spans="1:4" x14ac:dyDescent="0.3">
      <c r="A1832" s="123">
        <v>45368</v>
      </c>
      <c r="B1832" s="173"/>
      <c r="C1832" s="128">
        <v>11.831700325012207</v>
      </c>
      <c r="D1832" s="2"/>
    </row>
    <row r="1833" spans="1:4" x14ac:dyDescent="0.3">
      <c r="A1833" s="123">
        <v>45368.041666666664</v>
      </c>
      <c r="B1833" s="173"/>
      <c r="C1833" s="128">
        <v>7.6526598930358887</v>
      </c>
      <c r="D1833" s="2"/>
    </row>
    <row r="1834" spans="1:4" x14ac:dyDescent="0.3">
      <c r="A1834" s="123">
        <v>45368.083333333336</v>
      </c>
      <c r="B1834" s="173"/>
      <c r="C1834" s="128">
        <v>12.178799629211426</v>
      </c>
      <c r="D1834" s="2"/>
    </row>
    <row r="1835" spans="1:4" x14ac:dyDescent="0.3">
      <c r="A1835" s="123">
        <v>45368.125</v>
      </c>
      <c r="B1835" s="173"/>
      <c r="C1835" s="128">
        <v>10.279800415039063</v>
      </c>
      <c r="D1835" s="2"/>
    </row>
    <row r="1836" spans="1:4" x14ac:dyDescent="0.3">
      <c r="A1836" s="123">
        <v>45368.166666666664</v>
      </c>
      <c r="B1836" s="173"/>
      <c r="C1836" s="128">
        <v>12.990500450134277</v>
      </c>
      <c r="D1836" s="2"/>
    </row>
    <row r="1837" spans="1:4" x14ac:dyDescent="0.3">
      <c r="A1837" s="123">
        <v>45368.208333333336</v>
      </c>
      <c r="B1837" s="173"/>
      <c r="C1837" s="128">
        <v>5.120269775390625</v>
      </c>
      <c r="D1837" s="2"/>
    </row>
    <row r="1838" spans="1:4" x14ac:dyDescent="0.3">
      <c r="A1838" s="123">
        <v>45368.25</v>
      </c>
      <c r="B1838" s="173"/>
      <c r="C1838" s="128">
        <v>5.4599800109863281</v>
      </c>
      <c r="D1838" s="2"/>
    </row>
    <row r="1839" spans="1:4" x14ac:dyDescent="0.3">
      <c r="A1839" s="123">
        <v>45368.291666666664</v>
      </c>
      <c r="B1839" s="173"/>
      <c r="C1839" s="128">
        <v>3.4361999034881592</v>
      </c>
      <c r="D1839" s="2"/>
    </row>
    <row r="1840" spans="1:4" x14ac:dyDescent="0.3">
      <c r="A1840" s="123">
        <v>45368.333333333336</v>
      </c>
      <c r="B1840" s="173"/>
      <c r="C1840" s="128">
        <v>6.4490499496459961</v>
      </c>
      <c r="D1840" s="2"/>
    </row>
    <row r="1841" spans="1:4" x14ac:dyDescent="0.3">
      <c r="A1841" s="123">
        <v>45368.375</v>
      </c>
      <c r="B1841" s="173"/>
      <c r="C1841" s="128">
        <v>13.313699722290039</v>
      </c>
      <c r="D1841" s="2"/>
    </row>
    <row r="1842" spans="1:4" x14ac:dyDescent="0.3">
      <c r="A1842" s="123">
        <v>45368.416666666664</v>
      </c>
      <c r="B1842" s="173"/>
      <c r="C1842" s="128">
        <v>13.976499557495117</v>
      </c>
      <c r="D1842" s="2"/>
    </row>
    <row r="1843" spans="1:4" x14ac:dyDescent="0.3">
      <c r="A1843" s="123">
        <v>45368.458333333336</v>
      </c>
      <c r="B1843" s="173"/>
      <c r="C1843" s="128">
        <v>15.639800071716309</v>
      </c>
      <c r="D1843" s="2"/>
    </row>
    <row r="1844" spans="1:4" x14ac:dyDescent="0.3">
      <c r="A1844" s="123">
        <v>45368.5</v>
      </c>
      <c r="B1844" s="173"/>
      <c r="C1844" s="128">
        <v>18.198699951171875</v>
      </c>
      <c r="D1844" s="2"/>
    </row>
    <row r="1845" spans="1:4" x14ac:dyDescent="0.3">
      <c r="A1845" s="123">
        <v>45368.541666666664</v>
      </c>
      <c r="B1845" s="173"/>
      <c r="C1845" s="128">
        <v>19.222999572753906</v>
      </c>
      <c r="D1845" s="2"/>
    </row>
    <row r="1846" spans="1:4" x14ac:dyDescent="0.3">
      <c r="A1846" s="123">
        <v>45368.583333333336</v>
      </c>
      <c r="B1846" s="173"/>
      <c r="C1846" s="128">
        <v>21.348800659179688</v>
      </c>
      <c r="D1846" s="2"/>
    </row>
    <row r="1847" spans="1:4" x14ac:dyDescent="0.3">
      <c r="A1847" s="123">
        <v>45368.625</v>
      </c>
      <c r="B1847" s="173"/>
      <c r="C1847" s="128">
        <v>31.305700302124023</v>
      </c>
      <c r="D1847" s="2"/>
    </row>
    <row r="1848" spans="1:4" x14ac:dyDescent="0.3">
      <c r="A1848" s="123">
        <v>45368.666666666664</v>
      </c>
      <c r="B1848" s="173"/>
      <c r="C1848" s="128">
        <v>38.970798492431641</v>
      </c>
      <c r="D1848" s="2"/>
    </row>
    <row r="1849" spans="1:4" x14ac:dyDescent="0.3">
      <c r="A1849" s="123">
        <v>45368.708333333336</v>
      </c>
      <c r="B1849" s="173"/>
      <c r="C1849" s="128">
        <v>37.445301055908203</v>
      </c>
      <c r="D1849" s="2"/>
    </row>
    <row r="1850" spans="1:4" x14ac:dyDescent="0.3">
      <c r="A1850" s="123">
        <v>45368.75</v>
      </c>
      <c r="B1850" s="173"/>
      <c r="C1850" s="128">
        <v>31.588699340820313</v>
      </c>
      <c r="D1850" s="2"/>
    </row>
    <row r="1851" spans="1:4" x14ac:dyDescent="0.3">
      <c r="A1851" s="123">
        <v>45368.791666666664</v>
      </c>
      <c r="B1851" s="173"/>
      <c r="C1851" s="128">
        <v>25.380199432373047</v>
      </c>
      <c r="D1851" s="2"/>
    </row>
    <row r="1852" spans="1:4" x14ac:dyDescent="0.3">
      <c r="A1852" s="123">
        <v>45368.833333333336</v>
      </c>
      <c r="B1852" s="173"/>
      <c r="C1852" s="128">
        <v>21.760000228881836</v>
      </c>
      <c r="D1852" s="2"/>
    </row>
    <row r="1853" spans="1:4" x14ac:dyDescent="0.3">
      <c r="A1853" s="123">
        <v>45368.875</v>
      </c>
      <c r="B1853" s="173"/>
      <c r="C1853" s="128">
        <v>17.217899322509766</v>
      </c>
      <c r="D1853" s="2"/>
    </row>
    <row r="1854" spans="1:4" x14ac:dyDescent="0.3">
      <c r="A1854" s="123">
        <v>45368.916666666664</v>
      </c>
      <c r="B1854" s="173"/>
      <c r="C1854" s="128">
        <v>19.889699935913086</v>
      </c>
      <c r="D1854" s="2"/>
    </row>
    <row r="1855" spans="1:4" x14ac:dyDescent="0.3">
      <c r="A1855" s="123">
        <v>45368.958333333336</v>
      </c>
      <c r="B1855" s="173"/>
      <c r="C1855" s="128">
        <v>18.377199172973633</v>
      </c>
      <c r="D1855" s="2"/>
    </row>
    <row r="1856" spans="1:4" x14ac:dyDescent="0.3">
      <c r="A1856" s="123">
        <v>45369</v>
      </c>
      <c r="B1856" s="173"/>
      <c r="C1856" s="128">
        <v>16.250200271606445</v>
      </c>
      <c r="D1856" s="2"/>
    </row>
    <row r="1857" spans="1:4" x14ac:dyDescent="0.3">
      <c r="A1857" s="123">
        <v>45369.041666666664</v>
      </c>
      <c r="B1857" s="173"/>
      <c r="C1857" s="128">
        <v>12.024900436401367</v>
      </c>
      <c r="D1857" s="2"/>
    </row>
    <row r="1858" spans="1:4" x14ac:dyDescent="0.3">
      <c r="A1858" s="123">
        <v>45369.083333333336</v>
      </c>
      <c r="B1858" s="173"/>
      <c r="C1858" s="128">
        <v>7.7541399002075195</v>
      </c>
      <c r="D1858" s="2"/>
    </row>
    <row r="1859" spans="1:4" x14ac:dyDescent="0.3">
      <c r="A1859" s="123">
        <v>45369.125</v>
      </c>
      <c r="B1859" s="173"/>
      <c r="C1859" s="128">
        <v>11.080400466918945</v>
      </c>
      <c r="D1859" s="2"/>
    </row>
    <row r="1860" spans="1:4" x14ac:dyDescent="0.3">
      <c r="A1860" s="123">
        <v>45369.166666666664</v>
      </c>
      <c r="B1860" s="173"/>
      <c r="C1860" s="128">
        <v>8.7287797927856445</v>
      </c>
      <c r="D1860" s="2"/>
    </row>
    <row r="1861" spans="1:4" x14ac:dyDescent="0.3">
      <c r="A1861" s="123">
        <v>45369.208333333336</v>
      </c>
      <c r="B1861" s="173"/>
      <c r="C1861" s="128">
        <v>6.7771000862121582</v>
      </c>
      <c r="D1861" s="2"/>
    </row>
    <row r="1862" spans="1:4" x14ac:dyDescent="0.3">
      <c r="A1862" s="123">
        <v>45369.25</v>
      </c>
      <c r="B1862" s="173"/>
      <c r="C1862" s="128">
        <v>5.7376298904418945</v>
      </c>
      <c r="D1862" s="2"/>
    </row>
    <row r="1863" spans="1:4" x14ac:dyDescent="0.3">
      <c r="A1863" s="123">
        <v>45369.291666666664</v>
      </c>
      <c r="B1863" s="173"/>
      <c r="C1863" s="128">
        <v>3.9993000030517578</v>
      </c>
      <c r="D1863" s="2"/>
    </row>
    <row r="1864" spans="1:4" x14ac:dyDescent="0.3">
      <c r="A1864" s="123">
        <v>45369.333333333336</v>
      </c>
      <c r="B1864" s="173"/>
      <c r="C1864" s="128">
        <v>3.9730100631713867</v>
      </c>
      <c r="D1864" s="2"/>
    </row>
    <row r="1865" spans="1:4" x14ac:dyDescent="0.3">
      <c r="A1865" s="123">
        <v>45369.375</v>
      </c>
      <c r="B1865" s="173"/>
      <c r="C1865" s="128">
        <v>17.813199996948242</v>
      </c>
      <c r="D1865" s="2"/>
    </row>
    <row r="1866" spans="1:4" x14ac:dyDescent="0.3">
      <c r="A1866" s="123">
        <v>45369.416666666664</v>
      </c>
      <c r="B1866" s="173"/>
      <c r="C1866" s="128">
        <v>14.915200233459473</v>
      </c>
      <c r="D1866" s="2"/>
    </row>
    <row r="1867" spans="1:4" x14ac:dyDescent="0.3">
      <c r="A1867" s="123">
        <v>45369.458333333336</v>
      </c>
      <c r="B1867" s="173"/>
      <c r="C1867" s="128">
        <v>20.180200576782227</v>
      </c>
      <c r="D1867" s="2"/>
    </row>
    <row r="1868" spans="1:4" x14ac:dyDescent="0.3">
      <c r="A1868" s="123">
        <v>45369.5</v>
      </c>
      <c r="B1868" s="173"/>
      <c r="C1868" s="128">
        <v>18.696800231933594</v>
      </c>
      <c r="D1868" s="2"/>
    </row>
    <row r="1869" spans="1:4" x14ac:dyDescent="0.3">
      <c r="A1869" s="123">
        <v>45369.541666666664</v>
      </c>
      <c r="B1869" s="173"/>
      <c r="C1869" s="128">
        <v>19.575799942016602</v>
      </c>
      <c r="D1869" s="2"/>
    </row>
    <row r="1870" spans="1:4" x14ac:dyDescent="0.3">
      <c r="A1870" s="123">
        <v>45369.583333333336</v>
      </c>
      <c r="B1870" s="173"/>
      <c r="C1870" s="128">
        <v>23.010200500488281</v>
      </c>
      <c r="D1870" s="2"/>
    </row>
    <row r="1871" spans="1:4" x14ac:dyDescent="0.3">
      <c r="A1871" s="123">
        <v>45369.625</v>
      </c>
      <c r="B1871" s="173"/>
      <c r="C1871" s="128">
        <v>27.524999618530273</v>
      </c>
      <c r="D1871" s="2"/>
    </row>
    <row r="1872" spans="1:4" x14ac:dyDescent="0.3">
      <c r="A1872" s="123">
        <v>45369.666666666664</v>
      </c>
      <c r="B1872" s="173"/>
      <c r="C1872" s="128">
        <v>34.190399169921875</v>
      </c>
      <c r="D1872" s="2"/>
    </row>
    <row r="1873" spans="1:4" x14ac:dyDescent="0.3">
      <c r="A1873" s="123">
        <v>45369.708333333336</v>
      </c>
      <c r="B1873" s="173"/>
      <c r="C1873" s="128">
        <v>34.416698455810547</v>
      </c>
      <c r="D1873" s="2"/>
    </row>
    <row r="1874" spans="1:4" x14ac:dyDescent="0.3">
      <c r="A1874" s="123">
        <v>45369.75</v>
      </c>
      <c r="B1874" s="173"/>
      <c r="C1874" s="128">
        <v>33.294200897216797</v>
      </c>
      <c r="D1874" s="2"/>
    </row>
    <row r="1875" spans="1:4" x14ac:dyDescent="0.3">
      <c r="A1875" s="123">
        <v>45369.791666666664</v>
      </c>
      <c r="B1875" s="173"/>
      <c r="C1875" s="128">
        <v>32.231498718261719</v>
      </c>
      <c r="D1875" s="2"/>
    </row>
    <row r="1876" spans="1:4" x14ac:dyDescent="0.3">
      <c r="A1876" s="123">
        <v>45369.833333333336</v>
      </c>
      <c r="B1876" s="173"/>
      <c r="C1876" s="128">
        <v>28.448200225830078</v>
      </c>
      <c r="D1876" s="2"/>
    </row>
    <row r="1877" spans="1:4" x14ac:dyDescent="0.3">
      <c r="A1877" s="123">
        <v>45369.875</v>
      </c>
      <c r="B1877" s="173"/>
      <c r="C1877" s="128">
        <v>25.869800567626953</v>
      </c>
      <c r="D1877" s="2"/>
    </row>
    <row r="1878" spans="1:4" x14ac:dyDescent="0.3">
      <c r="A1878" s="123">
        <v>45369.916666666664</v>
      </c>
      <c r="B1878" s="173"/>
      <c r="C1878" s="128">
        <v>23.495800018310547</v>
      </c>
      <c r="D1878" s="2"/>
    </row>
    <row r="1879" spans="1:4" x14ac:dyDescent="0.3">
      <c r="A1879" s="123">
        <v>45369.958333333336</v>
      </c>
      <c r="B1879" s="173"/>
      <c r="C1879" s="128">
        <v>21.845500946044922</v>
      </c>
      <c r="D1879" s="2"/>
    </row>
    <row r="1880" spans="1:4" x14ac:dyDescent="0.3">
      <c r="A1880" s="123">
        <v>45370</v>
      </c>
      <c r="B1880" s="173"/>
      <c r="C1880" s="128">
        <v>16.871000289916992</v>
      </c>
      <c r="D1880" s="2"/>
    </row>
    <row r="1881" spans="1:4" x14ac:dyDescent="0.3">
      <c r="A1881" s="123">
        <v>45370.041666666664</v>
      </c>
      <c r="B1881" s="173"/>
      <c r="C1881" s="128">
        <v>16.190999984741211</v>
      </c>
      <c r="D1881" s="2"/>
    </row>
    <row r="1882" spans="1:4" x14ac:dyDescent="0.3">
      <c r="A1882" s="123">
        <v>45370.083333333336</v>
      </c>
      <c r="B1882" s="173"/>
      <c r="C1882" s="128">
        <v>19.034799575805664</v>
      </c>
      <c r="D1882" s="2"/>
    </row>
    <row r="1883" spans="1:4" x14ac:dyDescent="0.3">
      <c r="A1883" s="123">
        <v>45370.125</v>
      </c>
      <c r="B1883" s="173"/>
      <c r="C1883" s="128">
        <v>13.761699676513672</v>
      </c>
      <c r="D1883" s="2"/>
    </row>
    <row r="1884" spans="1:4" x14ac:dyDescent="0.3">
      <c r="A1884" s="123">
        <v>45370.166666666664</v>
      </c>
      <c r="B1884" s="173"/>
      <c r="C1884" s="128">
        <v>8.6305198669433594</v>
      </c>
      <c r="D1884" s="2"/>
    </row>
    <row r="1885" spans="1:4" x14ac:dyDescent="0.3">
      <c r="A1885" s="123">
        <v>45370.208333333336</v>
      </c>
      <c r="B1885" s="173"/>
      <c r="C1885" s="128">
        <v>3.5797998905181885</v>
      </c>
      <c r="D1885" s="2"/>
    </row>
    <row r="1886" spans="1:4" x14ac:dyDescent="0.3">
      <c r="A1886" s="123">
        <v>45370.25</v>
      </c>
      <c r="B1886" s="173"/>
      <c r="C1886" s="128">
        <v>3.5609200000762939</v>
      </c>
      <c r="D1886" s="2"/>
    </row>
    <row r="1887" spans="1:4" x14ac:dyDescent="0.3">
      <c r="A1887" s="123">
        <v>45370.291666666664</v>
      </c>
      <c r="B1887" s="173"/>
      <c r="C1887" s="128">
        <v>2.7422800064086914</v>
      </c>
      <c r="D1887" s="2"/>
    </row>
    <row r="1888" spans="1:4" x14ac:dyDescent="0.3">
      <c r="A1888" s="123">
        <v>45370.333333333336</v>
      </c>
      <c r="B1888" s="173"/>
      <c r="C1888" s="128">
        <v>2.9967300891876221</v>
      </c>
      <c r="D1888" s="2"/>
    </row>
    <row r="1889" spans="1:4" x14ac:dyDescent="0.3">
      <c r="A1889" s="123">
        <v>45370.375</v>
      </c>
      <c r="B1889" s="173"/>
      <c r="C1889" s="128">
        <v>10.292599678039551</v>
      </c>
      <c r="D1889" s="2"/>
    </row>
    <row r="1890" spans="1:4" x14ac:dyDescent="0.3">
      <c r="A1890" s="123">
        <v>45370.416666666664</v>
      </c>
      <c r="B1890" s="173"/>
      <c r="C1890" s="128">
        <v>18.344699859619141</v>
      </c>
      <c r="D1890" s="2"/>
    </row>
    <row r="1891" spans="1:4" x14ac:dyDescent="0.3">
      <c r="A1891" s="123">
        <v>45370.458333333336</v>
      </c>
      <c r="B1891" s="173"/>
      <c r="C1891" s="128">
        <v>19.264999389648438</v>
      </c>
      <c r="D1891" s="2"/>
    </row>
    <row r="1892" spans="1:4" x14ac:dyDescent="0.3">
      <c r="A1892" s="123">
        <v>45370.5</v>
      </c>
      <c r="B1892" s="173"/>
      <c r="C1892" s="128">
        <v>23.7052001953125</v>
      </c>
      <c r="D1892" s="2"/>
    </row>
    <row r="1893" spans="1:4" x14ac:dyDescent="0.3">
      <c r="A1893" s="123">
        <v>45370.541666666664</v>
      </c>
      <c r="B1893" s="173"/>
      <c r="C1893" s="128">
        <v>25.050199508666992</v>
      </c>
      <c r="D1893" s="2"/>
    </row>
    <row r="1894" spans="1:4" x14ac:dyDescent="0.3">
      <c r="A1894" s="123">
        <v>45370.583333333336</v>
      </c>
      <c r="B1894" s="173"/>
      <c r="C1894" s="128">
        <v>25.374200820922852</v>
      </c>
      <c r="D1894" s="2"/>
    </row>
    <row r="1895" spans="1:4" x14ac:dyDescent="0.3">
      <c r="A1895" s="123">
        <v>45370.625</v>
      </c>
      <c r="B1895" s="173"/>
      <c r="C1895" s="128">
        <v>25.548700332641602</v>
      </c>
      <c r="D1895" s="2"/>
    </row>
    <row r="1896" spans="1:4" x14ac:dyDescent="0.3">
      <c r="A1896" s="123">
        <v>45370.666666666664</v>
      </c>
      <c r="B1896" s="173"/>
      <c r="C1896" s="128">
        <v>26.085300445556641</v>
      </c>
      <c r="D1896" s="2"/>
    </row>
    <row r="1897" spans="1:4" x14ac:dyDescent="0.3">
      <c r="A1897" s="123">
        <v>45370.708333333336</v>
      </c>
      <c r="B1897" s="173"/>
      <c r="C1897" s="128">
        <v>26.628299713134766</v>
      </c>
      <c r="D1897" s="2"/>
    </row>
    <row r="1898" spans="1:4" x14ac:dyDescent="0.3">
      <c r="A1898" s="123">
        <v>45370.75</v>
      </c>
      <c r="B1898" s="173"/>
      <c r="C1898" s="128">
        <v>26.949699401855469</v>
      </c>
      <c r="D1898" s="2"/>
    </row>
    <row r="1899" spans="1:4" x14ac:dyDescent="0.3">
      <c r="A1899" s="123">
        <v>45370.791666666664</v>
      </c>
      <c r="B1899" s="173"/>
      <c r="C1899" s="128">
        <v>26.728700637817383</v>
      </c>
      <c r="D1899" s="2"/>
    </row>
    <row r="1900" spans="1:4" x14ac:dyDescent="0.3">
      <c r="A1900" s="123">
        <v>45370.833333333336</v>
      </c>
      <c r="B1900" s="173"/>
      <c r="C1900" s="128">
        <v>23.768299102783203</v>
      </c>
      <c r="D1900" s="2"/>
    </row>
    <row r="1901" spans="1:4" x14ac:dyDescent="0.3">
      <c r="A1901" s="123">
        <v>45370.875</v>
      </c>
      <c r="B1901" s="173"/>
      <c r="C1901" s="128">
        <v>19.986700057983398</v>
      </c>
      <c r="D1901" s="2"/>
    </row>
    <row r="1902" spans="1:4" x14ac:dyDescent="0.3">
      <c r="A1902" s="123">
        <v>45370.916666666664</v>
      </c>
      <c r="B1902" s="173"/>
      <c r="C1902" s="128">
        <v>13.007200241088867</v>
      </c>
      <c r="D1902" s="2"/>
    </row>
    <row r="1903" spans="1:4" x14ac:dyDescent="0.3">
      <c r="A1903" s="123">
        <v>45370.958333333336</v>
      </c>
      <c r="B1903" s="173"/>
      <c r="C1903" s="128">
        <v>19.988800048828125</v>
      </c>
      <c r="D1903" s="2"/>
    </row>
    <row r="1904" spans="1:4" x14ac:dyDescent="0.3">
      <c r="A1904" s="123">
        <v>45371</v>
      </c>
      <c r="B1904" s="173"/>
      <c r="C1904" s="128">
        <v>19.673700332641602</v>
      </c>
      <c r="D1904" s="2"/>
    </row>
    <row r="1905" spans="1:4" x14ac:dyDescent="0.3">
      <c r="A1905" s="123">
        <v>45371.041666666664</v>
      </c>
      <c r="B1905" s="173"/>
      <c r="C1905" s="128">
        <v>19.489299774169922</v>
      </c>
      <c r="D1905" s="2"/>
    </row>
    <row r="1906" spans="1:4" x14ac:dyDescent="0.3">
      <c r="A1906" s="123">
        <v>45371.083333333336</v>
      </c>
      <c r="B1906" s="173"/>
      <c r="C1906" s="128">
        <v>16.568899154663086</v>
      </c>
      <c r="D1906" s="2"/>
    </row>
    <row r="1907" spans="1:4" x14ac:dyDescent="0.3">
      <c r="A1907" s="123">
        <v>45371.125</v>
      </c>
      <c r="B1907" s="173"/>
      <c r="C1907" s="128">
        <v>18.680099487304688</v>
      </c>
      <c r="D1907" s="2"/>
    </row>
    <row r="1908" spans="1:4" x14ac:dyDescent="0.3">
      <c r="A1908" s="123">
        <v>45371.166666666664</v>
      </c>
      <c r="B1908" s="173"/>
      <c r="C1908" s="128">
        <v>22.556699752807617</v>
      </c>
      <c r="D1908" s="2"/>
    </row>
    <row r="1909" spans="1:4" x14ac:dyDescent="0.3">
      <c r="A1909" s="123">
        <v>45371.208333333336</v>
      </c>
      <c r="B1909" s="173"/>
      <c r="C1909" s="128">
        <v>24.059999465942383</v>
      </c>
      <c r="D1909" s="2"/>
    </row>
    <row r="1910" spans="1:4" x14ac:dyDescent="0.3">
      <c r="A1910" s="123">
        <v>45371.25</v>
      </c>
      <c r="B1910" s="173"/>
      <c r="C1910" s="128">
        <v>21.937000274658203</v>
      </c>
      <c r="D1910" s="2"/>
    </row>
    <row r="1911" spans="1:4" x14ac:dyDescent="0.3">
      <c r="A1911" s="123">
        <v>45371.291666666664</v>
      </c>
      <c r="B1911" s="173"/>
      <c r="C1911" s="128">
        <v>18.191799163818359</v>
      </c>
      <c r="D1911" s="2"/>
    </row>
    <row r="1912" spans="1:4" x14ac:dyDescent="0.3">
      <c r="A1912" s="123">
        <v>45371.333333333336</v>
      </c>
      <c r="B1912" s="173"/>
      <c r="C1912" s="128">
        <v>9.2627897262573242</v>
      </c>
      <c r="D1912" s="2"/>
    </row>
    <row r="1913" spans="1:4" x14ac:dyDescent="0.3">
      <c r="A1913" s="123">
        <v>45371.375</v>
      </c>
      <c r="B1913" s="173"/>
      <c r="C1913" s="128">
        <v>15.140199661254883</v>
      </c>
      <c r="D1913" s="2"/>
    </row>
    <row r="1914" spans="1:4" x14ac:dyDescent="0.3">
      <c r="A1914" s="123">
        <v>45371.416666666664</v>
      </c>
      <c r="B1914" s="173"/>
      <c r="C1914" s="128">
        <v>20.291799545288086</v>
      </c>
      <c r="D1914" s="2"/>
    </row>
    <row r="1915" spans="1:4" x14ac:dyDescent="0.3">
      <c r="A1915" s="123">
        <v>45371.458333333336</v>
      </c>
      <c r="B1915" s="173"/>
      <c r="C1915" s="128">
        <v>17.916299819946289</v>
      </c>
      <c r="D1915" s="2"/>
    </row>
    <row r="1916" spans="1:4" x14ac:dyDescent="0.3">
      <c r="A1916" s="123">
        <v>45371.5</v>
      </c>
      <c r="B1916" s="173"/>
      <c r="C1916" s="128">
        <v>14.422599792480469</v>
      </c>
      <c r="D1916" s="2"/>
    </row>
    <row r="1917" spans="1:4" x14ac:dyDescent="0.3">
      <c r="A1917" s="123">
        <v>45371.541666666664</v>
      </c>
      <c r="B1917" s="173"/>
      <c r="C1917" s="128">
        <v>11.837599754333496</v>
      </c>
      <c r="D1917" s="2"/>
    </row>
    <row r="1918" spans="1:4" x14ac:dyDescent="0.3">
      <c r="A1918" s="123">
        <v>45371.583333333336</v>
      </c>
      <c r="B1918" s="173"/>
      <c r="C1918" s="128">
        <v>15.982999801635742</v>
      </c>
      <c r="D1918" s="2"/>
    </row>
    <row r="1919" spans="1:4" x14ac:dyDescent="0.3">
      <c r="A1919" s="123">
        <v>45371.625</v>
      </c>
      <c r="B1919" s="173"/>
      <c r="C1919" s="128">
        <v>18.019199371337891</v>
      </c>
      <c r="D1919" s="2"/>
    </row>
    <row r="1920" spans="1:4" x14ac:dyDescent="0.3">
      <c r="A1920" s="123">
        <v>45371.666666666664</v>
      </c>
      <c r="B1920" s="173"/>
      <c r="C1920" s="128">
        <v>20.000200271606445</v>
      </c>
      <c r="D1920" s="2"/>
    </row>
    <row r="1921" spans="1:4" x14ac:dyDescent="0.3">
      <c r="A1921" s="123">
        <v>45371.708333333336</v>
      </c>
      <c r="B1921" s="173"/>
      <c r="C1921" s="128">
        <v>20.832700729370117</v>
      </c>
      <c r="D1921" s="2"/>
    </row>
    <row r="1922" spans="1:4" x14ac:dyDescent="0.3">
      <c r="A1922" s="123">
        <v>45371.75</v>
      </c>
      <c r="B1922" s="173"/>
      <c r="C1922" s="128">
        <v>18.849300384521484</v>
      </c>
      <c r="D1922" s="2"/>
    </row>
    <row r="1923" spans="1:4" x14ac:dyDescent="0.3">
      <c r="A1923" s="123">
        <v>45371.791666666664</v>
      </c>
      <c r="B1923" s="173"/>
      <c r="C1923" s="128">
        <v>18.688499450683594</v>
      </c>
      <c r="D1923" s="2"/>
    </row>
    <row r="1924" spans="1:4" x14ac:dyDescent="0.3">
      <c r="A1924" s="123">
        <v>45371.833333333336</v>
      </c>
      <c r="B1924" s="173"/>
      <c r="C1924" s="128">
        <v>17.428199768066406</v>
      </c>
      <c r="D1924" s="2"/>
    </row>
    <row r="1925" spans="1:4" x14ac:dyDescent="0.3">
      <c r="A1925" s="123">
        <v>45371.875</v>
      </c>
      <c r="B1925" s="173"/>
      <c r="C1925" s="128">
        <v>18.982200622558594</v>
      </c>
      <c r="D1925" s="2"/>
    </row>
    <row r="1926" spans="1:4" x14ac:dyDescent="0.3">
      <c r="A1926" s="123">
        <v>45371.916666666664</v>
      </c>
      <c r="B1926" s="173"/>
      <c r="C1926" s="128">
        <v>13.151000022888184</v>
      </c>
      <c r="D1926" s="2"/>
    </row>
    <row r="1927" spans="1:4" x14ac:dyDescent="0.3">
      <c r="A1927" s="123">
        <v>45371.958333333336</v>
      </c>
      <c r="B1927" s="173"/>
      <c r="C1927" s="128">
        <v>12.699700355529785</v>
      </c>
      <c r="D1927" s="2"/>
    </row>
    <row r="1928" spans="1:4" x14ac:dyDescent="0.3">
      <c r="A1928" s="123">
        <v>45372</v>
      </c>
      <c r="B1928" s="173"/>
      <c r="C1928" s="128">
        <v>9.1732797622680664</v>
      </c>
      <c r="D1928" s="2"/>
    </row>
    <row r="1929" spans="1:4" x14ac:dyDescent="0.3">
      <c r="A1929" s="123">
        <v>45372.041666666664</v>
      </c>
      <c r="B1929" s="173"/>
      <c r="C1929" s="128">
        <v>7.5763697624206543</v>
      </c>
      <c r="D1929" s="2"/>
    </row>
    <row r="1930" spans="1:4" x14ac:dyDescent="0.3">
      <c r="A1930" s="123">
        <v>45372.083333333336</v>
      </c>
      <c r="B1930" s="173"/>
      <c r="C1930" s="128">
        <v>9.0638999938964844</v>
      </c>
      <c r="D1930" s="2"/>
    </row>
    <row r="1931" spans="1:4" x14ac:dyDescent="0.3">
      <c r="A1931" s="123">
        <v>45372.125</v>
      </c>
      <c r="B1931" s="173"/>
      <c r="C1931" s="128">
        <v>5.2683200836181641</v>
      </c>
      <c r="D1931" s="2"/>
    </row>
    <row r="1932" spans="1:4" x14ac:dyDescent="0.3">
      <c r="A1932" s="123">
        <v>45372.166666666664</v>
      </c>
      <c r="B1932" s="173"/>
      <c r="C1932" s="128">
        <v>3.9821200370788574</v>
      </c>
      <c r="D1932" s="2"/>
    </row>
    <row r="1933" spans="1:4" x14ac:dyDescent="0.3">
      <c r="A1933" s="123">
        <v>45372.208333333336</v>
      </c>
      <c r="B1933" s="173"/>
      <c r="C1933" s="128">
        <v>2.0561199188232422</v>
      </c>
      <c r="D1933" s="2"/>
    </row>
    <row r="1934" spans="1:4" x14ac:dyDescent="0.3">
      <c r="A1934" s="123">
        <v>45372.25</v>
      </c>
      <c r="B1934" s="173"/>
      <c r="C1934" s="128">
        <v>1.3820199966430664</v>
      </c>
      <c r="D1934" s="2"/>
    </row>
    <row r="1935" spans="1:4" x14ac:dyDescent="0.3">
      <c r="A1935" s="123">
        <v>45372.291666666664</v>
      </c>
      <c r="B1935" s="173"/>
      <c r="C1935" s="128">
        <v>1.7854700088500977</v>
      </c>
      <c r="D1935" s="2"/>
    </row>
    <row r="1936" spans="1:4" x14ac:dyDescent="0.3">
      <c r="A1936" s="123">
        <v>45372.333333333336</v>
      </c>
      <c r="B1936" s="173"/>
      <c r="C1936" s="128">
        <v>2.5234200954437256</v>
      </c>
      <c r="D1936" s="2"/>
    </row>
    <row r="1937" spans="1:4" x14ac:dyDescent="0.3">
      <c r="A1937" s="123">
        <v>45372.375</v>
      </c>
      <c r="B1937" s="173"/>
      <c r="C1937" s="128">
        <v>3.6413800716400146</v>
      </c>
      <c r="D1937" s="2"/>
    </row>
    <row r="1938" spans="1:4" x14ac:dyDescent="0.3">
      <c r="A1938" s="123">
        <v>45372.416666666664</v>
      </c>
      <c r="B1938" s="173"/>
      <c r="C1938" s="128">
        <v>6.3305702209472656</v>
      </c>
      <c r="D1938" s="2"/>
    </row>
    <row r="1939" spans="1:4" x14ac:dyDescent="0.3">
      <c r="A1939" s="123">
        <v>45372.458333333336</v>
      </c>
      <c r="B1939" s="173"/>
      <c r="C1939" s="128">
        <v>8.8067798614501953</v>
      </c>
      <c r="D1939" s="2"/>
    </row>
    <row r="1940" spans="1:4" x14ac:dyDescent="0.3">
      <c r="A1940" s="123">
        <v>45372.5</v>
      </c>
      <c r="B1940" s="173"/>
      <c r="C1940" s="128">
        <v>16.696500778198242</v>
      </c>
      <c r="D1940" s="2"/>
    </row>
    <row r="1941" spans="1:4" x14ac:dyDescent="0.3">
      <c r="A1941" s="123">
        <v>45372.541666666664</v>
      </c>
      <c r="B1941" s="173"/>
      <c r="C1941" s="128">
        <v>18.51569938659668</v>
      </c>
      <c r="D1941" s="2"/>
    </row>
    <row r="1942" spans="1:4" x14ac:dyDescent="0.3">
      <c r="A1942" s="123">
        <v>45372.583333333336</v>
      </c>
      <c r="B1942" s="173"/>
      <c r="C1942" s="128">
        <v>17.791999816894531</v>
      </c>
      <c r="D1942" s="2"/>
    </row>
    <row r="1943" spans="1:4" x14ac:dyDescent="0.3">
      <c r="A1943" s="123">
        <v>45372.625</v>
      </c>
      <c r="B1943" s="173"/>
      <c r="C1943" s="128">
        <v>22.076299667358398</v>
      </c>
      <c r="D1943" s="2"/>
    </row>
    <row r="1944" spans="1:4" x14ac:dyDescent="0.3">
      <c r="A1944" s="123">
        <v>45372.666666666664</v>
      </c>
      <c r="B1944" s="173"/>
      <c r="C1944" s="128">
        <v>21.065799713134766</v>
      </c>
      <c r="D1944" s="2"/>
    </row>
    <row r="1945" spans="1:4" x14ac:dyDescent="0.3">
      <c r="A1945" s="123">
        <v>45372.708333333336</v>
      </c>
      <c r="B1945" s="173"/>
      <c r="C1945" s="128">
        <v>19.995800018310547</v>
      </c>
      <c r="D1945" s="2"/>
    </row>
    <row r="1946" spans="1:4" x14ac:dyDescent="0.3">
      <c r="A1946" s="123">
        <v>45372.75</v>
      </c>
      <c r="B1946" s="173"/>
      <c r="C1946" s="128">
        <v>21.151300430297852</v>
      </c>
      <c r="D1946" s="2"/>
    </row>
    <row r="1947" spans="1:4" x14ac:dyDescent="0.3">
      <c r="A1947" s="123">
        <v>45372.791666666664</v>
      </c>
      <c r="B1947" s="173"/>
      <c r="C1947" s="128">
        <v>21.330999374389648</v>
      </c>
      <c r="D1947" s="2"/>
    </row>
    <row r="1948" spans="1:4" x14ac:dyDescent="0.3">
      <c r="A1948" s="123">
        <v>45372.833333333336</v>
      </c>
      <c r="B1948" s="173"/>
      <c r="C1948" s="128">
        <v>14.261899948120117</v>
      </c>
      <c r="D1948" s="2"/>
    </row>
    <row r="1949" spans="1:4" x14ac:dyDescent="0.3">
      <c r="A1949" s="123">
        <v>45372.875</v>
      </c>
      <c r="B1949" s="173"/>
      <c r="C1949" s="128">
        <v>12.523200035095215</v>
      </c>
      <c r="D1949" s="2"/>
    </row>
    <row r="1950" spans="1:4" x14ac:dyDescent="0.3">
      <c r="A1950" s="123">
        <v>45372.916666666664</v>
      </c>
      <c r="B1950" s="173"/>
      <c r="C1950" s="128">
        <v>15.786299705505371</v>
      </c>
      <c r="D1950" s="2"/>
    </row>
    <row r="1951" spans="1:4" x14ac:dyDescent="0.3">
      <c r="A1951" s="123">
        <v>45372.958333333336</v>
      </c>
      <c r="B1951" s="173"/>
      <c r="C1951" s="128">
        <v>9.7160301208496094</v>
      </c>
      <c r="D1951" s="2"/>
    </row>
    <row r="1952" spans="1:4" x14ac:dyDescent="0.3">
      <c r="A1952" s="123">
        <v>45373</v>
      </c>
      <c r="B1952" s="173"/>
      <c r="C1952" s="128">
        <v>13.425999641418457</v>
      </c>
      <c r="D1952" s="2"/>
    </row>
    <row r="1953" spans="1:4" x14ac:dyDescent="0.3">
      <c r="A1953" s="123">
        <v>45373.041666666664</v>
      </c>
      <c r="B1953" s="173"/>
      <c r="C1953" s="128">
        <v>8.5777597427368164</v>
      </c>
      <c r="D1953" s="2"/>
    </row>
    <row r="1954" spans="1:4" x14ac:dyDescent="0.3">
      <c r="A1954" s="123">
        <v>45373.083333333336</v>
      </c>
      <c r="B1954" s="173"/>
      <c r="C1954" s="128">
        <v>4.4102997779846191</v>
      </c>
      <c r="D1954" s="2"/>
    </row>
    <row r="1955" spans="1:4" x14ac:dyDescent="0.3">
      <c r="A1955" s="123">
        <v>45373.125</v>
      </c>
      <c r="B1955" s="173"/>
      <c r="C1955" s="128">
        <v>2.9905300140380859</v>
      </c>
      <c r="D1955" s="2"/>
    </row>
    <row r="1956" spans="1:4" x14ac:dyDescent="0.3">
      <c r="A1956" s="123">
        <v>45373.166666666664</v>
      </c>
      <c r="B1956" s="173"/>
      <c r="C1956" s="128">
        <v>5.989570140838623</v>
      </c>
      <c r="D1956" s="2"/>
    </row>
    <row r="1957" spans="1:4" x14ac:dyDescent="0.3">
      <c r="A1957" s="123">
        <v>45373.208333333336</v>
      </c>
      <c r="B1957" s="173"/>
      <c r="C1957" s="128">
        <v>6.0957798957824707</v>
      </c>
      <c r="D1957" s="2"/>
    </row>
    <row r="1958" spans="1:4" x14ac:dyDescent="0.3">
      <c r="A1958" s="123">
        <v>45373.25</v>
      </c>
      <c r="B1958" s="173"/>
      <c r="C1958" s="128">
        <v>3.0954799652099609</v>
      </c>
      <c r="D1958" s="2"/>
    </row>
    <row r="1959" spans="1:4" x14ac:dyDescent="0.3">
      <c r="A1959" s="123">
        <v>45373.291666666664</v>
      </c>
      <c r="B1959" s="173"/>
      <c r="C1959" s="128">
        <v>1.7706799507141113</v>
      </c>
      <c r="D1959" s="2"/>
    </row>
    <row r="1960" spans="1:4" x14ac:dyDescent="0.3">
      <c r="A1960" s="123">
        <v>45373.333333333336</v>
      </c>
      <c r="B1960" s="173"/>
      <c r="C1960" s="128">
        <v>2.1845200061798096</v>
      </c>
      <c r="D1960" s="2"/>
    </row>
    <row r="1961" spans="1:4" x14ac:dyDescent="0.3">
      <c r="A1961" s="123">
        <v>45373.375</v>
      </c>
      <c r="B1961" s="173"/>
      <c r="C1961" s="128">
        <v>4.0414800643920898</v>
      </c>
      <c r="D1961" s="2"/>
    </row>
    <row r="1962" spans="1:4" x14ac:dyDescent="0.3">
      <c r="A1962" s="123">
        <v>45373.416666666664</v>
      </c>
      <c r="B1962" s="173"/>
      <c r="C1962" s="128">
        <v>10.050200462341309</v>
      </c>
      <c r="D1962" s="2"/>
    </row>
    <row r="1963" spans="1:4" x14ac:dyDescent="0.3">
      <c r="A1963" s="123">
        <v>45373.458333333336</v>
      </c>
      <c r="B1963" s="173"/>
      <c r="C1963" s="128"/>
      <c r="D1963" s="2" t="s">
        <v>567</v>
      </c>
    </row>
    <row r="1964" spans="1:4" x14ac:dyDescent="0.3">
      <c r="A1964" s="123">
        <v>45373.5</v>
      </c>
      <c r="B1964" s="173"/>
      <c r="C1964" s="128"/>
      <c r="D1964" s="2" t="s">
        <v>567</v>
      </c>
    </row>
    <row r="1965" spans="1:4" x14ac:dyDescent="0.3">
      <c r="A1965" s="123">
        <v>45373.541666666664</v>
      </c>
      <c r="B1965" s="173"/>
      <c r="C1965" s="128">
        <v>19.869800567626953</v>
      </c>
      <c r="D1965" s="2"/>
    </row>
    <row r="1966" spans="1:4" x14ac:dyDescent="0.3">
      <c r="A1966" s="123">
        <v>45373.583333333336</v>
      </c>
      <c r="B1966" s="173"/>
      <c r="C1966" s="128">
        <v>26.716499328613281</v>
      </c>
      <c r="D1966" s="2"/>
    </row>
    <row r="1967" spans="1:4" x14ac:dyDescent="0.3">
      <c r="A1967" s="123">
        <v>45373.625</v>
      </c>
      <c r="B1967" s="173"/>
      <c r="C1967" s="128">
        <v>27.354499816894531</v>
      </c>
      <c r="D1967" s="2"/>
    </row>
    <row r="1968" spans="1:4" x14ac:dyDescent="0.3">
      <c r="A1968" s="123">
        <v>45373.666666666664</v>
      </c>
      <c r="B1968" s="173"/>
      <c r="C1968" s="128">
        <v>26.195199966430664</v>
      </c>
      <c r="D1968" s="2"/>
    </row>
    <row r="1969" spans="1:4" x14ac:dyDescent="0.3">
      <c r="A1969" s="123">
        <v>45373.708333333336</v>
      </c>
      <c r="B1969" s="173"/>
      <c r="C1969" s="128">
        <v>25.249700546264648</v>
      </c>
      <c r="D1969" s="2"/>
    </row>
    <row r="1970" spans="1:4" x14ac:dyDescent="0.3">
      <c r="A1970" s="123">
        <v>45373.75</v>
      </c>
      <c r="B1970" s="173"/>
      <c r="C1970" s="128">
        <v>25.149299621582031</v>
      </c>
      <c r="D1970" s="2"/>
    </row>
    <row r="1971" spans="1:4" x14ac:dyDescent="0.3">
      <c r="A1971" s="123">
        <v>45373.791666666664</v>
      </c>
      <c r="B1971" s="173"/>
      <c r="C1971" s="128">
        <v>23.712699890136719</v>
      </c>
      <c r="D1971" s="2"/>
    </row>
    <row r="1972" spans="1:4" x14ac:dyDescent="0.3">
      <c r="A1972" s="123">
        <v>45373.833333333336</v>
      </c>
      <c r="B1972" s="173"/>
      <c r="C1972" s="128">
        <v>22.927299499511719</v>
      </c>
      <c r="D1972" s="2"/>
    </row>
    <row r="1973" spans="1:4" x14ac:dyDescent="0.3">
      <c r="A1973" s="123">
        <v>45373.875</v>
      </c>
      <c r="B1973" s="173"/>
      <c r="C1973" s="128">
        <v>19.464799880981445</v>
      </c>
      <c r="D1973" s="2"/>
    </row>
    <row r="1974" spans="1:4" x14ac:dyDescent="0.3">
      <c r="A1974" s="123">
        <v>45373.916666666664</v>
      </c>
      <c r="B1974" s="173"/>
      <c r="C1974" s="128">
        <v>20.196300506591797</v>
      </c>
      <c r="D1974" s="2"/>
    </row>
    <row r="1975" spans="1:4" x14ac:dyDescent="0.3">
      <c r="A1975" s="123">
        <v>45373.958333333336</v>
      </c>
      <c r="B1975" s="173"/>
      <c r="C1975" s="128">
        <v>13.899800300598145</v>
      </c>
      <c r="D1975" s="2"/>
    </row>
    <row r="1976" spans="1:4" x14ac:dyDescent="0.3">
      <c r="A1976" s="123">
        <v>45374</v>
      </c>
      <c r="B1976" s="173"/>
      <c r="C1976" s="128">
        <v>14.055700302124023</v>
      </c>
      <c r="D1976" s="2"/>
    </row>
    <row r="1977" spans="1:4" x14ac:dyDescent="0.3">
      <c r="A1977" s="123">
        <v>45374.041666666664</v>
      </c>
      <c r="B1977" s="173"/>
      <c r="C1977" s="128">
        <v>11.534999847412109</v>
      </c>
      <c r="D1977" s="2"/>
    </row>
    <row r="1978" spans="1:4" x14ac:dyDescent="0.3">
      <c r="A1978" s="123">
        <v>45374.083333333336</v>
      </c>
      <c r="B1978" s="173"/>
      <c r="C1978" s="128">
        <v>7.7256698608398438</v>
      </c>
      <c r="D1978" s="2"/>
    </row>
    <row r="1979" spans="1:4" x14ac:dyDescent="0.3">
      <c r="A1979" s="123">
        <v>45374.125</v>
      </c>
      <c r="B1979" s="173"/>
      <c r="C1979" s="128">
        <v>5.5874600410461426</v>
      </c>
      <c r="D1979" s="2"/>
    </row>
    <row r="1980" spans="1:4" x14ac:dyDescent="0.3">
      <c r="A1980" s="123">
        <v>45374.166666666664</v>
      </c>
      <c r="B1980" s="173"/>
      <c r="C1980" s="128">
        <v>2.6525199413299561</v>
      </c>
      <c r="D1980" s="2"/>
    </row>
    <row r="1981" spans="1:4" x14ac:dyDescent="0.3">
      <c r="A1981" s="123">
        <v>45374.208333333336</v>
      </c>
      <c r="B1981" s="173"/>
      <c r="C1981" s="128">
        <v>5.2431201934814453</v>
      </c>
      <c r="D1981" s="2"/>
    </row>
    <row r="1982" spans="1:4" x14ac:dyDescent="0.3">
      <c r="A1982" s="123">
        <v>45374.25</v>
      </c>
      <c r="B1982" s="173"/>
      <c r="C1982" s="128">
        <v>4.874269962310791</v>
      </c>
      <c r="D1982" s="2"/>
    </row>
    <row r="1983" spans="1:4" x14ac:dyDescent="0.3">
      <c r="A1983" s="123">
        <v>45374.291666666664</v>
      </c>
      <c r="B1983" s="173"/>
      <c r="C1983" s="128">
        <v>1.9804199934005737</v>
      </c>
      <c r="D1983" s="2"/>
    </row>
    <row r="1984" spans="1:4" x14ac:dyDescent="0.3">
      <c r="A1984" s="123">
        <v>45374.333333333336</v>
      </c>
      <c r="B1984" s="173"/>
      <c r="C1984" s="128">
        <v>4.8172497749328613</v>
      </c>
      <c r="D1984" s="2"/>
    </row>
    <row r="1985" spans="1:4" x14ac:dyDescent="0.3">
      <c r="A1985" s="123">
        <v>45374.375</v>
      </c>
      <c r="B1985" s="173"/>
      <c r="C1985" s="128">
        <v>8.3617401123046875</v>
      </c>
      <c r="D1985" s="2"/>
    </row>
    <row r="1986" spans="1:4" x14ac:dyDescent="0.3">
      <c r="A1986" s="123">
        <v>45374.416666666664</v>
      </c>
      <c r="B1986" s="173"/>
      <c r="C1986" s="128">
        <v>11.433799743652344</v>
      </c>
      <c r="D1986" s="2"/>
    </row>
    <row r="1987" spans="1:4" x14ac:dyDescent="0.3">
      <c r="A1987" s="123">
        <v>45374.458333333336</v>
      </c>
      <c r="B1987" s="173"/>
      <c r="C1987" s="128">
        <v>13.836799621582031</v>
      </c>
      <c r="D1987" s="2"/>
    </row>
    <row r="1988" spans="1:4" x14ac:dyDescent="0.3">
      <c r="A1988" s="123">
        <v>45374.5</v>
      </c>
      <c r="B1988" s="173"/>
      <c r="C1988" s="128">
        <v>12.803299903869629</v>
      </c>
      <c r="D1988" s="2"/>
    </row>
    <row r="1989" spans="1:4" x14ac:dyDescent="0.3">
      <c r="A1989" s="123">
        <v>45374.541666666664</v>
      </c>
      <c r="B1989" s="173"/>
      <c r="C1989" s="128">
        <v>15.476300239562988</v>
      </c>
      <c r="D1989" s="2"/>
    </row>
    <row r="1990" spans="1:4" x14ac:dyDescent="0.3">
      <c r="A1990" s="123">
        <v>45374.583333333336</v>
      </c>
      <c r="B1990" s="173"/>
      <c r="C1990" s="128">
        <v>13.851499557495117</v>
      </c>
      <c r="D1990" s="2"/>
    </row>
    <row r="1991" spans="1:4" x14ac:dyDescent="0.3">
      <c r="A1991" s="123">
        <v>45374.625</v>
      </c>
      <c r="B1991" s="173"/>
      <c r="C1991" s="128">
        <v>11.175800323486328</v>
      </c>
      <c r="D1991" s="2"/>
    </row>
    <row r="1992" spans="1:4" x14ac:dyDescent="0.3">
      <c r="A1992" s="123">
        <v>45374.666666666664</v>
      </c>
      <c r="B1992" s="173"/>
      <c r="C1992" s="128">
        <v>10.312299728393555</v>
      </c>
      <c r="D1992" s="2"/>
    </row>
    <row r="1993" spans="1:4" x14ac:dyDescent="0.3">
      <c r="A1993" s="123">
        <v>45374.708333333336</v>
      </c>
      <c r="B1993" s="173"/>
      <c r="C1993" s="128">
        <v>10.112000465393066</v>
      </c>
      <c r="D1993" s="2"/>
    </row>
    <row r="1994" spans="1:4" x14ac:dyDescent="0.3">
      <c r="A1994" s="123">
        <v>45374.75</v>
      </c>
      <c r="B1994" s="173"/>
      <c r="C1994" s="128">
        <v>9.1766700744628906</v>
      </c>
      <c r="D1994" s="2"/>
    </row>
    <row r="1995" spans="1:4" x14ac:dyDescent="0.3">
      <c r="A1995" s="123">
        <v>45374.791666666664</v>
      </c>
      <c r="B1995" s="173"/>
      <c r="C1995" s="128">
        <v>6.9958200454711914</v>
      </c>
      <c r="D1995" s="2"/>
    </row>
    <row r="1996" spans="1:4" x14ac:dyDescent="0.3">
      <c r="A1996" s="123">
        <v>45374.833333333336</v>
      </c>
      <c r="B1996" s="173"/>
      <c r="C1996" s="128">
        <v>4.8327598571777344</v>
      </c>
      <c r="D1996" s="2"/>
    </row>
    <row r="1997" spans="1:4" x14ac:dyDescent="0.3">
      <c r="A1997" s="123">
        <v>45374.875</v>
      </c>
      <c r="B1997" s="173"/>
      <c r="C1997" s="128">
        <v>3.5964500904083252</v>
      </c>
      <c r="D1997" s="2"/>
    </row>
    <row r="1998" spans="1:4" x14ac:dyDescent="0.3">
      <c r="A1998" s="123">
        <v>45374.916666666664</v>
      </c>
      <c r="B1998" s="173"/>
      <c r="C1998" s="128">
        <v>4.0960497856140137</v>
      </c>
      <c r="D1998" s="2"/>
    </row>
    <row r="1999" spans="1:4" x14ac:dyDescent="0.3">
      <c r="A1999" s="123">
        <v>45374.958333333336</v>
      </c>
      <c r="B1999" s="173"/>
      <c r="C1999" s="128">
        <v>1.8819799423217773</v>
      </c>
      <c r="D1999" s="2"/>
    </row>
    <row r="2000" spans="1:4" x14ac:dyDescent="0.3">
      <c r="A2000" s="123">
        <v>45375</v>
      </c>
      <c r="B2000" s="173"/>
      <c r="C2000" s="128">
        <v>3.8352301120758057</v>
      </c>
      <c r="D2000" s="2"/>
    </row>
    <row r="2001" spans="1:4" x14ac:dyDescent="0.3">
      <c r="A2001" s="123">
        <v>45375.041666666664</v>
      </c>
      <c r="B2001" s="173"/>
      <c r="C2001" s="128">
        <v>3.5367801189422607</v>
      </c>
      <c r="D2001" s="2"/>
    </row>
    <row r="2002" spans="1:4" x14ac:dyDescent="0.3">
      <c r="A2002" s="123">
        <v>45375.083333333336</v>
      </c>
      <c r="B2002" s="173"/>
      <c r="C2002" s="128">
        <v>3.8492500782012939</v>
      </c>
      <c r="D2002" s="2"/>
    </row>
    <row r="2003" spans="1:4" x14ac:dyDescent="0.3">
      <c r="A2003" s="123">
        <v>45375.125</v>
      </c>
      <c r="B2003" s="173"/>
      <c r="C2003" s="128">
        <v>2.9107000827789307</v>
      </c>
      <c r="D2003" s="2"/>
    </row>
    <row r="2004" spans="1:4" x14ac:dyDescent="0.3">
      <c r="A2004" s="123">
        <v>45375.166666666664</v>
      </c>
      <c r="B2004" s="173"/>
      <c r="C2004" s="128">
        <v>4.3620100021362305</v>
      </c>
      <c r="D2004" s="2"/>
    </row>
    <row r="2005" spans="1:4" x14ac:dyDescent="0.3">
      <c r="A2005" s="123">
        <v>45375.208333333336</v>
      </c>
      <c r="B2005" s="173"/>
      <c r="C2005" s="128">
        <v>3.3982400894165039</v>
      </c>
      <c r="D2005" s="2"/>
    </row>
    <row r="2006" spans="1:4" x14ac:dyDescent="0.3">
      <c r="A2006" s="123">
        <v>45375.25</v>
      </c>
      <c r="B2006" s="173"/>
      <c r="C2006" s="128">
        <v>0.99321699142456055</v>
      </c>
      <c r="D2006" s="2"/>
    </row>
    <row r="2007" spans="1:4" x14ac:dyDescent="0.3">
      <c r="A2007" s="123">
        <v>45375.291666666664</v>
      </c>
      <c r="B2007" s="173"/>
      <c r="C2007" s="128">
        <v>1.3343499898910522</v>
      </c>
      <c r="D2007" s="2"/>
    </row>
    <row r="2008" spans="1:4" x14ac:dyDescent="0.3">
      <c r="A2008" s="123">
        <v>45375.333333333336</v>
      </c>
      <c r="B2008" s="173"/>
      <c r="C2008" s="128">
        <v>1.558419942855835</v>
      </c>
      <c r="D2008" s="2"/>
    </row>
    <row r="2009" spans="1:4" x14ac:dyDescent="0.3">
      <c r="A2009" s="123">
        <v>45375.375</v>
      </c>
      <c r="B2009" s="173"/>
      <c r="C2009" s="128">
        <v>1.9670300483703613</v>
      </c>
      <c r="D2009" s="2"/>
    </row>
    <row r="2010" spans="1:4" x14ac:dyDescent="0.3">
      <c r="A2010" s="123">
        <v>45375.416666666664</v>
      </c>
      <c r="B2010" s="173"/>
      <c r="C2010" s="128">
        <v>5.3638501167297363</v>
      </c>
      <c r="D2010" s="2"/>
    </row>
    <row r="2011" spans="1:4" x14ac:dyDescent="0.3">
      <c r="A2011" s="123">
        <v>45375.458333333336</v>
      </c>
      <c r="B2011" s="173"/>
      <c r="C2011" s="128">
        <v>5.4394798278808594</v>
      </c>
      <c r="D2011" s="2"/>
    </row>
    <row r="2012" spans="1:4" x14ac:dyDescent="0.3">
      <c r="A2012" s="123">
        <v>45375.5</v>
      </c>
      <c r="B2012" s="173"/>
      <c r="C2012" s="128">
        <v>6.5121197700500488</v>
      </c>
      <c r="D2012" s="2"/>
    </row>
    <row r="2013" spans="1:4" x14ac:dyDescent="0.3">
      <c r="A2013" s="123">
        <v>45375.541666666664</v>
      </c>
      <c r="B2013" s="173"/>
      <c r="C2013" s="128">
        <v>10.3572998046875</v>
      </c>
      <c r="D2013" s="2"/>
    </row>
    <row r="2014" spans="1:4" x14ac:dyDescent="0.3">
      <c r="A2014" s="123">
        <v>45375.583333333336</v>
      </c>
      <c r="B2014" s="173"/>
      <c r="C2014" s="128">
        <v>20.049999237060547</v>
      </c>
      <c r="D2014" s="2"/>
    </row>
    <row r="2015" spans="1:4" x14ac:dyDescent="0.3">
      <c r="A2015" s="123">
        <v>45375.625</v>
      </c>
      <c r="B2015" s="173"/>
      <c r="C2015" s="128">
        <v>23.903299331665039</v>
      </c>
      <c r="D2015" s="2"/>
    </row>
    <row r="2016" spans="1:4" x14ac:dyDescent="0.3">
      <c r="A2016" s="123">
        <v>45375.666666666664</v>
      </c>
      <c r="B2016" s="173"/>
      <c r="C2016" s="128">
        <v>23.431699752807617</v>
      </c>
      <c r="D2016" s="2"/>
    </row>
    <row r="2017" spans="1:4" x14ac:dyDescent="0.3">
      <c r="A2017" s="123">
        <v>45375.708333333336</v>
      </c>
      <c r="B2017" s="173"/>
      <c r="C2017" s="128">
        <v>21.661800384521484</v>
      </c>
      <c r="D2017" s="2"/>
    </row>
    <row r="2018" spans="1:4" x14ac:dyDescent="0.3">
      <c r="A2018" s="123">
        <v>45375.75</v>
      </c>
      <c r="B2018" s="173"/>
      <c r="C2018" s="128">
        <v>20.908199310302734</v>
      </c>
      <c r="D2018" s="2"/>
    </row>
    <row r="2019" spans="1:4" x14ac:dyDescent="0.3">
      <c r="A2019" s="123">
        <v>45375.791666666664</v>
      </c>
      <c r="B2019" s="173"/>
      <c r="C2019" s="128">
        <v>18.878700256347656</v>
      </c>
      <c r="D2019" s="2"/>
    </row>
    <row r="2020" spans="1:4" x14ac:dyDescent="0.3">
      <c r="A2020" s="123">
        <v>45375.833333333336</v>
      </c>
      <c r="B2020" s="173"/>
      <c r="C2020" s="128">
        <v>17.661800384521484</v>
      </c>
      <c r="D2020" s="2"/>
    </row>
    <row r="2021" spans="1:4" x14ac:dyDescent="0.3">
      <c r="A2021" s="123">
        <v>45375.875</v>
      </c>
      <c r="B2021" s="173"/>
      <c r="C2021" s="128">
        <v>15.448699951171875</v>
      </c>
      <c r="D2021" s="2"/>
    </row>
    <row r="2022" spans="1:4" x14ac:dyDescent="0.3">
      <c r="A2022" s="123">
        <v>45375.916666666664</v>
      </c>
      <c r="B2022" s="173"/>
      <c r="C2022" s="128">
        <v>15.778499603271484</v>
      </c>
      <c r="D2022" s="2"/>
    </row>
    <row r="2023" spans="1:4" x14ac:dyDescent="0.3">
      <c r="A2023" s="123">
        <v>45375.958333333336</v>
      </c>
      <c r="B2023" s="173"/>
      <c r="C2023" s="128">
        <v>15.376299858093262</v>
      </c>
      <c r="D2023" s="2"/>
    </row>
    <row r="2024" spans="1:4" x14ac:dyDescent="0.3">
      <c r="A2024" s="123">
        <v>45376</v>
      </c>
      <c r="B2024" s="173"/>
      <c r="C2024" s="128">
        <v>13.799200057983398</v>
      </c>
      <c r="D2024" s="2"/>
    </row>
    <row r="2025" spans="1:4" x14ac:dyDescent="0.3">
      <c r="A2025" s="123">
        <v>45376.041666666664</v>
      </c>
      <c r="B2025" s="173"/>
      <c r="C2025" s="128">
        <v>14.830300331115723</v>
      </c>
      <c r="D2025" s="2"/>
    </row>
    <row r="2026" spans="1:4" x14ac:dyDescent="0.3">
      <c r="A2026" s="123">
        <v>45376.083333333336</v>
      </c>
      <c r="B2026" s="173"/>
      <c r="C2026" s="128">
        <v>14.59529972076416</v>
      </c>
      <c r="D2026" s="2"/>
    </row>
    <row r="2027" spans="1:4" x14ac:dyDescent="0.3">
      <c r="A2027" s="123">
        <v>45376.125</v>
      </c>
      <c r="B2027" s="173"/>
      <c r="C2027" s="128">
        <v>14.772500038146973</v>
      </c>
      <c r="D2027" s="2"/>
    </row>
    <row r="2028" spans="1:4" x14ac:dyDescent="0.3">
      <c r="A2028" s="123">
        <v>45376.166666666664</v>
      </c>
      <c r="B2028" s="173"/>
      <c r="C2028" s="128">
        <v>15.362199783325195</v>
      </c>
      <c r="D2028" s="2"/>
    </row>
    <row r="2029" spans="1:4" x14ac:dyDescent="0.3">
      <c r="A2029" s="123">
        <v>45376.208333333336</v>
      </c>
      <c r="B2029" s="173"/>
      <c r="C2029" s="128">
        <v>9.6466999053955078</v>
      </c>
      <c r="D2029" s="2"/>
    </row>
    <row r="2030" spans="1:4" x14ac:dyDescent="0.3">
      <c r="A2030" s="123">
        <v>45376.25</v>
      </c>
      <c r="B2030" s="173"/>
      <c r="C2030" s="128">
        <v>14.088500022888184</v>
      </c>
      <c r="D2030" s="2"/>
    </row>
    <row r="2031" spans="1:4" x14ac:dyDescent="0.3">
      <c r="A2031" s="123">
        <v>45376.291666666664</v>
      </c>
      <c r="B2031" s="173"/>
      <c r="C2031" s="128">
        <v>13.757800102233887</v>
      </c>
      <c r="D2031" s="2"/>
    </row>
    <row r="2032" spans="1:4" x14ac:dyDescent="0.3">
      <c r="A2032" s="123">
        <v>45376.333333333336</v>
      </c>
      <c r="B2032" s="173"/>
      <c r="C2032" s="128">
        <v>12.399800300598145</v>
      </c>
      <c r="D2032" s="2"/>
    </row>
    <row r="2033" spans="1:4" x14ac:dyDescent="0.3">
      <c r="A2033" s="123">
        <v>45376.375</v>
      </c>
      <c r="B2033" s="173"/>
      <c r="C2033" s="128">
        <v>13.764300346374512</v>
      </c>
      <c r="D2033" s="2"/>
    </row>
    <row r="2034" spans="1:4" x14ac:dyDescent="0.3">
      <c r="A2034" s="123">
        <v>45376.416666666664</v>
      </c>
      <c r="B2034" s="173"/>
      <c r="C2034" s="128">
        <v>13.042200088500977</v>
      </c>
      <c r="D2034" s="2"/>
    </row>
    <row r="2035" spans="1:4" x14ac:dyDescent="0.3">
      <c r="A2035" s="123">
        <v>45376.458333333336</v>
      </c>
      <c r="B2035" s="173"/>
      <c r="C2035" s="128">
        <v>12.524700164794922</v>
      </c>
      <c r="D2035" s="2"/>
    </row>
    <row r="2036" spans="1:4" x14ac:dyDescent="0.3">
      <c r="A2036" s="123">
        <v>45376.5</v>
      </c>
      <c r="B2036" s="173"/>
      <c r="C2036" s="128">
        <v>14.032500267028809</v>
      </c>
      <c r="D2036" s="2"/>
    </row>
    <row r="2037" spans="1:4" x14ac:dyDescent="0.3">
      <c r="A2037" s="123">
        <v>45376.541666666664</v>
      </c>
      <c r="B2037" s="173"/>
      <c r="C2037" s="128">
        <v>15.207799911499023</v>
      </c>
      <c r="D2037" s="2"/>
    </row>
    <row r="2038" spans="1:4" x14ac:dyDescent="0.3">
      <c r="A2038" s="123">
        <v>45376.583333333336</v>
      </c>
      <c r="B2038" s="173"/>
      <c r="C2038" s="128">
        <v>15.22599983215332</v>
      </c>
      <c r="D2038" s="2"/>
    </row>
    <row r="2039" spans="1:4" x14ac:dyDescent="0.3">
      <c r="A2039" s="123">
        <v>45376.625</v>
      </c>
      <c r="B2039" s="173"/>
      <c r="C2039" s="128">
        <v>15.829000473022461</v>
      </c>
      <c r="D2039" s="2"/>
    </row>
    <row r="2040" spans="1:4" x14ac:dyDescent="0.3">
      <c r="A2040" s="123">
        <v>45376.666666666664</v>
      </c>
      <c r="B2040" s="173"/>
      <c r="C2040" s="128">
        <v>17.719499588012695</v>
      </c>
      <c r="D2040" s="2"/>
    </row>
    <row r="2041" spans="1:4" x14ac:dyDescent="0.3">
      <c r="A2041" s="123">
        <v>45376.708333333336</v>
      </c>
      <c r="B2041" s="173"/>
      <c r="C2041" s="128">
        <v>17.409999847412109</v>
      </c>
      <c r="D2041" s="2"/>
    </row>
    <row r="2042" spans="1:4" x14ac:dyDescent="0.3">
      <c r="A2042" s="123">
        <v>45376.75</v>
      </c>
      <c r="B2042" s="173"/>
      <c r="C2042" s="128">
        <v>18.180200576782227</v>
      </c>
      <c r="D2042" s="2"/>
    </row>
    <row r="2043" spans="1:4" x14ac:dyDescent="0.3">
      <c r="A2043" s="123">
        <v>45376.791666666664</v>
      </c>
      <c r="B2043" s="173"/>
      <c r="C2043" s="128">
        <v>17.324699401855469</v>
      </c>
      <c r="D2043" s="2"/>
    </row>
    <row r="2044" spans="1:4" x14ac:dyDescent="0.3">
      <c r="A2044" s="123">
        <v>45376.833333333336</v>
      </c>
      <c r="B2044" s="173"/>
      <c r="C2044" s="128">
        <v>16.790000915527344</v>
      </c>
      <c r="D2044" s="2"/>
    </row>
    <row r="2045" spans="1:4" x14ac:dyDescent="0.3">
      <c r="A2045" s="123">
        <v>45376.875</v>
      </c>
      <c r="B2045" s="173"/>
      <c r="C2045" s="128">
        <v>18.295700073242188</v>
      </c>
      <c r="D2045" s="2"/>
    </row>
    <row r="2046" spans="1:4" x14ac:dyDescent="0.3">
      <c r="A2046" s="123">
        <v>45376.916666666664</v>
      </c>
      <c r="B2046" s="173"/>
      <c r="C2046" s="128">
        <v>18.723300933837891</v>
      </c>
      <c r="D2046" s="2"/>
    </row>
    <row r="2047" spans="1:4" x14ac:dyDescent="0.3">
      <c r="A2047" s="123">
        <v>45376.958333333336</v>
      </c>
      <c r="B2047" s="173"/>
      <c r="C2047" s="128">
        <v>19.621500015258789</v>
      </c>
      <c r="D2047" s="2"/>
    </row>
    <row r="2048" spans="1:4" x14ac:dyDescent="0.3">
      <c r="A2048" s="123">
        <v>45377</v>
      </c>
      <c r="B2048" s="173"/>
      <c r="C2048" s="128">
        <v>20.924299240112305</v>
      </c>
      <c r="D2048" s="2"/>
    </row>
    <row r="2049" spans="1:4" x14ac:dyDescent="0.3">
      <c r="A2049" s="123">
        <v>45377.041666666664</v>
      </c>
      <c r="B2049" s="173"/>
      <c r="C2049" s="128">
        <v>21.477500915527344</v>
      </c>
      <c r="D2049" s="2"/>
    </row>
    <row r="2050" spans="1:4" x14ac:dyDescent="0.3">
      <c r="A2050" s="123">
        <v>45377.083333333336</v>
      </c>
      <c r="B2050" s="173"/>
      <c r="C2050" s="128">
        <v>20.13170051574707</v>
      </c>
      <c r="D2050" s="2"/>
    </row>
    <row r="2051" spans="1:4" x14ac:dyDescent="0.3">
      <c r="A2051" s="123">
        <v>45377.125</v>
      </c>
      <c r="B2051" s="173"/>
      <c r="C2051" s="128">
        <v>17.835300445556641</v>
      </c>
      <c r="D2051" s="2"/>
    </row>
    <row r="2052" spans="1:4" x14ac:dyDescent="0.3">
      <c r="A2052" s="123">
        <v>45377.166666666664</v>
      </c>
      <c r="B2052" s="173"/>
      <c r="C2052" s="128">
        <v>16.220300674438477</v>
      </c>
      <c r="D2052" s="2"/>
    </row>
    <row r="2053" spans="1:4" x14ac:dyDescent="0.3">
      <c r="A2053" s="123">
        <v>45377.208333333336</v>
      </c>
      <c r="B2053" s="173"/>
      <c r="C2053" s="128">
        <v>16.636800765991211</v>
      </c>
      <c r="D2053" s="2"/>
    </row>
    <row r="2054" spans="1:4" x14ac:dyDescent="0.3">
      <c r="A2054" s="123">
        <v>45377.25</v>
      </c>
      <c r="B2054" s="173"/>
      <c r="C2054" s="128">
        <v>15.783200263977051</v>
      </c>
      <c r="D2054" s="2"/>
    </row>
    <row r="2055" spans="1:4" x14ac:dyDescent="0.3">
      <c r="A2055" s="123">
        <v>45377.291666666664</v>
      </c>
      <c r="B2055" s="173"/>
      <c r="C2055" s="128">
        <v>14.12600040435791</v>
      </c>
      <c r="D2055" s="2"/>
    </row>
    <row r="2056" spans="1:4" x14ac:dyDescent="0.3">
      <c r="A2056" s="123">
        <v>45377.333333333336</v>
      </c>
      <c r="B2056" s="173"/>
      <c r="C2056" s="128">
        <v>14.191699981689453</v>
      </c>
      <c r="D2056" s="2"/>
    </row>
    <row r="2057" spans="1:4" x14ac:dyDescent="0.3">
      <c r="A2057" s="123">
        <v>45377.375</v>
      </c>
      <c r="B2057" s="173"/>
      <c r="C2057" s="128">
        <v>13.58650016784668</v>
      </c>
      <c r="D2057" s="2"/>
    </row>
    <row r="2058" spans="1:4" x14ac:dyDescent="0.3">
      <c r="A2058" s="123">
        <v>45377.416666666664</v>
      </c>
      <c r="B2058" s="173"/>
      <c r="C2058" s="128">
        <v>12.749199867248535</v>
      </c>
      <c r="D2058" s="2"/>
    </row>
    <row r="2059" spans="1:4" x14ac:dyDescent="0.3">
      <c r="A2059" s="123">
        <v>45377.458333333336</v>
      </c>
      <c r="B2059" s="173"/>
      <c r="C2059" s="128">
        <v>13.949000358581543</v>
      </c>
      <c r="D2059" s="2"/>
    </row>
    <row r="2060" spans="1:4" x14ac:dyDescent="0.3">
      <c r="A2060" s="123">
        <v>45377.5</v>
      </c>
      <c r="B2060" s="173"/>
      <c r="C2060" s="128">
        <v>16.698699951171875</v>
      </c>
      <c r="D2060" s="2"/>
    </row>
    <row r="2061" spans="1:4" x14ac:dyDescent="0.3">
      <c r="A2061" s="123">
        <v>45377.541666666664</v>
      </c>
      <c r="B2061" s="173"/>
      <c r="C2061" s="128">
        <v>19.946500778198242</v>
      </c>
      <c r="D2061" s="2"/>
    </row>
    <row r="2062" spans="1:4" x14ac:dyDescent="0.3">
      <c r="A2062" s="123">
        <v>45377.583333333336</v>
      </c>
      <c r="B2062" s="173"/>
      <c r="C2062" s="128">
        <v>22.577899932861328</v>
      </c>
      <c r="D2062" s="2"/>
    </row>
    <row r="2063" spans="1:4" x14ac:dyDescent="0.3">
      <c r="A2063" s="123">
        <v>45377.625</v>
      </c>
      <c r="B2063" s="173"/>
      <c r="C2063" s="128">
        <v>22.416000366210938</v>
      </c>
      <c r="D2063" s="2"/>
    </row>
    <row r="2064" spans="1:4" x14ac:dyDescent="0.3">
      <c r="A2064" s="123">
        <v>45377.666666666664</v>
      </c>
      <c r="B2064" s="173"/>
      <c r="C2064" s="128">
        <v>24.086799621582031</v>
      </c>
      <c r="D2064" s="2"/>
    </row>
    <row r="2065" spans="1:4" x14ac:dyDescent="0.3">
      <c r="A2065" s="123">
        <v>45377.708333333336</v>
      </c>
      <c r="B2065" s="173"/>
      <c r="C2065" s="128">
        <v>25.495199203491211</v>
      </c>
      <c r="D2065" s="2"/>
    </row>
    <row r="2066" spans="1:4" x14ac:dyDescent="0.3">
      <c r="A2066" s="123">
        <v>45377.75</v>
      </c>
      <c r="B2066" s="173"/>
      <c r="C2066" s="128">
        <v>26.290800094604492</v>
      </c>
      <c r="D2066" s="2"/>
    </row>
    <row r="2067" spans="1:4" x14ac:dyDescent="0.3">
      <c r="A2067" s="123">
        <v>45377.791666666664</v>
      </c>
      <c r="B2067" s="173"/>
      <c r="C2067" s="128">
        <v>26.158000946044922</v>
      </c>
      <c r="D2067" s="2"/>
    </row>
    <row r="2068" spans="1:4" x14ac:dyDescent="0.3">
      <c r="A2068" s="123">
        <v>45377.833333333336</v>
      </c>
      <c r="B2068" s="173"/>
      <c r="C2068" s="128">
        <v>25.316799163818359</v>
      </c>
      <c r="D2068" s="2"/>
    </row>
    <row r="2069" spans="1:4" x14ac:dyDescent="0.3">
      <c r="A2069" s="123">
        <v>45377.875</v>
      </c>
      <c r="B2069" s="173"/>
      <c r="C2069" s="128">
        <v>21.41309928894043</v>
      </c>
      <c r="D2069" s="2"/>
    </row>
    <row r="2070" spans="1:4" x14ac:dyDescent="0.3">
      <c r="A2070" s="123">
        <v>45377.916666666664</v>
      </c>
      <c r="B2070" s="173"/>
      <c r="C2070" s="128">
        <v>17.725500106811523</v>
      </c>
      <c r="D2070" s="2"/>
    </row>
    <row r="2071" spans="1:4" x14ac:dyDescent="0.3">
      <c r="A2071" s="123">
        <v>45377.958333333336</v>
      </c>
      <c r="B2071" s="173"/>
      <c r="C2071" s="128">
        <v>19.308799743652344</v>
      </c>
      <c r="D2071" s="2"/>
    </row>
    <row r="2072" spans="1:4" x14ac:dyDescent="0.3">
      <c r="A2072" s="123">
        <v>45378</v>
      </c>
      <c r="B2072" s="173"/>
      <c r="C2072" s="128">
        <v>3.656480073928833</v>
      </c>
      <c r="D2072" s="2"/>
    </row>
    <row r="2073" spans="1:4" x14ac:dyDescent="0.3">
      <c r="A2073" s="123">
        <v>45378.041666666664</v>
      </c>
      <c r="B2073" s="173"/>
      <c r="C2073" s="128">
        <v>10.997500419616699</v>
      </c>
      <c r="D2073" s="2"/>
    </row>
    <row r="2074" spans="1:4" x14ac:dyDescent="0.3">
      <c r="A2074" s="123">
        <v>45378.083333333336</v>
      </c>
      <c r="B2074" s="173"/>
      <c r="C2074" s="128">
        <v>19.255800247192383</v>
      </c>
      <c r="D2074" s="2"/>
    </row>
    <row r="2075" spans="1:4" x14ac:dyDescent="0.3">
      <c r="A2075" s="123">
        <v>45378.125</v>
      </c>
      <c r="B2075" s="173"/>
      <c r="C2075" s="128">
        <v>17.286500930786133</v>
      </c>
      <c r="D2075" s="2"/>
    </row>
    <row r="2076" spans="1:4" x14ac:dyDescent="0.3">
      <c r="A2076" s="123">
        <v>45378.166666666664</v>
      </c>
      <c r="B2076" s="173"/>
      <c r="C2076" s="128">
        <v>17.711000442504883</v>
      </c>
      <c r="D2076" s="2"/>
    </row>
    <row r="2077" spans="1:4" x14ac:dyDescent="0.3">
      <c r="A2077" s="123">
        <v>45378.208333333336</v>
      </c>
      <c r="B2077" s="173"/>
      <c r="C2077" s="128">
        <v>14.736200332641602</v>
      </c>
      <c r="D2077" s="2"/>
    </row>
    <row r="2078" spans="1:4" x14ac:dyDescent="0.3">
      <c r="A2078" s="123">
        <v>45378.25</v>
      </c>
      <c r="B2078" s="173"/>
      <c r="C2078" s="128">
        <v>12.266200065612793</v>
      </c>
      <c r="D2078" s="2"/>
    </row>
    <row r="2079" spans="1:4" x14ac:dyDescent="0.3">
      <c r="A2079" s="123">
        <v>45378.291666666664</v>
      </c>
      <c r="B2079" s="173"/>
      <c r="C2079" s="128">
        <v>13.632699966430664</v>
      </c>
      <c r="D2079" s="2"/>
    </row>
    <row r="2080" spans="1:4" x14ac:dyDescent="0.3">
      <c r="A2080" s="123">
        <v>45378.333333333336</v>
      </c>
      <c r="B2080" s="173"/>
      <c r="C2080" s="128">
        <v>9.2144203186035156</v>
      </c>
      <c r="D2080" s="2"/>
    </row>
    <row r="2081" spans="1:4" x14ac:dyDescent="0.3">
      <c r="A2081" s="123">
        <v>45378.375</v>
      </c>
      <c r="B2081" s="173"/>
      <c r="C2081" s="128">
        <v>10.49470043182373</v>
      </c>
      <c r="D2081" s="2"/>
    </row>
    <row r="2082" spans="1:4" x14ac:dyDescent="0.3">
      <c r="A2082" s="123">
        <v>45378.416666666664</v>
      </c>
      <c r="B2082" s="173"/>
      <c r="C2082" s="128">
        <v>9.0382404327392578</v>
      </c>
      <c r="D2082" s="2"/>
    </row>
    <row r="2083" spans="1:4" x14ac:dyDescent="0.3">
      <c r="A2083" s="123">
        <v>45378.458333333336</v>
      </c>
      <c r="B2083" s="173"/>
      <c r="C2083" s="128">
        <v>11.033599853515625</v>
      </c>
      <c r="D2083" s="2"/>
    </row>
    <row r="2084" spans="1:4" x14ac:dyDescent="0.3">
      <c r="A2084" s="123">
        <v>45378.5</v>
      </c>
      <c r="B2084" s="173"/>
      <c r="C2084" s="128">
        <v>12.964200019836426</v>
      </c>
      <c r="D2084" s="2"/>
    </row>
    <row r="2085" spans="1:4" x14ac:dyDescent="0.3">
      <c r="A2085" s="123">
        <v>45378.541666666664</v>
      </c>
      <c r="B2085" s="173"/>
      <c r="C2085" s="128">
        <v>11.549300193786621</v>
      </c>
      <c r="D2085" s="2"/>
    </row>
    <row r="2086" spans="1:4" x14ac:dyDescent="0.3">
      <c r="A2086" s="123">
        <v>45378.583333333336</v>
      </c>
      <c r="B2086" s="173"/>
      <c r="C2086" s="128">
        <v>15.093799591064453</v>
      </c>
      <c r="D2086" s="2"/>
    </row>
    <row r="2087" spans="1:4" x14ac:dyDescent="0.3">
      <c r="A2087" s="123">
        <v>45378.625</v>
      </c>
      <c r="B2087" s="173"/>
      <c r="C2087" s="128">
        <v>18.980300903320313</v>
      </c>
      <c r="D2087" s="2"/>
    </row>
    <row r="2088" spans="1:4" x14ac:dyDescent="0.3">
      <c r="A2088" s="123">
        <v>45378.666666666664</v>
      </c>
      <c r="B2088" s="173"/>
      <c r="C2088" s="128">
        <v>19.351800918579102</v>
      </c>
      <c r="D2088" s="2"/>
    </row>
    <row r="2089" spans="1:4" x14ac:dyDescent="0.3">
      <c r="A2089" s="123">
        <v>45378.708333333336</v>
      </c>
      <c r="B2089" s="173"/>
      <c r="C2089" s="128">
        <v>22.364799499511719</v>
      </c>
      <c r="D2089" s="2"/>
    </row>
    <row r="2090" spans="1:4" x14ac:dyDescent="0.3">
      <c r="A2090" s="123">
        <v>45378.75</v>
      </c>
      <c r="B2090" s="173"/>
      <c r="C2090" s="128">
        <v>24.981300354003906</v>
      </c>
      <c r="D2090" s="2"/>
    </row>
    <row r="2091" spans="1:4" x14ac:dyDescent="0.3">
      <c r="A2091" s="123">
        <v>45378.791666666664</v>
      </c>
      <c r="B2091" s="173"/>
      <c r="C2091" s="128">
        <v>24.234800338745117</v>
      </c>
      <c r="D2091" s="2"/>
    </row>
    <row r="2092" spans="1:4" x14ac:dyDescent="0.3">
      <c r="A2092" s="123">
        <v>45378.833333333336</v>
      </c>
      <c r="B2092" s="173"/>
      <c r="C2092" s="128">
        <v>18.738500595092773</v>
      </c>
      <c r="D2092" s="2"/>
    </row>
    <row r="2093" spans="1:4" x14ac:dyDescent="0.3">
      <c r="A2093" s="123">
        <v>45378.875</v>
      </c>
      <c r="B2093" s="173"/>
      <c r="C2093" s="128">
        <v>20.897499084472656</v>
      </c>
      <c r="D2093" s="2"/>
    </row>
    <row r="2094" spans="1:4" x14ac:dyDescent="0.3">
      <c r="A2094" s="123">
        <v>45378.916666666664</v>
      </c>
      <c r="B2094" s="173"/>
      <c r="C2094" s="128">
        <v>20.565500259399414</v>
      </c>
      <c r="D2094" s="2"/>
    </row>
    <row r="2095" spans="1:4" x14ac:dyDescent="0.3">
      <c r="A2095" s="123">
        <v>45378.958333333336</v>
      </c>
      <c r="B2095" s="173"/>
      <c r="C2095" s="128">
        <v>20.24530029296875</v>
      </c>
      <c r="D2095" s="2"/>
    </row>
    <row r="2096" spans="1:4" x14ac:dyDescent="0.3">
      <c r="A2096" s="123">
        <v>45379</v>
      </c>
      <c r="B2096" s="173"/>
      <c r="C2096" s="128">
        <v>20.998699188232422</v>
      </c>
      <c r="D2096" s="2"/>
    </row>
    <row r="2097" spans="1:4" x14ac:dyDescent="0.3">
      <c r="A2097" s="123">
        <v>45379.041666666664</v>
      </c>
      <c r="B2097" s="173"/>
      <c r="C2097" s="128">
        <v>20.541500091552734</v>
      </c>
      <c r="D2097" s="2"/>
    </row>
    <row r="2098" spans="1:4" x14ac:dyDescent="0.3">
      <c r="A2098" s="123">
        <v>45379.083333333336</v>
      </c>
      <c r="B2098" s="173"/>
      <c r="C2098" s="128">
        <v>18.676000595092773</v>
      </c>
      <c r="D2098" s="2"/>
    </row>
    <row r="2099" spans="1:4" x14ac:dyDescent="0.3">
      <c r="A2099" s="123">
        <v>45379.125</v>
      </c>
      <c r="B2099" s="173"/>
      <c r="C2099" s="128">
        <v>17.789699554443359</v>
      </c>
      <c r="D2099" s="2"/>
    </row>
    <row r="2100" spans="1:4" x14ac:dyDescent="0.3">
      <c r="A2100" s="123">
        <v>45379.166666666664</v>
      </c>
      <c r="B2100" s="173"/>
      <c r="C2100" s="128">
        <v>17.066299438476563</v>
      </c>
      <c r="D2100" s="2"/>
    </row>
    <row r="2101" spans="1:4" x14ac:dyDescent="0.3">
      <c r="A2101" s="123">
        <v>45379.208333333336</v>
      </c>
      <c r="B2101" s="173"/>
      <c r="C2101" s="128">
        <v>19.644199371337891</v>
      </c>
      <c r="D2101" s="2"/>
    </row>
    <row r="2102" spans="1:4" x14ac:dyDescent="0.3">
      <c r="A2102" s="123">
        <v>45379.25</v>
      </c>
      <c r="B2102" s="173"/>
      <c r="C2102" s="128">
        <v>15.474200248718262</v>
      </c>
      <c r="D2102" s="2"/>
    </row>
    <row r="2103" spans="1:4" x14ac:dyDescent="0.3">
      <c r="A2103" s="123">
        <v>45379.291666666664</v>
      </c>
      <c r="B2103" s="173"/>
      <c r="C2103" s="128">
        <v>8.328740119934082</v>
      </c>
      <c r="D2103" s="2"/>
    </row>
    <row r="2104" spans="1:4" x14ac:dyDescent="0.3">
      <c r="A2104" s="123">
        <v>45379.333333333336</v>
      </c>
      <c r="B2104" s="173"/>
      <c r="C2104" s="128">
        <v>13.978500366210938</v>
      </c>
      <c r="D2104" s="2"/>
    </row>
    <row r="2105" spans="1:4" x14ac:dyDescent="0.3">
      <c r="A2105" s="123">
        <v>45379.375</v>
      </c>
      <c r="B2105" s="173"/>
      <c r="C2105" s="128"/>
      <c r="D2105" s="2" t="s">
        <v>567</v>
      </c>
    </row>
    <row r="2106" spans="1:4" x14ac:dyDescent="0.3">
      <c r="A2106" s="123">
        <v>45379.416666666664</v>
      </c>
      <c r="B2106" s="173"/>
      <c r="C2106" s="128"/>
      <c r="D2106" s="2" t="s">
        <v>567</v>
      </c>
    </row>
    <row r="2107" spans="1:4" x14ac:dyDescent="0.3">
      <c r="A2107" s="123">
        <v>45379.458333333336</v>
      </c>
      <c r="B2107" s="173"/>
      <c r="C2107" s="128">
        <v>19.10569953918457</v>
      </c>
      <c r="D2107" s="2"/>
    </row>
    <row r="2108" spans="1:4" x14ac:dyDescent="0.3">
      <c r="A2108" s="123">
        <v>45379.5</v>
      </c>
      <c r="B2108" s="173"/>
      <c r="C2108" s="128">
        <v>23.595800399780273</v>
      </c>
      <c r="D2108" s="2"/>
    </row>
    <row r="2109" spans="1:4" x14ac:dyDescent="0.3">
      <c r="A2109" s="123">
        <v>45379.541666666664</v>
      </c>
      <c r="B2109" s="173"/>
      <c r="C2109" s="128">
        <v>25.559799194335938</v>
      </c>
      <c r="D2109" s="2"/>
    </row>
    <row r="2110" spans="1:4" x14ac:dyDescent="0.3">
      <c r="A2110" s="123">
        <v>45379.583333333336</v>
      </c>
      <c r="B2110" s="173"/>
      <c r="C2110" s="128">
        <v>25.688299179077148</v>
      </c>
      <c r="D2110" s="2"/>
    </row>
    <row r="2111" spans="1:4" x14ac:dyDescent="0.3">
      <c r="A2111" s="123">
        <v>45379.625</v>
      </c>
      <c r="B2111" s="173"/>
      <c r="C2111" s="128">
        <v>25.968500137329102</v>
      </c>
      <c r="D2111" s="2"/>
    </row>
    <row r="2112" spans="1:4" x14ac:dyDescent="0.3">
      <c r="A2112" s="123">
        <v>45379.666666666664</v>
      </c>
      <c r="B2112" s="173"/>
      <c r="C2112" s="128">
        <v>26.467800140380859</v>
      </c>
      <c r="D2112" s="2"/>
    </row>
    <row r="2113" spans="1:4" x14ac:dyDescent="0.3">
      <c r="A2113" s="123">
        <v>45379.708333333336</v>
      </c>
      <c r="B2113" s="173"/>
      <c r="C2113" s="128">
        <v>30.434499740600586</v>
      </c>
      <c r="D2113" s="2"/>
    </row>
    <row r="2114" spans="1:4" x14ac:dyDescent="0.3">
      <c r="A2114" s="123">
        <v>45379.75</v>
      </c>
      <c r="B2114" s="173"/>
      <c r="C2114" s="128">
        <v>33.177200317382813</v>
      </c>
      <c r="D2114" s="2"/>
    </row>
    <row r="2115" spans="1:4" x14ac:dyDescent="0.3">
      <c r="A2115" s="123">
        <v>45379.791666666664</v>
      </c>
      <c r="B2115" s="173"/>
      <c r="C2115" s="128">
        <v>34.845001220703125</v>
      </c>
      <c r="D2115" s="2"/>
    </row>
    <row r="2116" spans="1:4" x14ac:dyDescent="0.3">
      <c r="A2116" s="123">
        <v>45379.833333333336</v>
      </c>
      <c r="B2116" s="173"/>
      <c r="C2116" s="128">
        <v>33.334800720214844</v>
      </c>
      <c r="D2116" s="2"/>
    </row>
    <row r="2117" spans="1:4" x14ac:dyDescent="0.3">
      <c r="A2117" s="123">
        <v>45379.875</v>
      </c>
      <c r="B2117" s="173"/>
      <c r="C2117" s="128">
        <v>36.328998565673828</v>
      </c>
      <c r="D2117" s="2"/>
    </row>
    <row r="2118" spans="1:4" x14ac:dyDescent="0.3">
      <c r="A2118" s="123">
        <v>45379.916666666664</v>
      </c>
      <c r="B2118" s="173"/>
      <c r="C2118" s="128">
        <v>38.939098358154297</v>
      </c>
      <c r="D2118" s="2"/>
    </row>
    <row r="2119" spans="1:4" x14ac:dyDescent="0.3">
      <c r="A2119" s="123">
        <v>45379.958333333336</v>
      </c>
      <c r="B2119" s="173"/>
      <c r="C2119" s="128">
        <v>39.262500762939453</v>
      </c>
      <c r="D2119" s="2"/>
    </row>
    <row r="2120" spans="1:4" x14ac:dyDescent="0.3">
      <c r="A2120" s="123">
        <v>45380</v>
      </c>
      <c r="B2120" s="173"/>
      <c r="C2120" s="128">
        <v>41.868801116943359</v>
      </c>
      <c r="D2120" s="2"/>
    </row>
    <row r="2121" spans="1:4" x14ac:dyDescent="0.3">
      <c r="A2121" s="123">
        <v>45380.041666666664</v>
      </c>
      <c r="B2121" s="173"/>
      <c r="C2121" s="128">
        <v>42.020801544189453</v>
      </c>
      <c r="D2121" s="2"/>
    </row>
    <row r="2122" spans="1:4" x14ac:dyDescent="0.3">
      <c r="A2122" s="123">
        <v>45380.083333333336</v>
      </c>
      <c r="B2122" s="173"/>
      <c r="C2122" s="128">
        <v>35.121601104736328</v>
      </c>
      <c r="D2122" s="2"/>
    </row>
    <row r="2123" spans="1:4" x14ac:dyDescent="0.3">
      <c r="A2123" s="123">
        <v>45380.125</v>
      </c>
      <c r="B2123" s="173"/>
      <c r="C2123" s="128">
        <v>30.757499694824219</v>
      </c>
      <c r="D2123" s="2"/>
    </row>
    <row r="2124" spans="1:4" x14ac:dyDescent="0.3">
      <c r="A2124" s="123">
        <v>45380.166666666664</v>
      </c>
      <c r="B2124" s="173"/>
      <c r="C2124" s="128">
        <v>33.914699554443359</v>
      </c>
      <c r="D2124" s="2"/>
    </row>
    <row r="2125" spans="1:4" x14ac:dyDescent="0.3">
      <c r="A2125" s="123">
        <v>45380.208333333336</v>
      </c>
      <c r="B2125" s="173"/>
      <c r="C2125" s="128">
        <v>30.133499145507813</v>
      </c>
      <c r="D2125" s="2"/>
    </row>
    <row r="2126" spans="1:4" x14ac:dyDescent="0.3">
      <c r="A2126" s="123">
        <v>45380.25</v>
      </c>
      <c r="B2126" s="173"/>
      <c r="C2126" s="128">
        <v>26.195699691772461</v>
      </c>
      <c r="D2126" s="2"/>
    </row>
    <row r="2127" spans="1:4" x14ac:dyDescent="0.3">
      <c r="A2127" s="123">
        <v>45380.291666666664</v>
      </c>
      <c r="B2127" s="173"/>
      <c r="C2127" s="128">
        <v>27.089700698852539</v>
      </c>
      <c r="D2127" s="2"/>
    </row>
    <row r="2128" spans="1:4" x14ac:dyDescent="0.3">
      <c r="A2128" s="123">
        <v>45380.333333333336</v>
      </c>
      <c r="B2128" s="173"/>
      <c r="C2128" s="128">
        <v>20.180200576782227</v>
      </c>
      <c r="D2128" s="2"/>
    </row>
    <row r="2129" spans="1:4" x14ac:dyDescent="0.3">
      <c r="A2129" s="123">
        <v>45380.375</v>
      </c>
      <c r="B2129" s="173"/>
      <c r="C2129" s="128">
        <v>19.122499465942383</v>
      </c>
      <c r="D2129" s="2"/>
    </row>
    <row r="2130" spans="1:4" x14ac:dyDescent="0.3">
      <c r="A2130" s="123">
        <v>45380.416666666664</v>
      </c>
      <c r="B2130" s="173"/>
      <c r="C2130" s="128">
        <v>16.770299911499023</v>
      </c>
      <c r="D2130" s="2"/>
    </row>
    <row r="2131" spans="1:4" x14ac:dyDescent="0.3">
      <c r="A2131" s="123">
        <v>45380.458333333336</v>
      </c>
      <c r="B2131" s="173"/>
      <c r="C2131" s="128">
        <v>20.531299591064453</v>
      </c>
      <c r="D2131" s="2"/>
    </row>
    <row r="2132" spans="1:4" x14ac:dyDescent="0.3">
      <c r="A2132" s="123">
        <v>45380.5</v>
      </c>
      <c r="B2132" s="173"/>
      <c r="C2132" s="128">
        <v>27.894199371337891</v>
      </c>
      <c r="D2132" s="2"/>
    </row>
    <row r="2133" spans="1:4" x14ac:dyDescent="0.3">
      <c r="A2133" s="123">
        <v>45380.541666666664</v>
      </c>
      <c r="B2133" s="173"/>
      <c r="C2133" s="128">
        <v>28.108999252319336</v>
      </c>
      <c r="D2133" s="2"/>
    </row>
    <row r="2134" spans="1:4" x14ac:dyDescent="0.3">
      <c r="A2134" s="123">
        <v>45380.583333333336</v>
      </c>
      <c r="B2134" s="173"/>
      <c r="C2134" s="128">
        <v>34.187698364257813</v>
      </c>
      <c r="D2134" s="2"/>
    </row>
    <row r="2135" spans="1:4" x14ac:dyDescent="0.3">
      <c r="A2135" s="123">
        <v>45380.625</v>
      </c>
      <c r="B2135" s="173"/>
      <c r="C2135" s="128">
        <v>36.913799285888672</v>
      </c>
      <c r="D2135" s="2"/>
    </row>
    <row r="2136" spans="1:4" x14ac:dyDescent="0.3">
      <c r="A2136" s="123">
        <v>45380.666666666664</v>
      </c>
      <c r="B2136" s="173"/>
      <c r="C2136" s="128">
        <v>38.174701690673828</v>
      </c>
      <c r="D2136" s="2"/>
    </row>
    <row r="2137" spans="1:4" x14ac:dyDescent="0.3">
      <c r="A2137" s="123">
        <v>45380.708333333336</v>
      </c>
      <c r="B2137" s="173"/>
      <c r="C2137" s="128">
        <v>37.649700164794922</v>
      </c>
      <c r="D2137" s="2"/>
    </row>
    <row r="2138" spans="1:4" x14ac:dyDescent="0.3">
      <c r="A2138" s="123">
        <v>45380.75</v>
      </c>
      <c r="B2138" s="173"/>
      <c r="C2138" s="128">
        <v>35.587501525878906</v>
      </c>
      <c r="D2138" s="2"/>
    </row>
    <row r="2139" spans="1:4" x14ac:dyDescent="0.3">
      <c r="A2139" s="123">
        <v>45380.791666666664</v>
      </c>
      <c r="B2139" s="173"/>
      <c r="C2139" s="128">
        <v>35.828201293945313</v>
      </c>
      <c r="D2139" s="2"/>
    </row>
    <row r="2140" spans="1:4" x14ac:dyDescent="0.3">
      <c r="A2140" s="123">
        <v>45380.833333333336</v>
      </c>
      <c r="B2140" s="173"/>
      <c r="C2140" s="128">
        <v>35.591499328613281</v>
      </c>
      <c r="D2140" s="2"/>
    </row>
    <row r="2141" spans="1:4" x14ac:dyDescent="0.3">
      <c r="A2141" s="123">
        <v>45380.875</v>
      </c>
      <c r="B2141" s="173"/>
      <c r="C2141" s="128">
        <v>35.217998504638672</v>
      </c>
      <c r="D2141" s="2"/>
    </row>
    <row r="2142" spans="1:4" x14ac:dyDescent="0.3">
      <c r="A2142" s="123">
        <v>45380.916666666664</v>
      </c>
      <c r="B2142" s="173"/>
      <c r="C2142" s="128">
        <v>23.083000183105469</v>
      </c>
      <c r="D2142" s="2"/>
    </row>
    <row r="2143" spans="1:4" x14ac:dyDescent="0.3">
      <c r="A2143" s="123">
        <v>45380.958333333336</v>
      </c>
      <c r="B2143" s="173"/>
      <c r="C2143" s="128">
        <v>25.635000228881836</v>
      </c>
      <c r="D2143" s="2"/>
    </row>
    <row r="2144" spans="1:4" x14ac:dyDescent="0.3">
      <c r="A2144" s="123">
        <v>45381</v>
      </c>
      <c r="B2144" s="173"/>
      <c r="C2144" s="128">
        <v>30.166799545288086</v>
      </c>
      <c r="D2144" s="2"/>
    </row>
    <row r="2145" spans="1:4" x14ac:dyDescent="0.3">
      <c r="A2145" s="123">
        <v>45381.041666666664</v>
      </c>
      <c r="B2145" s="173"/>
      <c r="C2145" s="128">
        <v>28.416799545288086</v>
      </c>
      <c r="D2145" s="2"/>
    </row>
    <row r="2146" spans="1:4" x14ac:dyDescent="0.3">
      <c r="A2146" s="123">
        <v>45381.083333333336</v>
      </c>
      <c r="B2146" s="173"/>
      <c r="C2146" s="128">
        <v>21.748199462890625</v>
      </c>
      <c r="D2146" s="2"/>
    </row>
    <row r="2147" spans="1:4" x14ac:dyDescent="0.3">
      <c r="A2147" s="123">
        <v>45381.125</v>
      </c>
      <c r="B2147" s="173"/>
      <c r="C2147" s="128">
        <v>22.863700866699219</v>
      </c>
      <c r="D2147" s="2"/>
    </row>
    <row r="2148" spans="1:4" x14ac:dyDescent="0.3">
      <c r="A2148" s="123">
        <v>45381.166666666664</v>
      </c>
      <c r="B2148" s="173"/>
      <c r="C2148" s="128">
        <v>23.954500198364258</v>
      </c>
      <c r="D2148" s="2"/>
    </row>
    <row r="2149" spans="1:4" x14ac:dyDescent="0.3">
      <c r="A2149" s="123">
        <v>45381.208333333336</v>
      </c>
      <c r="B2149" s="173"/>
      <c r="C2149" s="128">
        <v>19.99220085144043</v>
      </c>
      <c r="D2149" s="2"/>
    </row>
    <row r="2150" spans="1:4" x14ac:dyDescent="0.3">
      <c r="A2150" s="123">
        <v>45381.25</v>
      </c>
      <c r="B2150" s="173"/>
      <c r="C2150" s="128">
        <v>16.553499221801758</v>
      </c>
      <c r="D2150" s="2"/>
    </row>
    <row r="2151" spans="1:4" x14ac:dyDescent="0.3">
      <c r="A2151" s="123">
        <v>45381.291666666664</v>
      </c>
      <c r="B2151" s="173"/>
      <c r="C2151" s="128">
        <v>17.503200531005859</v>
      </c>
      <c r="D2151" s="2"/>
    </row>
    <row r="2152" spans="1:4" x14ac:dyDescent="0.3">
      <c r="A2152" s="123">
        <v>45381.333333333336</v>
      </c>
      <c r="B2152" s="173"/>
      <c r="C2152" s="128">
        <v>15.961000442504883</v>
      </c>
      <c r="D2152" s="2"/>
    </row>
    <row r="2153" spans="1:4" x14ac:dyDescent="0.3">
      <c r="A2153" s="123">
        <v>45381.375</v>
      </c>
      <c r="B2153" s="173"/>
      <c r="C2153" s="128">
        <v>17.174800872802734</v>
      </c>
      <c r="D2153" s="2"/>
    </row>
    <row r="2154" spans="1:4" x14ac:dyDescent="0.3">
      <c r="A2154" s="123">
        <v>45381.416666666664</v>
      </c>
      <c r="B2154" s="173"/>
      <c r="C2154" s="128">
        <v>17.587200164794922</v>
      </c>
      <c r="D2154" s="2"/>
    </row>
    <row r="2155" spans="1:4" x14ac:dyDescent="0.3">
      <c r="A2155" s="123">
        <v>45381.458333333336</v>
      </c>
      <c r="B2155" s="173"/>
      <c r="C2155" s="128">
        <v>20.04949951171875</v>
      </c>
      <c r="D2155" s="2"/>
    </row>
    <row r="2156" spans="1:4" x14ac:dyDescent="0.3">
      <c r="A2156" s="123">
        <v>45381.5</v>
      </c>
      <c r="B2156" s="173"/>
      <c r="C2156" s="128">
        <v>20.795799255371094</v>
      </c>
      <c r="D2156" s="2"/>
    </row>
    <row r="2157" spans="1:4" x14ac:dyDescent="0.3">
      <c r="A2157" s="123">
        <v>45381.541666666664</v>
      </c>
      <c r="B2157" s="173"/>
      <c r="C2157" s="128">
        <v>23.381200790405273</v>
      </c>
      <c r="D2157" s="2"/>
    </row>
    <row r="2158" spans="1:4" x14ac:dyDescent="0.3">
      <c r="A2158" s="123">
        <v>45381.583333333336</v>
      </c>
      <c r="B2158" s="173"/>
      <c r="C2158" s="128">
        <v>28.211999893188477</v>
      </c>
      <c r="D2158" s="2"/>
    </row>
    <row r="2159" spans="1:4" x14ac:dyDescent="0.3">
      <c r="A2159" s="123">
        <v>45381.625</v>
      </c>
      <c r="B2159" s="173"/>
      <c r="C2159" s="128">
        <v>29.482200622558594</v>
      </c>
      <c r="D2159" s="2"/>
    </row>
    <row r="2160" spans="1:4" x14ac:dyDescent="0.3">
      <c r="A2160" s="123">
        <v>45381.666666666664</v>
      </c>
      <c r="B2160" s="173"/>
      <c r="C2160" s="128">
        <v>30.018199920654297</v>
      </c>
      <c r="D2160" s="2"/>
    </row>
    <row r="2161" spans="1:4" x14ac:dyDescent="0.3">
      <c r="A2161" s="123">
        <v>45381.708333333336</v>
      </c>
      <c r="B2161" s="173"/>
      <c r="C2161" s="128">
        <v>30.588199615478516</v>
      </c>
      <c r="D2161" s="2"/>
    </row>
    <row r="2162" spans="1:4" x14ac:dyDescent="0.3">
      <c r="A2162" s="123">
        <v>45381.75</v>
      </c>
      <c r="B2162" s="173"/>
      <c r="C2162" s="128">
        <v>29.795499801635742</v>
      </c>
      <c r="D2162" s="2"/>
    </row>
    <row r="2163" spans="1:4" x14ac:dyDescent="0.3">
      <c r="A2163" s="123">
        <v>45381.791666666664</v>
      </c>
      <c r="B2163" s="173"/>
      <c r="C2163" s="128">
        <v>24.910999298095703</v>
      </c>
      <c r="D2163" s="2"/>
    </row>
    <row r="2164" spans="1:4" x14ac:dyDescent="0.3">
      <c r="A2164" s="123">
        <v>45381.833333333336</v>
      </c>
      <c r="B2164" s="173"/>
      <c r="C2164" s="128">
        <v>18.971799850463867</v>
      </c>
      <c r="D2164" s="2"/>
    </row>
    <row r="2165" spans="1:4" x14ac:dyDescent="0.3">
      <c r="A2165" s="123">
        <v>45381.875</v>
      </c>
      <c r="B2165" s="173"/>
      <c r="C2165" s="128">
        <v>19.052799224853516</v>
      </c>
      <c r="D2165" s="2"/>
    </row>
    <row r="2166" spans="1:4" x14ac:dyDescent="0.3">
      <c r="A2166" s="123">
        <v>45381.916666666664</v>
      </c>
      <c r="B2166" s="173"/>
      <c r="C2166" s="128">
        <v>19.842199325561523</v>
      </c>
      <c r="D2166" s="2"/>
    </row>
    <row r="2167" spans="1:4" x14ac:dyDescent="0.3">
      <c r="A2167" s="123">
        <v>45381.958333333336</v>
      </c>
      <c r="B2167" s="173"/>
      <c r="C2167" s="128">
        <v>19.272499084472656</v>
      </c>
      <c r="D2167" s="2"/>
    </row>
    <row r="2168" spans="1:4" x14ac:dyDescent="0.3">
      <c r="A2168" s="123">
        <v>45382</v>
      </c>
      <c r="B2168" s="173"/>
      <c r="C2168" s="128">
        <v>16.981700897216797</v>
      </c>
      <c r="D2168" s="2"/>
    </row>
    <row r="2169" spans="1:4" x14ac:dyDescent="0.3">
      <c r="A2169" s="123">
        <v>45382.041666666664</v>
      </c>
      <c r="B2169" s="173"/>
      <c r="C2169" s="128">
        <v>16.580499649047852</v>
      </c>
      <c r="D2169" s="2"/>
    </row>
    <row r="2170" spans="1:4" x14ac:dyDescent="0.3">
      <c r="A2170" s="123">
        <v>45382.083333333336</v>
      </c>
      <c r="B2170" s="173"/>
      <c r="C2170" s="128">
        <v>20.481199264526367</v>
      </c>
      <c r="D2170" s="2"/>
    </row>
    <row r="2171" spans="1:4" x14ac:dyDescent="0.3">
      <c r="A2171" s="123">
        <v>45382.125</v>
      </c>
      <c r="B2171" s="173"/>
      <c r="C2171" s="128">
        <v>18.527200698852539</v>
      </c>
      <c r="D2171" s="2"/>
    </row>
    <row r="2172" spans="1:4" x14ac:dyDescent="0.3">
      <c r="A2172" s="123">
        <v>45382.166666666664</v>
      </c>
      <c r="B2172" s="173"/>
      <c r="C2172" s="128">
        <v>14.989999771118164</v>
      </c>
      <c r="D2172" s="2"/>
    </row>
    <row r="2173" spans="1:4" x14ac:dyDescent="0.3">
      <c r="A2173" s="123">
        <v>45382.208333333336</v>
      </c>
      <c r="B2173" s="173"/>
      <c r="C2173" s="128">
        <v>16.712699890136719</v>
      </c>
      <c r="D2173" s="2"/>
    </row>
    <row r="2174" spans="1:4" x14ac:dyDescent="0.3">
      <c r="A2174" s="123">
        <v>45382.25</v>
      </c>
      <c r="B2174" s="173"/>
      <c r="C2174" s="128">
        <v>11.47819995880127</v>
      </c>
      <c r="D2174" s="2"/>
    </row>
    <row r="2175" spans="1:4" x14ac:dyDescent="0.3">
      <c r="A2175" s="123">
        <v>45382.291666666664</v>
      </c>
      <c r="B2175" s="173"/>
      <c r="C2175" s="128">
        <v>12.853500366210938</v>
      </c>
      <c r="D2175" s="2"/>
    </row>
    <row r="2176" spans="1:4" x14ac:dyDescent="0.3">
      <c r="A2176" s="123">
        <v>45382.333333333336</v>
      </c>
      <c r="B2176" s="173"/>
      <c r="C2176" s="128">
        <v>12.718000411987305</v>
      </c>
      <c r="D2176" s="2"/>
    </row>
    <row r="2177" spans="1:4" x14ac:dyDescent="0.3">
      <c r="A2177" s="123">
        <v>45382.375</v>
      </c>
      <c r="B2177" s="173"/>
      <c r="C2177" s="128">
        <v>18.13599967956543</v>
      </c>
      <c r="D2177" s="2"/>
    </row>
    <row r="2178" spans="1:4" x14ac:dyDescent="0.3">
      <c r="A2178" s="123">
        <v>45382.416666666664</v>
      </c>
      <c r="B2178" s="173"/>
      <c r="C2178" s="128">
        <v>24.406299591064453</v>
      </c>
      <c r="D2178" s="2"/>
    </row>
    <row r="2179" spans="1:4" x14ac:dyDescent="0.3">
      <c r="A2179" s="123">
        <v>45382.458333333336</v>
      </c>
      <c r="B2179" s="173"/>
      <c r="C2179" s="128">
        <v>24.839000701904297</v>
      </c>
      <c r="D2179" s="2"/>
    </row>
    <row r="2180" spans="1:4" x14ac:dyDescent="0.3">
      <c r="A2180" s="123">
        <v>45382.5</v>
      </c>
      <c r="B2180" s="173"/>
      <c r="C2180" s="128">
        <v>29.379999160766602</v>
      </c>
      <c r="D2180" s="2"/>
    </row>
    <row r="2181" spans="1:4" x14ac:dyDescent="0.3">
      <c r="A2181" s="123">
        <v>45382.541666666664</v>
      </c>
      <c r="B2181" s="173"/>
      <c r="C2181" s="128">
        <v>30.292200088500977</v>
      </c>
      <c r="D2181" s="2"/>
    </row>
    <row r="2182" spans="1:4" x14ac:dyDescent="0.3">
      <c r="A2182" s="123">
        <v>45382.583333333336</v>
      </c>
      <c r="B2182" s="173"/>
      <c r="C2182" s="128">
        <v>33.45050048828125</v>
      </c>
      <c r="D2182" s="2"/>
    </row>
    <row r="2183" spans="1:4" x14ac:dyDescent="0.3">
      <c r="A2183" s="123">
        <v>45382.625</v>
      </c>
      <c r="B2183" s="173"/>
      <c r="C2183" s="128">
        <v>33.068401336669922</v>
      </c>
      <c r="D2183" s="2"/>
    </row>
    <row r="2184" spans="1:4" x14ac:dyDescent="0.3">
      <c r="A2184" s="123">
        <v>45382.666666666664</v>
      </c>
      <c r="B2184" s="173"/>
      <c r="C2184" s="128">
        <v>33.103801727294922</v>
      </c>
      <c r="D2184" s="2"/>
    </row>
    <row r="2185" spans="1:4" x14ac:dyDescent="0.3">
      <c r="A2185" s="123">
        <v>45382.708333333336</v>
      </c>
      <c r="B2185" s="173"/>
      <c r="C2185" s="128">
        <v>30.652999877929688</v>
      </c>
      <c r="D2185" s="2"/>
    </row>
    <row r="2186" spans="1:4" x14ac:dyDescent="0.3">
      <c r="A2186" s="123">
        <v>45382.75</v>
      </c>
      <c r="B2186" s="173"/>
      <c r="C2186" s="128">
        <v>29.137199401855469</v>
      </c>
      <c r="D2186" s="2"/>
    </row>
    <row r="2187" spans="1:4" x14ac:dyDescent="0.3">
      <c r="A2187" s="123">
        <v>45382.791666666664</v>
      </c>
      <c r="B2187" s="173"/>
      <c r="C2187" s="128">
        <v>28.270200729370117</v>
      </c>
      <c r="D2187" s="2"/>
    </row>
    <row r="2188" spans="1:4" x14ac:dyDescent="0.3">
      <c r="A2188" s="123">
        <v>45382.833333333336</v>
      </c>
      <c r="B2188" s="173"/>
      <c r="C2188" s="128">
        <v>27.567499160766602</v>
      </c>
      <c r="D2188" s="2"/>
    </row>
    <row r="2189" spans="1:4" x14ac:dyDescent="0.3">
      <c r="A2189" s="123">
        <v>45382.875</v>
      </c>
      <c r="B2189" s="173"/>
      <c r="C2189" s="128">
        <v>26.168899536132813</v>
      </c>
      <c r="D2189" s="2"/>
    </row>
    <row r="2190" spans="1:4" x14ac:dyDescent="0.3">
      <c r="A2190" s="123">
        <v>45382.916666666664</v>
      </c>
      <c r="B2190" s="173"/>
      <c r="C2190" s="128">
        <v>25.818500518798828</v>
      </c>
      <c r="D2190" s="2"/>
    </row>
    <row r="2191" spans="1:4" x14ac:dyDescent="0.3">
      <c r="A2191" s="123">
        <v>45382.958333333336</v>
      </c>
      <c r="B2191" s="173"/>
      <c r="C2191" s="128">
        <v>24.183000564575195</v>
      </c>
      <c r="D2191" s="2"/>
    </row>
    <row r="2192" spans="1:4" x14ac:dyDescent="0.3">
      <c r="A2192" s="123">
        <v>45383</v>
      </c>
      <c r="B2192" s="173"/>
      <c r="C2192" s="128">
        <v>25.205699920654297</v>
      </c>
      <c r="D2192" s="2"/>
    </row>
    <row r="2193" spans="1:4" x14ac:dyDescent="0.3">
      <c r="A2193" s="123">
        <v>45383.041666666664</v>
      </c>
      <c r="B2193" s="173"/>
      <c r="C2193" s="128">
        <v>24.594999313354492</v>
      </c>
      <c r="D2193" s="2"/>
    </row>
    <row r="2194" spans="1:4" x14ac:dyDescent="0.3">
      <c r="A2194" s="123">
        <v>45383.083333333336</v>
      </c>
      <c r="B2194" s="173"/>
      <c r="C2194" s="128">
        <v>17.254199981689453</v>
      </c>
      <c r="D2194" s="2"/>
    </row>
    <row r="2195" spans="1:4" x14ac:dyDescent="0.3">
      <c r="A2195" s="123">
        <v>45383.125</v>
      </c>
      <c r="B2195" s="173"/>
      <c r="C2195" s="128">
        <v>10.942999839782715</v>
      </c>
      <c r="D2195" s="2"/>
    </row>
    <row r="2196" spans="1:4" x14ac:dyDescent="0.3">
      <c r="A2196" s="123">
        <v>45383.166666666664</v>
      </c>
      <c r="B2196" s="173"/>
      <c r="C2196" s="128">
        <v>9.549839973449707</v>
      </c>
      <c r="D2196" s="2"/>
    </row>
    <row r="2197" spans="1:4" x14ac:dyDescent="0.3">
      <c r="A2197" s="123">
        <v>45383.208333333336</v>
      </c>
      <c r="B2197" s="173"/>
      <c r="C2197" s="128">
        <v>9.5018301010131836</v>
      </c>
      <c r="D2197" s="2"/>
    </row>
    <row r="2198" spans="1:4" x14ac:dyDescent="0.3">
      <c r="A2198" s="123">
        <v>45383.25</v>
      </c>
      <c r="B2198" s="173"/>
      <c r="C2198" s="128">
        <v>8.522669792175293</v>
      </c>
      <c r="D2198" s="2"/>
    </row>
    <row r="2199" spans="1:4" x14ac:dyDescent="0.3">
      <c r="A2199" s="123">
        <v>45383.291666666664</v>
      </c>
      <c r="B2199" s="173"/>
      <c r="C2199" s="128">
        <v>8.6626701354980469</v>
      </c>
      <c r="D2199" s="2"/>
    </row>
    <row r="2200" spans="1:4" x14ac:dyDescent="0.3">
      <c r="A2200" s="123">
        <v>45383.333333333336</v>
      </c>
      <c r="B2200" s="173"/>
      <c r="C2200" s="128">
        <v>9.4896697998046875</v>
      </c>
      <c r="D2200" s="2"/>
    </row>
    <row r="2201" spans="1:4" x14ac:dyDescent="0.3">
      <c r="A2201" s="123">
        <v>45383.375</v>
      </c>
      <c r="B2201" s="173"/>
      <c r="C2201" s="128">
        <v>12.467499732971191</v>
      </c>
      <c r="D2201" s="2"/>
    </row>
    <row r="2202" spans="1:4" x14ac:dyDescent="0.3">
      <c r="A2202" s="123">
        <v>45383.416666666664</v>
      </c>
      <c r="B2202" s="173"/>
      <c r="C2202" s="128">
        <v>15.062000274658203</v>
      </c>
      <c r="D2202" s="2"/>
    </row>
    <row r="2203" spans="1:4" x14ac:dyDescent="0.3">
      <c r="A2203" s="123">
        <v>45383.458333333336</v>
      </c>
      <c r="B2203" s="173"/>
      <c r="C2203" s="128">
        <v>19.637300491333008</v>
      </c>
      <c r="D2203" s="2"/>
    </row>
    <row r="2204" spans="1:4" x14ac:dyDescent="0.3">
      <c r="A2204" s="123">
        <v>45383.5</v>
      </c>
      <c r="B2204" s="173"/>
      <c r="C2204" s="128">
        <v>26.112499237060547</v>
      </c>
      <c r="D2204" s="2"/>
    </row>
    <row r="2205" spans="1:4" x14ac:dyDescent="0.3">
      <c r="A2205" s="123">
        <v>45383.541666666664</v>
      </c>
      <c r="B2205" s="173"/>
      <c r="C2205" s="128">
        <v>29.480499267578125</v>
      </c>
      <c r="D2205" s="2"/>
    </row>
    <row r="2206" spans="1:4" x14ac:dyDescent="0.3">
      <c r="A2206" s="123">
        <v>45383.583333333336</v>
      </c>
      <c r="B2206" s="173"/>
      <c r="C2206" s="128">
        <v>35.033100128173828</v>
      </c>
      <c r="D2206" s="2"/>
    </row>
    <row r="2207" spans="1:4" x14ac:dyDescent="0.3">
      <c r="A2207" s="123">
        <v>45383.625</v>
      </c>
      <c r="B2207" s="173"/>
      <c r="C2207" s="128">
        <v>39.586200714111328</v>
      </c>
      <c r="D2207" s="2"/>
    </row>
    <row r="2208" spans="1:4" x14ac:dyDescent="0.3">
      <c r="A2208" s="123">
        <v>45383.666666666664</v>
      </c>
      <c r="B2208" s="173"/>
      <c r="C2208" s="128">
        <v>40.153099060058594</v>
      </c>
      <c r="D2208" s="2"/>
    </row>
    <row r="2209" spans="1:4" x14ac:dyDescent="0.3">
      <c r="A2209" s="123">
        <v>45383.708333333336</v>
      </c>
      <c r="B2209" s="173"/>
      <c r="C2209" s="128">
        <v>40.3125</v>
      </c>
      <c r="D2209" s="2"/>
    </row>
    <row r="2210" spans="1:4" x14ac:dyDescent="0.3">
      <c r="A2210" s="123">
        <v>45383.75</v>
      </c>
      <c r="B2210" s="173"/>
      <c r="C2210" s="128">
        <v>38.695301055908203</v>
      </c>
      <c r="D2210" s="2"/>
    </row>
    <row r="2211" spans="1:4" x14ac:dyDescent="0.3">
      <c r="A2211" s="123">
        <v>45383.791666666664</v>
      </c>
      <c r="B2211" s="173"/>
      <c r="C2211" s="128">
        <v>34.992298126220703</v>
      </c>
      <c r="D2211" s="2"/>
    </row>
    <row r="2212" spans="1:4" x14ac:dyDescent="0.3">
      <c r="A2212" s="123">
        <v>45383.833333333336</v>
      </c>
      <c r="B2212" s="173"/>
      <c r="C2212" s="128">
        <v>32.301498413085938</v>
      </c>
      <c r="D2212" s="2"/>
    </row>
    <row r="2213" spans="1:4" x14ac:dyDescent="0.3">
      <c r="A2213" s="123">
        <v>45383.875</v>
      </c>
      <c r="B2213" s="173"/>
      <c r="C2213" s="128">
        <v>26.765199661254883</v>
      </c>
      <c r="D2213" s="2"/>
    </row>
    <row r="2214" spans="1:4" x14ac:dyDescent="0.3">
      <c r="A2214" s="123">
        <v>45383.916666666664</v>
      </c>
      <c r="B2214" s="173"/>
      <c r="C2214" s="128">
        <v>27.687200546264648</v>
      </c>
      <c r="D2214" s="2"/>
    </row>
    <row r="2215" spans="1:4" x14ac:dyDescent="0.3">
      <c r="A2215" s="123">
        <v>45383.958333333336</v>
      </c>
      <c r="B2215" s="173"/>
      <c r="C2215" s="128">
        <v>26.77079963684082</v>
      </c>
      <c r="D2215" s="2"/>
    </row>
    <row r="2216" spans="1:4" x14ac:dyDescent="0.3">
      <c r="A2216" s="123">
        <v>45384</v>
      </c>
      <c r="B2216" s="173"/>
      <c r="C2216" s="128">
        <v>18.521699905395508</v>
      </c>
      <c r="D2216" s="2"/>
    </row>
    <row r="2217" spans="1:4" x14ac:dyDescent="0.3">
      <c r="A2217" s="123">
        <v>45384.041666666664</v>
      </c>
      <c r="B2217" s="173"/>
      <c r="C2217" s="128">
        <v>14.164999961853027</v>
      </c>
      <c r="D2217" s="2"/>
    </row>
    <row r="2218" spans="1:4" x14ac:dyDescent="0.3">
      <c r="A2218" s="123">
        <v>45384.083333333336</v>
      </c>
      <c r="B2218" s="173"/>
      <c r="C2218" s="128">
        <v>25.438299179077148</v>
      </c>
      <c r="D2218" s="2"/>
    </row>
    <row r="2219" spans="1:4" x14ac:dyDescent="0.3">
      <c r="A2219" s="123">
        <v>45384.125</v>
      </c>
      <c r="B2219" s="173"/>
      <c r="C2219" s="128">
        <v>18.379199981689453</v>
      </c>
      <c r="D2219" s="2"/>
    </row>
    <row r="2220" spans="1:4" x14ac:dyDescent="0.3">
      <c r="A2220" s="123">
        <v>45384.166666666664</v>
      </c>
      <c r="B2220" s="173"/>
      <c r="C2220" s="128">
        <v>23.557300567626953</v>
      </c>
      <c r="D2220" s="2"/>
    </row>
    <row r="2221" spans="1:4" x14ac:dyDescent="0.3">
      <c r="A2221" s="123">
        <v>45384.208333333336</v>
      </c>
      <c r="B2221" s="173"/>
      <c r="C2221" s="128">
        <v>17.854299545288086</v>
      </c>
      <c r="D2221" s="2"/>
    </row>
    <row r="2222" spans="1:4" x14ac:dyDescent="0.3">
      <c r="A2222" s="123">
        <v>45384.25</v>
      </c>
      <c r="B2222" s="173"/>
      <c r="C2222" s="128">
        <v>19.048200607299805</v>
      </c>
      <c r="D2222" s="2"/>
    </row>
    <row r="2223" spans="1:4" x14ac:dyDescent="0.3">
      <c r="A2223" s="123">
        <v>45384.291666666664</v>
      </c>
      <c r="B2223" s="173"/>
      <c r="C2223" s="128">
        <v>11.200300216674805</v>
      </c>
      <c r="D2223" s="2"/>
    </row>
    <row r="2224" spans="1:4" x14ac:dyDescent="0.3">
      <c r="A2224" s="123">
        <v>45384.333333333336</v>
      </c>
      <c r="B2224" s="173"/>
      <c r="C2224" s="128">
        <v>10.824199676513672</v>
      </c>
      <c r="D2224" s="2"/>
    </row>
    <row r="2225" spans="1:4" x14ac:dyDescent="0.3">
      <c r="A2225" s="123">
        <v>45384.375</v>
      </c>
      <c r="B2225" s="173"/>
      <c r="C2225" s="128">
        <v>14.936200141906738</v>
      </c>
      <c r="D2225" s="2"/>
    </row>
    <row r="2226" spans="1:4" x14ac:dyDescent="0.3">
      <c r="A2226" s="123">
        <v>45384.416666666664</v>
      </c>
      <c r="B2226" s="173"/>
      <c r="C2226" s="128">
        <v>20.936300277709961</v>
      </c>
      <c r="D2226" s="2"/>
    </row>
    <row r="2227" spans="1:4" x14ac:dyDescent="0.3">
      <c r="A2227" s="123">
        <v>45384.458333333336</v>
      </c>
      <c r="B2227" s="173"/>
      <c r="C2227" s="128">
        <v>25.178199768066406</v>
      </c>
      <c r="D2227" s="2"/>
    </row>
    <row r="2228" spans="1:4" x14ac:dyDescent="0.3">
      <c r="A2228" s="123">
        <v>45384.5</v>
      </c>
      <c r="B2228" s="173"/>
      <c r="C2228" s="128">
        <v>30.298700332641602</v>
      </c>
      <c r="D2228" s="2"/>
    </row>
    <row r="2229" spans="1:4" x14ac:dyDescent="0.3">
      <c r="A2229" s="123">
        <v>45384.541666666664</v>
      </c>
      <c r="B2229" s="173"/>
      <c r="C2229" s="128">
        <v>28.73900032043457</v>
      </c>
      <c r="D2229" s="2"/>
    </row>
    <row r="2230" spans="1:4" x14ac:dyDescent="0.3">
      <c r="A2230" s="123">
        <v>45384.583333333336</v>
      </c>
      <c r="B2230" s="173"/>
      <c r="C2230" s="128">
        <v>27.02869987487793</v>
      </c>
      <c r="D2230" s="2"/>
    </row>
    <row r="2231" spans="1:4" x14ac:dyDescent="0.3">
      <c r="A2231" s="123">
        <v>45384.625</v>
      </c>
      <c r="B2231" s="173"/>
      <c r="C2231" s="128">
        <v>27.891700744628906</v>
      </c>
      <c r="D2231" s="2"/>
    </row>
    <row r="2232" spans="1:4" x14ac:dyDescent="0.3">
      <c r="A2232" s="123">
        <v>45384.666666666664</v>
      </c>
      <c r="B2232" s="173"/>
      <c r="C2232" s="128">
        <v>29.08329963684082</v>
      </c>
      <c r="D2232" s="2"/>
    </row>
    <row r="2233" spans="1:4" x14ac:dyDescent="0.3">
      <c r="A2233" s="123">
        <v>45384.708333333336</v>
      </c>
      <c r="B2233" s="173"/>
      <c r="C2233" s="128">
        <v>25.358699798583984</v>
      </c>
      <c r="D2233" s="2"/>
    </row>
    <row r="2234" spans="1:4" x14ac:dyDescent="0.3">
      <c r="A2234" s="123">
        <v>45384.75</v>
      </c>
      <c r="B2234" s="173"/>
      <c r="C2234" s="128">
        <v>23.155000686645508</v>
      </c>
      <c r="D2234" s="2"/>
    </row>
    <row r="2235" spans="1:4" x14ac:dyDescent="0.3">
      <c r="A2235" s="123">
        <v>45384.791666666664</v>
      </c>
      <c r="B2235" s="173"/>
      <c r="C2235" s="128">
        <v>20.278200149536133</v>
      </c>
      <c r="D2235" s="2"/>
    </row>
    <row r="2236" spans="1:4" x14ac:dyDescent="0.3">
      <c r="A2236" s="123">
        <v>45384.833333333336</v>
      </c>
      <c r="B2236" s="173"/>
      <c r="C2236" s="128">
        <v>15.78380012512207</v>
      </c>
      <c r="D2236" s="2"/>
    </row>
    <row r="2237" spans="1:4" x14ac:dyDescent="0.3">
      <c r="A2237" s="123">
        <v>45384.875</v>
      </c>
      <c r="B2237" s="173"/>
      <c r="C2237" s="128">
        <v>19.594999313354492</v>
      </c>
      <c r="D2237" s="2"/>
    </row>
    <row r="2238" spans="1:4" x14ac:dyDescent="0.3">
      <c r="A2238" s="123">
        <v>45384.916666666664</v>
      </c>
      <c r="B2238" s="173"/>
      <c r="C2238" s="128">
        <v>12.202500343322754</v>
      </c>
      <c r="D2238" s="2"/>
    </row>
    <row r="2239" spans="1:4" x14ac:dyDescent="0.3">
      <c r="A2239" s="123">
        <v>45384.958333333336</v>
      </c>
      <c r="B2239" s="173"/>
      <c r="C2239" s="128">
        <v>9.0231599807739258</v>
      </c>
      <c r="D2239" s="2"/>
    </row>
    <row r="2240" spans="1:4" x14ac:dyDescent="0.3">
      <c r="A2240" s="123">
        <v>45385</v>
      </c>
      <c r="B2240" s="173"/>
      <c r="C2240" s="128">
        <v>8.4161701202392578</v>
      </c>
      <c r="D2240" s="2"/>
    </row>
    <row r="2241" spans="1:4" x14ac:dyDescent="0.3">
      <c r="A2241" s="123">
        <v>45385.041666666664</v>
      </c>
      <c r="B2241" s="173"/>
      <c r="C2241" s="128">
        <v>8.9093303680419922</v>
      </c>
      <c r="D2241" s="2"/>
    </row>
    <row r="2242" spans="1:4" x14ac:dyDescent="0.3">
      <c r="A2242" s="123">
        <v>45385.083333333336</v>
      </c>
      <c r="B2242" s="173"/>
      <c r="C2242" s="128">
        <v>9.1607704162597656</v>
      </c>
      <c r="D2242" s="2"/>
    </row>
    <row r="2243" spans="1:4" x14ac:dyDescent="0.3">
      <c r="A2243" s="123">
        <v>45385.125</v>
      </c>
      <c r="B2243" s="173"/>
      <c r="C2243" s="128">
        <v>11.538200378417969</v>
      </c>
      <c r="D2243" s="2"/>
    </row>
    <row r="2244" spans="1:4" x14ac:dyDescent="0.3">
      <c r="A2244" s="123">
        <v>45385.166666666664</v>
      </c>
      <c r="B2244" s="173"/>
      <c r="C2244" s="128">
        <v>12.05150032043457</v>
      </c>
      <c r="D2244" s="2"/>
    </row>
    <row r="2245" spans="1:4" x14ac:dyDescent="0.3">
      <c r="A2245" s="123">
        <v>45385.208333333336</v>
      </c>
      <c r="B2245" s="173"/>
      <c r="C2245" s="128">
        <v>13.985799789428711</v>
      </c>
      <c r="D2245" s="2"/>
    </row>
    <row r="2246" spans="1:4" x14ac:dyDescent="0.3">
      <c r="A2246" s="123">
        <v>45385.25</v>
      </c>
      <c r="B2246" s="173"/>
      <c r="C2246" s="128">
        <v>10.928400039672852</v>
      </c>
      <c r="D2246" s="2"/>
    </row>
    <row r="2247" spans="1:4" x14ac:dyDescent="0.3">
      <c r="A2247" s="123">
        <v>45385.291666666664</v>
      </c>
      <c r="B2247" s="173"/>
      <c r="C2247" s="128">
        <v>12.140800476074219</v>
      </c>
      <c r="D2247" s="2"/>
    </row>
    <row r="2248" spans="1:4" x14ac:dyDescent="0.3">
      <c r="A2248" s="123">
        <v>45385.333333333336</v>
      </c>
      <c r="B2248" s="173"/>
      <c r="C2248" s="128">
        <v>9.9323301315307617</v>
      </c>
      <c r="D2248" s="2"/>
    </row>
    <row r="2249" spans="1:4" x14ac:dyDescent="0.3">
      <c r="A2249" s="123">
        <v>45385.375</v>
      </c>
      <c r="B2249" s="173"/>
      <c r="C2249" s="128">
        <v>10.937000274658203</v>
      </c>
      <c r="D2249" s="2"/>
    </row>
    <row r="2250" spans="1:4" x14ac:dyDescent="0.3">
      <c r="A2250" s="123">
        <v>45385.416666666664</v>
      </c>
      <c r="B2250" s="173"/>
      <c r="C2250" s="128">
        <v>14.590299606323242</v>
      </c>
      <c r="D2250" s="2"/>
    </row>
    <row r="2251" spans="1:4" x14ac:dyDescent="0.3">
      <c r="A2251" s="123">
        <v>45385.458333333336</v>
      </c>
      <c r="B2251" s="173"/>
      <c r="C2251" s="128">
        <v>17.775699615478516</v>
      </c>
      <c r="D2251" s="2"/>
    </row>
    <row r="2252" spans="1:4" x14ac:dyDescent="0.3">
      <c r="A2252" s="123">
        <v>45385.5</v>
      </c>
      <c r="B2252" s="173"/>
      <c r="C2252" s="128">
        <v>20.879499435424805</v>
      </c>
      <c r="D2252" s="2"/>
    </row>
    <row r="2253" spans="1:4" x14ac:dyDescent="0.3">
      <c r="A2253" s="123">
        <v>45385.541666666664</v>
      </c>
      <c r="B2253" s="173"/>
      <c r="C2253" s="128">
        <v>21.649999618530273</v>
      </c>
      <c r="D2253" s="2"/>
    </row>
    <row r="2254" spans="1:4" x14ac:dyDescent="0.3">
      <c r="A2254" s="123">
        <v>45385.583333333336</v>
      </c>
      <c r="B2254" s="173"/>
      <c r="C2254" s="128">
        <v>22.284799575805664</v>
      </c>
      <c r="D2254" s="2"/>
    </row>
    <row r="2255" spans="1:4" x14ac:dyDescent="0.3">
      <c r="A2255" s="123">
        <v>45385.625</v>
      </c>
      <c r="B2255" s="173"/>
      <c r="C2255" s="128">
        <v>23.340799331665039</v>
      </c>
      <c r="D2255" s="2"/>
    </row>
    <row r="2256" spans="1:4" x14ac:dyDescent="0.3">
      <c r="A2256" s="123">
        <v>45385.666666666664</v>
      </c>
      <c r="B2256" s="173"/>
      <c r="C2256" s="128">
        <v>25.09269905090332</v>
      </c>
      <c r="D2256" s="2"/>
    </row>
    <row r="2257" spans="1:4" x14ac:dyDescent="0.3">
      <c r="A2257" s="123">
        <v>45385.708333333336</v>
      </c>
      <c r="B2257" s="173"/>
      <c r="C2257" s="128">
        <v>26.205299377441406</v>
      </c>
      <c r="D2257" s="2"/>
    </row>
    <row r="2258" spans="1:4" x14ac:dyDescent="0.3">
      <c r="A2258" s="123">
        <v>45385.75</v>
      </c>
      <c r="B2258" s="173"/>
      <c r="C2258" s="128">
        <v>26.007699966430664</v>
      </c>
      <c r="D2258" s="2"/>
    </row>
    <row r="2259" spans="1:4" x14ac:dyDescent="0.3">
      <c r="A2259" s="123">
        <v>45385.791666666664</v>
      </c>
      <c r="B2259" s="173"/>
      <c r="C2259" s="128">
        <v>26.165300369262695</v>
      </c>
      <c r="D2259" s="2"/>
    </row>
    <row r="2260" spans="1:4" x14ac:dyDescent="0.3">
      <c r="A2260" s="123">
        <v>45385.833333333336</v>
      </c>
      <c r="B2260" s="173"/>
      <c r="C2260" s="128">
        <v>26.042200088500977</v>
      </c>
      <c r="D2260" s="2"/>
    </row>
    <row r="2261" spans="1:4" x14ac:dyDescent="0.3">
      <c r="A2261" s="123">
        <v>45385.875</v>
      </c>
      <c r="B2261" s="173"/>
      <c r="C2261" s="128">
        <v>24.826299667358398</v>
      </c>
      <c r="D2261" s="2"/>
    </row>
    <row r="2262" spans="1:4" x14ac:dyDescent="0.3">
      <c r="A2262" s="123">
        <v>45385.916666666664</v>
      </c>
      <c r="B2262" s="173"/>
      <c r="C2262" s="128">
        <v>24.536800384521484</v>
      </c>
      <c r="D2262" s="2"/>
    </row>
    <row r="2263" spans="1:4" x14ac:dyDescent="0.3">
      <c r="A2263" s="123">
        <v>45385.958333333336</v>
      </c>
      <c r="B2263" s="173"/>
      <c r="C2263" s="128">
        <v>23.301799774169922</v>
      </c>
      <c r="D2263" s="2"/>
    </row>
    <row r="2264" spans="1:4" x14ac:dyDescent="0.3">
      <c r="A2264" s="123">
        <v>45386</v>
      </c>
      <c r="B2264" s="173"/>
      <c r="C2264" s="128">
        <v>23.115800857543945</v>
      </c>
      <c r="D2264" s="2"/>
    </row>
    <row r="2265" spans="1:4" x14ac:dyDescent="0.3">
      <c r="A2265" s="123">
        <v>45386.041666666664</v>
      </c>
      <c r="B2265" s="173"/>
      <c r="C2265" s="128">
        <v>20.370199203491211</v>
      </c>
      <c r="D2265" s="2"/>
    </row>
    <row r="2266" spans="1:4" x14ac:dyDescent="0.3">
      <c r="A2266" s="123">
        <v>45386.083333333336</v>
      </c>
      <c r="B2266" s="173"/>
      <c r="C2266" s="128">
        <v>17.075300216674805</v>
      </c>
      <c r="D2266" s="2"/>
    </row>
    <row r="2267" spans="1:4" x14ac:dyDescent="0.3">
      <c r="A2267" s="123">
        <v>45386.125</v>
      </c>
      <c r="B2267" s="173"/>
      <c r="C2267" s="128">
        <v>12.434000015258789</v>
      </c>
      <c r="D2267" s="2"/>
    </row>
    <row r="2268" spans="1:4" x14ac:dyDescent="0.3">
      <c r="A2268" s="123">
        <v>45386.166666666664</v>
      </c>
      <c r="B2268" s="173"/>
      <c r="C2268" s="128">
        <v>12.019000053405762</v>
      </c>
      <c r="D2268" s="2"/>
    </row>
    <row r="2269" spans="1:4" x14ac:dyDescent="0.3">
      <c r="A2269" s="123">
        <v>45386.208333333336</v>
      </c>
      <c r="B2269" s="173"/>
      <c r="C2269" s="128">
        <v>10.423199653625488</v>
      </c>
      <c r="D2269" s="2"/>
    </row>
    <row r="2270" spans="1:4" x14ac:dyDescent="0.3">
      <c r="A2270" s="123">
        <v>45386.25</v>
      </c>
      <c r="B2270" s="173"/>
      <c r="C2270" s="128">
        <v>9.0720100402832031</v>
      </c>
      <c r="D2270" s="2"/>
    </row>
    <row r="2271" spans="1:4" x14ac:dyDescent="0.3">
      <c r="A2271" s="123">
        <v>45386.291666666664</v>
      </c>
      <c r="B2271" s="173"/>
      <c r="C2271" s="128">
        <v>9.1061697006225586</v>
      </c>
      <c r="D2271" s="2"/>
    </row>
    <row r="2272" spans="1:4" x14ac:dyDescent="0.3">
      <c r="A2272" s="123">
        <v>45386.333333333336</v>
      </c>
      <c r="B2272" s="173"/>
      <c r="C2272" s="128">
        <v>9.8016700744628906</v>
      </c>
      <c r="D2272" s="2"/>
    </row>
    <row r="2273" spans="1:4" x14ac:dyDescent="0.3">
      <c r="A2273" s="123">
        <v>45386.375</v>
      </c>
      <c r="B2273" s="173"/>
      <c r="C2273" s="128">
        <v>10.81149959564209</v>
      </c>
      <c r="D2273" s="2"/>
    </row>
    <row r="2274" spans="1:4" x14ac:dyDescent="0.3">
      <c r="A2274" s="123">
        <v>45386.416666666664</v>
      </c>
      <c r="B2274" s="173"/>
      <c r="C2274" s="128">
        <v>15.847999572753906</v>
      </c>
      <c r="D2274" s="2"/>
    </row>
    <row r="2275" spans="1:4" x14ac:dyDescent="0.3">
      <c r="A2275" s="123">
        <v>45386.458333333336</v>
      </c>
      <c r="B2275" s="173"/>
      <c r="C2275" s="128">
        <v>19.540000915527344</v>
      </c>
      <c r="D2275" s="2"/>
    </row>
    <row r="2276" spans="1:4" x14ac:dyDescent="0.3">
      <c r="A2276" s="123">
        <v>45386.5</v>
      </c>
      <c r="B2276" s="173"/>
      <c r="C2276" s="128">
        <v>23.117799758911133</v>
      </c>
      <c r="D2276" s="2"/>
    </row>
    <row r="2277" spans="1:4" x14ac:dyDescent="0.3">
      <c r="A2277" s="123">
        <v>45386.541666666664</v>
      </c>
      <c r="B2277" s="173"/>
      <c r="C2277" s="128">
        <v>28.795200347900391</v>
      </c>
      <c r="D2277" s="2"/>
    </row>
    <row r="2278" spans="1:4" x14ac:dyDescent="0.3">
      <c r="A2278" s="123">
        <v>45386.583333333336</v>
      </c>
      <c r="B2278" s="173"/>
      <c r="C2278" s="128">
        <v>31.717300415039063</v>
      </c>
      <c r="D2278" s="2"/>
    </row>
    <row r="2279" spans="1:4" x14ac:dyDescent="0.3">
      <c r="A2279" s="123">
        <v>45386.625</v>
      </c>
      <c r="B2279" s="173"/>
      <c r="C2279" s="128">
        <v>32.124698638916016</v>
      </c>
      <c r="D2279" s="2"/>
    </row>
    <row r="2280" spans="1:4" x14ac:dyDescent="0.3">
      <c r="A2280" s="123">
        <v>45386.666666666664</v>
      </c>
      <c r="B2280" s="173"/>
      <c r="C2280" s="128">
        <v>31.976699829101563</v>
      </c>
      <c r="D2280" s="2"/>
    </row>
    <row r="2281" spans="1:4" x14ac:dyDescent="0.3">
      <c r="A2281" s="123">
        <v>45386.708333333336</v>
      </c>
      <c r="B2281" s="173"/>
      <c r="C2281" s="128">
        <v>32.683799743652344</v>
      </c>
      <c r="D2281" s="2"/>
    </row>
    <row r="2282" spans="1:4" x14ac:dyDescent="0.3">
      <c r="A2282" s="123">
        <v>45386.75</v>
      </c>
      <c r="B2282" s="173"/>
      <c r="C2282" s="128">
        <v>32.480800628662109</v>
      </c>
      <c r="D2282" s="2"/>
    </row>
    <row r="2283" spans="1:4" x14ac:dyDescent="0.3">
      <c r="A2283" s="123">
        <v>45386.791666666664</v>
      </c>
      <c r="B2283" s="173"/>
      <c r="C2283" s="128">
        <v>30.883499145507813</v>
      </c>
      <c r="D2283" s="2"/>
    </row>
    <row r="2284" spans="1:4" x14ac:dyDescent="0.3">
      <c r="A2284" s="123">
        <v>45386.833333333336</v>
      </c>
      <c r="B2284" s="173"/>
      <c r="C2284" s="128">
        <v>24.250499725341797</v>
      </c>
      <c r="D2284" s="2"/>
    </row>
    <row r="2285" spans="1:4" x14ac:dyDescent="0.3">
      <c r="A2285" s="123">
        <v>45386.875</v>
      </c>
      <c r="B2285" s="173"/>
      <c r="C2285" s="128">
        <v>18.431800842285156</v>
      </c>
      <c r="D2285" s="2"/>
    </row>
    <row r="2286" spans="1:4" x14ac:dyDescent="0.3">
      <c r="A2286" s="123">
        <v>45386.916666666664</v>
      </c>
      <c r="B2286" s="173"/>
      <c r="C2286" s="128">
        <v>25.853700637817383</v>
      </c>
      <c r="D2286" s="2"/>
    </row>
    <row r="2287" spans="1:4" x14ac:dyDescent="0.3">
      <c r="A2287" s="123">
        <v>45386.958333333336</v>
      </c>
      <c r="B2287" s="173"/>
      <c r="C2287" s="128">
        <v>19.531999588012695</v>
      </c>
      <c r="D2287" s="2"/>
    </row>
    <row r="2288" spans="1:4" x14ac:dyDescent="0.3">
      <c r="A2288" s="123">
        <v>45387</v>
      </c>
      <c r="B2288" s="173"/>
      <c r="C2288" s="128">
        <v>18.25779914855957</v>
      </c>
      <c r="D2288" s="2"/>
    </row>
    <row r="2289" spans="1:4" x14ac:dyDescent="0.3">
      <c r="A2289" s="123">
        <v>45387.041666666664</v>
      </c>
      <c r="B2289" s="173"/>
      <c r="C2289" s="128">
        <v>19.920999526977539</v>
      </c>
      <c r="D2289" s="2"/>
    </row>
    <row r="2290" spans="1:4" x14ac:dyDescent="0.3">
      <c r="A2290" s="123">
        <v>45387.083333333336</v>
      </c>
      <c r="B2290" s="173"/>
      <c r="C2290" s="128">
        <v>20.632299423217773</v>
      </c>
      <c r="D2290" s="2"/>
    </row>
    <row r="2291" spans="1:4" x14ac:dyDescent="0.3">
      <c r="A2291" s="123">
        <v>45387.125</v>
      </c>
      <c r="B2291" s="173"/>
      <c r="C2291" s="128">
        <v>19.921300888061523</v>
      </c>
      <c r="D2291" s="2"/>
    </row>
    <row r="2292" spans="1:4" x14ac:dyDescent="0.3">
      <c r="A2292" s="123">
        <v>45387.166666666664</v>
      </c>
      <c r="B2292" s="173"/>
      <c r="C2292" s="128">
        <v>20.540199279785156</v>
      </c>
      <c r="D2292" s="2"/>
    </row>
    <row r="2293" spans="1:4" x14ac:dyDescent="0.3">
      <c r="A2293" s="123">
        <v>45387.208333333336</v>
      </c>
      <c r="B2293" s="173"/>
      <c r="C2293" s="128">
        <v>19.168899536132813</v>
      </c>
      <c r="D2293" s="2"/>
    </row>
    <row r="2294" spans="1:4" x14ac:dyDescent="0.3">
      <c r="A2294" s="123">
        <v>45387.25</v>
      </c>
      <c r="B2294" s="173"/>
      <c r="C2294" s="128">
        <v>12.87969970703125</v>
      </c>
      <c r="D2294" s="2"/>
    </row>
    <row r="2295" spans="1:4" x14ac:dyDescent="0.3">
      <c r="A2295" s="123">
        <v>45387.291666666664</v>
      </c>
      <c r="B2295" s="173"/>
      <c r="C2295" s="128">
        <v>12.132800102233887</v>
      </c>
      <c r="D2295" s="2"/>
    </row>
    <row r="2296" spans="1:4" x14ac:dyDescent="0.3">
      <c r="A2296" s="123">
        <v>45387.333333333336</v>
      </c>
      <c r="B2296" s="173"/>
      <c r="C2296" s="128">
        <v>10.437999725341797</v>
      </c>
      <c r="D2296" s="2"/>
    </row>
    <row r="2297" spans="1:4" x14ac:dyDescent="0.3">
      <c r="A2297" s="123">
        <v>45387.375</v>
      </c>
      <c r="B2297" s="173"/>
      <c r="C2297" s="128">
        <v>16.370899200439453</v>
      </c>
      <c r="D2297" s="2"/>
    </row>
    <row r="2298" spans="1:4" x14ac:dyDescent="0.3">
      <c r="A2298" s="123">
        <v>45387.416666666664</v>
      </c>
      <c r="B2298" s="173"/>
      <c r="C2298" s="128"/>
      <c r="D2298" s="2" t="s">
        <v>567</v>
      </c>
    </row>
    <row r="2299" spans="1:4" x14ac:dyDescent="0.3">
      <c r="A2299" s="123">
        <v>45387.458333333336</v>
      </c>
      <c r="B2299" s="173"/>
      <c r="C2299" s="128">
        <v>23.134799957275391</v>
      </c>
      <c r="D2299" s="2"/>
    </row>
    <row r="2300" spans="1:4" x14ac:dyDescent="0.3">
      <c r="A2300" s="123">
        <v>45387.5</v>
      </c>
      <c r="B2300" s="173"/>
      <c r="C2300" s="128">
        <v>28.271499633789063</v>
      </c>
      <c r="D2300" s="2"/>
    </row>
    <row r="2301" spans="1:4" x14ac:dyDescent="0.3">
      <c r="A2301" s="123">
        <v>45387.541666666664</v>
      </c>
      <c r="B2301" s="173"/>
      <c r="C2301" s="128">
        <v>29.706499099731445</v>
      </c>
      <c r="D2301" s="2"/>
    </row>
    <row r="2302" spans="1:4" x14ac:dyDescent="0.3">
      <c r="A2302" s="123">
        <v>45387.583333333336</v>
      </c>
      <c r="B2302" s="173"/>
      <c r="C2302" s="128">
        <v>31.190200805664063</v>
      </c>
      <c r="D2302" s="2"/>
    </row>
    <row r="2303" spans="1:4" x14ac:dyDescent="0.3">
      <c r="A2303" s="123">
        <v>45387.625</v>
      </c>
      <c r="B2303" s="173"/>
      <c r="C2303" s="128">
        <v>32.244300842285156</v>
      </c>
      <c r="D2303" s="2"/>
    </row>
    <row r="2304" spans="1:4" x14ac:dyDescent="0.3">
      <c r="A2304" s="123">
        <v>45387.666666666664</v>
      </c>
      <c r="B2304" s="173"/>
      <c r="C2304" s="128">
        <v>32.858798980712891</v>
      </c>
      <c r="D2304" s="2"/>
    </row>
    <row r="2305" spans="1:4" x14ac:dyDescent="0.3">
      <c r="A2305" s="123">
        <v>45387.708333333336</v>
      </c>
      <c r="B2305" s="173"/>
      <c r="C2305" s="128">
        <v>31.226800918579102</v>
      </c>
      <c r="D2305" s="2"/>
    </row>
    <row r="2306" spans="1:4" x14ac:dyDescent="0.3">
      <c r="A2306" s="123">
        <v>45387.75</v>
      </c>
      <c r="B2306" s="173"/>
      <c r="C2306" s="128">
        <v>28.705799102783203</v>
      </c>
      <c r="D2306" s="2"/>
    </row>
    <row r="2307" spans="1:4" x14ac:dyDescent="0.3">
      <c r="A2307" s="123">
        <v>45387.791666666664</v>
      </c>
      <c r="B2307" s="173"/>
      <c r="C2307" s="128">
        <v>26.929300308227539</v>
      </c>
      <c r="D2307" s="2"/>
    </row>
    <row r="2308" spans="1:4" x14ac:dyDescent="0.3">
      <c r="A2308" s="123">
        <v>45387.833333333336</v>
      </c>
      <c r="B2308" s="173"/>
      <c r="C2308" s="128">
        <v>22.077499389648438</v>
      </c>
      <c r="D2308" s="2"/>
    </row>
    <row r="2309" spans="1:4" x14ac:dyDescent="0.3">
      <c r="A2309" s="123">
        <v>45387.875</v>
      </c>
      <c r="B2309" s="173"/>
      <c r="C2309" s="128">
        <v>20.111200332641602</v>
      </c>
      <c r="D2309" s="2"/>
    </row>
    <row r="2310" spans="1:4" x14ac:dyDescent="0.3">
      <c r="A2310" s="123">
        <v>45387.916666666664</v>
      </c>
      <c r="B2310" s="173"/>
      <c r="C2310" s="128">
        <v>20.187700271606445</v>
      </c>
      <c r="D2310" s="2"/>
    </row>
    <row r="2311" spans="1:4" x14ac:dyDescent="0.3">
      <c r="A2311" s="123">
        <v>45387.958333333336</v>
      </c>
      <c r="B2311" s="173"/>
      <c r="C2311" s="128">
        <v>23.348199844360352</v>
      </c>
      <c r="D2311" s="2"/>
    </row>
    <row r="2312" spans="1:4" x14ac:dyDescent="0.3">
      <c r="A2312" s="123">
        <v>45388</v>
      </c>
      <c r="B2312" s="173"/>
      <c r="C2312" s="128">
        <v>25.634500503540039</v>
      </c>
      <c r="D2312" s="2"/>
    </row>
    <row r="2313" spans="1:4" x14ac:dyDescent="0.3">
      <c r="A2313" s="123">
        <v>45388.041666666664</v>
      </c>
      <c r="B2313" s="173"/>
      <c r="C2313" s="128">
        <v>25.495000839233398</v>
      </c>
      <c r="D2313" s="2"/>
    </row>
    <row r="2314" spans="1:4" x14ac:dyDescent="0.3">
      <c r="A2314" s="123">
        <v>45388.083333333336</v>
      </c>
      <c r="B2314" s="173"/>
      <c r="C2314" s="128">
        <v>16.404499053955078</v>
      </c>
      <c r="D2314" s="2"/>
    </row>
    <row r="2315" spans="1:4" x14ac:dyDescent="0.3">
      <c r="A2315" s="123">
        <v>45388.125</v>
      </c>
      <c r="B2315" s="173"/>
      <c r="C2315" s="128">
        <v>13.946999549865723</v>
      </c>
      <c r="D2315" s="2"/>
    </row>
    <row r="2316" spans="1:4" x14ac:dyDescent="0.3">
      <c r="A2316" s="123">
        <v>45388.166666666664</v>
      </c>
      <c r="B2316" s="173"/>
      <c r="C2316" s="128">
        <v>15.387999534606934</v>
      </c>
      <c r="D2316" s="2"/>
    </row>
    <row r="2317" spans="1:4" x14ac:dyDescent="0.3">
      <c r="A2317" s="123">
        <v>45388.208333333336</v>
      </c>
      <c r="B2317" s="173"/>
      <c r="C2317" s="128">
        <v>15.486700057983398</v>
      </c>
      <c r="D2317" s="2"/>
    </row>
    <row r="2318" spans="1:4" x14ac:dyDescent="0.3">
      <c r="A2318" s="123">
        <v>45388.25</v>
      </c>
      <c r="B2318" s="173"/>
      <c r="C2318" s="128">
        <v>15.18179988861084</v>
      </c>
      <c r="D2318" s="2"/>
    </row>
    <row r="2319" spans="1:4" x14ac:dyDescent="0.3">
      <c r="A2319" s="123">
        <v>45388.291666666664</v>
      </c>
      <c r="B2319" s="173"/>
      <c r="C2319" s="128">
        <v>11.307000160217285</v>
      </c>
      <c r="D2319" s="2"/>
    </row>
    <row r="2320" spans="1:4" x14ac:dyDescent="0.3">
      <c r="A2320" s="123">
        <v>45388.333333333336</v>
      </c>
      <c r="B2320" s="173"/>
      <c r="C2320" s="128">
        <v>13.632200241088867</v>
      </c>
      <c r="D2320" s="2"/>
    </row>
    <row r="2321" spans="1:4" x14ac:dyDescent="0.3">
      <c r="A2321" s="123">
        <v>45388.375</v>
      </c>
      <c r="B2321" s="173"/>
      <c r="C2321" s="128">
        <v>17.645299911499023</v>
      </c>
      <c r="D2321" s="2"/>
    </row>
    <row r="2322" spans="1:4" x14ac:dyDescent="0.3">
      <c r="A2322" s="123">
        <v>45388.416666666664</v>
      </c>
      <c r="B2322" s="173"/>
      <c r="C2322" s="128">
        <v>20.253799438476563</v>
      </c>
      <c r="D2322" s="2"/>
    </row>
    <row r="2323" spans="1:4" x14ac:dyDescent="0.3">
      <c r="A2323" s="123">
        <v>45388.458333333336</v>
      </c>
      <c r="B2323" s="173"/>
      <c r="C2323" s="128">
        <v>20.485300064086914</v>
      </c>
      <c r="D2323" s="2"/>
    </row>
    <row r="2324" spans="1:4" x14ac:dyDescent="0.3">
      <c r="A2324" s="123">
        <v>45388.5</v>
      </c>
      <c r="B2324" s="173"/>
      <c r="C2324" s="128">
        <v>23.562200546264648</v>
      </c>
      <c r="D2324" s="2"/>
    </row>
    <row r="2325" spans="1:4" x14ac:dyDescent="0.3">
      <c r="A2325" s="123">
        <v>45388.541666666664</v>
      </c>
      <c r="B2325" s="173"/>
      <c r="C2325" s="128">
        <v>24.536300659179688</v>
      </c>
      <c r="D2325" s="2"/>
    </row>
    <row r="2326" spans="1:4" x14ac:dyDescent="0.3">
      <c r="A2326" s="123">
        <v>45388.583333333336</v>
      </c>
      <c r="B2326" s="173"/>
      <c r="C2326" s="128">
        <v>27.034700393676758</v>
      </c>
      <c r="D2326" s="2"/>
    </row>
    <row r="2327" spans="1:4" x14ac:dyDescent="0.3">
      <c r="A2327" s="123">
        <v>45388.625</v>
      </c>
      <c r="B2327" s="173"/>
      <c r="C2327" s="128">
        <v>28.527200698852539</v>
      </c>
      <c r="D2327" s="2"/>
    </row>
    <row r="2328" spans="1:4" x14ac:dyDescent="0.3">
      <c r="A2328" s="123">
        <v>45388.666666666664</v>
      </c>
      <c r="B2328" s="173"/>
      <c r="C2328" s="128">
        <v>29.771699905395508</v>
      </c>
      <c r="D2328" s="2"/>
    </row>
    <row r="2329" spans="1:4" x14ac:dyDescent="0.3">
      <c r="A2329" s="123">
        <v>45388.708333333336</v>
      </c>
      <c r="B2329" s="173"/>
      <c r="C2329" s="128">
        <v>31.493499755859375</v>
      </c>
      <c r="D2329" s="2"/>
    </row>
    <row r="2330" spans="1:4" x14ac:dyDescent="0.3">
      <c r="A2330" s="123">
        <v>45388.75</v>
      </c>
      <c r="B2330" s="173"/>
      <c r="C2330" s="128">
        <v>33.843299865722656</v>
      </c>
      <c r="D2330" s="2"/>
    </row>
    <row r="2331" spans="1:4" x14ac:dyDescent="0.3">
      <c r="A2331" s="123">
        <v>45388.791666666664</v>
      </c>
      <c r="B2331" s="173"/>
      <c r="C2331" s="128">
        <v>35.385501861572266</v>
      </c>
      <c r="D2331" s="2"/>
    </row>
    <row r="2332" spans="1:4" x14ac:dyDescent="0.3">
      <c r="A2332" s="123">
        <v>45388.833333333336</v>
      </c>
      <c r="B2332" s="173"/>
      <c r="C2332" s="128">
        <v>34.081199645996094</v>
      </c>
      <c r="D2332" s="2"/>
    </row>
    <row r="2333" spans="1:4" x14ac:dyDescent="0.3">
      <c r="A2333" s="123">
        <v>45388.875</v>
      </c>
      <c r="B2333" s="173"/>
      <c r="C2333" s="128">
        <v>26.360700607299805</v>
      </c>
      <c r="D2333" s="2"/>
    </row>
    <row r="2334" spans="1:4" x14ac:dyDescent="0.3">
      <c r="A2334" s="123">
        <v>45388.916666666664</v>
      </c>
      <c r="B2334" s="173"/>
      <c r="C2334" s="128">
        <v>22.442699432373047</v>
      </c>
      <c r="D2334" s="2"/>
    </row>
    <row r="2335" spans="1:4" x14ac:dyDescent="0.3">
      <c r="A2335" s="123">
        <v>45388.958333333336</v>
      </c>
      <c r="B2335" s="173"/>
      <c r="C2335" s="128">
        <v>16.256799697875977</v>
      </c>
      <c r="D2335" s="2"/>
    </row>
    <row r="2336" spans="1:4" x14ac:dyDescent="0.3">
      <c r="A2336" s="123">
        <v>45389</v>
      </c>
      <c r="B2336" s="173"/>
      <c r="C2336" s="128">
        <v>22.450000762939453</v>
      </c>
      <c r="D2336" s="2"/>
    </row>
    <row r="2337" spans="1:4" x14ac:dyDescent="0.3">
      <c r="A2337" s="123">
        <v>45389.041666666664</v>
      </c>
      <c r="B2337" s="173"/>
      <c r="C2337" s="128">
        <v>16.005500793457031</v>
      </c>
      <c r="D2337" s="2"/>
    </row>
    <row r="2338" spans="1:4" x14ac:dyDescent="0.3">
      <c r="A2338" s="123">
        <v>45389.083333333336</v>
      </c>
      <c r="B2338" s="173"/>
      <c r="C2338" s="128">
        <v>20.959999084472656</v>
      </c>
      <c r="D2338" s="2"/>
    </row>
    <row r="2339" spans="1:4" x14ac:dyDescent="0.3">
      <c r="A2339" s="123">
        <v>45389.125</v>
      </c>
      <c r="B2339" s="173"/>
      <c r="C2339" s="128">
        <v>19.188199996948242</v>
      </c>
      <c r="D2339" s="2"/>
    </row>
    <row r="2340" spans="1:4" x14ac:dyDescent="0.3">
      <c r="A2340" s="123">
        <v>45389.166666666664</v>
      </c>
      <c r="B2340" s="173"/>
      <c r="C2340" s="128">
        <v>15.889200210571289</v>
      </c>
      <c r="D2340" s="2"/>
    </row>
    <row r="2341" spans="1:4" x14ac:dyDescent="0.3">
      <c r="A2341" s="123">
        <v>45389.208333333336</v>
      </c>
      <c r="B2341" s="173"/>
      <c r="C2341" s="128">
        <v>16.586999893188477</v>
      </c>
      <c r="D2341" s="2"/>
    </row>
    <row r="2342" spans="1:4" x14ac:dyDescent="0.3">
      <c r="A2342" s="123">
        <v>45389.25</v>
      </c>
      <c r="B2342" s="173"/>
      <c r="C2342" s="128">
        <v>14.594200134277344</v>
      </c>
      <c r="D2342" s="2"/>
    </row>
    <row r="2343" spans="1:4" x14ac:dyDescent="0.3">
      <c r="A2343" s="123">
        <v>45389.291666666664</v>
      </c>
      <c r="B2343" s="173"/>
      <c r="C2343" s="128">
        <v>13.24269962310791</v>
      </c>
      <c r="D2343" s="2"/>
    </row>
    <row r="2344" spans="1:4" x14ac:dyDescent="0.3">
      <c r="A2344" s="123">
        <v>45389.333333333336</v>
      </c>
      <c r="B2344" s="173"/>
      <c r="C2344" s="128">
        <v>11.036999702453613</v>
      </c>
      <c r="D2344" s="2"/>
    </row>
    <row r="2345" spans="1:4" x14ac:dyDescent="0.3">
      <c r="A2345" s="123">
        <v>45389.375</v>
      </c>
      <c r="B2345" s="173"/>
      <c r="C2345" s="128">
        <v>14.364199638366699</v>
      </c>
      <c r="D2345" s="2"/>
    </row>
    <row r="2346" spans="1:4" x14ac:dyDescent="0.3">
      <c r="A2346" s="123">
        <v>45389.416666666664</v>
      </c>
      <c r="B2346" s="173"/>
      <c r="C2346" s="128">
        <v>20.090999603271484</v>
      </c>
      <c r="D2346" s="2"/>
    </row>
    <row r="2347" spans="1:4" x14ac:dyDescent="0.3">
      <c r="A2347" s="123">
        <v>45389.458333333336</v>
      </c>
      <c r="B2347" s="173"/>
      <c r="C2347" s="128">
        <v>23.629199981689453</v>
      </c>
      <c r="D2347" s="2"/>
    </row>
    <row r="2348" spans="1:4" x14ac:dyDescent="0.3">
      <c r="A2348" s="123">
        <v>45389.5</v>
      </c>
      <c r="B2348" s="173"/>
      <c r="C2348" s="128">
        <v>26.380300521850586</v>
      </c>
      <c r="D2348" s="2"/>
    </row>
    <row r="2349" spans="1:4" x14ac:dyDescent="0.3">
      <c r="A2349" s="123">
        <v>45389.541666666664</v>
      </c>
      <c r="B2349" s="173"/>
      <c r="C2349" s="128">
        <v>30.709999084472656</v>
      </c>
      <c r="D2349" s="2"/>
    </row>
    <row r="2350" spans="1:4" x14ac:dyDescent="0.3">
      <c r="A2350" s="123">
        <v>45389.583333333336</v>
      </c>
      <c r="B2350" s="173"/>
      <c r="C2350" s="128">
        <v>35.934799194335938</v>
      </c>
      <c r="D2350" s="2"/>
    </row>
    <row r="2351" spans="1:4" x14ac:dyDescent="0.3">
      <c r="A2351" s="123">
        <v>45389.625</v>
      </c>
      <c r="B2351" s="173"/>
      <c r="C2351" s="128">
        <v>37.834999084472656</v>
      </c>
      <c r="D2351" s="2"/>
    </row>
    <row r="2352" spans="1:4" x14ac:dyDescent="0.3">
      <c r="A2352" s="123">
        <v>45389.666666666664</v>
      </c>
      <c r="B2352" s="173"/>
      <c r="C2352" s="128">
        <v>40.004199981689453</v>
      </c>
      <c r="D2352" s="2"/>
    </row>
    <row r="2353" spans="1:4" x14ac:dyDescent="0.3">
      <c r="A2353" s="123">
        <v>45389.708333333336</v>
      </c>
      <c r="B2353" s="173"/>
      <c r="C2353" s="128">
        <v>38.911300659179688</v>
      </c>
      <c r="D2353" s="2"/>
    </row>
    <row r="2354" spans="1:4" x14ac:dyDescent="0.3">
      <c r="A2354" s="123">
        <v>45389.75</v>
      </c>
      <c r="B2354" s="173"/>
      <c r="C2354" s="128">
        <v>32.354698181152344</v>
      </c>
      <c r="D2354" s="2"/>
    </row>
    <row r="2355" spans="1:4" x14ac:dyDescent="0.3">
      <c r="A2355" s="123">
        <v>45389.791666666664</v>
      </c>
      <c r="B2355" s="173"/>
      <c r="C2355" s="128">
        <v>27.4552001953125</v>
      </c>
      <c r="D2355" s="2"/>
    </row>
    <row r="2356" spans="1:4" x14ac:dyDescent="0.3">
      <c r="A2356" s="123">
        <v>45389.833333333336</v>
      </c>
      <c r="B2356" s="173"/>
      <c r="C2356" s="128">
        <v>21.96619987487793</v>
      </c>
      <c r="D2356" s="2"/>
    </row>
    <row r="2357" spans="1:4" x14ac:dyDescent="0.3">
      <c r="A2357" s="123">
        <v>45389.875</v>
      </c>
      <c r="B2357" s="173"/>
      <c r="C2357" s="128">
        <v>20.774799346923828</v>
      </c>
      <c r="D2357" s="2"/>
    </row>
    <row r="2358" spans="1:4" x14ac:dyDescent="0.3">
      <c r="A2358" s="123">
        <v>45389.916666666664</v>
      </c>
      <c r="B2358" s="173"/>
      <c r="C2358" s="128">
        <v>15.084699630737305</v>
      </c>
      <c r="D2358" s="2"/>
    </row>
    <row r="2359" spans="1:4" x14ac:dyDescent="0.3">
      <c r="A2359" s="123">
        <v>45389.958333333336</v>
      </c>
      <c r="B2359" s="173"/>
      <c r="C2359" s="128">
        <v>15.964799880981445</v>
      </c>
      <c r="D2359" s="2"/>
    </row>
    <row r="2360" spans="1:4" x14ac:dyDescent="0.3">
      <c r="A2360" s="123">
        <v>45390</v>
      </c>
      <c r="B2360" s="173"/>
      <c r="C2360" s="128">
        <v>18.430299758911133</v>
      </c>
      <c r="D2360" s="2"/>
    </row>
    <row r="2361" spans="1:4" x14ac:dyDescent="0.3">
      <c r="A2361" s="123">
        <v>45390.041666666664</v>
      </c>
      <c r="B2361" s="173"/>
      <c r="C2361" s="128">
        <v>23.133699417114258</v>
      </c>
      <c r="D2361" s="2"/>
    </row>
    <row r="2362" spans="1:4" x14ac:dyDescent="0.3">
      <c r="A2362" s="123">
        <v>45390.083333333336</v>
      </c>
      <c r="B2362" s="173"/>
      <c r="C2362" s="128">
        <v>26.509799957275391</v>
      </c>
      <c r="D2362" s="2"/>
    </row>
    <row r="2363" spans="1:4" x14ac:dyDescent="0.3">
      <c r="A2363" s="123">
        <v>45390.125</v>
      </c>
      <c r="B2363" s="173"/>
      <c r="C2363" s="128">
        <v>25.778200149536133</v>
      </c>
      <c r="D2363" s="2"/>
    </row>
    <row r="2364" spans="1:4" x14ac:dyDescent="0.3">
      <c r="A2364" s="123">
        <v>45390.166666666664</v>
      </c>
      <c r="B2364" s="173"/>
      <c r="C2364" s="128">
        <v>18.849000930786133</v>
      </c>
      <c r="D2364" s="2"/>
    </row>
    <row r="2365" spans="1:4" x14ac:dyDescent="0.3">
      <c r="A2365" s="123">
        <v>45390.208333333336</v>
      </c>
      <c r="B2365" s="173"/>
      <c r="C2365" s="128">
        <v>24.87700080871582</v>
      </c>
      <c r="D2365" s="2"/>
    </row>
    <row r="2366" spans="1:4" x14ac:dyDescent="0.3">
      <c r="A2366" s="123">
        <v>45390.25</v>
      </c>
      <c r="B2366" s="173"/>
      <c r="C2366" s="128">
        <v>27.717300415039063</v>
      </c>
      <c r="D2366" s="2"/>
    </row>
    <row r="2367" spans="1:4" x14ac:dyDescent="0.3">
      <c r="A2367" s="123">
        <v>45390.291666666664</v>
      </c>
      <c r="B2367" s="173"/>
      <c r="C2367" s="128">
        <v>28.333000183105469</v>
      </c>
      <c r="D2367" s="2"/>
    </row>
    <row r="2368" spans="1:4" x14ac:dyDescent="0.3">
      <c r="A2368" s="123">
        <v>45390.333333333336</v>
      </c>
      <c r="B2368" s="173"/>
      <c r="C2368" s="128">
        <v>25.018499374389648</v>
      </c>
      <c r="D2368" s="2"/>
    </row>
    <row r="2369" spans="1:4" x14ac:dyDescent="0.3">
      <c r="A2369" s="123">
        <v>45390.375</v>
      </c>
      <c r="B2369" s="173"/>
      <c r="C2369" s="128">
        <v>22.91670036315918</v>
      </c>
      <c r="D2369" s="2"/>
    </row>
    <row r="2370" spans="1:4" x14ac:dyDescent="0.3">
      <c r="A2370" s="123">
        <v>45390.416666666664</v>
      </c>
      <c r="B2370" s="173"/>
      <c r="C2370" s="128">
        <v>23.701000213623047</v>
      </c>
      <c r="D2370" s="2"/>
    </row>
    <row r="2371" spans="1:4" x14ac:dyDescent="0.3">
      <c r="A2371" s="123">
        <v>45390.458333333336</v>
      </c>
      <c r="B2371" s="173"/>
      <c r="C2371" s="128">
        <v>26.803800582885742</v>
      </c>
      <c r="D2371" s="2"/>
    </row>
    <row r="2372" spans="1:4" x14ac:dyDescent="0.3">
      <c r="A2372" s="123">
        <v>45390.5</v>
      </c>
      <c r="B2372" s="173"/>
      <c r="C2372" s="128">
        <v>27.606000900268555</v>
      </c>
      <c r="D2372" s="2"/>
    </row>
    <row r="2373" spans="1:4" x14ac:dyDescent="0.3">
      <c r="A2373" s="123">
        <v>45390.541666666664</v>
      </c>
      <c r="B2373" s="173"/>
      <c r="C2373" s="128">
        <v>29.268499374389648</v>
      </c>
      <c r="D2373" s="2"/>
    </row>
    <row r="2374" spans="1:4" x14ac:dyDescent="0.3">
      <c r="A2374" s="123">
        <v>45390.583333333336</v>
      </c>
      <c r="B2374" s="173"/>
      <c r="C2374" s="128">
        <v>30.536300659179688</v>
      </c>
      <c r="D2374" s="2"/>
    </row>
    <row r="2375" spans="1:4" x14ac:dyDescent="0.3">
      <c r="A2375" s="123">
        <v>45390.625</v>
      </c>
      <c r="B2375" s="173"/>
      <c r="C2375" s="128">
        <v>32.186298370361328</v>
      </c>
      <c r="D2375" s="2"/>
    </row>
    <row r="2376" spans="1:4" x14ac:dyDescent="0.3">
      <c r="A2376" s="123">
        <v>45390.666666666664</v>
      </c>
      <c r="B2376" s="173"/>
      <c r="C2376" s="128">
        <v>32.780200958251953</v>
      </c>
      <c r="D2376" s="2"/>
    </row>
    <row r="2377" spans="1:4" x14ac:dyDescent="0.3">
      <c r="A2377" s="123">
        <v>45390.708333333336</v>
      </c>
      <c r="B2377" s="173"/>
      <c r="C2377" s="128">
        <v>32.591201782226563</v>
      </c>
      <c r="D2377" s="2"/>
    </row>
    <row r="2378" spans="1:4" x14ac:dyDescent="0.3">
      <c r="A2378" s="123">
        <v>45390.75</v>
      </c>
      <c r="B2378" s="173"/>
      <c r="C2378" s="128">
        <v>32.649501800537109</v>
      </c>
      <c r="D2378" s="2"/>
    </row>
    <row r="2379" spans="1:4" x14ac:dyDescent="0.3">
      <c r="A2379" s="123">
        <v>45390.791666666664</v>
      </c>
      <c r="B2379" s="173"/>
      <c r="C2379" s="128">
        <v>28.45680046081543</v>
      </c>
      <c r="D2379" s="2"/>
    </row>
    <row r="2380" spans="1:4" x14ac:dyDescent="0.3">
      <c r="A2380" s="123">
        <v>45390.833333333336</v>
      </c>
      <c r="B2380" s="173"/>
      <c r="C2380" s="128">
        <v>11.715299606323242</v>
      </c>
      <c r="D2380" s="2"/>
    </row>
    <row r="2381" spans="1:4" x14ac:dyDescent="0.3">
      <c r="A2381" s="123">
        <v>45390.875</v>
      </c>
      <c r="B2381" s="173"/>
      <c r="C2381" s="128">
        <v>18.228799819946289</v>
      </c>
      <c r="D2381" s="2"/>
    </row>
    <row r="2382" spans="1:4" x14ac:dyDescent="0.3">
      <c r="A2382" s="123">
        <v>45390.916666666664</v>
      </c>
      <c r="B2382" s="173"/>
      <c r="C2382" s="128">
        <v>20.835300445556641</v>
      </c>
      <c r="D2382" s="2"/>
    </row>
    <row r="2383" spans="1:4" x14ac:dyDescent="0.3">
      <c r="A2383" s="123">
        <v>45390.958333333336</v>
      </c>
      <c r="B2383" s="173"/>
      <c r="C2383" s="128">
        <v>13.035200119018555</v>
      </c>
      <c r="D2383" s="2"/>
    </row>
    <row r="2384" spans="1:4" x14ac:dyDescent="0.3">
      <c r="A2384" s="123">
        <v>45391</v>
      </c>
      <c r="B2384" s="173"/>
      <c r="C2384" s="128">
        <v>14.27970027923584</v>
      </c>
      <c r="D2384" s="2"/>
    </row>
    <row r="2385" spans="1:4" x14ac:dyDescent="0.3">
      <c r="A2385" s="123">
        <v>45391.041666666664</v>
      </c>
      <c r="B2385" s="173"/>
      <c r="C2385" s="128">
        <v>13.909000396728516</v>
      </c>
      <c r="D2385" s="2"/>
    </row>
    <row r="2386" spans="1:4" x14ac:dyDescent="0.3">
      <c r="A2386" s="123">
        <v>45391.083333333336</v>
      </c>
      <c r="B2386" s="173"/>
      <c r="C2386" s="128">
        <v>15.875499725341797</v>
      </c>
      <c r="D2386" s="2"/>
    </row>
    <row r="2387" spans="1:4" x14ac:dyDescent="0.3">
      <c r="A2387" s="123">
        <v>45391.125</v>
      </c>
      <c r="B2387" s="173"/>
      <c r="C2387" s="128">
        <v>15.277000427246094</v>
      </c>
      <c r="D2387" s="2"/>
    </row>
    <row r="2388" spans="1:4" x14ac:dyDescent="0.3">
      <c r="A2388" s="123">
        <v>45391.166666666664</v>
      </c>
      <c r="B2388" s="173"/>
      <c r="C2388" s="128">
        <v>12.784000396728516</v>
      </c>
      <c r="D2388" s="2"/>
    </row>
    <row r="2389" spans="1:4" x14ac:dyDescent="0.3">
      <c r="A2389" s="123">
        <v>45391.208333333336</v>
      </c>
      <c r="B2389" s="173"/>
      <c r="C2389" s="128">
        <v>11.443499565124512</v>
      </c>
      <c r="D2389" s="2"/>
    </row>
    <row r="2390" spans="1:4" x14ac:dyDescent="0.3">
      <c r="A2390" s="123">
        <v>45391.25</v>
      </c>
      <c r="B2390" s="173"/>
      <c r="C2390" s="128">
        <v>22.387199401855469</v>
      </c>
      <c r="D2390" s="2"/>
    </row>
    <row r="2391" spans="1:4" x14ac:dyDescent="0.3">
      <c r="A2391" s="123">
        <v>45391.291666666664</v>
      </c>
      <c r="B2391" s="173"/>
      <c r="C2391" s="128">
        <v>19.731000900268555</v>
      </c>
      <c r="D2391" s="2"/>
    </row>
    <row r="2392" spans="1:4" x14ac:dyDescent="0.3">
      <c r="A2392" s="123">
        <v>45391.333333333336</v>
      </c>
      <c r="B2392" s="173"/>
      <c r="C2392" s="128">
        <v>17.161199569702148</v>
      </c>
      <c r="D2392" s="2"/>
    </row>
    <row r="2393" spans="1:4" x14ac:dyDescent="0.3">
      <c r="A2393" s="123">
        <v>45391.375</v>
      </c>
      <c r="B2393" s="173"/>
      <c r="C2393" s="128">
        <v>15.766500473022461</v>
      </c>
      <c r="D2393" s="2"/>
    </row>
    <row r="2394" spans="1:4" x14ac:dyDescent="0.3">
      <c r="A2394" s="123">
        <v>45391.416666666664</v>
      </c>
      <c r="B2394" s="173"/>
      <c r="C2394" s="128">
        <v>22.053199768066406</v>
      </c>
      <c r="D2394" s="2"/>
    </row>
    <row r="2395" spans="1:4" x14ac:dyDescent="0.3">
      <c r="A2395" s="123">
        <v>45391.458333333336</v>
      </c>
      <c r="B2395" s="173"/>
      <c r="C2395" s="128">
        <v>16.583799362182617</v>
      </c>
      <c r="D2395" s="2"/>
    </row>
    <row r="2396" spans="1:4" x14ac:dyDescent="0.3">
      <c r="A2396" s="123">
        <v>45391.5</v>
      </c>
      <c r="B2396" s="173"/>
      <c r="C2396" s="128">
        <v>16.579700469970703</v>
      </c>
      <c r="D2396" s="2"/>
    </row>
    <row r="2397" spans="1:4" x14ac:dyDescent="0.3">
      <c r="A2397" s="123">
        <v>45391.541666666664</v>
      </c>
      <c r="B2397" s="173"/>
      <c r="C2397" s="128">
        <v>21.759199142456055</v>
      </c>
      <c r="D2397" s="2"/>
    </row>
    <row r="2398" spans="1:4" x14ac:dyDescent="0.3">
      <c r="A2398" s="123">
        <v>45391.583333333336</v>
      </c>
      <c r="B2398" s="173"/>
      <c r="C2398" s="128">
        <v>22.812000274658203</v>
      </c>
      <c r="D2398" s="2"/>
    </row>
    <row r="2399" spans="1:4" x14ac:dyDescent="0.3">
      <c r="A2399" s="123">
        <v>45391.625</v>
      </c>
      <c r="B2399" s="173"/>
      <c r="C2399" s="128">
        <v>24.885499954223633</v>
      </c>
      <c r="D2399" s="2"/>
    </row>
    <row r="2400" spans="1:4" x14ac:dyDescent="0.3">
      <c r="A2400" s="123">
        <v>45391.666666666664</v>
      </c>
      <c r="B2400" s="173"/>
      <c r="C2400" s="128">
        <v>27.877199172973633</v>
      </c>
      <c r="D2400" s="2"/>
    </row>
    <row r="2401" spans="1:4" x14ac:dyDescent="0.3">
      <c r="A2401" s="123">
        <v>45391.708333333336</v>
      </c>
      <c r="B2401" s="173"/>
      <c r="C2401" s="128">
        <v>30.23900032043457</v>
      </c>
      <c r="D2401" s="2"/>
    </row>
    <row r="2402" spans="1:4" x14ac:dyDescent="0.3">
      <c r="A2402" s="123">
        <v>45391.75</v>
      </c>
      <c r="B2402" s="173"/>
      <c r="C2402" s="128">
        <v>29.687799453735352</v>
      </c>
      <c r="D2402" s="2"/>
    </row>
    <row r="2403" spans="1:4" x14ac:dyDescent="0.3">
      <c r="A2403" s="123">
        <v>45391.791666666664</v>
      </c>
      <c r="B2403" s="173"/>
      <c r="C2403" s="128">
        <v>22.225000381469727</v>
      </c>
      <c r="D2403" s="2"/>
    </row>
    <row r="2404" spans="1:4" x14ac:dyDescent="0.3">
      <c r="A2404" s="123">
        <v>45391.833333333336</v>
      </c>
      <c r="B2404" s="173"/>
      <c r="C2404" s="128">
        <v>12.742500305175781</v>
      </c>
      <c r="D2404" s="2"/>
    </row>
    <row r="2405" spans="1:4" x14ac:dyDescent="0.3">
      <c r="A2405" s="123">
        <v>45391.875</v>
      </c>
      <c r="B2405" s="173"/>
      <c r="C2405" s="128">
        <v>16.452499389648438</v>
      </c>
      <c r="D2405" s="2"/>
    </row>
    <row r="2406" spans="1:4" x14ac:dyDescent="0.3">
      <c r="A2406" s="123">
        <v>45391.916666666664</v>
      </c>
      <c r="B2406" s="173"/>
      <c r="C2406" s="128">
        <v>10.472200393676758</v>
      </c>
      <c r="D2406" s="2"/>
    </row>
    <row r="2407" spans="1:4" x14ac:dyDescent="0.3">
      <c r="A2407" s="123">
        <v>45391.958333333336</v>
      </c>
      <c r="B2407" s="173"/>
      <c r="C2407" s="128">
        <v>14.439000129699707</v>
      </c>
      <c r="D2407" s="2"/>
    </row>
    <row r="2408" spans="1:4" x14ac:dyDescent="0.3">
      <c r="A2408" s="123">
        <v>45392</v>
      </c>
      <c r="B2408" s="173"/>
      <c r="C2408" s="128">
        <v>19.010700225830078</v>
      </c>
      <c r="D2408" s="2"/>
    </row>
    <row r="2409" spans="1:4" x14ac:dyDescent="0.3">
      <c r="A2409" s="123">
        <v>45392.041666666664</v>
      </c>
      <c r="B2409" s="173"/>
      <c r="C2409" s="128">
        <v>16.852699279785156</v>
      </c>
      <c r="D2409" s="2"/>
    </row>
    <row r="2410" spans="1:4" x14ac:dyDescent="0.3">
      <c r="A2410" s="123">
        <v>45392.083333333336</v>
      </c>
      <c r="B2410" s="173"/>
      <c r="C2410" s="128">
        <v>12.567999839782715</v>
      </c>
      <c r="D2410" s="2"/>
    </row>
    <row r="2411" spans="1:4" x14ac:dyDescent="0.3">
      <c r="A2411" s="123">
        <v>45392.125</v>
      </c>
      <c r="B2411" s="173"/>
      <c r="C2411" s="128">
        <v>11.178000450134277</v>
      </c>
      <c r="D2411" s="2"/>
    </row>
    <row r="2412" spans="1:4" x14ac:dyDescent="0.3">
      <c r="A2412" s="123">
        <v>45392.166666666664</v>
      </c>
      <c r="B2412" s="173"/>
      <c r="C2412" s="128">
        <v>8.8210000991821289</v>
      </c>
      <c r="D2412" s="2"/>
    </row>
    <row r="2413" spans="1:4" x14ac:dyDescent="0.3">
      <c r="A2413" s="123">
        <v>45392.208333333336</v>
      </c>
      <c r="B2413" s="173"/>
      <c r="C2413" s="128">
        <v>8.4481697082519531</v>
      </c>
      <c r="D2413" s="2"/>
    </row>
    <row r="2414" spans="1:4" x14ac:dyDescent="0.3">
      <c r="A2414" s="123">
        <v>45392.25</v>
      </c>
      <c r="B2414" s="173"/>
      <c r="C2414" s="128">
        <v>8.4770803451538086</v>
      </c>
      <c r="D2414" s="2"/>
    </row>
    <row r="2415" spans="1:4" x14ac:dyDescent="0.3">
      <c r="A2415" s="123">
        <v>45392.291666666664</v>
      </c>
      <c r="B2415" s="173"/>
      <c r="C2415" s="128">
        <v>8.7845001220703125</v>
      </c>
      <c r="D2415" s="2"/>
    </row>
    <row r="2416" spans="1:4" x14ac:dyDescent="0.3">
      <c r="A2416" s="123">
        <v>45392.333333333336</v>
      </c>
      <c r="B2416" s="173"/>
      <c r="C2416" s="128">
        <v>9.4038400650024414</v>
      </c>
      <c r="D2416" s="2"/>
    </row>
    <row r="2417" spans="1:4" x14ac:dyDescent="0.3">
      <c r="A2417" s="123">
        <v>45392.375</v>
      </c>
      <c r="B2417" s="173"/>
      <c r="C2417" s="128">
        <v>10.650500297546387</v>
      </c>
      <c r="D2417" s="2"/>
    </row>
    <row r="2418" spans="1:4" x14ac:dyDescent="0.3">
      <c r="A2418" s="123">
        <v>45392.416666666664</v>
      </c>
      <c r="B2418" s="173"/>
      <c r="C2418" s="128">
        <v>10.920200347900391</v>
      </c>
      <c r="D2418" s="2"/>
    </row>
    <row r="2419" spans="1:4" x14ac:dyDescent="0.3">
      <c r="A2419" s="123">
        <v>45392.458333333336</v>
      </c>
      <c r="B2419" s="173"/>
      <c r="C2419" s="128">
        <v>16.422500610351563</v>
      </c>
      <c r="D2419" s="2"/>
    </row>
    <row r="2420" spans="1:4" x14ac:dyDescent="0.3">
      <c r="A2420" s="123">
        <v>45392.5</v>
      </c>
      <c r="B2420" s="173"/>
      <c r="C2420" s="128">
        <v>16.470500946044922</v>
      </c>
      <c r="D2420" s="2"/>
    </row>
    <row r="2421" spans="1:4" x14ac:dyDescent="0.3">
      <c r="A2421" s="123">
        <v>45392.541666666664</v>
      </c>
      <c r="B2421" s="173"/>
      <c r="C2421" s="128">
        <v>19.503000259399414</v>
      </c>
      <c r="D2421" s="2"/>
    </row>
    <row r="2422" spans="1:4" x14ac:dyDescent="0.3">
      <c r="A2422" s="123">
        <v>45392.583333333336</v>
      </c>
      <c r="B2422" s="173"/>
      <c r="C2422" s="128">
        <v>25.592300415039063</v>
      </c>
      <c r="D2422" s="2"/>
    </row>
    <row r="2423" spans="1:4" x14ac:dyDescent="0.3">
      <c r="A2423" s="123">
        <v>45392.625</v>
      </c>
      <c r="B2423" s="173"/>
      <c r="C2423" s="128">
        <v>32.723800659179688</v>
      </c>
      <c r="D2423" s="2"/>
    </row>
    <row r="2424" spans="1:4" x14ac:dyDescent="0.3">
      <c r="A2424" s="123">
        <v>45392.666666666664</v>
      </c>
      <c r="B2424" s="173"/>
      <c r="C2424" s="128">
        <v>35.947299957275391</v>
      </c>
      <c r="D2424" s="2"/>
    </row>
    <row r="2425" spans="1:4" x14ac:dyDescent="0.3">
      <c r="A2425" s="123">
        <v>45392.708333333336</v>
      </c>
      <c r="B2425" s="173"/>
      <c r="C2425" s="128">
        <v>36.775299072265625</v>
      </c>
      <c r="D2425" s="2"/>
    </row>
    <row r="2426" spans="1:4" x14ac:dyDescent="0.3">
      <c r="A2426" s="123">
        <v>45392.75</v>
      </c>
      <c r="B2426" s="173"/>
      <c r="C2426" s="128">
        <v>34.619800567626953</v>
      </c>
      <c r="D2426" s="2"/>
    </row>
    <row r="2427" spans="1:4" x14ac:dyDescent="0.3">
      <c r="A2427" s="123">
        <v>45392.791666666664</v>
      </c>
      <c r="B2427" s="173"/>
      <c r="C2427" s="128">
        <v>33.434101104736328</v>
      </c>
      <c r="D2427" s="2"/>
    </row>
    <row r="2428" spans="1:4" x14ac:dyDescent="0.3">
      <c r="A2428" s="123">
        <v>45392.833333333336</v>
      </c>
      <c r="B2428" s="173"/>
      <c r="C2428" s="128">
        <v>26.736499786376953</v>
      </c>
      <c r="D2428" s="2"/>
    </row>
    <row r="2429" spans="1:4" x14ac:dyDescent="0.3">
      <c r="A2429" s="123">
        <v>45392.875</v>
      </c>
      <c r="B2429" s="173"/>
      <c r="C2429" s="128">
        <v>15.572799682617188</v>
      </c>
      <c r="D2429" s="2"/>
    </row>
    <row r="2430" spans="1:4" x14ac:dyDescent="0.3">
      <c r="A2430" s="123">
        <v>45392.916666666664</v>
      </c>
      <c r="B2430" s="173"/>
      <c r="C2430" s="128">
        <v>12.684000015258789</v>
      </c>
      <c r="D2430" s="2"/>
    </row>
    <row r="2431" spans="1:4" x14ac:dyDescent="0.3">
      <c r="A2431" s="123">
        <v>45392.958333333336</v>
      </c>
      <c r="B2431" s="173"/>
      <c r="C2431" s="128">
        <v>13.405699729919434</v>
      </c>
      <c r="D2431" s="2"/>
    </row>
    <row r="2432" spans="1:4" x14ac:dyDescent="0.3">
      <c r="A2432" s="123">
        <v>45393</v>
      </c>
      <c r="B2432" s="173"/>
      <c r="C2432" s="128">
        <v>18.043500900268555</v>
      </c>
      <c r="D2432" s="2"/>
    </row>
    <row r="2433" spans="1:4" x14ac:dyDescent="0.3">
      <c r="A2433" s="123">
        <v>45393.041666666664</v>
      </c>
      <c r="B2433" s="173"/>
      <c r="C2433" s="128">
        <v>22.665500640869141</v>
      </c>
      <c r="D2433" s="2"/>
    </row>
    <row r="2434" spans="1:4" x14ac:dyDescent="0.3">
      <c r="A2434" s="123">
        <v>45393.083333333336</v>
      </c>
      <c r="B2434" s="173"/>
      <c r="C2434" s="128">
        <v>19.793699264526367</v>
      </c>
      <c r="D2434" s="2"/>
    </row>
    <row r="2435" spans="1:4" x14ac:dyDescent="0.3">
      <c r="A2435" s="123">
        <v>45393.125</v>
      </c>
      <c r="B2435" s="173"/>
      <c r="C2435" s="128">
        <v>18.462299346923828</v>
      </c>
      <c r="D2435" s="2"/>
    </row>
    <row r="2436" spans="1:4" x14ac:dyDescent="0.3">
      <c r="A2436" s="123">
        <v>45393.166666666664</v>
      </c>
      <c r="B2436" s="173"/>
      <c r="C2436" s="128">
        <v>16.237800598144531</v>
      </c>
      <c r="D2436" s="2"/>
    </row>
    <row r="2437" spans="1:4" x14ac:dyDescent="0.3">
      <c r="A2437" s="123">
        <v>45393.208333333336</v>
      </c>
      <c r="B2437" s="173"/>
      <c r="C2437" s="128">
        <v>18.471500396728516</v>
      </c>
      <c r="D2437" s="2"/>
    </row>
    <row r="2438" spans="1:4" x14ac:dyDescent="0.3">
      <c r="A2438" s="123">
        <v>45393.25</v>
      </c>
      <c r="B2438" s="173"/>
      <c r="C2438" s="128">
        <v>11.094200134277344</v>
      </c>
      <c r="D2438" s="2"/>
    </row>
    <row r="2439" spans="1:4" x14ac:dyDescent="0.3">
      <c r="A2439" s="123">
        <v>45393.291666666664</v>
      </c>
      <c r="B2439" s="173"/>
      <c r="C2439" s="128">
        <v>17.423799514770508</v>
      </c>
      <c r="D2439" s="2"/>
    </row>
    <row r="2440" spans="1:4" x14ac:dyDescent="0.3">
      <c r="A2440" s="123">
        <v>45393.333333333336</v>
      </c>
      <c r="B2440" s="173"/>
      <c r="C2440" s="128">
        <v>20.483800888061523</v>
      </c>
      <c r="D2440" s="2"/>
    </row>
    <row r="2441" spans="1:4" x14ac:dyDescent="0.3">
      <c r="A2441" s="123">
        <v>45393.375</v>
      </c>
      <c r="B2441" s="173"/>
      <c r="C2441" s="128">
        <v>19.776699066162109</v>
      </c>
      <c r="D2441" s="2"/>
    </row>
    <row r="2442" spans="1:4" x14ac:dyDescent="0.3">
      <c r="A2442" s="123">
        <v>45393.416666666664</v>
      </c>
      <c r="B2442" s="173"/>
      <c r="C2442" s="128">
        <v>17.638200759887695</v>
      </c>
      <c r="D2442" s="2"/>
    </row>
    <row r="2443" spans="1:4" x14ac:dyDescent="0.3">
      <c r="A2443" s="123">
        <v>45393.458333333336</v>
      </c>
      <c r="B2443" s="173"/>
      <c r="C2443" s="128">
        <v>21.106500625610352</v>
      </c>
      <c r="D2443" s="2"/>
    </row>
    <row r="2444" spans="1:4" x14ac:dyDescent="0.3">
      <c r="A2444" s="123">
        <v>45393.5</v>
      </c>
      <c r="B2444" s="173"/>
      <c r="C2444" s="128">
        <v>23.12700080871582</v>
      </c>
      <c r="D2444" s="2"/>
    </row>
    <row r="2445" spans="1:4" x14ac:dyDescent="0.3">
      <c r="A2445" s="123">
        <v>45393.541666666664</v>
      </c>
      <c r="B2445" s="173"/>
      <c r="C2445" s="128">
        <v>26.379899978637695</v>
      </c>
      <c r="D2445" s="2"/>
    </row>
    <row r="2446" spans="1:4" x14ac:dyDescent="0.3">
      <c r="A2446" s="123">
        <v>45393.583333333336</v>
      </c>
      <c r="B2446" s="173"/>
      <c r="C2446" s="128">
        <v>29.899999618530273</v>
      </c>
      <c r="D2446" s="2"/>
    </row>
    <row r="2447" spans="1:4" x14ac:dyDescent="0.3">
      <c r="A2447" s="123">
        <v>45393.625</v>
      </c>
      <c r="B2447" s="173"/>
      <c r="C2447" s="128">
        <v>31.632200241088867</v>
      </c>
      <c r="D2447" s="2"/>
    </row>
    <row r="2448" spans="1:4" x14ac:dyDescent="0.3">
      <c r="A2448" s="123">
        <v>45393.666666666664</v>
      </c>
      <c r="B2448" s="173"/>
      <c r="C2448" s="128">
        <v>32.263301849365234</v>
      </c>
      <c r="D2448" s="2"/>
    </row>
    <row r="2449" spans="1:4" x14ac:dyDescent="0.3">
      <c r="A2449" s="123">
        <v>45393.708333333336</v>
      </c>
      <c r="B2449" s="173"/>
      <c r="C2449" s="128">
        <v>30.343299865722656</v>
      </c>
      <c r="D2449" s="2"/>
    </row>
    <row r="2450" spans="1:4" x14ac:dyDescent="0.3">
      <c r="A2450" s="123">
        <v>45393.75</v>
      </c>
      <c r="B2450" s="173"/>
      <c r="C2450" s="128">
        <v>27.726299285888672</v>
      </c>
      <c r="D2450" s="2"/>
    </row>
    <row r="2451" spans="1:4" x14ac:dyDescent="0.3">
      <c r="A2451" s="123">
        <v>45393.791666666664</v>
      </c>
      <c r="B2451" s="173"/>
      <c r="C2451" s="128">
        <v>27.065999984741211</v>
      </c>
      <c r="D2451" s="2"/>
    </row>
    <row r="2452" spans="1:4" x14ac:dyDescent="0.3">
      <c r="A2452" s="123">
        <v>45393.833333333336</v>
      </c>
      <c r="B2452" s="173"/>
      <c r="C2452" s="128">
        <v>20.334999084472656</v>
      </c>
      <c r="D2452" s="2"/>
    </row>
    <row r="2453" spans="1:4" x14ac:dyDescent="0.3">
      <c r="A2453" s="123">
        <v>45393.875</v>
      </c>
      <c r="B2453" s="173"/>
      <c r="C2453" s="128">
        <v>17.032499313354492</v>
      </c>
      <c r="D2453" s="2"/>
    </row>
    <row r="2454" spans="1:4" x14ac:dyDescent="0.3">
      <c r="A2454" s="123">
        <v>45393.916666666664</v>
      </c>
      <c r="B2454" s="173"/>
      <c r="C2454" s="128">
        <v>11.408499717712402</v>
      </c>
      <c r="D2454" s="2"/>
    </row>
    <row r="2455" spans="1:4" x14ac:dyDescent="0.3">
      <c r="A2455" s="123">
        <v>45393.958333333336</v>
      </c>
      <c r="B2455" s="173"/>
      <c r="C2455" s="128">
        <v>11.697500228881836</v>
      </c>
      <c r="D2455" s="2"/>
    </row>
    <row r="2456" spans="1:4" x14ac:dyDescent="0.3">
      <c r="A2456" s="123">
        <v>45394</v>
      </c>
      <c r="B2456" s="173"/>
      <c r="C2456" s="128">
        <v>9.7349996566772461</v>
      </c>
      <c r="D2456" s="2"/>
    </row>
    <row r="2457" spans="1:4" x14ac:dyDescent="0.3">
      <c r="A2457" s="123">
        <v>45394.041666666664</v>
      </c>
      <c r="B2457" s="173"/>
      <c r="C2457" s="128">
        <v>9.6466703414916992</v>
      </c>
      <c r="D2457" s="2"/>
    </row>
    <row r="2458" spans="1:4" x14ac:dyDescent="0.3">
      <c r="A2458" s="123">
        <v>45394.083333333336</v>
      </c>
      <c r="B2458" s="173"/>
      <c r="C2458" s="128">
        <v>12.611200332641602</v>
      </c>
      <c r="D2458" s="2"/>
    </row>
    <row r="2459" spans="1:4" x14ac:dyDescent="0.3">
      <c r="A2459" s="123">
        <v>45394.125</v>
      </c>
      <c r="B2459" s="173"/>
      <c r="C2459" s="128">
        <v>16.109800338745117</v>
      </c>
      <c r="D2459" s="2"/>
    </row>
    <row r="2460" spans="1:4" x14ac:dyDescent="0.3">
      <c r="A2460" s="123">
        <v>45394.166666666664</v>
      </c>
      <c r="B2460" s="173"/>
      <c r="C2460" s="128">
        <v>15.27400016784668</v>
      </c>
      <c r="D2460" s="2"/>
    </row>
    <row r="2461" spans="1:4" x14ac:dyDescent="0.3">
      <c r="A2461" s="123">
        <v>45394.208333333336</v>
      </c>
      <c r="B2461" s="173"/>
      <c r="C2461" s="128">
        <v>14.340999603271484</v>
      </c>
      <c r="D2461" s="2"/>
    </row>
    <row r="2462" spans="1:4" x14ac:dyDescent="0.3">
      <c r="A2462" s="123">
        <v>45394.25</v>
      </c>
      <c r="B2462" s="173"/>
      <c r="C2462" s="128">
        <v>13.458800315856934</v>
      </c>
      <c r="D2462" s="2"/>
    </row>
    <row r="2463" spans="1:4" x14ac:dyDescent="0.3">
      <c r="A2463" s="123">
        <v>45394.291666666664</v>
      </c>
      <c r="B2463" s="173"/>
      <c r="C2463" s="128">
        <v>9.961669921875</v>
      </c>
      <c r="D2463" s="2"/>
    </row>
    <row r="2464" spans="1:4" x14ac:dyDescent="0.3">
      <c r="A2464" s="123">
        <v>45394.333333333336</v>
      </c>
      <c r="B2464" s="173"/>
      <c r="C2464" s="128">
        <v>10.018799781799316</v>
      </c>
      <c r="D2464" s="2"/>
    </row>
    <row r="2465" spans="1:4" x14ac:dyDescent="0.3">
      <c r="A2465" s="123">
        <v>45394.375</v>
      </c>
      <c r="B2465" s="173"/>
      <c r="C2465" s="128">
        <v>9.5270099639892578</v>
      </c>
      <c r="D2465" s="2"/>
    </row>
    <row r="2466" spans="1:4" x14ac:dyDescent="0.3">
      <c r="A2466" s="123">
        <v>45394.416666666664</v>
      </c>
      <c r="B2466" s="173"/>
      <c r="C2466" s="128"/>
      <c r="D2466" s="2" t="s">
        <v>567</v>
      </c>
    </row>
    <row r="2467" spans="1:4" x14ac:dyDescent="0.3">
      <c r="A2467" s="123">
        <v>45394.458333333336</v>
      </c>
      <c r="B2467" s="173"/>
      <c r="C2467" s="128"/>
      <c r="D2467" s="2" t="s">
        <v>567</v>
      </c>
    </row>
    <row r="2468" spans="1:4" x14ac:dyDescent="0.3">
      <c r="A2468" s="123">
        <v>45394.5</v>
      </c>
      <c r="B2468" s="173"/>
      <c r="C2468" s="128">
        <v>18.55579948425293</v>
      </c>
      <c r="D2468" s="2"/>
    </row>
    <row r="2469" spans="1:4" x14ac:dyDescent="0.3">
      <c r="A2469" s="123">
        <v>45394.541666666664</v>
      </c>
      <c r="B2469" s="173"/>
      <c r="C2469" s="128">
        <v>22.748300552368164</v>
      </c>
      <c r="D2469" s="2"/>
    </row>
    <row r="2470" spans="1:4" x14ac:dyDescent="0.3">
      <c r="A2470" s="123">
        <v>45394.583333333336</v>
      </c>
      <c r="B2470" s="173"/>
      <c r="C2470" s="128">
        <v>21.541000366210938</v>
      </c>
      <c r="D2470" s="2"/>
    </row>
    <row r="2471" spans="1:4" x14ac:dyDescent="0.3">
      <c r="A2471" s="123">
        <v>45394.625</v>
      </c>
      <c r="B2471" s="173"/>
      <c r="C2471" s="128">
        <v>24.576499938964844</v>
      </c>
      <c r="D2471" s="2"/>
    </row>
    <row r="2472" spans="1:4" x14ac:dyDescent="0.3">
      <c r="A2472" s="123">
        <v>45394.666666666664</v>
      </c>
      <c r="B2472" s="173"/>
      <c r="C2472" s="128">
        <v>25.935300827026367</v>
      </c>
      <c r="D2472" s="2"/>
    </row>
    <row r="2473" spans="1:4" x14ac:dyDescent="0.3">
      <c r="A2473" s="123">
        <v>45394.708333333336</v>
      </c>
      <c r="B2473" s="173"/>
      <c r="C2473" s="128">
        <v>25.933799743652344</v>
      </c>
      <c r="D2473" s="2"/>
    </row>
    <row r="2474" spans="1:4" x14ac:dyDescent="0.3">
      <c r="A2474" s="123">
        <v>45394.75</v>
      </c>
      <c r="B2474" s="173"/>
      <c r="C2474" s="128">
        <v>27.536300659179688</v>
      </c>
      <c r="D2474" s="2"/>
    </row>
    <row r="2475" spans="1:4" x14ac:dyDescent="0.3">
      <c r="A2475" s="123">
        <v>45394.791666666664</v>
      </c>
      <c r="B2475" s="173"/>
      <c r="C2475" s="128">
        <v>24.433000564575195</v>
      </c>
      <c r="D2475" s="2"/>
    </row>
    <row r="2476" spans="1:4" x14ac:dyDescent="0.3">
      <c r="A2476" s="123">
        <v>45394.833333333336</v>
      </c>
      <c r="B2476" s="173"/>
      <c r="C2476" s="128">
        <v>16.732500076293945</v>
      </c>
      <c r="D2476" s="2"/>
    </row>
    <row r="2477" spans="1:4" x14ac:dyDescent="0.3">
      <c r="A2477" s="123">
        <v>45394.875</v>
      </c>
      <c r="B2477" s="173"/>
      <c r="C2477" s="128">
        <v>11.914299964904785</v>
      </c>
      <c r="D2477" s="2"/>
    </row>
    <row r="2478" spans="1:4" x14ac:dyDescent="0.3">
      <c r="A2478" s="123">
        <v>45394.916666666664</v>
      </c>
      <c r="B2478" s="173"/>
      <c r="C2478" s="128">
        <v>11.360500335693359</v>
      </c>
      <c r="D2478" s="2"/>
    </row>
    <row r="2479" spans="1:4" x14ac:dyDescent="0.3">
      <c r="A2479" s="123">
        <v>45394.958333333336</v>
      </c>
      <c r="B2479" s="173"/>
      <c r="C2479" s="128">
        <v>11.00469970703125</v>
      </c>
      <c r="D2479" s="2"/>
    </row>
    <row r="2480" spans="1:4" x14ac:dyDescent="0.3">
      <c r="A2480" s="123">
        <v>45395</v>
      </c>
      <c r="B2480" s="173"/>
      <c r="C2480" s="128">
        <v>10.828700065612793</v>
      </c>
      <c r="D2480" s="2"/>
    </row>
    <row r="2481" spans="1:4" x14ac:dyDescent="0.3">
      <c r="A2481" s="123">
        <v>45395.041666666664</v>
      </c>
      <c r="B2481" s="173"/>
      <c r="C2481" s="128">
        <v>11.453700065612793</v>
      </c>
      <c r="D2481" s="2"/>
    </row>
    <row r="2482" spans="1:4" x14ac:dyDescent="0.3">
      <c r="A2482" s="123">
        <v>45395.083333333336</v>
      </c>
      <c r="B2482" s="173"/>
      <c r="C2482" s="128">
        <v>13.316800117492676</v>
      </c>
      <c r="D2482" s="2"/>
    </row>
    <row r="2483" spans="1:4" x14ac:dyDescent="0.3">
      <c r="A2483" s="123">
        <v>45395.125</v>
      </c>
      <c r="B2483" s="173"/>
      <c r="C2483" s="128">
        <v>13.07450008392334</v>
      </c>
      <c r="D2483" s="2"/>
    </row>
    <row r="2484" spans="1:4" x14ac:dyDescent="0.3">
      <c r="A2484" s="123">
        <v>45395.166666666664</v>
      </c>
      <c r="B2484" s="173"/>
      <c r="C2484" s="128">
        <v>10.690299987792969</v>
      </c>
      <c r="D2484" s="2"/>
    </row>
    <row r="2485" spans="1:4" x14ac:dyDescent="0.3">
      <c r="A2485" s="123">
        <v>45395.208333333336</v>
      </c>
      <c r="B2485" s="173"/>
      <c r="C2485" s="128">
        <v>13.141200065612793</v>
      </c>
      <c r="D2485" s="2"/>
    </row>
    <row r="2486" spans="1:4" x14ac:dyDescent="0.3">
      <c r="A2486" s="123">
        <v>45395.25</v>
      </c>
      <c r="B2486" s="173"/>
      <c r="C2486" s="128">
        <v>17.268699645996094</v>
      </c>
      <c r="D2486" s="2"/>
    </row>
    <row r="2487" spans="1:4" x14ac:dyDescent="0.3">
      <c r="A2487" s="123">
        <v>45395.291666666664</v>
      </c>
      <c r="B2487" s="173"/>
      <c r="C2487" s="128">
        <v>14.27869987487793</v>
      </c>
      <c r="D2487" s="2"/>
    </row>
    <row r="2488" spans="1:4" x14ac:dyDescent="0.3">
      <c r="A2488" s="123">
        <v>45395.333333333336</v>
      </c>
      <c r="B2488" s="173"/>
      <c r="C2488" s="128">
        <v>9.4453296661376953</v>
      </c>
      <c r="D2488" s="2"/>
    </row>
    <row r="2489" spans="1:4" x14ac:dyDescent="0.3">
      <c r="A2489" s="123">
        <v>45395.375</v>
      </c>
      <c r="B2489" s="173"/>
      <c r="C2489" s="128">
        <v>14.605199813842773</v>
      </c>
      <c r="D2489" s="2"/>
    </row>
    <row r="2490" spans="1:4" x14ac:dyDescent="0.3">
      <c r="A2490" s="123">
        <v>45395.416666666664</v>
      </c>
      <c r="B2490" s="173"/>
      <c r="C2490" s="128">
        <v>15.543800354003906</v>
      </c>
      <c r="D2490" s="2"/>
    </row>
    <row r="2491" spans="1:4" x14ac:dyDescent="0.3">
      <c r="A2491" s="123">
        <v>45395.458333333336</v>
      </c>
      <c r="B2491" s="173"/>
      <c r="C2491" s="128">
        <v>19.074199676513672</v>
      </c>
      <c r="D2491" s="2"/>
    </row>
    <row r="2492" spans="1:4" x14ac:dyDescent="0.3">
      <c r="A2492" s="123">
        <v>45395.5</v>
      </c>
      <c r="B2492" s="173"/>
      <c r="C2492" s="128">
        <v>24.222000122070313</v>
      </c>
      <c r="D2492" s="2"/>
    </row>
    <row r="2493" spans="1:4" x14ac:dyDescent="0.3">
      <c r="A2493" s="123">
        <v>45395.541666666664</v>
      </c>
      <c r="B2493" s="173"/>
      <c r="C2493" s="128">
        <v>26.104999542236328</v>
      </c>
      <c r="D2493" s="2"/>
    </row>
    <row r="2494" spans="1:4" x14ac:dyDescent="0.3">
      <c r="A2494" s="123">
        <v>45395.583333333336</v>
      </c>
      <c r="B2494" s="173"/>
      <c r="C2494" s="128">
        <v>26.503499984741211</v>
      </c>
      <c r="D2494" s="2"/>
    </row>
    <row r="2495" spans="1:4" x14ac:dyDescent="0.3">
      <c r="A2495" s="123">
        <v>45395.625</v>
      </c>
      <c r="B2495" s="173"/>
      <c r="C2495" s="128">
        <v>27.333799362182617</v>
      </c>
      <c r="D2495" s="2"/>
    </row>
    <row r="2496" spans="1:4" x14ac:dyDescent="0.3">
      <c r="A2496" s="123">
        <v>45395.666666666664</v>
      </c>
      <c r="B2496" s="173"/>
      <c r="C2496" s="128">
        <v>29.044200897216797</v>
      </c>
      <c r="D2496" s="2"/>
    </row>
    <row r="2497" spans="1:4" x14ac:dyDescent="0.3">
      <c r="A2497" s="123">
        <v>45395.708333333336</v>
      </c>
      <c r="B2497" s="173"/>
      <c r="C2497" s="128">
        <v>29.548999786376953</v>
      </c>
      <c r="D2497" s="2"/>
    </row>
    <row r="2498" spans="1:4" x14ac:dyDescent="0.3">
      <c r="A2498" s="123">
        <v>45395.75</v>
      </c>
      <c r="B2498" s="173"/>
      <c r="C2498" s="128">
        <v>27.26930046081543</v>
      </c>
      <c r="D2498" s="2"/>
    </row>
    <row r="2499" spans="1:4" x14ac:dyDescent="0.3">
      <c r="A2499" s="123">
        <v>45395.791666666664</v>
      </c>
      <c r="B2499" s="173"/>
      <c r="C2499" s="128">
        <v>26.688299179077148</v>
      </c>
      <c r="D2499" s="2"/>
    </row>
    <row r="2500" spans="1:4" x14ac:dyDescent="0.3">
      <c r="A2500" s="123">
        <v>45395.833333333336</v>
      </c>
      <c r="B2500" s="173"/>
      <c r="C2500" s="128">
        <v>19.482799530029297</v>
      </c>
      <c r="D2500" s="2"/>
    </row>
    <row r="2501" spans="1:4" x14ac:dyDescent="0.3">
      <c r="A2501" s="123">
        <v>45395.875</v>
      </c>
      <c r="B2501" s="173"/>
      <c r="C2501" s="128">
        <v>15.441200256347656</v>
      </c>
      <c r="D2501" s="2"/>
    </row>
    <row r="2502" spans="1:4" x14ac:dyDescent="0.3">
      <c r="A2502" s="123">
        <v>45395.916666666664</v>
      </c>
      <c r="B2502" s="173"/>
      <c r="C2502" s="128">
        <v>20.439199447631836</v>
      </c>
      <c r="D2502" s="2"/>
    </row>
    <row r="2503" spans="1:4" x14ac:dyDescent="0.3">
      <c r="A2503" s="123">
        <v>45395.958333333336</v>
      </c>
      <c r="B2503" s="173"/>
      <c r="C2503" s="128">
        <v>18.767499923706055</v>
      </c>
      <c r="D2503" s="2"/>
    </row>
    <row r="2504" spans="1:4" x14ac:dyDescent="0.3">
      <c r="A2504" s="123">
        <v>45396</v>
      </c>
      <c r="B2504" s="173"/>
      <c r="C2504" s="128">
        <v>17.706499099731445</v>
      </c>
      <c r="D2504" s="2"/>
    </row>
    <row r="2505" spans="1:4" x14ac:dyDescent="0.3">
      <c r="A2505" s="123">
        <v>45396.041666666664</v>
      </c>
      <c r="B2505" s="173"/>
      <c r="C2505" s="128">
        <v>12.307700157165527</v>
      </c>
      <c r="D2505" s="2"/>
    </row>
    <row r="2506" spans="1:4" x14ac:dyDescent="0.3">
      <c r="A2506" s="123">
        <v>45396.083333333336</v>
      </c>
      <c r="B2506" s="173"/>
      <c r="C2506" s="128">
        <v>16.826799392700195</v>
      </c>
      <c r="D2506" s="2"/>
    </row>
    <row r="2507" spans="1:4" x14ac:dyDescent="0.3">
      <c r="A2507" s="123">
        <v>45396.125</v>
      </c>
      <c r="B2507" s="173"/>
      <c r="C2507" s="128">
        <v>21.502500534057617</v>
      </c>
      <c r="D2507" s="2"/>
    </row>
    <row r="2508" spans="1:4" x14ac:dyDescent="0.3">
      <c r="A2508" s="123">
        <v>45396.166666666664</v>
      </c>
      <c r="B2508" s="173"/>
      <c r="C2508" s="128">
        <v>17.19379997253418</v>
      </c>
      <c r="D2508" s="2"/>
    </row>
    <row r="2509" spans="1:4" x14ac:dyDescent="0.3">
      <c r="A2509" s="123">
        <v>45396.208333333336</v>
      </c>
      <c r="B2509" s="173"/>
      <c r="C2509" s="128">
        <v>11.566699981689453</v>
      </c>
      <c r="D2509" s="2"/>
    </row>
    <row r="2510" spans="1:4" x14ac:dyDescent="0.3">
      <c r="A2510" s="123">
        <v>45396.25</v>
      </c>
      <c r="B2510" s="173"/>
      <c r="C2510" s="128">
        <v>9.3628396987915039</v>
      </c>
      <c r="D2510" s="2"/>
    </row>
    <row r="2511" spans="1:4" x14ac:dyDescent="0.3">
      <c r="A2511" s="123">
        <v>45396.291666666664</v>
      </c>
      <c r="B2511" s="173"/>
      <c r="C2511" s="128">
        <v>14.024200439453125</v>
      </c>
      <c r="D2511" s="2"/>
    </row>
    <row r="2512" spans="1:4" x14ac:dyDescent="0.3">
      <c r="A2512" s="123">
        <v>45396.333333333336</v>
      </c>
      <c r="B2512" s="173"/>
      <c r="C2512" s="128">
        <v>16.389699935913086</v>
      </c>
      <c r="D2512" s="2"/>
    </row>
    <row r="2513" spans="1:4" x14ac:dyDescent="0.3">
      <c r="A2513" s="123">
        <v>45396.375</v>
      </c>
      <c r="B2513" s="173"/>
      <c r="C2513" s="128">
        <v>19.083000183105469</v>
      </c>
      <c r="D2513" s="2"/>
    </row>
    <row r="2514" spans="1:4" x14ac:dyDescent="0.3">
      <c r="A2514" s="123">
        <v>45396.416666666664</v>
      </c>
      <c r="B2514" s="173"/>
      <c r="C2514" s="128">
        <v>16.486299514770508</v>
      </c>
      <c r="D2514" s="2"/>
    </row>
    <row r="2515" spans="1:4" x14ac:dyDescent="0.3">
      <c r="A2515" s="123">
        <v>45396.458333333336</v>
      </c>
      <c r="B2515" s="173"/>
      <c r="C2515" s="128">
        <v>21.736499786376953</v>
      </c>
      <c r="D2515" s="2"/>
    </row>
    <row r="2516" spans="1:4" x14ac:dyDescent="0.3">
      <c r="A2516" s="123">
        <v>45396.5</v>
      </c>
      <c r="B2516" s="173"/>
      <c r="C2516" s="128">
        <v>30.670000076293945</v>
      </c>
      <c r="D2516" s="2"/>
    </row>
    <row r="2517" spans="1:4" x14ac:dyDescent="0.3">
      <c r="A2517" s="123">
        <v>45396.541666666664</v>
      </c>
      <c r="B2517" s="173"/>
      <c r="C2517" s="128">
        <v>32.847000122070313</v>
      </c>
      <c r="D2517" s="2"/>
    </row>
    <row r="2518" spans="1:4" x14ac:dyDescent="0.3">
      <c r="A2518" s="123">
        <v>45396.583333333336</v>
      </c>
      <c r="B2518" s="173"/>
      <c r="C2518" s="128">
        <v>33.488800048828125</v>
      </c>
      <c r="D2518" s="2"/>
    </row>
    <row r="2519" spans="1:4" x14ac:dyDescent="0.3">
      <c r="A2519" s="123">
        <v>45396.625</v>
      </c>
      <c r="B2519" s="173"/>
      <c r="C2519" s="128">
        <v>34.585098266601563</v>
      </c>
      <c r="D2519" s="2"/>
    </row>
    <row r="2520" spans="1:4" x14ac:dyDescent="0.3">
      <c r="A2520" s="123">
        <v>45396.666666666664</v>
      </c>
      <c r="B2520" s="173"/>
      <c r="C2520" s="128">
        <v>36.170700073242188</v>
      </c>
      <c r="D2520" s="2"/>
    </row>
    <row r="2521" spans="1:4" x14ac:dyDescent="0.3">
      <c r="A2521" s="123">
        <v>45396.708333333336</v>
      </c>
      <c r="B2521" s="173"/>
      <c r="C2521" s="128">
        <v>36.612701416015625</v>
      </c>
      <c r="D2521" s="2"/>
    </row>
    <row r="2522" spans="1:4" x14ac:dyDescent="0.3">
      <c r="A2522" s="123">
        <v>45396.75</v>
      </c>
      <c r="B2522" s="173"/>
      <c r="C2522" s="128">
        <v>33.962200164794922</v>
      </c>
      <c r="D2522" s="2"/>
    </row>
    <row r="2523" spans="1:4" x14ac:dyDescent="0.3">
      <c r="A2523" s="123">
        <v>45396.791666666664</v>
      </c>
      <c r="B2523" s="173"/>
      <c r="C2523" s="128">
        <v>32.929798126220703</v>
      </c>
      <c r="D2523" s="2"/>
    </row>
    <row r="2524" spans="1:4" x14ac:dyDescent="0.3">
      <c r="A2524" s="123">
        <v>45396.833333333336</v>
      </c>
      <c r="B2524" s="173"/>
      <c r="C2524" s="128">
        <v>25.689800262451172</v>
      </c>
      <c r="D2524" s="2"/>
    </row>
    <row r="2525" spans="1:4" x14ac:dyDescent="0.3">
      <c r="A2525" s="123">
        <v>45396.875</v>
      </c>
      <c r="B2525" s="173"/>
      <c r="C2525" s="128">
        <v>19.553800582885742</v>
      </c>
      <c r="D2525" s="2"/>
    </row>
    <row r="2526" spans="1:4" x14ac:dyDescent="0.3">
      <c r="A2526" s="123">
        <v>45396.916666666664</v>
      </c>
      <c r="B2526" s="173"/>
      <c r="C2526" s="128">
        <v>23.351699829101563</v>
      </c>
      <c r="D2526" s="2"/>
    </row>
    <row r="2527" spans="1:4" x14ac:dyDescent="0.3">
      <c r="A2527" s="123">
        <v>45396.958333333336</v>
      </c>
      <c r="B2527" s="173"/>
      <c r="C2527" s="128">
        <v>24.66200065612793</v>
      </c>
      <c r="D2527" s="2"/>
    </row>
    <row r="2528" spans="1:4" x14ac:dyDescent="0.3">
      <c r="A2528" s="123">
        <v>45397</v>
      </c>
      <c r="B2528" s="173"/>
      <c r="C2528" s="128">
        <v>22.161800384521484</v>
      </c>
      <c r="D2528" s="2"/>
    </row>
    <row r="2529" spans="1:4" x14ac:dyDescent="0.3">
      <c r="A2529" s="123">
        <v>45397.041666666664</v>
      </c>
      <c r="B2529" s="173"/>
      <c r="C2529" s="128">
        <v>16.873300552368164</v>
      </c>
      <c r="D2529" s="2"/>
    </row>
    <row r="2530" spans="1:4" x14ac:dyDescent="0.3">
      <c r="A2530" s="123">
        <v>45397.083333333336</v>
      </c>
      <c r="B2530" s="173"/>
      <c r="C2530" s="128">
        <v>15.002499580383301</v>
      </c>
      <c r="D2530" s="2"/>
    </row>
    <row r="2531" spans="1:4" x14ac:dyDescent="0.3">
      <c r="A2531" s="123">
        <v>45397.125</v>
      </c>
      <c r="B2531" s="173"/>
      <c r="C2531" s="128">
        <v>12.207699775695801</v>
      </c>
      <c r="D2531" s="2"/>
    </row>
    <row r="2532" spans="1:4" x14ac:dyDescent="0.3">
      <c r="A2532" s="123">
        <v>45397.166666666664</v>
      </c>
      <c r="B2532" s="173"/>
      <c r="C2532" s="128">
        <v>10.954700469970703</v>
      </c>
      <c r="D2532" s="2"/>
    </row>
    <row r="2533" spans="1:4" x14ac:dyDescent="0.3">
      <c r="A2533" s="123">
        <v>45397.208333333336</v>
      </c>
      <c r="B2533" s="173"/>
      <c r="C2533" s="128">
        <v>9.0408296585083008</v>
      </c>
      <c r="D2533" s="2"/>
    </row>
    <row r="2534" spans="1:4" x14ac:dyDescent="0.3">
      <c r="A2534" s="123">
        <v>45397.25</v>
      </c>
      <c r="B2534" s="173"/>
      <c r="C2534" s="128">
        <v>11.440500259399414</v>
      </c>
      <c r="D2534" s="2"/>
    </row>
    <row r="2535" spans="1:4" x14ac:dyDescent="0.3">
      <c r="A2535" s="123">
        <v>45397.291666666664</v>
      </c>
      <c r="B2535" s="173"/>
      <c r="C2535" s="128">
        <v>10.749799728393555</v>
      </c>
      <c r="D2535" s="2"/>
    </row>
    <row r="2536" spans="1:4" x14ac:dyDescent="0.3">
      <c r="A2536" s="123">
        <v>45397.333333333336</v>
      </c>
      <c r="B2536" s="173"/>
      <c r="C2536" s="128">
        <v>13.417499542236328</v>
      </c>
      <c r="D2536" s="2"/>
    </row>
    <row r="2537" spans="1:4" x14ac:dyDescent="0.3">
      <c r="A2537" s="123">
        <v>45397.375</v>
      </c>
      <c r="B2537" s="173"/>
      <c r="C2537" s="128">
        <v>11.876299858093262</v>
      </c>
      <c r="D2537" s="2"/>
    </row>
    <row r="2538" spans="1:4" x14ac:dyDescent="0.3">
      <c r="A2538" s="123">
        <v>45397.416666666664</v>
      </c>
      <c r="B2538" s="173"/>
      <c r="C2538" s="128">
        <v>19.637300491333008</v>
      </c>
      <c r="D2538" s="2"/>
    </row>
    <row r="2539" spans="1:4" x14ac:dyDescent="0.3">
      <c r="A2539" s="123">
        <v>45397.458333333336</v>
      </c>
      <c r="B2539" s="173"/>
      <c r="C2539" s="128">
        <v>25.840200424194336</v>
      </c>
      <c r="D2539" s="2"/>
    </row>
    <row r="2540" spans="1:4" x14ac:dyDescent="0.3">
      <c r="A2540" s="123">
        <v>45397.5</v>
      </c>
      <c r="B2540" s="173"/>
      <c r="C2540" s="128">
        <v>25.843500137329102</v>
      </c>
      <c r="D2540" s="2"/>
    </row>
    <row r="2541" spans="1:4" x14ac:dyDescent="0.3">
      <c r="A2541" s="123">
        <v>45397.541666666664</v>
      </c>
      <c r="B2541" s="173"/>
      <c r="C2541" s="128">
        <v>24.980199813842773</v>
      </c>
      <c r="D2541" s="2"/>
    </row>
    <row r="2542" spans="1:4" x14ac:dyDescent="0.3">
      <c r="A2542" s="123">
        <v>45397.583333333336</v>
      </c>
      <c r="B2542" s="173"/>
      <c r="C2542" s="128">
        <v>30.760200500488281</v>
      </c>
      <c r="D2542" s="2"/>
    </row>
    <row r="2543" spans="1:4" x14ac:dyDescent="0.3">
      <c r="A2543" s="123">
        <v>45397.625</v>
      </c>
      <c r="B2543" s="173"/>
      <c r="C2543" s="128">
        <v>30.090700149536133</v>
      </c>
      <c r="D2543" s="2"/>
    </row>
    <row r="2544" spans="1:4" x14ac:dyDescent="0.3">
      <c r="A2544" s="123">
        <v>45397.666666666664</v>
      </c>
      <c r="B2544" s="173"/>
      <c r="C2544" s="128">
        <v>31.159700393676758</v>
      </c>
      <c r="D2544" s="2"/>
    </row>
    <row r="2545" spans="1:4" x14ac:dyDescent="0.3">
      <c r="A2545" s="123">
        <v>45397.708333333336</v>
      </c>
      <c r="B2545" s="173"/>
      <c r="C2545" s="128">
        <v>31.673999786376953</v>
      </c>
      <c r="D2545" s="2"/>
    </row>
    <row r="2546" spans="1:4" x14ac:dyDescent="0.3">
      <c r="A2546" s="123">
        <v>45397.75</v>
      </c>
      <c r="B2546" s="173"/>
      <c r="C2546" s="128">
        <v>30.507499694824219</v>
      </c>
      <c r="D2546" s="2"/>
    </row>
    <row r="2547" spans="1:4" x14ac:dyDescent="0.3">
      <c r="A2547" s="123">
        <v>45397.791666666664</v>
      </c>
      <c r="B2547" s="173"/>
      <c r="C2547" s="128">
        <v>29.223499298095703</v>
      </c>
      <c r="D2547" s="2"/>
    </row>
    <row r="2548" spans="1:4" x14ac:dyDescent="0.3">
      <c r="A2548" s="123">
        <v>45397.833333333336</v>
      </c>
      <c r="B2548" s="173"/>
      <c r="C2548" s="128">
        <v>22.989700317382813</v>
      </c>
      <c r="D2548" s="2"/>
    </row>
    <row r="2549" spans="1:4" x14ac:dyDescent="0.3">
      <c r="A2549" s="123">
        <v>45397.875</v>
      </c>
      <c r="B2549" s="173"/>
      <c r="C2549" s="128">
        <v>12.317999839782715</v>
      </c>
      <c r="D2549" s="2"/>
    </row>
    <row r="2550" spans="1:4" x14ac:dyDescent="0.3">
      <c r="A2550" s="123">
        <v>45397.916666666664</v>
      </c>
      <c r="B2550" s="173"/>
      <c r="C2550" s="128">
        <v>13.562299728393555</v>
      </c>
      <c r="D2550" s="2"/>
    </row>
    <row r="2551" spans="1:4" x14ac:dyDescent="0.3">
      <c r="A2551" s="123">
        <v>45397.958333333336</v>
      </c>
      <c r="B2551" s="173"/>
      <c r="C2551" s="128">
        <v>15.048299789428711</v>
      </c>
      <c r="D2551" s="2"/>
    </row>
    <row r="2552" spans="1:4" x14ac:dyDescent="0.3">
      <c r="A2552" s="123">
        <v>45398</v>
      </c>
      <c r="B2552" s="173"/>
      <c r="C2552" s="128">
        <v>12.034999847412109</v>
      </c>
      <c r="D2552" s="2"/>
    </row>
    <row r="2553" spans="1:4" x14ac:dyDescent="0.3">
      <c r="A2553" s="123">
        <v>45398.041666666664</v>
      </c>
      <c r="B2553" s="173"/>
      <c r="C2553" s="128">
        <v>13.271200180053711</v>
      </c>
      <c r="D2553" s="2"/>
    </row>
    <row r="2554" spans="1:4" x14ac:dyDescent="0.3">
      <c r="A2554" s="123">
        <v>45398.083333333336</v>
      </c>
      <c r="B2554" s="173"/>
      <c r="C2554" s="128">
        <v>14.784299850463867</v>
      </c>
      <c r="D2554" s="2"/>
    </row>
    <row r="2555" spans="1:4" x14ac:dyDescent="0.3">
      <c r="A2555" s="123">
        <v>45398.125</v>
      </c>
      <c r="B2555" s="173"/>
      <c r="C2555" s="128">
        <v>15.374199867248535</v>
      </c>
      <c r="D2555" s="2"/>
    </row>
    <row r="2556" spans="1:4" x14ac:dyDescent="0.3">
      <c r="A2556" s="123">
        <v>45398.166666666664</v>
      </c>
      <c r="B2556" s="173"/>
      <c r="C2556" s="128">
        <v>11.527999877929688</v>
      </c>
      <c r="D2556" s="2"/>
    </row>
    <row r="2557" spans="1:4" x14ac:dyDescent="0.3">
      <c r="A2557" s="123">
        <v>45398.208333333336</v>
      </c>
      <c r="B2557" s="173"/>
      <c r="C2557" s="128">
        <v>16.106300354003906</v>
      </c>
      <c r="D2557" s="2"/>
    </row>
    <row r="2558" spans="1:4" x14ac:dyDescent="0.3">
      <c r="A2558" s="123">
        <v>45398.25</v>
      </c>
      <c r="B2558" s="173"/>
      <c r="C2558" s="128">
        <v>11.21619987487793</v>
      </c>
      <c r="D2558" s="2"/>
    </row>
    <row r="2559" spans="1:4" x14ac:dyDescent="0.3">
      <c r="A2559" s="123">
        <v>45398.291666666664</v>
      </c>
      <c r="B2559" s="173"/>
      <c r="C2559" s="128">
        <v>10.990300178527832</v>
      </c>
      <c r="D2559" s="2"/>
    </row>
    <row r="2560" spans="1:4" x14ac:dyDescent="0.3">
      <c r="A2560" s="123">
        <v>45398.333333333336</v>
      </c>
      <c r="B2560" s="173"/>
      <c r="C2560" s="128">
        <v>10.731800079345703</v>
      </c>
      <c r="D2560" s="2"/>
    </row>
    <row r="2561" spans="1:4" x14ac:dyDescent="0.3">
      <c r="A2561" s="123">
        <v>45398.375</v>
      </c>
      <c r="B2561" s="173"/>
      <c r="C2561" s="128">
        <v>12.055700302124023</v>
      </c>
      <c r="D2561" s="2"/>
    </row>
    <row r="2562" spans="1:4" x14ac:dyDescent="0.3">
      <c r="A2562" s="123">
        <v>45398.416666666664</v>
      </c>
      <c r="B2562" s="173"/>
      <c r="C2562" s="128">
        <v>20.246799468994141</v>
      </c>
      <c r="D2562" s="2"/>
    </row>
    <row r="2563" spans="1:4" x14ac:dyDescent="0.3">
      <c r="A2563" s="123">
        <v>45398.458333333336</v>
      </c>
      <c r="B2563" s="173"/>
      <c r="C2563" s="128">
        <v>20.888799667358398</v>
      </c>
      <c r="D2563" s="2"/>
    </row>
    <row r="2564" spans="1:4" x14ac:dyDescent="0.3">
      <c r="A2564" s="123">
        <v>45398.5</v>
      </c>
      <c r="B2564" s="173"/>
      <c r="C2564" s="128">
        <v>26.79170036315918</v>
      </c>
      <c r="D2564" s="2"/>
    </row>
    <row r="2565" spans="1:4" x14ac:dyDescent="0.3">
      <c r="A2565" s="123">
        <v>45398.541666666664</v>
      </c>
      <c r="B2565" s="173"/>
      <c r="C2565" s="128">
        <v>31.103700637817383</v>
      </c>
      <c r="D2565" s="2"/>
    </row>
    <row r="2566" spans="1:4" x14ac:dyDescent="0.3">
      <c r="A2566" s="123">
        <v>45398.583333333336</v>
      </c>
      <c r="B2566" s="173"/>
      <c r="C2566" s="128">
        <v>29.838499069213867</v>
      </c>
      <c r="D2566" s="2"/>
    </row>
    <row r="2567" spans="1:4" x14ac:dyDescent="0.3">
      <c r="A2567" s="123">
        <v>45398.625</v>
      </c>
      <c r="B2567" s="173"/>
      <c r="C2567" s="128">
        <v>31.367700576782227</v>
      </c>
      <c r="D2567" s="2"/>
    </row>
    <row r="2568" spans="1:4" x14ac:dyDescent="0.3">
      <c r="A2568" s="123">
        <v>45398.666666666664</v>
      </c>
      <c r="B2568" s="173"/>
      <c r="C2568" s="128">
        <v>31.383499145507813</v>
      </c>
      <c r="D2568" s="2"/>
    </row>
    <row r="2569" spans="1:4" x14ac:dyDescent="0.3">
      <c r="A2569" s="123">
        <v>45398.708333333336</v>
      </c>
      <c r="B2569" s="173"/>
      <c r="C2569" s="128">
        <v>29.291299819946289</v>
      </c>
      <c r="D2569" s="2"/>
    </row>
    <row r="2570" spans="1:4" x14ac:dyDescent="0.3">
      <c r="A2570" s="123">
        <v>45398.75</v>
      </c>
      <c r="B2570" s="173"/>
      <c r="C2570" s="128">
        <v>29.014799118041992</v>
      </c>
      <c r="D2570" s="2"/>
    </row>
    <row r="2571" spans="1:4" x14ac:dyDescent="0.3">
      <c r="A2571" s="123">
        <v>45398.791666666664</v>
      </c>
      <c r="B2571" s="173"/>
      <c r="C2571" s="128">
        <v>29.186800003051758</v>
      </c>
      <c r="D2571" s="2"/>
    </row>
    <row r="2572" spans="1:4" x14ac:dyDescent="0.3">
      <c r="A2572" s="123">
        <v>45398.833333333336</v>
      </c>
      <c r="B2572" s="173"/>
      <c r="C2572" s="128">
        <v>25.336299896240234</v>
      </c>
      <c r="D2572" s="2"/>
    </row>
    <row r="2573" spans="1:4" x14ac:dyDescent="0.3">
      <c r="A2573" s="123">
        <v>45398.875</v>
      </c>
      <c r="B2573" s="173"/>
      <c r="C2573" s="128">
        <v>21.30780029296875</v>
      </c>
      <c r="D2573" s="2"/>
    </row>
    <row r="2574" spans="1:4" x14ac:dyDescent="0.3">
      <c r="A2574" s="123">
        <v>45398.916666666664</v>
      </c>
      <c r="B2574" s="173"/>
      <c r="C2574" s="128">
        <v>13.292799949645996</v>
      </c>
      <c r="D2574" s="2"/>
    </row>
    <row r="2575" spans="1:4" x14ac:dyDescent="0.3">
      <c r="A2575" s="123">
        <v>45398.958333333336</v>
      </c>
      <c r="B2575" s="173"/>
      <c r="C2575" s="128">
        <v>9.150670051574707</v>
      </c>
      <c r="D2575" s="2"/>
    </row>
    <row r="2576" spans="1:4" x14ac:dyDescent="0.3">
      <c r="A2576" s="123">
        <v>45399</v>
      </c>
      <c r="B2576" s="173"/>
      <c r="C2576" s="128">
        <v>8.6226701736450195</v>
      </c>
      <c r="D2576" s="2"/>
    </row>
    <row r="2577" spans="1:4" x14ac:dyDescent="0.3">
      <c r="A2577" s="123">
        <v>45399.041666666664</v>
      </c>
      <c r="B2577" s="173"/>
      <c r="C2577" s="128">
        <v>9.804840087890625</v>
      </c>
      <c r="D2577" s="2"/>
    </row>
    <row r="2578" spans="1:4" x14ac:dyDescent="0.3">
      <c r="A2578" s="123">
        <v>45399.083333333336</v>
      </c>
      <c r="B2578" s="173"/>
      <c r="C2578" s="128">
        <v>9.4639997482299805</v>
      </c>
      <c r="D2578" s="2"/>
    </row>
    <row r="2579" spans="1:4" x14ac:dyDescent="0.3">
      <c r="A2579" s="123">
        <v>45399.125</v>
      </c>
      <c r="B2579" s="173"/>
      <c r="C2579" s="128">
        <v>9.3456697463989258</v>
      </c>
      <c r="D2579" s="2"/>
    </row>
    <row r="2580" spans="1:4" x14ac:dyDescent="0.3">
      <c r="A2580" s="123">
        <v>45399.166666666664</v>
      </c>
      <c r="B2580" s="173"/>
      <c r="C2580" s="128">
        <v>9.0225696563720703</v>
      </c>
      <c r="D2580" s="2"/>
    </row>
    <row r="2581" spans="1:4" x14ac:dyDescent="0.3">
      <c r="A2581" s="123">
        <v>45399.208333333336</v>
      </c>
      <c r="B2581" s="173"/>
      <c r="C2581" s="128">
        <v>9.1128396987915039</v>
      </c>
      <c r="D2581" s="2"/>
    </row>
    <row r="2582" spans="1:4" x14ac:dyDescent="0.3">
      <c r="A2582" s="123">
        <v>45399.25</v>
      </c>
      <c r="B2582" s="173"/>
      <c r="C2582" s="128">
        <v>8.7259998321533203</v>
      </c>
      <c r="D2582" s="2"/>
    </row>
    <row r="2583" spans="1:4" x14ac:dyDescent="0.3">
      <c r="A2583" s="123">
        <v>45399.291666666664</v>
      </c>
      <c r="B2583" s="173"/>
      <c r="C2583" s="128">
        <v>9.1514997482299805</v>
      </c>
      <c r="D2583" s="2"/>
    </row>
    <row r="2584" spans="1:4" x14ac:dyDescent="0.3">
      <c r="A2584" s="123">
        <v>45399.333333333336</v>
      </c>
      <c r="B2584" s="173"/>
      <c r="C2584" s="128">
        <v>9.8804903030395508</v>
      </c>
      <c r="D2584" s="2"/>
    </row>
    <row r="2585" spans="1:4" x14ac:dyDescent="0.3">
      <c r="A2585" s="123">
        <v>45399.375</v>
      </c>
      <c r="B2585" s="173"/>
      <c r="C2585" s="128">
        <v>10.940999984741211</v>
      </c>
      <c r="D2585" s="2"/>
    </row>
    <row r="2586" spans="1:4" x14ac:dyDescent="0.3">
      <c r="A2586" s="123">
        <v>45399.416666666664</v>
      </c>
      <c r="B2586" s="173"/>
      <c r="C2586" s="128">
        <v>15.215499877929688</v>
      </c>
      <c r="D2586" s="2"/>
    </row>
    <row r="2587" spans="1:4" x14ac:dyDescent="0.3">
      <c r="A2587" s="123">
        <v>45399.458333333336</v>
      </c>
      <c r="B2587" s="173"/>
      <c r="C2587" s="128">
        <v>19.05419921875</v>
      </c>
      <c r="D2587" s="2"/>
    </row>
    <row r="2588" spans="1:4" x14ac:dyDescent="0.3">
      <c r="A2588" s="123">
        <v>45399.5</v>
      </c>
      <c r="B2588" s="173"/>
      <c r="C2588" s="128">
        <v>28.808700561523438</v>
      </c>
      <c r="D2588" s="2"/>
    </row>
    <row r="2589" spans="1:4" x14ac:dyDescent="0.3">
      <c r="A2589" s="123">
        <v>45399.541666666664</v>
      </c>
      <c r="B2589" s="173"/>
      <c r="C2589" s="128">
        <v>35.674999237060547</v>
      </c>
      <c r="D2589" s="2"/>
    </row>
    <row r="2590" spans="1:4" x14ac:dyDescent="0.3">
      <c r="A2590" s="123">
        <v>45399.583333333336</v>
      </c>
      <c r="B2590" s="173"/>
      <c r="C2590" s="128">
        <v>38.667499542236328</v>
      </c>
      <c r="D2590" s="2"/>
    </row>
    <row r="2591" spans="1:4" x14ac:dyDescent="0.3">
      <c r="A2591" s="123">
        <v>45399.625</v>
      </c>
      <c r="B2591" s="173"/>
      <c r="C2591" s="128">
        <v>39.025798797607422</v>
      </c>
      <c r="D2591" s="2"/>
    </row>
    <row r="2592" spans="1:4" x14ac:dyDescent="0.3">
      <c r="A2592" s="123">
        <v>45399.666666666664</v>
      </c>
      <c r="B2592" s="173"/>
      <c r="C2592" s="128">
        <v>40.988300323486328</v>
      </c>
      <c r="D2592" s="2"/>
    </row>
    <row r="2593" spans="1:4" x14ac:dyDescent="0.3">
      <c r="A2593" s="123">
        <v>45399.708333333336</v>
      </c>
      <c r="B2593" s="173"/>
      <c r="C2593" s="128">
        <v>37.435298919677734</v>
      </c>
      <c r="D2593" s="2"/>
    </row>
    <row r="2594" spans="1:4" x14ac:dyDescent="0.3">
      <c r="A2594" s="123">
        <v>45399.75</v>
      </c>
      <c r="B2594" s="173"/>
      <c r="C2594" s="128">
        <v>34.274700164794922</v>
      </c>
      <c r="D2594" s="2"/>
    </row>
    <row r="2595" spans="1:4" x14ac:dyDescent="0.3">
      <c r="A2595" s="123">
        <v>45399.791666666664</v>
      </c>
      <c r="B2595" s="173"/>
      <c r="C2595" s="128">
        <v>27.629499435424805</v>
      </c>
      <c r="D2595" s="2"/>
    </row>
    <row r="2596" spans="1:4" x14ac:dyDescent="0.3">
      <c r="A2596" s="123">
        <v>45399.833333333336</v>
      </c>
      <c r="B2596" s="173"/>
      <c r="C2596" s="128">
        <v>22.290000915527344</v>
      </c>
      <c r="D2596" s="2"/>
    </row>
    <row r="2597" spans="1:4" x14ac:dyDescent="0.3">
      <c r="A2597" s="123">
        <v>45399.875</v>
      </c>
      <c r="B2597" s="173"/>
      <c r="C2597" s="128">
        <v>27.859699249267578</v>
      </c>
      <c r="D2597" s="2"/>
    </row>
    <row r="2598" spans="1:4" x14ac:dyDescent="0.3">
      <c r="A2598" s="123">
        <v>45399.916666666664</v>
      </c>
      <c r="B2598" s="173"/>
      <c r="C2598" s="128">
        <v>13.781800270080566</v>
      </c>
      <c r="D2598" s="2"/>
    </row>
    <row r="2599" spans="1:4" x14ac:dyDescent="0.3">
      <c r="A2599" s="123">
        <v>45399.958333333336</v>
      </c>
      <c r="B2599" s="173"/>
      <c r="C2599" s="128">
        <v>10.700799942016602</v>
      </c>
      <c r="D2599" s="2"/>
    </row>
    <row r="2600" spans="1:4" x14ac:dyDescent="0.3">
      <c r="A2600" s="123">
        <v>45400</v>
      </c>
      <c r="B2600" s="173"/>
      <c r="C2600" s="128">
        <v>13.114500045776367</v>
      </c>
      <c r="D2600" s="2"/>
    </row>
    <row r="2601" spans="1:4" x14ac:dyDescent="0.3">
      <c r="A2601" s="123">
        <v>45400.041666666664</v>
      </c>
      <c r="B2601" s="173"/>
      <c r="C2601" s="128">
        <v>15.13070011138916</v>
      </c>
      <c r="D2601" s="2"/>
    </row>
    <row r="2602" spans="1:4" x14ac:dyDescent="0.3">
      <c r="A2602" s="123">
        <v>45400.083333333336</v>
      </c>
      <c r="B2602" s="173"/>
      <c r="C2602" s="128">
        <v>15.315799713134766</v>
      </c>
      <c r="D2602" s="2"/>
    </row>
    <row r="2603" spans="1:4" x14ac:dyDescent="0.3">
      <c r="A2603" s="123">
        <v>45400.125</v>
      </c>
      <c r="B2603" s="173"/>
      <c r="C2603" s="128">
        <v>16.452999114990234</v>
      </c>
      <c r="D2603" s="2"/>
    </row>
    <row r="2604" spans="1:4" x14ac:dyDescent="0.3">
      <c r="A2604" s="123">
        <v>45400.166666666664</v>
      </c>
      <c r="B2604" s="173"/>
      <c r="C2604" s="128">
        <v>13.47920036315918</v>
      </c>
      <c r="D2604" s="2"/>
    </row>
    <row r="2605" spans="1:4" x14ac:dyDescent="0.3">
      <c r="A2605" s="123">
        <v>45400.208333333336</v>
      </c>
      <c r="B2605" s="173"/>
      <c r="C2605" s="128">
        <v>13.998800277709961</v>
      </c>
      <c r="D2605" s="2"/>
    </row>
    <row r="2606" spans="1:4" x14ac:dyDescent="0.3">
      <c r="A2606" s="123">
        <v>45400.25</v>
      </c>
      <c r="B2606" s="173"/>
      <c r="C2606" s="128">
        <v>18.345699310302734</v>
      </c>
      <c r="D2606" s="2"/>
    </row>
    <row r="2607" spans="1:4" x14ac:dyDescent="0.3">
      <c r="A2607" s="123">
        <v>45400.291666666664</v>
      </c>
      <c r="B2607" s="173"/>
      <c r="C2607" s="128">
        <v>14.607700347900391</v>
      </c>
      <c r="D2607" s="2"/>
    </row>
    <row r="2608" spans="1:4" x14ac:dyDescent="0.3">
      <c r="A2608" s="123">
        <v>45400.333333333336</v>
      </c>
      <c r="B2608" s="173"/>
      <c r="C2608" s="128">
        <v>10.298000335693359</v>
      </c>
      <c r="D2608" s="2"/>
    </row>
    <row r="2609" spans="1:4" x14ac:dyDescent="0.3">
      <c r="A2609" s="123">
        <v>45400.375</v>
      </c>
      <c r="B2609" s="173"/>
      <c r="C2609" s="128">
        <v>13.904500007629395</v>
      </c>
      <c r="D2609" s="2"/>
    </row>
    <row r="2610" spans="1:4" x14ac:dyDescent="0.3">
      <c r="A2610" s="123">
        <v>45400.416666666664</v>
      </c>
      <c r="B2610" s="173"/>
      <c r="C2610" s="128">
        <v>20.619699478149414</v>
      </c>
      <c r="D2610" s="2"/>
    </row>
    <row r="2611" spans="1:4" x14ac:dyDescent="0.3">
      <c r="A2611" s="123">
        <v>45400.458333333336</v>
      </c>
      <c r="B2611" s="173"/>
      <c r="C2611" s="128">
        <v>20.74530029296875</v>
      </c>
      <c r="D2611" s="2"/>
    </row>
    <row r="2612" spans="1:4" x14ac:dyDescent="0.3">
      <c r="A2612" s="123">
        <v>45400.5</v>
      </c>
      <c r="B2612" s="173"/>
      <c r="C2612" s="128">
        <v>27.020299911499023</v>
      </c>
      <c r="D2612" s="2"/>
    </row>
    <row r="2613" spans="1:4" x14ac:dyDescent="0.3">
      <c r="A2613" s="123">
        <v>45400.541666666664</v>
      </c>
      <c r="B2613" s="173"/>
      <c r="C2613" s="128">
        <v>29.532800674438477</v>
      </c>
      <c r="D2613" s="2"/>
    </row>
    <row r="2614" spans="1:4" x14ac:dyDescent="0.3">
      <c r="A2614" s="123">
        <v>45400.583333333336</v>
      </c>
      <c r="B2614" s="173"/>
      <c r="C2614" s="128">
        <v>32.439300537109375</v>
      </c>
      <c r="D2614" s="2"/>
    </row>
    <row r="2615" spans="1:4" x14ac:dyDescent="0.3">
      <c r="A2615" s="123">
        <v>45400.625</v>
      </c>
      <c r="B2615" s="173"/>
      <c r="C2615" s="128">
        <v>35.380199432373047</v>
      </c>
      <c r="D2615" s="2"/>
    </row>
    <row r="2616" spans="1:4" x14ac:dyDescent="0.3">
      <c r="A2616" s="123">
        <v>45400.666666666664</v>
      </c>
      <c r="B2616" s="173"/>
      <c r="C2616" s="128">
        <v>37.491500854492188</v>
      </c>
      <c r="D2616" s="2"/>
    </row>
    <row r="2617" spans="1:4" x14ac:dyDescent="0.3">
      <c r="A2617" s="123">
        <v>45400.708333333336</v>
      </c>
      <c r="B2617" s="173"/>
      <c r="C2617" s="128">
        <v>35.697101593017578</v>
      </c>
      <c r="D2617" s="2"/>
    </row>
    <row r="2618" spans="1:4" x14ac:dyDescent="0.3">
      <c r="A2618" s="123">
        <v>45400.75</v>
      </c>
      <c r="B2618" s="173"/>
      <c r="C2618" s="128">
        <v>33.982799530029297</v>
      </c>
      <c r="D2618" s="2"/>
    </row>
    <row r="2619" spans="1:4" x14ac:dyDescent="0.3">
      <c r="A2619" s="123">
        <v>45400.791666666664</v>
      </c>
      <c r="B2619" s="173"/>
      <c r="C2619" s="128">
        <v>23.892000198364258</v>
      </c>
      <c r="D2619" s="2"/>
    </row>
    <row r="2620" spans="1:4" x14ac:dyDescent="0.3">
      <c r="A2620" s="123">
        <v>45400.833333333336</v>
      </c>
      <c r="B2620" s="173"/>
      <c r="C2620" s="128">
        <v>25.402200698852539</v>
      </c>
      <c r="D2620" s="2"/>
    </row>
    <row r="2621" spans="1:4" x14ac:dyDescent="0.3">
      <c r="A2621" s="123">
        <v>45400.875</v>
      </c>
      <c r="B2621" s="173"/>
      <c r="C2621" s="128">
        <v>21.486000061035156</v>
      </c>
      <c r="D2621" s="2"/>
    </row>
    <row r="2622" spans="1:4" x14ac:dyDescent="0.3">
      <c r="A2622" s="123">
        <v>45400.916666666664</v>
      </c>
      <c r="B2622" s="173"/>
      <c r="C2622" s="128">
        <v>21.664499282836914</v>
      </c>
      <c r="D2622" s="2"/>
    </row>
    <row r="2623" spans="1:4" x14ac:dyDescent="0.3">
      <c r="A2623" s="123">
        <v>45400.958333333336</v>
      </c>
      <c r="B2623" s="173"/>
      <c r="C2623" s="128">
        <v>25.80470085144043</v>
      </c>
      <c r="D2623" s="2"/>
    </row>
    <row r="2624" spans="1:4" x14ac:dyDescent="0.3">
      <c r="A2624" s="123">
        <v>45401</v>
      </c>
      <c r="B2624" s="173"/>
      <c r="C2624" s="128">
        <v>16.376499176025391</v>
      </c>
      <c r="D2624" s="2"/>
    </row>
    <row r="2625" spans="1:4" x14ac:dyDescent="0.3">
      <c r="A2625" s="123">
        <v>45401.041666666664</v>
      </c>
      <c r="B2625" s="173"/>
      <c r="C2625" s="128">
        <v>16.851699829101563</v>
      </c>
      <c r="D2625" s="2"/>
    </row>
    <row r="2626" spans="1:4" x14ac:dyDescent="0.3">
      <c r="A2626" s="123">
        <v>45401.083333333336</v>
      </c>
      <c r="B2626" s="173"/>
      <c r="C2626" s="128">
        <v>14.958800315856934</v>
      </c>
      <c r="D2626" s="2"/>
    </row>
    <row r="2627" spans="1:4" x14ac:dyDescent="0.3">
      <c r="A2627" s="123">
        <v>45401.125</v>
      </c>
      <c r="B2627" s="173"/>
      <c r="C2627" s="128">
        <v>20.441499710083008</v>
      </c>
      <c r="D2627" s="2"/>
    </row>
    <row r="2628" spans="1:4" x14ac:dyDescent="0.3">
      <c r="A2628" s="123">
        <v>45401.166666666664</v>
      </c>
      <c r="B2628" s="173"/>
      <c r="C2628" s="128">
        <v>20.186700820922852</v>
      </c>
      <c r="D2628" s="2"/>
    </row>
    <row r="2629" spans="1:4" x14ac:dyDescent="0.3">
      <c r="A2629" s="123">
        <v>45401.208333333336</v>
      </c>
      <c r="B2629" s="173"/>
      <c r="C2629" s="128">
        <v>19.032800674438477</v>
      </c>
      <c r="D2629" s="2"/>
    </row>
    <row r="2630" spans="1:4" x14ac:dyDescent="0.3">
      <c r="A2630" s="123">
        <v>45401.25</v>
      </c>
      <c r="B2630" s="173"/>
      <c r="C2630" s="128">
        <v>17.077199935913086</v>
      </c>
      <c r="D2630" s="2"/>
    </row>
    <row r="2631" spans="1:4" x14ac:dyDescent="0.3">
      <c r="A2631" s="123">
        <v>45401.291666666664</v>
      </c>
      <c r="B2631" s="173"/>
      <c r="C2631" s="128">
        <v>16.61199951171875</v>
      </c>
      <c r="D2631" s="2"/>
    </row>
    <row r="2632" spans="1:4" x14ac:dyDescent="0.3">
      <c r="A2632" s="123">
        <v>45401.333333333336</v>
      </c>
      <c r="B2632" s="173"/>
      <c r="C2632" s="128">
        <v>15.006699562072754</v>
      </c>
      <c r="D2632" s="2"/>
    </row>
    <row r="2633" spans="1:4" x14ac:dyDescent="0.3">
      <c r="A2633" s="123">
        <v>45401.375</v>
      </c>
      <c r="B2633" s="173"/>
      <c r="C2633" s="128">
        <v>13.203300476074219</v>
      </c>
      <c r="D2633" s="2"/>
    </row>
    <row r="2634" spans="1:4" x14ac:dyDescent="0.3">
      <c r="A2634" s="123">
        <v>45401.416666666664</v>
      </c>
      <c r="B2634" s="173"/>
      <c r="C2634" s="128">
        <v>13.815899848937988</v>
      </c>
      <c r="D2634" s="2"/>
    </row>
    <row r="2635" spans="1:4" x14ac:dyDescent="0.3">
      <c r="A2635" s="123">
        <v>45401.458333333336</v>
      </c>
      <c r="B2635" s="173"/>
      <c r="C2635" s="128"/>
      <c r="D2635" s="2" t="s">
        <v>567</v>
      </c>
    </row>
    <row r="2636" spans="1:4" x14ac:dyDescent="0.3">
      <c r="A2636" s="123">
        <v>45401.5</v>
      </c>
      <c r="B2636" s="173"/>
      <c r="C2636" s="128">
        <v>20.685199737548828</v>
      </c>
      <c r="D2636" s="2"/>
    </row>
    <row r="2637" spans="1:4" x14ac:dyDescent="0.3">
      <c r="A2637" s="123">
        <v>45401.541666666664</v>
      </c>
      <c r="B2637" s="173"/>
      <c r="C2637" s="128">
        <v>23.215200424194336</v>
      </c>
      <c r="D2637" s="2"/>
    </row>
    <row r="2638" spans="1:4" x14ac:dyDescent="0.3">
      <c r="A2638" s="123">
        <v>45401.583333333336</v>
      </c>
      <c r="B2638" s="173"/>
      <c r="C2638" s="128">
        <v>24.037799835205078</v>
      </c>
      <c r="D2638" s="2"/>
    </row>
    <row r="2639" spans="1:4" x14ac:dyDescent="0.3">
      <c r="A2639" s="123">
        <v>45401.625</v>
      </c>
      <c r="B2639" s="173"/>
      <c r="C2639" s="128">
        <v>26.523700714111328</v>
      </c>
      <c r="D2639" s="2"/>
    </row>
    <row r="2640" spans="1:4" x14ac:dyDescent="0.3">
      <c r="A2640" s="123">
        <v>45401.666666666664</v>
      </c>
      <c r="B2640" s="173"/>
      <c r="C2640" s="128">
        <v>28.251300811767578</v>
      </c>
      <c r="D2640" s="2"/>
    </row>
    <row r="2641" spans="1:4" x14ac:dyDescent="0.3">
      <c r="A2641" s="123">
        <v>45401.708333333336</v>
      </c>
      <c r="B2641" s="173"/>
      <c r="C2641" s="128">
        <v>29.395200729370117</v>
      </c>
      <c r="D2641" s="2"/>
    </row>
    <row r="2642" spans="1:4" x14ac:dyDescent="0.3">
      <c r="A2642" s="123">
        <v>45401.75</v>
      </c>
      <c r="B2642" s="173"/>
      <c r="C2642" s="128">
        <v>29.005199432373047</v>
      </c>
      <c r="D2642" s="2"/>
    </row>
    <row r="2643" spans="1:4" x14ac:dyDescent="0.3">
      <c r="A2643" s="123">
        <v>45401.791666666664</v>
      </c>
      <c r="B2643" s="173"/>
      <c r="C2643" s="128">
        <v>24.09630012512207</v>
      </c>
      <c r="D2643" s="2"/>
    </row>
    <row r="2644" spans="1:4" x14ac:dyDescent="0.3">
      <c r="A2644" s="123">
        <v>45401.833333333336</v>
      </c>
      <c r="B2644" s="173"/>
      <c r="C2644" s="128">
        <v>18.548700332641602</v>
      </c>
      <c r="D2644" s="2"/>
    </row>
    <row r="2645" spans="1:4" x14ac:dyDescent="0.3">
      <c r="A2645" s="123">
        <v>45401.875</v>
      </c>
      <c r="B2645" s="173"/>
      <c r="C2645" s="128">
        <v>21.873800277709961</v>
      </c>
      <c r="D2645" s="2"/>
    </row>
    <row r="2646" spans="1:4" x14ac:dyDescent="0.3">
      <c r="A2646" s="123">
        <v>45401.916666666664</v>
      </c>
      <c r="B2646" s="173"/>
      <c r="C2646" s="128">
        <v>22.390199661254883</v>
      </c>
      <c r="D2646" s="2"/>
    </row>
    <row r="2647" spans="1:4" x14ac:dyDescent="0.3">
      <c r="A2647" s="123">
        <v>45401.958333333336</v>
      </c>
      <c r="B2647" s="173"/>
      <c r="C2647" s="128">
        <v>25.149499893188477</v>
      </c>
      <c r="D2647" s="2"/>
    </row>
    <row r="2648" spans="1:4" x14ac:dyDescent="0.3">
      <c r="A2648" s="123">
        <v>45402</v>
      </c>
      <c r="B2648" s="173"/>
      <c r="C2648" s="128">
        <v>23.130300521850586</v>
      </c>
      <c r="D2648" s="2"/>
    </row>
    <row r="2649" spans="1:4" x14ac:dyDescent="0.3">
      <c r="A2649" s="123">
        <v>45402.041666666664</v>
      </c>
      <c r="B2649" s="173"/>
      <c r="C2649" s="128">
        <v>15.539699554443359</v>
      </c>
      <c r="D2649" s="2"/>
    </row>
    <row r="2650" spans="1:4" x14ac:dyDescent="0.3">
      <c r="A2650" s="123">
        <v>45402.083333333336</v>
      </c>
      <c r="B2650" s="173"/>
      <c r="C2650" s="128">
        <v>15.887499809265137</v>
      </c>
      <c r="D2650" s="2"/>
    </row>
    <row r="2651" spans="1:4" x14ac:dyDescent="0.3">
      <c r="A2651" s="123">
        <v>45402.125</v>
      </c>
      <c r="B2651" s="173"/>
      <c r="C2651" s="128">
        <v>15.473999977111816</v>
      </c>
      <c r="D2651" s="2"/>
    </row>
    <row r="2652" spans="1:4" x14ac:dyDescent="0.3">
      <c r="A2652" s="123">
        <v>45402.166666666664</v>
      </c>
      <c r="B2652" s="173"/>
      <c r="C2652" s="128">
        <v>13.539799690246582</v>
      </c>
      <c r="D2652" s="2"/>
    </row>
    <row r="2653" spans="1:4" x14ac:dyDescent="0.3">
      <c r="A2653" s="123">
        <v>45402.208333333336</v>
      </c>
      <c r="B2653" s="173"/>
      <c r="C2653" s="128">
        <v>11.500300407409668</v>
      </c>
      <c r="D2653" s="2"/>
    </row>
    <row r="2654" spans="1:4" x14ac:dyDescent="0.3">
      <c r="A2654" s="123">
        <v>45402.25</v>
      </c>
      <c r="B2654" s="173"/>
      <c r="C2654" s="128">
        <v>13.409799575805664</v>
      </c>
      <c r="D2654" s="2"/>
    </row>
    <row r="2655" spans="1:4" x14ac:dyDescent="0.3">
      <c r="A2655" s="123">
        <v>45402.291666666664</v>
      </c>
      <c r="B2655" s="173"/>
      <c r="C2655" s="128">
        <v>14.321200370788574</v>
      </c>
      <c r="D2655" s="2"/>
    </row>
    <row r="2656" spans="1:4" x14ac:dyDescent="0.3">
      <c r="A2656" s="123">
        <v>45402.333333333336</v>
      </c>
      <c r="B2656" s="173"/>
      <c r="C2656" s="128">
        <v>10.73169994354248</v>
      </c>
      <c r="D2656" s="2"/>
    </row>
    <row r="2657" spans="1:4" x14ac:dyDescent="0.3">
      <c r="A2657" s="123">
        <v>45402.375</v>
      </c>
      <c r="B2657" s="173"/>
      <c r="C2657" s="128">
        <v>12.749799728393555</v>
      </c>
      <c r="D2657" s="2"/>
    </row>
    <row r="2658" spans="1:4" x14ac:dyDescent="0.3">
      <c r="A2658" s="123">
        <v>45402.416666666664</v>
      </c>
      <c r="B2658" s="173"/>
      <c r="C2658" s="128">
        <v>14.37399959564209</v>
      </c>
      <c r="D2658" s="2"/>
    </row>
    <row r="2659" spans="1:4" x14ac:dyDescent="0.3">
      <c r="A2659" s="123">
        <v>45402.458333333336</v>
      </c>
      <c r="B2659" s="173"/>
      <c r="C2659" s="128">
        <v>19.470699310302734</v>
      </c>
      <c r="D2659" s="2"/>
    </row>
    <row r="2660" spans="1:4" x14ac:dyDescent="0.3">
      <c r="A2660" s="123">
        <v>45402.5</v>
      </c>
      <c r="B2660" s="173"/>
      <c r="C2660" s="128">
        <v>26.580799102783203</v>
      </c>
      <c r="D2660" s="2"/>
    </row>
    <row r="2661" spans="1:4" x14ac:dyDescent="0.3">
      <c r="A2661" s="123">
        <v>45402.541666666664</v>
      </c>
      <c r="B2661" s="173"/>
      <c r="C2661" s="128">
        <v>29.62700080871582</v>
      </c>
      <c r="D2661" s="2"/>
    </row>
    <row r="2662" spans="1:4" x14ac:dyDescent="0.3">
      <c r="A2662" s="123">
        <v>45402.583333333336</v>
      </c>
      <c r="B2662" s="173"/>
      <c r="C2662" s="128">
        <v>30.39430046081543</v>
      </c>
      <c r="D2662" s="2"/>
    </row>
    <row r="2663" spans="1:4" x14ac:dyDescent="0.3">
      <c r="A2663" s="123">
        <v>45402.625</v>
      </c>
      <c r="B2663" s="173"/>
      <c r="C2663" s="128">
        <v>32.817298889160156</v>
      </c>
      <c r="D2663" s="2"/>
    </row>
    <row r="2664" spans="1:4" x14ac:dyDescent="0.3">
      <c r="A2664" s="123">
        <v>45402.666666666664</v>
      </c>
      <c r="B2664" s="173"/>
      <c r="C2664" s="128">
        <v>33.636001586914063</v>
      </c>
      <c r="D2664" s="2"/>
    </row>
    <row r="2665" spans="1:4" x14ac:dyDescent="0.3">
      <c r="A2665" s="123">
        <v>45402.708333333336</v>
      </c>
      <c r="B2665" s="173"/>
      <c r="C2665" s="128">
        <v>29.50629997253418</v>
      </c>
      <c r="D2665" s="2"/>
    </row>
    <row r="2666" spans="1:4" x14ac:dyDescent="0.3">
      <c r="A2666" s="123">
        <v>45402.75</v>
      </c>
      <c r="B2666" s="173"/>
      <c r="C2666" s="128">
        <v>33.374698638916016</v>
      </c>
      <c r="D2666" s="2"/>
    </row>
    <row r="2667" spans="1:4" x14ac:dyDescent="0.3">
      <c r="A2667" s="123">
        <v>45402.791666666664</v>
      </c>
      <c r="B2667" s="173"/>
      <c r="C2667" s="128">
        <v>33.589500427246094</v>
      </c>
      <c r="D2667" s="2"/>
    </row>
    <row r="2668" spans="1:4" x14ac:dyDescent="0.3">
      <c r="A2668" s="123">
        <v>45402.833333333336</v>
      </c>
      <c r="B2668" s="173"/>
      <c r="C2668" s="128">
        <v>30.816200256347656</v>
      </c>
      <c r="D2668" s="2"/>
    </row>
    <row r="2669" spans="1:4" x14ac:dyDescent="0.3">
      <c r="A2669" s="123">
        <v>45402.875</v>
      </c>
      <c r="B2669" s="173"/>
      <c r="C2669" s="128">
        <v>26.776199340820313</v>
      </c>
      <c r="D2669" s="2"/>
    </row>
    <row r="2670" spans="1:4" x14ac:dyDescent="0.3">
      <c r="A2670" s="123">
        <v>45402.916666666664</v>
      </c>
      <c r="B2670" s="173"/>
      <c r="C2670" s="128">
        <v>31.465000152587891</v>
      </c>
      <c r="D2670" s="2"/>
    </row>
    <row r="2671" spans="1:4" x14ac:dyDescent="0.3">
      <c r="A2671" s="123">
        <v>45402.958333333336</v>
      </c>
      <c r="B2671" s="173"/>
      <c r="C2671" s="128">
        <v>26.998699188232422</v>
      </c>
      <c r="D2671" s="2"/>
    </row>
    <row r="2672" spans="1:4" x14ac:dyDescent="0.3">
      <c r="A2672" s="123">
        <v>45403</v>
      </c>
      <c r="B2672" s="173"/>
      <c r="C2672" s="128">
        <v>25.600000381469727</v>
      </c>
      <c r="D2672" s="2"/>
    </row>
    <row r="2673" spans="1:4" x14ac:dyDescent="0.3">
      <c r="A2673" s="123">
        <v>45403.041666666664</v>
      </c>
      <c r="B2673" s="173"/>
      <c r="C2673" s="128">
        <v>27.992500305175781</v>
      </c>
      <c r="D2673" s="2"/>
    </row>
    <row r="2674" spans="1:4" x14ac:dyDescent="0.3">
      <c r="A2674" s="123">
        <v>45403.083333333336</v>
      </c>
      <c r="B2674" s="173"/>
      <c r="C2674" s="128">
        <v>25.553499221801758</v>
      </c>
      <c r="D2674" s="2"/>
    </row>
    <row r="2675" spans="1:4" x14ac:dyDescent="0.3">
      <c r="A2675" s="123">
        <v>45403.125</v>
      </c>
      <c r="B2675" s="173"/>
      <c r="C2675" s="128">
        <v>23.731700897216797</v>
      </c>
      <c r="D2675" s="2"/>
    </row>
    <row r="2676" spans="1:4" x14ac:dyDescent="0.3">
      <c r="A2676" s="123">
        <v>45403.166666666664</v>
      </c>
      <c r="B2676" s="173"/>
      <c r="C2676" s="128">
        <v>22.586200714111328</v>
      </c>
      <c r="D2676" s="2"/>
    </row>
    <row r="2677" spans="1:4" x14ac:dyDescent="0.3">
      <c r="A2677" s="123">
        <v>45403.208333333336</v>
      </c>
      <c r="B2677" s="173"/>
      <c r="C2677" s="128">
        <v>27.392499923706055</v>
      </c>
      <c r="D2677" s="2"/>
    </row>
    <row r="2678" spans="1:4" x14ac:dyDescent="0.3">
      <c r="A2678" s="123">
        <v>45403.25</v>
      </c>
      <c r="B2678" s="173"/>
      <c r="C2678" s="128">
        <v>18.736000061035156</v>
      </c>
      <c r="D2678" s="2"/>
    </row>
    <row r="2679" spans="1:4" x14ac:dyDescent="0.3">
      <c r="A2679" s="123">
        <v>45403.291666666664</v>
      </c>
      <c r="B2679" s="173"/>
      <c r="C2679" s="128">
        <v>16.517000198364258</v>
      </c>
      <c r="D2679" s="2"/>
    </row>
    <row r="2680" spans="1:4" x14ac:dyDescent="0.3">
      <c r="A2680" s="123">
        <v>45403.333333333336</v>
      </c>
      <c r="B2680" s="173"/>
      <c r="C2680" s="128">
        <v>17.599800109863281</v>
      </c>
      <c r="D2680" s="2"/>
    </row>
    <row r="2681" spans="1:4" x14ac:dyDescent="0.3">
      <c r="A2681" s="123">
        <v>45403.375</v>
      </c>
      <c r="B2681" s="173"/>
      <c r="C2681" s="128">
        <v>19.554800033569336</v>
      </c>
      <c r="D2681" s="2"/>
    </row>
    <row r="2682" spans="1:4" x14ac:dyDescent="0.3">
      <c r="A2682" s="123">
        <v>45403.416666666664</v>
      </c>
      <c r="B2682" s="173"/>
      <c r="C2682" s="128">
        <v>21.937999725341797</v>
      </c>
      <c r="D2682" s="2"/>
    </row>
    <row r="2683" spans="1:4" x14ac:dyDescent="0.3">
      <c r="A2683" s="123">
        <v>45403.458333333336</v>
      </c>
      <c r="B2683" s="173"/>
      <c r="C2683" s="128">
        <v>27.620800018310547</v>
      </c>
      <c r="D2683" s="2"/>
    </row>
    <row r="2684" spans="1:4" x14ac:dyDescent="0.3">
      <c r="A2684" s="123">
        <v>45403.5</v>
      </c>
      <c r="B2684" s="173"/>
      <c r="C2684" s="128">
        <v>26.833700180053711</v>
      </c>
      <c r="D2684" s="2"/>
    </row>
    <row r="2685" spans="1:4" x14ac:dyDescent="0.3">
      <c r="A2685" s="123">
        <v>45403.541666666664</v>
      </c>
      <c r="B2685" s="173"/>
      <c r="C2685" s="128">
        <v>27.350299835205078</v>
      </c>
      <c r="D2685" s="2"/>
    </row>
    <row r="2686" spans="1:4" x14ac:dyDescent="0.3">
      <c r="A2686" s="123">
        <v>45403.583333333336</v>
      </c>
      <c r="B2686" s="173"/>
      <c r="C2686" s="128">
        <v>25.066699981689453</v>
      </c>
      <c r="D2686" s="2"/>
    </row>
    <row r="2687" spans="1:4" x14ac:dyDescent="0.3">
      <c r="A2687" s="123">
        <v>45403.625</v>
      </c>
      <c r="B2687" s="173"/>
      <c r="C2687" s="128">
        <v>26.402799606323242</v>
      </c>
      <c r="D2687" s="2"/>
    </row>
    <row r="2688" spans="1:4" x14ac:dyDescent="0.3">
      <c r="A2688" s="123">
        <v>45403.666666666664</v>
      </c>
      <c r="B2688" s="173"/>
      <c r="C2688" s="128">
        <v>28.21980094909668</v>
      </c>
      <c r="D2688" s="2"/>
    </row>
    <row r="2689" spans="1:4" x14ac:dyDescent="0.3">
      <c r="A2689" s="123">
        <v>45403.708333333336</v>
      </c>
      <c r="B2689" s="173"/>
      <c r="C2689" s="128">
        <v>27.150299072265625</v>
      </c>
      <c r="D2689" s="2"/>
    </row>
    <row r="2690" spans="1:4" x14ac:dyDescent="0.3">
      <c r="A2690" s="123">
        <v>45403.75</v>
      </c>
      <c r="B2690" s="173"/>
      <c r="C2690" s="128">
        <v>21.333200454711914</v>
      </c>
      <c r="D2690" s="2"/>
    </row>
    <row r="2691" spans="1:4" x14ac:dyDescent="0.3">
      <c r="A2691" s="123">
        <v>45403.791666666664</v>
      </c>
      <c r="B2691" s="173"/>
      <c r="C2691" s="128">
        <v>16.815700531005859</v>
      </c>
      <c r="D2691" s="2"/>
    </row>
    <row r="2692" spans="1:4" x14ac:dyDescent="0.3">
      <c r="A2692" s="123">
        <v>45403.833333333336</v>
      </c>
      <c r="B2692" s="173"/>
      <c r="C2692" s="128">
        <v>24.650999069213867</v>
      </c>
      <c r="D2692" s="2"/>
    </row>
    <row r="2693" spans="1:4" x14ac:dyDescent="0.3">
      <c r="A2693" s="123">
        <v>45403.875</v>
      </c>
      <c r="B2693" s="173"/>
      <c r="C2693" s="128">
        <v>27.091699600219727</v>
      </c>
      <c r="D2693" s="2"/>
    </row>
    <row r="2694" spans="1:4" x14ac:dyDescent="0.3">
      <c r="A2694" s="123">
        <v>45403.916666666664</v>
      </c>
      <c r="B2694" s="173"/>
      <c r="C2694" s="128">
        <v>25.437700271606445</v>
      </c>
      <c r="D2694" s="2"/>
    </row>
    <row r="2695" spans="1:4" x14ac:dyDescent="0.3">
      <c r="A2695" s="123">
        <v>45403.958333333336</v>
      </c>
      <c r="B2695" s="173"/>
      <c r="C2695" s="128">
        <v>26.632699966430664</v>
      </c>
      <c r="D2695" s="2"/>
    </row>
    <row r="2696" spans="1:4" x14ac:dyDescent="0.3">
      <c r="A2696" s="123">
        <v>45404</v>
      </c>
      <c r="B2696" s="173"/>
      <c r="C2696" s="128">
        <v>25.93280029296875</v>
      </c>
      <c r="D2696" s="2"/>
    </row>
    <row r="2697" spans="1:4" x14ac:dyDescent="0.3">
      <c r="A2697" s="123">
        <v>45404.041666666664</v>
      </c>
      <c r="B2697" s="173"/>
      <c r="C2697" s="128">
        <v>26.458700180053711</v>
      </c>
      <c r="D2697" s="2"/>
    </row>
    <row r="2698" spans="1:4" x14ac:dyDescent="0.3">
      <c r="A2698" s="123">
        <v>45404.083333333336</v>
      </c>
      <c r="B2698" s="173"/>
      <c r="C2698" s="128">
        <v>27.465000152587891</v>
      </c>
      <c r="D2698" s="2"/>
    </row>
    <row r="2699" spans="1:4" x14ac:dyDescent="0.3">
      <c r="A2699" s="123">
        <v>45404.125</v>
      </c>
      <c r="B2699" s="173"/>
      <c r="C2699" s="128">
        <v>25.108200073242188</v>
      </c>
      <c r="D2699" s="2"/>
    </row>
    <row r="2700" spans="1:4" x14ac:dyDescent="0.3">
      <c r="A2700" s="123">
        <v>45404.166666666664</v>
      </c>
      <c r="B2700" s="173"/>
      <c r="C2700" s="128">
        <v>23.430500030517578</v>
      </c>
      <c r="D2700" s="2"/>
    </row>
    <row r="2701" spans="1:4" x14ac:dyDescent="0.3">
      <c r="A2701" s="123">
        <v>45404.208333333336</v>
      </c>
      <c r="B2701" s="173"/>
      <c r="C2701" s="128">
        <v>25.065200805664063</v>
      </c>
      <c r="D2701" s="2"/>
    </row>
    <row r="2702" spans="1:4" x14ac:dyDescent="0.3">
      <c r="A2702" s="123">
        <v>45404.25</v>
      </c>
      <c r="B2702" s="173"/>
      <c r="C2702" s="128">
        <v>21.017200469970703</v>
      </c>
      <c r="D2702" s="2"/>
    </row>
    <row r="2703" spans="1:4" x14ac:dyDescent="0.3">
      <c r="A2703" s="123">
        <v>45404.291666666664</v>
      </c>
      <c r="B2703" s="173"/>
      <c r="C2703" s="128">
        <v>17.064300537109375</v>
      </c>
      <c r="D2703" s="2"/>
    </row>
    <row r="2704" spans="1:4" x14ac:dyDescent="0.3">
      <c r="A2704" s="123">
        <v>45404.333333333336</v>
      </c>
      <c r="B2704" s="173"/>
      <c r="C2704" s="128">
        <v>19.757299423217773</v>
      </c>
      <c r="D2704" s="2"/>
    </row>
    <row r="2705" spans="1:4" x14ac:dyDescent="0.3">
      <c r="A2705" s="123">
        <v>45404.375</v>
      </c>
      <c r="B2705" s="173"/>
      <c r="C2705" s="128">
        <v>14.110300064086914</v>
      </c>
      <c r="D2705" s="2"/>
    </row>
    <row r="2706" spans="1:4" x14ac:dyDescent="0.3">
      <c r="A2706" s="123">
        <v>45404.416666666664</v>
      </c>
      <c r="B2706" s="173"/>
      <c r="C2706" s="128">
        <v>20.703500747680664</v>
      </c>
      <c r="D2706" s="2"/>
    </row>
    <row r="2707" spans="1:4" x14ac:dyDescent="0.3">
      <c r="A2707" s="123">
        <v>45404.458333333336</v>
      </c>
      <c r="B2707" s="173"/>
      <c r="C2707" s="128">
        <v>21.911500930786133</v>
      </c>
      <c r="D2707" s="2"/>
    </row>
    <row r="2708" spans="1:4" x14ac:dyDescent="0.3">
      <c r="A2708" s="123">
        <v>45404.5</v>
      </c>
      <c r="B2708" s="173"/>
      <c r="C2708" s="128">
        <v>23.667699813842773</v>
      </c>
      <c r="D2708" s="2"/>
    </row>
    <row r="2709" spans="1:4" x14ac:dyDescent="0.3">
      <c r="A2709" s="123">
        <v>45404.541666666664</v>
      </c>
      <c r="B2709" s="173"/>
      <c r="C2709" s="128">
        <v>25.26099967956543</v>
      </c>
      <c r="D2709" s="2"/>
    </row>
    <row r="2710" spans="1:4" x14ac:dyDescent="0.3">
      <c r="A2710" s="123">
        <v>45404.583333333336</v>
      </c>
      <c r="B2710" s="173"/>
      <c r="C2710" s="128">
        <v>29.306299209594727</v>
      </c>
      <c r="D2710" s="2"/>
    </row>
    <row r="2711" spans="1:4" x14ac:dyDescent="0.3">
      <c r="A2711" s="123">
        <v>45404.625</v>
      </c>
      <c r="B2711" s="173"/>
      <c r="C2711" s="128">
        <v>29.981000900268555</v>
      </c>
      <c r="D2711" s="2"/>
    </row>
    <row r="2712" spans="1:4" x14ac:dyDescent="0.3">
      <c r="A2712" s="123">
        <v>45404.666666666664</v>
      </c>
      <c r="B2712" s="173"/>
      <c r="C2712" s="128">
        <v>29.214700698852539</v>
      </c>
      <c r="D2712" s="2"/>
    </row>
    <row r="2713" spans="1:4" x14ac:dyDescent="0.3">
      <c r="A2713" s="123">
        <v>45404.708333333336</v>
      </c>
      <c r="B2713" s="173"/>
      <c r="C2713" s="128">
        <v>29.946199417114258</v>
      </c>
      <c r="D2713" s="2"/>
    </row>
    <row r="2714" spans="1:4" x14ac:dyDescent="0.3">
      <c r="A2714" s="123">
        <v>45404.75</v>
      </c>
      <c r="B2714" s="173"/>
      <c r="C2714" s="128">
        <v>31.101999282836914</v>
      </c>
      <c r="D2714" s="2"/>
    </row>
    <row r="2715" spans="1:4" x14ac:dyDescent="0.3">
      <c r="A2715" s="123">
        <v>45404.791666666664</v>
      </c>
      <c r="B2715" s="173"/>
      <c r="C2715" s="128">
        <v>29.744699478149414</v>
      </c>
      <c r="D2715" s="2"/>
    </row>
    <row r="2716" spans="1:4" x14ac:dyDescent="0.3">
      <c r="A2716" s="123">
        <v>45404.833333333336</v>
      </c>
      <c r="B2716" s="173"/>
      <c r="C2716" s="128">
        <v>27.346500396728516</v>
      </c>
      <c r="D2716" s="2"/>
    </row>
    <row r="2717" spans="1:4" x14ac:dyDescent="0.3">
      <c r="A2717" s="123">
        <v>45404.875</v>
      </c>
      <c r="B2717" s="173"/>
      <c r="C2717" s="128">
        <v>24.063199996948242</v>
      </c>
      <c r="D2717" s="2"/>
    </row>
    <row r="2718" spans="1:4" x14ac:dyDescent="0.3">
      <c r="A2718" s="123">
        <v>45404.916666666664</v>
      </c>
      <c r="B2718" s="173"/>
      <c r="C2718" s="128">
        <v>19.464199066162109</v>
      </c>
      <c r="D2718" s="2"/>
    </row>
    <row r="2719" spans="1:4" x14ac:dyDescent="0.3">
      <c r="A2719" s="123">
        <v>45404.958333333336</v>
      </c>
      <c r="B2719" s="173"/>
      <c r="C2719" s="128">
        <v>24.688199996948242</v>
      </c>
      <c r="D2719" s="2"/>
    </row>
    <row r="2720" spans="1:4" x14ac:dyDescent="0.3">
      <c r="A2720" s="123">
        <v>45405</v>
      </c>
      <c r="B2720" s="173"/>
      <c r="C2720" s="128">
        <v>20.352699279785156</v>
      </c>
      <c r="D2720" s="2"/>
    </row>
    <row r="2721" spans="1:4" x14ac:dyDescent="0.3">
      <c r="A2721" s="123">
        <v>45405.041666666664</v>
      </c>
      <c r="B2721" s="173"/>
      <c r="C2721" s="128">
        <v>12.335200309753418</v>
      </c>
      <c r="D2721" s="2"/>
    </row>
    <row r="2722" spans="1:4" x14ac:dyDescent="0.3">
      <c r="A2722" s="123">
        <v>45405.083333333336</v>
      </c>
      <c r="B2722" s="173"/>
      <c r="C2722" s="128">
        <v>14.18280029296875</v>
      </c>
      <c r="D2722" s="2"/>
    </row>
    <row r="2723" spans="1:4" x14ac:dyDescent="0.3">
      <c r="A2723" s="123">
        <v>45405.125</v>
      </c>
      <c r="B2723" s="173"/>
      <c r="C2723" s="128">
        <v>12.320799827575684</v>
      </c>
      <c r="D2723" s="2"/>
    </row>
    <row r="2724" spans="1:4" x14ac:dyDescent="0.3">
      <c r="A2724" s="123">
        <v>45405.166666666664</v>
      </c>
      <c r="B2724" s="173"/>
      <c r="C2724" s="128">
        <v>11.2947998046875</v>
      </c>
      <c r="D2724" s="2"/>
    </row>
    <row r="2725" spans="1:4" x14ac:dyDescent="0.3">
      <c r="A2725" s="123">
        <v>45405.208333333336</v>
      </c>
      <c r="B2725" s="173"/>
      <c r="C2725" s="128">
        <v>9.6464996337890625</v>
      </c>
      <c r="D2725" s="2"/>
    </row>
    <row r="2726" spans="1:4" x14ac:dyDescent="0.3">
      <c r="A2726" s="123">
        <v>45405.25</v>
      </c>
      <c r="B2726" s="173"/>
      <c r="C2726" s="128">
        <v>9.4418296813964844</v>
      </c>
      <c r="D2726" s="2"/>
    </row>
    <row r="2727" spans="1:4" x14ac:dyDescent="0.3">
      <c r="A2727" s="123">
        <v>45405.291666666664</v>
      </c>
      <c r="B2727" s="173"/>
      <c r="C2727" s="128">
        <v>9.344329833984375</v>
      </c>
      <c r="D2727" s="2"/>
    </row>
    <row r="2728" spans="1:4" x14ac:dyDescent="0.3">
      <c r="A2728" s="123">
        <v>45405.333333333336</v>
      </c>
      <c r="B2728" s="173"/>
      <c r="C2728" s="128">
        <v>10.010800361633301</v>
      </c>
      <c r="D2728" s="2"/>
    </row>
    <row r="2729" spans="1:4" x14ac:dyDescent="0.3">
      <c r="A2729" s="123">
        <v>45405.375</v>
      </c>
      <c r="B2729" s="173"/>
      <c r="C2729" s="128">
        <v>10.96720027923584</v>
      </c>
      <c r="D2729" s="2"/>
    </row>
    <row r="2730" spans="1:4" x14ac:dyDescent="0.3">
      <c r="A2730" s="123">
        <v>45405.416666666664</v>
      </c>
      <c r="B2730" s="173"/>
      <c r="C2730" s="128">
        <v>13.324700355529785</v>
      </c>
      <c r="D2730" s="2"/>
    </row>
    <row r="2731" spans="1:4" x14ac:dyDescent="0.3">
      <c r="A2731" s="123">
        <v>45405.458333333336</v>
      </c>
      <c r="B2731" s="173"/>
      <c r="C2731" s="128">
        <v>15.825200080871582</v>
      </c>
      <c r="D2731" s="2"/>
    </row>
    <row r="2732" spans="1:4" x14ac:dyDescent="0.3">
      <c r="A2732" s="123">
        <v>45405.5</v>
      </c>
      <c r="B2732" s="173"/>
      <c r="C2732" s="128">
        <v>18.994300842285156</v>
      </c>
      <c r="D2732" s="2"/>
    </row>
    <row r="2733" spans="1:4" x14ac:dyDescent="0.3">
      <c r="A2733" s="123">
        <v>45405.541666666664</v>
      </c>
      <c r="B2733" s="173"/>
      <c r="C2733" s="128">
        <v>22.180700302124023</v>
      </c>
      <c r="D2733" s="2"/>
    </row>
    <row r="2734" spans="1:4" x14ac:dyDescent="0.3">
      <c r="A2734" s="123">
        <v>45405.583333333336</v>
      </c>
      <c r="B2734" s="173"/>
      <c r="C2734" s="128">
        <v>28.886800765991211</v>
      </c>
      <c r="D2734" s="2"/>
    </row>
    <row r="2735" spans="1:4" x14ac:dyDescent="0.3">
      <c r="A2735" s="123">
        <v>45405.625</v>
      </c>
      <c r="B2735" s="173"/>
      <c r="C2735" s="128">
        <v>33.597999572753906</v>
      </c>
      <c r="D2735" s="2"/>
    </row>
    <row r="2736" spans="1:4" x14ac:dyDescent="0.3">
      <c r="A2736" s="123">
        <v>45405.666666666664</v>
      </c>
      <c r="B2736" s="173"/>
      <c r="C2736" s="128">
        <v>33.92919921875</v>
      </c>
      <c r="D2736" s="2"/>
    </row>
    <row r="2737" spans="1:4" x14ac:dyDescent="0.3">
      <c r="A2737" s="123">
        <v>45405.708333333336</v>
      </c>
      <c r="B2737" s="173"/>
      <c r="C2737" s="128">
        <v>34.015701293945313</v>
      </c>
      <c r="D2737" s="2"/>
    </row>
    <row r="2738" spans="1:4" x14ac:dyDescent="0.3">
      <c r="A2738" s="123">
        <v>45405.75</v>
      </c>
      <c r="B2738" s="173"/>
      <c r="C2738" s="128">
        <v>31.326700210571289</v>
      </c>
      <c r="D2738" s="2"/>
    </row>
    <row r="2739" spans="1:4" x14ac:dyDescent="0.3">
      <c r="A2739" s="123">
        <v>45405.791666666664</v>
      </c>
      <c r="B2739" s="173"/>
      <c r="C2739" s="128">
        <v>25.040500640869141</v>
      </c>
      <c r="D2739" s="2"/>
    </row>
    <row r="2740" spans="1:4" x14ac:dyDescent="0.3">
      <c r="A2740" s="123">
        <v>45405.833333333336</v>
      </c>
      <c r="B2740" s="173"/>
      <c r="C2740" s="128">
        <v>19.914199829101563</v>
      </c>
      <c r="D2740" s="2"/>
    </row>
    <row r="2741" spans="1:4" x14ac:dyDescent="0.3">
      <c r="A2741" s="123">
        <v>45405.875</v>
      </c>
      <c r="B2741" s="173"/>
      <c r="C2741" s="128">
        <v>21.130199432373047</v>
      </c>
      <c r="D2741" s="2"/>
    </row>
    <row r="2742" spans="1:4" x14ac:dyDescent="0.3">
      <c r="A2742" s="123">
        <v>45405.916666666664</v>
      </c>
      <c r="B2742" s="173"/>
      <c r="C2742" s="128">
        <v>18.601200103759766</v>
      </c>
      <c r="D2742" s="2"/>
    </row>
    <row r="2743" spans="1:4" x14ac:dyDescent="0.3">
      <c r="A2743" s="123">
        <v>45405.958333333336</v>
      </c>
      <c r="B2743" s="173"/>
      <c r="C2743" s="128">
        <v>16.841299057006836</v>
      </c>
      <c r="D2743" s="2"/>
    </row>
    <row r="2744" spans="1:4" x14ac:dyDescent="0.3">
      <c r="A2744" s="123">
        <v>45406</v>
      </c>
      <c r="B2744" s="173"/>
      <c r="C2744" s="128">
        <v>15.156299591064453</v>
      </c>
      <c r="D2744" s="2"/>
    </row>
    <row r="2745" spans="1:4" x14ac:dyDescent="0.3">
      <c r="A2745" s="123">
        <v>45406.041666666664</v>
      </c>
      <c r="B2745" s="173"/>
      <c r="C2745" s="128">
        <v>21.014999389648438</v>
      </c>
      <c r="D2745" s="2"/>
    </row>
    <row r="2746" spans="1:4" x14ac:dyDescent="0.3">
      <c r="A2746" s="123">
        <v>45406.083333333336</v>
      </c>
      <c r="B2746" s="173"/>
      <c r="C2746" s="128">
        <v>21.467199325561523</v>
      </c>
      <c r="D2746" s="2"/>
    </row>
    <row r="2747" spans="1:4" x14ac:dyDescent="0.3">
      <c r="A2747" s="123">
        <v>45406.125</v>
      </c>
      <c r="B2747" s="173"/>
      <c r="C2747" s="128">
        <v>12.72130012512207</v>
      </c>
      <c r="D2747" s="2"/>
    </row>
    <row r="2748" spans="1:4" x14ac:dyDescent="0.3">
      <c r="A2748" s="123">
        <v>45406.166666666664</v>
      </c>
      <c r="B2748" s="173"/>
      <c r="C2748" s="128">
        <v>11.483200073242188</v>
      </c>
      <c r="D2748" s="2"/>
    </row>
    <row r="2749" spans="1:4" x14ac:dyDescent="0.3">
      <c r="A2749" s="123">
        <v>45406.208333333336</v>
      </c>
      <c r="B2749" s="173"/>
      <c r="C2749" s="128">
        <v>13.895999908447266</v>
      </c>
      <c r="D2749" s="2"/>
    </row>
    <row r="2750" spans="1:4" x14ac:dyDescent="0.3">
      <c r="A2750" s="123">
        <v>45406.25</v>
      </c>
      <c r="B2750" s="173"/>
      <c r="C2750" s="128">
        <v>11.483200073242188</v>
      </c>
      <c r="D2750" s="2"/>
    </row>
    <row r="2751" spans="1:4" x14ac:dyDescent="0.3">
      <c r="A2751" s="123">
        <v>45406.291666666664</v>
      </c>
      <c r="B2751" s="173"/>
      <c r="C2751" s="128">
        <v>9.9383201599121094</v>
      </c>
      <c r="D2751" s="2"/>
    </row>
    <row r="2752" spans="1:4" x14ac:dyDescent="0.3">
      <c r="A2752" s="123">
        <v>45406.333333333336</v>
      </c>
      <c r="B2752" s="173"/>
      <c r="C2752" s="128">
        <v>15.963199615478516</v>
      </c>
      <c r="D2752" s="2"/>
    </row>
    <row r="2753" spans="1:4" x14ac:dyDescent="0.3">
      <c r="A2753" s="123">
        <v>45406.375</v>
      </c>
      <c r="B2753" s="173"/>
      <c r="C2753" s="128">
        <v>13.164799690246582</v>
      </c>
      <c r="D2753" s="2"/>
    </row>
    <row r="2754" spans="1:4" x14ac:dyDescent="0.3">
      <c r="A2754" s="123">
        <v>45406.416666666664</v>
      </c>
      <c r="B2754" s="173"/>
      <c r="C2754" s="128">
        <v>24.537799835205078</v>
      </c>
      <c r="D2754" s="2"/>
    </row>
    <row r="2755" spans="1:4" x14ac:dyDescent="0.3">
      <c r="A2755" s="123">
        <v>45406.458333333336</v>
      </c>
      <c r="B2755" s="173"/>
      <c r="C2755" s="128">
        <v>22.785499572753906</v>
      </c>
      <c r="D2755" s="2"/>
    </row>
    <row r="2756" spans="1:4" x14ac:dyDescent="0.3">
      <c r="A2756" s="123">
        <v>45406.5</v>
      </c>
      <c r="B2756" s="173"/>
      <c r="C2756" s="128">
        <v>20.241899490356445</v>
      </c>
      <c r="D2756" s="2"/>
    </row>
    <row r="2757" spans="1:4" x14ac:dyDescent="0.3">
      <c r="A2757" s="123">
        <v>45406.541666666664</v>
      </c>
      <c r="B2757" s="173"/>
      <c r="C2757" s="128">
        <v>30.165500640869141</v>
      </c>
      <c r="D2757" s="2"/>
    </row>
    <row r="2758" spans="1:4" x14ac:dyDescent="0.3">
      <c r="A2758" s="123">
        <v>45406.583333333336</v>
      </c>
      <c r="B2758" s="173"/>
      <c r="C2758" s="128">
        <v>32.839199066162109</v>
      </c>
      <c r="D2758" s="2"/>
    </row>
    <row r="2759" spans="1:4" x14ac:dyDescent="0.3">
      <c r="A2759" s="123">
        <v>45406.625</v>
      </c>
      <c r="B2759" s="173"/>
      <c r="C2759" s="128">
        <v>35.388999938964844</v>
      </c>
      <c r="D2759" s="2"/>
    </row>
    <row r="2760" spans="1:4" x14ac:dyDescent="0.3">
      <c r="A2760" s="123">
        <v>45406.666666666664</v>
      </c>
      <c r="B2760" s="173"/>
      <c r="C2760" s="128">
        <v>35.953701019287109</v>
      </c>
      <c r="D2760" s="2"/>
    </row>
    <row r="2761" spans="1:4" x14ac:dyDescent="0.3">
      <c r="A2761" s="123">
        <v>45406.708333333336</v>
      </c>
      <c r="B2761" s="173"/>
      <c r="C2761" s="128">
        <v>36.335498809814453</v>
      </c>
      <c r="D2761" s="2"/>
    </row>
    <row r="2762" spans="1:4" x14ac:dyDescent="0.3">
      <c r="A2762" s="123">
        <v>45406.75</v>
      </c>
      <c r="B2762" s="173"/>
      <c r="C2762" s="128">
        <v>33.821498870849609</v>
      </c>
      <c r="D2762" s="2"/>
    </row>
    <row r="2763" spans="1:4" x14ac:dyDescent="0.3">
      <c r="A2763" s="123">
        <v>45406.791666666664</v>
      </c>
      <c r="B2763" s="173"/>
      <c r="C2763" s="128">
        <v>31.797700881958008</v>
      </c>
      <c r="D2763" s="2"/>
    </row>
    <row r="2764" spans="1:4" x14ac:dyDescent="0.3">
      <c r="A2764" s="123">
        <v>45406.833333333336</v>
      </c>
      <c r="B2764" s="173"/>
      <c r="C2764" s="128">
        <v>18.186199188232422</v>
      </c>
      <c r="D2764" s="2"/>
    </row>
    <row r="2765" spans="1:4" x14ac:dyDescent="0.3">
      <c r="A2765" s="123">
        <v>45406.875</v>
      </c>
      <c r="B2765" s="173"/>
      <c r="C2765" s="128">
        <v>12.166500091552734</v>
      </c>
      <c r="D2765" s="2"/>
    </row>
    <row r="2766" spans="1:4" x14ac:dyDescent="0.3">
      <c r="A2766" s="123">
        <v>45406.916666666664</v>
      </c>
      <c r="B2766" s="173"/>
      <c r="C2766" s="128">
        <v>14.777000427246094</v>
      </c>
      <c r="D2766" s="2"/>
    </row>
    <row r="2767" spans="1:4" x14ac:dyDescent="0.3">
      <c r="A2767" s="123">
        <v>45406.958333333336</v>
      </c>
      <c r="B2767" s="173"/>
      <c r="C2767" s="128">
        <v>17.929000854492188</v>
      </c>
      <c r="D2767" s="2"/>
    </row>
    <row r="2768" spans="1:4" x14ac:dyDescent="0.3">
      <c r="A2768" s="123">
        <v>45407</v>
      </c>
      <c r="B2768" s="173"/>
      <c r="C2768" s="128">
        <v>21.992000579833984</v>
      </c>
      <c r="D2768" s="2"/>
    </row>
    <row r="2769" spans="1:4" x14ac:dyDescent="0.3">
      <c r="A2769" s="123">
        <v>45407.041666666664</v>
      </c>
      <c r="B2769" s="173"/>
      <c r="C2769" s="128">
        <v>16.742799758911133</v>
      </c>
      <c r="D2769" s="2"/>
    </row>
    <row r="2770" spans="1:4" x14ac:dyDescent="0.3">
      <c r="A2770" s="123">
        <v>45407.083333333336</v>
      </c>
      <c r="B2770" s="173"/>
      <c r="C2770" s="128">
        <v>18.163700103759766</v>
      </c>
      <c r="D2770" s="2"/>
    </row>
    <row r="2771" spans="1:4" x14ac:dyDescent="0.3">
      <c r="A2771" s="123">
        <v>45407.125</v>
      </c>
      <c r="B2771" s="173"/>
      <c r="C2771" s="128">
        <v>15.045999526977539</v>
      </c>
      <c r="D2771" s="2"/>
    </row>
    <row r="2772" spans="1:4" x14ac:dyDescent="0.3">
      <c r="A2772" s="123">
        <v>45407.166666666664</v>
      </c>
      <c r="B2772" s="173"/>
      <c r="C2772" s="128">
        <v>18.856000900268555</v>
      </c>
      <c r="D2772" s="2"/>
    </row>
    <row r="2773" spans="1:4" x14ac:dyDescent="0.3">
      <c r="A2773" s="123">
        <v>45407.208333333336</v>
      </c>
      <c r="B2773" s="173"/>
      <c r="C2773" s="128">
        <v>22.749200820922852</v>
      </c>
      <c r="D2773" s="2"/>
    </row>
    <row r="2774" spans="1:4" x14ac:dyDescent="0.3">
      <c r="A2774" s="123">
        <v>45407.25</v>
      </c>
      <c r="B2774" s="173"/>
      <c r="C2774" s="128">
        <v>20.181299209594727</v>
      </c>
      <c r="D2774" s="2"/>
    </row>
    <row r="2775" spans="1:4" x14ac:dyDescent="0.3">
      <c r="A2775" s="123">
        <v>45407.291666666664</v>
      </c>
      <c r="B2775" s="173"/>
      <c r="C2775" s="128">
        <v>11.506199836730957</v>
      </c>
      <c r="D2775" s="2"/>
    </row>
    <row r="2776" spans="1:4" x14ac:dyDescent="0.3">
      <c r="A2776" s="123">
        <v>45407.333333333336</v>
      </c>
      <c r="B2776" s="173"/>
      <c r="C2776" s="128">
        <v>10.492199897766113</v>
      </c>
      <c r="D2776" s="2"/>
    </row>
    <row r="2777" spans="1:4" x14ac:dyDescent="0.3">
      <c r="A2777" s="123">
        <v>45407.375</v>
      </c>
      <c r="B2777" s="173"/>
      <c r="C2777" s="128">
        <v>12.894000053405762</v>
      </c>
      <c r="D2777" s="2"/>
    </row>
    <row r="2778" spans="1:4" x14ac:dyDescent="0.3">
      <c r="A2778" s="123">
        <v>45407.416666666664</v>
      </c>
      <c r="B2778" s="173"/>
      <c r="C2778" s="128">
        <v>15.916500091552734</v>
      </c>
      <c r="D2778" s="2"/>
    </row>
    <row r="2779" spans="1:4" x14ac:dyDescent="0.3">
      <c r="A2779" s="123">
        <v>45407.458333333336</v>
      </c>
      <c r="B2779" s="173"/>
      <c r="C2779" s="128">
        <v>17.608499526977539</v>
      </c>
      <c r="D2779" s="2"/>
    </row>
    <row r="2780" spans="1:4" x14ac:dyDescent="0.3">
      <c r="A2780" s="123">
        <v>45407.5</v>
      </c>
      <c r="B2780" s="173"/>
      <c r="C2780" s="128">
        <v>24.162700653076172</v>
      </c>
      <c r="D2780" s="2"/>
    </row>
    <row r="2781" spans="1:4" x14ac:dyDescent="0.3">
      <c r="A2781" s="123">
        <v>45407.541666666664</v>
      </c>
      <c r="B2781" s="173"/>
      <c r="C2781" s="128">
        <v>29.589799880981445</v>
      </c>
      <c r="D2781" s="2"/>
    </row>
    <row r="2782" spans="1:4" x14ac:dyDescent="0.3">
      <c r="A2782" s="123">
        <v>45407.583333333336</v>
      </c>
      <c r="B2782" s="173"/>
      <c r="C2782" s="128">
        <v>32.752998352050781</v>
      </c>
      <c r="D2782" s="2"/>
    </row>
    <row r="2783" spans="1:4" x14ac:dyDescent="0.3">
      <c r="A2783" s="123">
        <v>45407.625</v>
      </c>
      <c r="B2783" s="173"/>
      <c r="C2783" s="128">
        <v>31.954999923706055</v>
      </c>
      <c r="D2783" s="2"/>
    </row>
    <row r="2784" spans="1:4" x14ac:dyDescent="0.3">
      <c r="A2784" s="123">
        <v>45407.666666666664</v>
      </c>
      <c r="B2784" s="173"/>
      <c r="C2784" s="128">
        <v>29.903999328613281</v>
      </c>
      <c r="D2784" s="2"/>
    </row>
    <row r="2785" spans="1:4" x14ac:dyDescent="0.3">
      <c r="A2785" s="123">
        <v>45407.708333333336</v>
      </c>
      <c r="B2785" s="173"/>
      <c r="C2785" s="128">
        <v>28.497499465942383</v>
      </c>
      <c r="D2785" s="2"/>
    </row>
    <row r="2786" spans="1:4" x14ac:dyDescent="0.3">
      <c r="A2786" s="123">
        <v>45407.75</v>
      </c>
      <c r="B2786" s="173"/>
      <c r="C2786" s="128">
        <v>27.580799102783203</v>
      </c>
      <c r="D2786" s="2"/>
    </row>
    <row r="2787" spans="1:4" x14ac:dyDescent="0.3">
      <c r="A2787" s="123">
        <v>45407.791666666664</v>
      </c>
      <c r="B2787" s="173"/>
      <c r="C2787" s="128">
        <v>25.579000473022461</v>
      </c>
      <c r="D2787" s="2"/>
    </row>
    <row r="2788" spans="1:4" x14ac:dyDescent="0.3">
      <c r="A2788" s="123">
        <v>45407.833333333336</v>
      </c>
      <c r="B2788" s="173"/>
      <c r="C2788" s="128">
        <v>25.639499664306641</v>
      </c>
      <c r="D2788" s="2"/>
    </row>
    <row r="2789" spans="1:4" x14ac:dyDescent="0.3">
      <c r="A2789" s="123">
        <v>45407.875</v>
      </c>
      <c r="B2789" s="173"/>
      <c r="C2789" s="128">
        <v>19.019699096679688</v>
      </c>
      <c r="D2789" s="2"/>
    </row>
    <row r="2790" spans="1:4" x14ac:dyDescent="0.3">
      <c r="A2790" s="123">
        <v>45407.916666666664</v>
      </c>
      <c r="B2790" s="173"/>
      <c r="C2790" s="128">
        <v>13.006999969482422</v>
      </c>
      <c r="D2790" s="2"/>
    </row>
    <row r="2791" spans="1:4" x14ac:dyDescent="0.3">
      <c r="A2791" s="123">
        <v>45407.958333333336</v>
      </c>
      <c r="B2791" s="173"/>
      <c r="C2791" s="128">
        <v>13.693699836730957</v>
      </c>
      <c r="D2791" s="2"/>
    </row>
    <row r="2792" spans="1:4" x14ac:dyDescent="0.3">
      <c r="A2792" s="123">
        <v>45408</v>
      </c>
      <c r="B2792" s="173"/>
      <c r="C2792" s="128">
        <v>10.06149959564209</v>
      </c>
      <c r="D2792" s="2"/>
    </row>
    <row r="2793" spans="1:4" x14ac:dyDescent="0.3">
      <c r="A2793" s="123">
        <v>45408.041666666664</v>
      </c>
      <c r="B2793" s="173"/>
      <c r="C2793" s="128">
        <v>10.921999931335449</v>
      </c>
      <c r="D2793" s="2"/>
    </row>
    <row r="2794" spans="1:4" x14ac:dyDescent="0.3">
      <c r="A2794" s="123">
        <v>45408.083333333336</v>
      </c>
      <c r="B2794" s="173"/>
      <c r="C2794" s="128">
        <v>12.621000289916992</v>
      </c>
      <c r="D2794" s="2"/>
    </row>
    <row r="2795" spans="1:4" x14ac:dyDescent="0.3">
      <c r="A2795" s="123">
        <v>45408.125</v>
      </c>
      <c r="B2795" s="173"/>
      <c r="C2795" s="128">
        <v>13.921299934387207</v>
      </c>
      <c r="D2795" s="2"/>
    </row>
    <row r="2796" spans="1:4" x14ac:dyDescent="0.3">
      <c r="A2796" s="123">
        <v>45408.166666666664</v>
      </c>
      <c r="B2796" s="173"/>
      <c r="C2796" s="128">
        <v>13.376799583435059</v>
      </c>
      <c r="D2796" s="2"/>
    </row>
    <row r="2797" spans="1:4" x14ac:dyDescent="0.3">
      <c r="A2797" s="123">
        <v>45408.208333333336</v>
      </c>
      <c r="B2797" s="173"/>
      <c r="C2797" s="128">
        <v>11.845800399780273</v>
      </c>
      <c r="D2797" s="2"/>
    </row>
    <row r="2798" spans="1:4" x14ac:dyDescent="0.3">
      <c r="A2798" s="123">
        <v>45408.25</v>
      </c>
      <c r="B2798" s="173"/>
      <c r="C2798" s="128">
        <v>13.360699653625488</v>
      </c>
      <c r="D2798" s="2"/>
    </row>
    <row r="2799" spans="1:4" x14ac:dyDescent="0.3">
      <c r="A2799" s="123">
        <v>45408.291666666664</v>
      </c>
      <c r="B2799" s="173"/>
      <c r="C2799" s="128">
        <v>10.23900032043457</v>
      </c>
      <c r="D2799" s="2"/>
    </row>
    <row r="2800" spans="1:4" x14ac:dyDescent="0.3">
      <c r="A2800" s="123">
        <v>45408.333333333336</v>
      </c>
      <c r="B2800" s="173"/>
      <c r="C2800" s="128">
        <v>9.9460000991821289</v>
      </c>
      <c r="D2800" s="2"/>
    </row>
    <row r="2801" spans="1:4" x14ac:dyDescent="0.3">
      <c r="A2801" s="123">
        <v>45408.375</v>
      </c>
      <c r="B2801" s="173"/>
      <c r="C2801" s="128">
        <v>10.487700462341309</v>
      </c>
      <c r="D2801" s="2"/>
    </row>
    <row r="2802" spans="1:4" x14ac:dyDescent="0.3">
      <c r="A2802" s="123">
        <v>45408.416666666664</v>
      </c>
      <c r="B2802" s="173"/>
      <c r="C2802" s="128"/>
      <c r="D2802" s="2" t="s">
        <v>567</v>
      </c>
    </row>
    <row r="2803" spans="1:4" x14ac:dyDescent="0.3">
      <c r="A2803" s="123">
        <v>45408.458333333336</v>
      </c>
      <c r="B2803" s="173"/>
      <c r="C2803" s="128">
        <v>22.544200897216797</v>
      </c>
      <c r="D2803" s="2"/>
    </row>
    <row r="2804" spans="1:4" x14ac:dyDescent="0.3">
      <c r="A2804" s="123">
        <v>45408.5</v>
      </c>
      <c r="B2804" s="173"/>
      <c r="C2804" s="128">
        <v>22.77079963684082</v>
      </c>
      <c r="D2804" s="2"/>
    </row>
    <row r="2805" spans="1:4" x14ac:dyDescent="0.3">
      <c r="A2805" s="123">
        <v>45408.541666666664</v>
      </c>
      <c r="B2805" s="173"/>
      <c r="C2805" s="128">
        <v>24.699199676513672</v>
      </c>
      <c r="D2805" s="2"/>
    </row>
    <row r="2806" spans="1:4" x14ac:dyDescent="0.3">
      <c r="A2806" s="123">
        <v>45408.583333333336</v>
      </c>
      <c r="B2806" s="173"/>
      <c r="C2806" s="128">
        <v>27.448699951171875</v>
      </c>
      <c r="D2806" s="2"/>
    </row>
    <row r="2807" spans="1:4" x14ac:dyDescent="0.3">
      <c r="A2807" s="123">
        <v>45408.625</v>
      </c>
      <c r="B2807" s="173"/>
      <c r="C2807" s="128">
        <v>27.79680061340332</v>
      </c>
      <c r="D2807" s="2"/>
    </row>
    <row r="2808" spans="1:4" x14ac:dyDescent="0.3">
      <c r="A2808" s="123">
        <v>45408.666666666664</v>
      </c>
      <c r="B2808" s="173"/>
      <c r="C2808" s="128">
        <v>27.747499465942383</v>
      </c>
      <c r="D2808" s="2"/>
    </row>
    <row r="2809" spans="1:4" x14ac:dyDescent="0.3">
      <c r="A2809" s="123">
        <v>45408.708333333336</v>
      </c>
      <c r="B2809" s="173"/>
      <c r="C2809" s="128">
        <v>28.88800048828125</v>
      </c>
      <c r="D2809" s="2"/>
    </row>
    <row r="2810" spans="1:4" x14ac:dyDescent="0.3">
      <c r="A2810" s="123">
        <v>45408.75</v>
      </c>
      <c r="B2810" s="173"/>
      <c r="C2810" s="128">
        <v>28.931499481201172</v>
      </c>
      <c r="D2810" s="2"/>
    </row>
    <row r="2811" spans="1:4" x14ac:dyDescent="0.3">
      <c r="A2811" s="123">
        <v>45408.791666666664</v>
      </c>
      <c r="B2811" s="173"/>
      <c r="C2811" s="128">
        <v>27.891700744628906</v>
      </c>
      <c r="D2811" s="2"/>
    </row>
    <row r="2812" spans="1:4" x14ac:dyDescent="0.3">
      <c r="A2812" s="123">
        <v>45408.833333333336</v>
      </c>
      <c r="B2812" s="173"/>
      <c r="C2812" s="128">
        <v>27.007999420166016</v>
      </c>
      <c r="D2812" s="2"/>
    </row>
    <row r="2813" spans="1:4" x14ac:dyDescent="0.3">
      <c r="A2813" s="123">
        <v>45408.875</v>
      </c>
      <c r="B2813" s="173"/>
      <c r="C2813" s="128">
        <v>23.730499267578125</v>
      </c>
      <c r="D2813" s="2"/>
    </row>
    <row r="2814" spans="1:4" x14ac:dyDescent="0.3">
      <c r="A2814" s="123">
        <v>45408.916666666664</v>
      </c>
      <c r="B2814" s="173"/>
      <c r="C2814" s="128">
        <v>22.299800872802734</v>
      </c>
      <c r="D2814" s="2"/>
    </row>
    <row r="2815" spans="1:4" x14ac:dyDescent="0.3">
      <c r="A2815" s="123">
        <v>45408.958333333336</v>
      </c>
      <c r="B2815" s="173"/>
      <c r="C2815" s="128">
        <v>23.970300674438477</v>
      </c>
      <c r="D2815" s="2"/>
    </row>
    <row r="2816" spans="1:4" x14ac:dyDescent="0.3">
      <c r="A2816" s="123">
        <v>45409</v>
      </c>
      <c r="B2816" s="173"/>
      <c r="C2816" s="128">
        <v>26.273700714111328</v>
      </c>
      <c r="D2816" s="2"/>
    </row>
    <row r="2817" spans="1:4" x14ac:dyDescent="0.3">
      <c r="A2817" s="123">
        <v>45409.041666666664</v>
      </c>
      <c r="B2817" s="173"/>
      <c r="C2817" s="128">
        <v>17.204200744628906</v>
      </c>
      <c r="D2817" s="2"/>
    </row>
    <row r="2818" spans="1:4" x14ac:dyDescent="0.3">
      <c r="A2818" s="123">
        <v>45409.083333333336</v>
      </c>
      <c r="B2818" s="173"/>
      <c r="C2818" s="128">
        <v>15.231300354003906</v>
      </c>
      <c r="D2818" s="2"/>
    </row>
    <row r="2819" spans="1:4" x14ac:dyDescent="0.3">
      <c r="A2819" s="123">
        <v>45409.125</v>
      </c>
      <c r="B2819" s="173"/>
      <c r="C2819" s="128">
        <v>15.384699821472168</v>
      </c>
      <c r="D2819" s="2"/>
    </row>
    <row r="2820" spans="1:4" x14ac:dyDescent="0.3">
      <c r="A2820" s="123">
        <v>45409.166666666664</v>
      </c>
      <c r="B2820" s="173"/>
      <c r="C2820" s="128">
        <v>15.019200325012207</v>
      </c>
      <c r="D2820" s="2"/>
    </row>
    <row r="2821" spans="1:4" x14ac:dyDescent="0.3">
      <c r="A2821" s="123">
        <v>45409.208333333336</v>
      </c>
      <c r="B2821" s="173"/>
      <c r="C2821" s="128">
        <v>15.040300369262695</v>
      </c>
      <c r="D2821" s="2"/>
    </row>
    <row r="2822" spans="1:4" x14ac:dyDescent="0.3">
      <c r="A2822" s="123">
        <v>45409.25</v>
      </c>
      <c r="B2822" s="173"/>
      <c r="C2822" s="128">
        <v>17.329799652099609</v>
      </c>
      <c r="D2822" s="2"/>
    </row>
    <row r="2823" spans="1:4" x14ac:dyDescent="0.3">
      <c r="A2823" s="123">
        <v>45409.291666666664</v>
      </c>
      <c r="B2823" s="173"/>
      <c r="C2823" s="128">
        <v>19.586200714111328</v>
      </c>
      <c r="D2823" s="2"/>
    </row>
    <row r="2824" spans="1:4" x14ac:dyDescent="0.3">
      <c r="A2824" s="123">
        <v>45409.333333333336</v>
      </c>
      <c r="B2824" s="173"/>
      <c r="C2824" s="128">
        <v>22.065000534057617</v>
      </c>
      <c r="D2824" s="2"/>
    </row>
    <row r="2825" spans="1:4" x14ac:dyDescent="0.3">
      <c r="A2825" s="123">
        <v>45409.375</v>
      </c>
      <c r="B2825" s="173"/>
      <c r="C2825" s="128">
        <v>21.579700469970703</v>
      </c>
      <c r="D2825" s="2"/>
    </row>
    <row r="2826" spans="1:4" x14ac:dyDescent="0.3">
      <c r="A2826" s="123">
        <v>45409.416666666664</v>
      </c>
      <c r="B2826" s="173"/>
      <c r="C2826" s="128">
        <v>23.456499099731445</v>
      </c>
      <c r="D2826" s="2"/>
    </row>
    <row r="2827" spans="1:4" x14ac:dyDescent="0.3">
      <c r="A2827" s="123">
        <v>45409.458333333336</v>
      </c>
      <c r="B2827" s="173"/>
      <c r="C2827" s="128">
        <v>26.107000350952148</v>
      </c>
      <c r="D2827" s="2"/>
    </row>
    <row r="2828" spans="1:4" x14ac:dyDescent="0.3">
      <c r="A2828" s="123">
        <v>45409.5</v>
      </c>
      <c r="B2828" s="173"/>
      <c r="C2828" s="128">
        <v>28.511299133300781</v>
      </c>
      <c r="D2828" s="2"/>
    </row>
    <row r="2829" spans="1:4" x14ac:dyDescent="0.3">
      <c r="A2829" s="123">
        <v>45409.541666666664</v>
      </c>
      <c r="B2829" s="173"/>
      <c r="C2829" s="128">
        <v>30.077800750732422</v>
      </c>
      <c r="D2829" s="2"/>
    </row>
    <row r="2830" spans="1:4" x14ac:dyDescent="0.3">
      <c r="A2830" s="123">
        <v>45409.583333333336</v>
      </c>
      <c r="B2830" s="173"/>
      <c r="C2830" s="128">
        <v>31.355199813842773</v>
      </c>
      <c r="D2830" s="2"/>
    </row>
    <row r="2831" spans="1:4" x14ac:dyDescent="0.3">
      <c r="A2831" s="123">
        <v>45409.625</v>
      </c>
      <c r="B2831" s="173"/>
      <c r="C2831" s="128">
        <v>32.173198699951172</v>
      </c>
      <c r="D2831" s="2"/>
    </row>
    <row r="2832" spans="1:4" x14ac:dyDescent="0.3">
      <c r="A2832" s="123">
        <v>45409.666666666664</v>
      </c>
      <c r="B2832" s="173"/>
      <c r="C2832" s="128">
        <v>31.620500564575195</v>
      </c>
      <c r="D2832" s="2"/>
    </row>
    <row r="2833" spans="1:4" x14ac:dyDescent="0.3">
      <c r="A2833" s="123">
        <v>45409.708333333336</v>
      </c>
      <c r="B2833" s="173"/>
      <c r="C2833" s="128">
        <v>31.296499252319336</v>
      </c>
      <c r="D2833" s="2"/>
    </row>
    <row r="2834" spans="1:4" x14ac:dyDescent="0.3">
      <c r="A2834" s="123">
        <v>45409.75</v>
      </c>
      <c r="B2834" s="173"/>
      <c r="C2834" s="128">
        <v>30.71980094909668</v>
      </c>
      <c r="D2834" s="2"/>
    </row>
    <row r="2835" spans="1:4" x14ac:dyDescent="0.3">
      <c r="A2835" s="123">
        <v>45409.791666666664</v>
      </c>
      <c r="B2835" s="173"/>
      <c r="C2835" s="128">
        <v>30.004299163818359</v>
      </c>
      <c r="D2835" s="2"/>
    </row>
    <row r="2836" spans="1:4" x14ac:dyDescent="0.3">
      <c r="A2836" s="123">
        <v>45409.833333333336</v>
      </c>
      <c r="B2836" s="173"/>
      <c r="C2836" s="128">
        <v>29.283700942993164</v>
      </c>
      <c r="D2836" s="2"/>
    </row>
    <row r="2837" spans="1:4" x14ac:dyDescent="0.3">
      <c r="A2837" s="123">
        <v>45409.875</v>
      </c>
      <c r="B2837" s="173"/>
      <c r="C2837" s="128">
        <v>28.124500274658203</v>
      </c>
      <c r="D2837" s="2"/>
    </row>
    <row r="2838" spans="1:4" x14ac:dyDescent="0.3">
      <c r="A2838" s="123">
        <v>45409.916666666664</v>
      </c>
      <c r="B2838" s="173"/>
      <c r="C2838" s="128">
        <v>20.296499252319336</v>
      </c>
      <c r="D2838" s="2"/>
    </row>
    <row r="2839" spans="1:4" x14ac:dyDescent="0.3">
      <c r="A2839" s="123">
        <v>45409.958333333336</v>
      </c>
      <c r="B2839" s="173"/>
      <c r="C2839" s="128">
        <v>14.201499938964844</v>
      </c>
      <c r="D2839" s="2"/>
    </row>
    <row r="2840" spans="1:4" x14ac:dyDescent="0.3">
      <c r="A2840" s="123">
        <v>45410</v>
      </c>
      <c r="B2840" s="173"/>
      <c r="C2840" s="128">
        <v>16.06719970703125</v>
      </c>
      <c r="D2840" s="2"/>
    </row>
    <row r="2841" spans="1:4" x14ac:dyDescent="0.3">
      <c r="A2841" s="123">
        <v>45410.041666666664</v>
      </c>
      <c r="B2841" s="173"/>
      <c r="C2841" s="128">
        <v>17.903400421142578</v>
      </c>
      <c r="D2841" s="2"/>
    </row>
    <row r="2842" spans="1:4" x14ac:dyDescent="0.3">
      <c r="A2842" s="123">
        <v>45410.083333333336</v>
      </c>
      <c r="B2842" s="173"/>
      <c r="C2842" s="128">
        <v>17.159799575805664</v>
      </c>
      <c r="D2842" s="2"/>
    </row>
    <row r="2843" spans="1:4" x14ac:dyDescent="0.3">
      <c r="A2843" s="123">
        <v>45410.125</v>
      </c>
      <c r="B2843" s="173"/>
      <c r="C2843" s="128">
        <v>11.664199829101563</v>
      </c>
      <c r="D2843" s="2"/>
    </row>
    <row r="2844" spans="1:4" x14ac:dyDescent="0.3">
      <c r="A2844" s="123">
        <v>45410.166666666664</v>
      </c>
      <c r="B2844" s="173"/>
      <c r="C2844" s="128">
        <v>11.568300247192383</v>
      </c>
      <c r="D2844" s="2"/>
    </row>
    <row r="2845" spans="1:4" x14ac:dyDescent="0.3">
      <c r="A2845" s="123">
        <v>45410.208333333336</v>
      </c>
      <c r="B2845" s="173"/>
      <c r="C2845" s="128">
        <v>11.267200469970703</v>
      </c>
      <c r="D2845" s="2"/>
    </row>
    <row r="2846" spans="1:4" x14ac:dyDescent="0.3">
      <c r="A2846" s="123">
        <v>45410.25</v>
      </c>
      <c r="B2846" s="173"/>
      <c r="C2846" s="128">
        <v>13.095700263977051</v>
      </c>
      <c r="D2846" s="2"/>
    </row>
    <row r="2847" spans="1:4" x14ac:dyDescent="0.3">
      <c r="A2847" s="123">
        <v>45410.291666666664</v>
      </c>
      <c r="B2847" s="173"/>
      <c r="C2847" s="128">
        <v>12.264300346374512</v>
      </c>
      <c r="D2847" s="2"/>
    </row>
    <row r="2848" spans="1:4" x14ac:dyDescent="0.3">
      <c r="A2848" s="123">
        <v>45410.333333333336</v>
      </c>
      <c r="B2848" s="173"/>
      <c r="C2848" s="128">
        <v>11.167799949645996</v>
      </c>
      <c r="D2848" s="2"/>
    </row>
    <row r="2849" spans="1:4" x14ac:dyDescent="0.3">
      <c r="A2849" s="123">
        <v>45410.375</v>
      </c>
      <c r="B2849" s="173"/>
      <c r="C2849" s="128">
        <v>13.018699645996094</v>
      </c>
      <c r="D2849" s="2"/>
    </row>
    <row r="2850" spans="1:4" x14ac:dyDescent="0.3">
      <c r="A2850" s="123">
        <v>45410.416666666664</v>
      </c>
      <c r="B2850" s="173"/>
      <c r="C2850" s="128">
        <v>18.713499069213867</v>
      </c>
      <c r="D2850" s="2"/>
    </row>
    <row r="2851" spans="1:4" x14ac:dyDescent="0.3">
      <c r="A2851" s="123">
        <v>45410.458333333336</v>
      </c>
      <c r="B2851" s="173"/>
      <c r="C2851" s="128">
        <v>22.274999618530273</v>
      </c>
      <c r="D2851" s="2"/>
    </row>
    <row r="2852" spans="1:4" x14ac:dyDescent="0.3">
      <c r="A2852" s="123">
        <v>45410.5</v>
      </c>
      <c r="B2852" s="173"/>
      <c r="C2852" s="128">
        <v>27.94420051574707</v>
      </c>
      <c r="D2852" s="2"/>
    </row>
    <row r="2853" spans="1:4" x14ac:dyDescent="0.3">
      <c r="A2853" s="123">
        <v>45410.541666666664</v>
      </c>
      <c r="B2853" s="173"/>
      <c r="C2853" s="128">
        <v>28.5802001953125</v>
      </c>
      <c r="D2853" s="2"/>
    </row>
    <row r="2854" spans="1:4" x14ac:dyDescent="0.3">
      <c r="A2854" s="123">
        <v>45410.583333333336</v>
      </c>
      <c r="B2854" s="173"/>
      <c r="C2854" s="128">
        <v>29.530300140380859</v>
      </c>
      <c r="D2854" s="2"/>
    </row>
    <row r="2855" spans="1:4" x14ac:dyDescent="0.3">
      <c r="A2855" s="123">
        <v>45410.625</v>
      </c>
      <c r="B2855" s="173"/>
      <c r="C2855" s="128">
        <v>30.2322998046875</v>
      </c>
      <c r="D2855" s="2"/>
    </row>
    <row r="2856" spans="1:4" x14ac:dyDescent="0.3">
      <c r="A2856" s="123">
        <v>45410.666666666664</v>
      </c>
      <c r="B2856" s="173"/>
      <c r="C2856" s="128">
        <v>30.094200134277344</v>
      </c>
      <c r="D2856" s="2"/>
    </row>
    <row r="2857" spans="1:4" x14ac:dyDescent="0.3">
      <c r="A2857" s="123">
        <v>45410.708333333336</v>
      </c>
      <c r="B2857" s="173"/>
      <c r="C2857" s="128">
        <v>29.892999649047852</v>
      </c>
      <c r="D2857" s="2"/>
    </row>
    <row r="2858" spans="1:4" x14ac:dyDescent="0.3">
      <c r="A2858" s="123">
        <v>45410.75</v>
      </c>
      <c r="B2858" s="173"/>
      <c r="C2858" s="128">
        <v>28.860700607299805</v>
      </c>
      <c r="D2858" s="2"/>
    </row>
    <row r="2859" spans="1:4" x14ac:dyDescent="0.3">
      <c r="A2859" s="123">
        <v>45410.791666666664</v>
      </c>
      <c r="B2859" s="173"/>
      <c r="C2859" s="128">
        <v>29.204500198364258</v>
      </c>
      <c r="D2859" s="2"/>
    </row>
    <row r="2860" spans="1:4" x14ac:dyDescent="0.3">
      <c r="A2860" s="123">
        <v>45410.833333333336</v>
      </c>
      <c r="B2860" s="173"/>
      <c r="C2860" s="128">
        <v>21.361299514770508</v>
      </c>
      <c r="D2860" s="2"/>
    </row>
    <row r="2861" spans="1:4" x14ac:dyDescent="0.3">
      <c r="A2861" s="123">
        <v>45410.875</v>
      </c>
      <c r="B2861" s="173"/>
      <c r="C2861" s="128">
        <v>16.59429931640625</v>
      </c>
      <c r="D2861" s="2"/>
    </row>
    <row r="2862" spans="1:4" x14ac:dyDescent="0.3">
      <c r="A2862" s="123">
        <v>45410.916666666664</v>
      </c>
      <c r="B2862" s="173"/>
      <c r="C2862" s="128">
        <v>13.071800231933594</v>
      </c>
      <c r="D2862" s="2"/>
    </row>
    <row r="2863" spans="1:4" x14ac:dyDescent="0.3">
      <c r="A2863" s="123">
        <v>45410.958333333336</v>
      </c>
      <c r="B2863" s="173"/>
      <c r="C2863" s="128">
        <v>16.007999420166016</v>
      </c>
      <c r="D2863" s="2"/>
    </row>
    <row r="2864" spans="1:4" x14ac:dyDescent="0.3">
      <c r="A2864" s="123">
        <v>45411</v>
      </c>
      <c r="B2864" s="173"/>
      <c r="C2864" s="128">
        <v>20.119499206542969</v>
      </c>
      <c r="D2864" s="2"/>
    </row>
    <row r="2865" spans="1:4" x14ac:dyDescent="0.3">
      <c r="A2865" s="123">
        <v>45411.041666666664</v>
      </c>
      <c r="B2865" s="173"/>
      <c r="C2865" s="128">
        <v>22.146200180053711</v>
      </c>
      <c r="D2865" s="2"/>
    </row>
    <row r="2866" spans="1:4" x14ac:dyDescent="0.3">
      <c r="A2866" s="123">
        <v>45411.083333333336</v>
      </c>
      <c r="B2866" s="173"/>
      <c r="C2866" s="128">
        <v>13.401700019836426</v>
      </c>
      <c r="D2866" s="2"/>
    </row>
    <row r="2867" spans="1:4" x14ac:dyDescent="0.3">
      <c r="A2867" s="123">
        <v>45411.125</v>
      </c>
      <c r="B2867" s="173"/>
      <c r="C2867" s="128">
        <v>11.038700103759766</v>
      </c>
      <c r="D2867" s="2"/>
    </row>
    <row r="2868" spans="1:4" x14ac:dyDescent="0.3">
      <c r="A2868" s="123">
        <v>45411.166666666664</v>
      </c>
      <c r="B2868" s="173"/>
      <c r="C2868" s="128">
        <v>14.579500198364258</v>
      </c>
      <c r="D2868" s="2"/>
    </row>
    <row r="2869" spans="1:4" x14ac:dyDescent="0.3">
      <c r="A2869" s="123">
        <v>45411.208333333336</v>
      </c>
      <c r="B2869" s="173"/>
      <c r="C2869" s="128">
        <v>17.465499877929688</v>
      </c>
      <c r="D2869" s="2"/>
    </row>
    <row r="2870" spans="1:4" x14ac:dyDescent="0.3">
      <c r="A2870" s="123">
        <v>45411.25</v>
      </c>
      <c r="B2870" s="173"/>
      <c r="C2870" s="128">
        <v>17.704200744628906</v>
      </c>
      <c r="D2870" s="2"/>
    </row>
    <row r="2871" spans="1:4" x14ac:dyDescent="0.3">
      <c r="A2871" s="123">
        <v>45411.291666666664</v>
      </c>
      <c r="B2871" s="173"/>
      <c r="C2871" s="128">
        <v>12.468799591064453</v>
      </c>
      <c r="D2871" s="2"/>
    </row>
    <row r="2872" spans="1:4" x14ac:dyDescent="0.3">
      <c r="A2872" s="123">
        <v>45411.333333333336</v>
      </c>
      <c r="B2872" s="173"/>
      <c r="C2872" s="128">
        <v>11.224499702453613</v>
      </c>
      <c r="D2872" s="2"/>
    </row>
    <row r="2873" spans="1:4" x14ac:dyDescent="0.3">
      <c r="A2873" s="123">
        <v>45411.375</v>
      </c>
      <c r="B2873" s="173"/>
      <c r="C2873" s="128">
        <v>16.574800491333008</v>
      </c>
      <c r="D2873" s="2"/>
    </row>
    <row r="2874" spans="1:4" x14ac:dyDescent="0.3">
      <c r="A2874" s="123">
        <v>45411.416666666664</v>
      </c>
      <c r="B2874" s="173"/>
      <c r="C2874" s="128">
        <v>19.302700042724609</v>
      </c>
      <c r="D2874" s="2"/>
    </row>
    <row r="2875" spans="1:4" x14ac:dyDescent="0.3">
      <c r="A2875" s="123">
        <v>45411.458333333336</v>
      </c>
      <c r="B2875" s="173"/>
      <c r="C2875" s="128">
        <v>27.423000335693359</v>
      </c>
      <c r="D2875" s="2"/>
    </row>
    <row r="2876" spans="1:4" x14ac:dyDescent="0.3">
      <c r="A2876" s="123">
        <v>45411.5</v>
      </c>
      <c r="B2876" s="173"/>
      <c r="C2876" s="128">
        <v>29.673500061035156</v>
      </c>
      <c r="D2876" s="2"/>
    </row>
    <row r="2877" spans="1:4" x14ac:dyDescent="0.3">
      <c r="A2877" s="123">
        <v>45411.541666666664</v>
      </c>
      <c r="B2877" s="173"/>
      <c r="C2877" s="128">
        <v>31.785699844360352</v>
      </c>
      <c r="D2877" s="2"/>
    </row>
    <row r="2878" spans="1:4" x14ac:dyDescent="0.3">
      <c r="A2878" s="123">
        <v>45411.583333333336</v>
      </c>
      <c r="B2878" s="173"/>
      <c r="C2878" s="128">
        <v>32.298301696777344</v>
      </c>
      <c r="D2878" s="2"/>
    </row>
    <row r="2879" spans="1:4" x14ac:dyDescent="0.3">
      <c r="A2879" s="123">
        <v>45411.625</v>
      </c>
      <c r="B2879" s="173"/>
      <c r="C2879" s="128">
        <v>31.079999923706055</v>
      </c>
      <c r="D2879" s="2"/>
    </row>
    <row r="2880" spans="1:4" x14ac:dyDescent="0.3">
      <c r="A2880" s="123">
        <v>45411.666666666664</v>
      </c>
      <c r="B2880" s="173"/>
      <c r="C2880" s="128">
        <v>29.56049919128418</v>
      </c>
      <c r="D2880" s="2"/>
    </row>
    <row r="2881" spans="1:4" x14ac:dyDescent="0.3">
      <c r="A2881" s="123">
        <v>45411.708333333336</v>
      </c>
      <c r="B2881" s="173"/>
      <c r="C2881" s="128">
        <v>30.194700241088867</v>
      </c>
      <c r="D2881" s="2"/>
    </row>
    <row r="2882" spans="1:4" x14ac:dyDescent="0.3">
      <c r="A2882" s="123">
        <v>45411.75</v>
      </c>
      <c r="B2882" s="173"/>
      <c r="C2882" s="128">
        <v>29.089300155639648</v>
      </c>
      <c r="D2882" s="2"/>
    </row>
    <row r="2883" spans="1:4" x14ac:dyDescent="0.3">
      <c r="A2883" s="123">
        <v>45411.791666666664</v>
      </c>
      <c r="B2883" s="173"/>
      <c r="C2883" s="128">
        <v>19.365200042724609</v>
      </c>
      <c r="D2883" s="2"/>
    </row>
    <row r="2884" spans="1:4" x14ac:dyDescent="0.3">
      <c r="A2884" s="123">
        <v>45411.833333333336</v>
      </c>
      <c r="B2884" s="173"/>
      <c r="C2884" s="128">
        <v>15.977700233459473</v>
      </c>
      <c r="D2884" s="2"/>
    </row>
    <row r="2885" spans="1:4" x14ac:dyDescent="0.3">
      <c r="A2885" s="123">
        <v>45411.875</v>
      </c>
      <c r="B2885" s="173"/>
      <c r="C2885" s="128">
        <v>18.18120002746582</v>
      </c>
      <c r="D2885" s="2"/>
    </row>
    <row r="2886" spans="1:4" x14ac:dyDescent="0.3">
      <c r="A2886" s="123">
        <v>45411.916666666664</v>
      </c>
      <c r="B2886" s="173"/>
      <c r="C2886" s="128">
        <v>13.562700271606445</v>
      </c>
      <c r="D2886" s="2"/>
    </row>
    <row r="2887" spans="1:4" x14ac:dyDescent="0.3">
      <c r="A2887" s="123">
        <v>45411.958333333336</v>
      </c>
      <c r="B2887" s="173"/>
      <c r="C2887" s="128">
        <v>19.146200180053711</v>
      </c>
      <c r="D2887" s="2"/>
    </row>
    <row r="2888" spans="1:4" x14ac:dyDescent="0.3">
      <c r="A2888" s="123">
        <v>45412</v>
      </c>
      <c r="B2888" s="173"/>
      <c r="C2888" s="128">
        <v>17.776500701904297</v>
      </c>
      <c r="D2888" s="2"/>
    </row>
    <row r="2889" spans="1:4" x14ac:dyDescent="0.3">
      <c r="A2889" s="123">
        <v>45412.041666666664</v>
      </c>
      <c r="B2889" s="173"/>
      <c r="C2889" s="128">
        <v>19.198200225830078</v>
      </c>
      <c r="D2889" s="2"/>
    </row>
    <row r="2890" spans="1:4" x14ac:dyDescent="0.3">
      <c r="A2890" s="123">
        <v>45412.083333333336</v>
      </c>
      <c r="B2890" s="173"/>
      <c r="C2890" s="128">
        <v>19.768499374389648</v>
      </c>
      <c r="D2890" s="2"/>
    </row>
    <row r="2891" spans="1:4" x14ac:dyDescent="0.3">
      <c r="A2891" s="123">
        <v>45412.125</v>
      </c>
      <c r="B2891" s="173"/>
      <c r="C2891" s="128">
        <v>21.918699264526367</v>
      </c>
      <c r="D2891" s="2"/>
    </row>
    <row r="2892" spans="1:4" x14ac:dyDescent="0.3">
      <c r="A2892" s="123">
        <v>45412.166666666664</v>
      </c>
      <c r="B2892" s="173"/>
      <c r="C2892" s="128">
        <v>19.763200759887695</v>
      </c>
      <c r="D2892" s="2"/>
    </row>
    <row r="2893" spans="1:4" x14ac:dyDescent="0.3">
      <c r="A2893" s="123">
        <v>45412.208333333336</v>
      </c>
      <c r="B2893" s="173"/>
      <c r="C2893" s="128">
        <v>19.003700256347656</v>
      </c>
      <c r="D2893" s="2"/>
    </row>
    <row r="2894" spans="1:4" x14ac:dyDescent="0.3">
      <c r="A2894" s="123">
        <v>45412.25</v>
      </c>
      <c r="B2894" s="173"/>
      <c r="C2894" s="128">
        <v>15.947500228881836</v>
      </c>
      <c r="D2894" s="2"/>
    </row>
    <row r="2895" spans="1:4" x14ac:dyDescent="0.3">
      <c r="A2895" s="123">
        <v>45412.291666666664</v>
      </c>
      <c r="B2895" s="173"/>
      <c r="C2895" s="128">
        <v>22.880199432373047</v>
      </c>
      <c r="D2895" s="2"/>
    </row>
    <row r="2896" spans="1:4" x14ac:dyDescent="0.3">
      <c r="A2896" s="123">
        <v>45412.333333333336</v>
      </c>
      <c r="B2896" s="173"/>
      <c r="C2896" s="128">
        <v>19.298000335693359</v>
      </c>
      <c r="D2896" s="2"/>
    </row>
    <row r="2897" spans="1:4" x14ac:dyDescent="0.3">
      <c r="A2897" s="123">
        <v>45412.375</v>
      </c>
      <c r="B2897" s="173"/>
      <c r="C2897" s="128">
        <v>13.910799980163574</v>
      </c>
      <c r="D2897" s="2"/>
    </row>
    <row r="2898" spans="1:4" x14ac:dyDescent="0.3">
      <c r="A2898" s="123">
        <v>45412.416666666664</v>
      </c>
      <c r="B2898" s="173"/>
      <c r="C2898" s="128">
        <v>18.800800323486328</v>
      </c>
      <c r="D2898" s="2"/>
    </row>
    <row r="2899" spans="1:4" x14ac:dyDescent="0.3">
      <c r="A2899" s="123">
        <v>45412.458333333336</v>
      </c>
      <c r="B2899" s="173"/>
      <c r="C2899" s="128">
        <v>23.674800872802734</v>
      </c>
      <c r="D2899" s="2"/>
    </row>
    <row r="2900" spans="1:4" x14ac:dyDescent="0.3">
      <c r="A2900" s="123">
        <v>45412.5</v>
      </c>
      <c r="B2900" s="173"/>
      <c r="C2900" s="128">
        <v>25.08799934387207</v>
      </c>
      <c r="D2900" s="2"/>
    </row>
    <row r="2901" spans="1:4" x14ac:dyDescent="0.3">
      <c r="A2901" s="123">
        <v>45412.541666666664</v>
      </c>
      <c r="B2901" s="173"/>
      <c r="C2901" s="128">
        <v>27.245800018310547</v>
      </c>
      <c r="D2901" s="2"/>
    </row>
    <row r="2902" spans="1:4" x14ac:dyDescent="0.3">
      <c r="A2902" s="123">
        <v>45412.583333333336</v>
      </c>
      <c r="B2902" s="173"/>
      <c r="C2902" s="128">
        <v>29.631500244140625</v>
      </c>
      <c r="D2902" s="2"/>
    </row>
    <row r="2903" spans="1:4" x14ac:dyDescent="0.3">
      <c r="A2903" s="123">
        <v>45412.625</v>
      </c>
      <c r="B2903" s="173"/>
      <c r="C2903" s="128">
        <v>29.103799819946289</v>
      </c>
      <c r="D2903" s="2"/>
    </row>
    <row r="2904" spans="1:4" x14ac:dyDescent="0.3">
      <c r="A2904" s="123">
        <v>45412.666666666664</v>
      </c>
      <c r="B2904" s="173"/>
      <c r="C2904" s="128">
        <v>29.190999984741211</v>
      </c>
      <c r="D2904" s="2"/>
    </row>
    <row r="2905" spans="1:4" x14ac:dyDescent="0.3">
      <c r="A2905" s="123">
        <v>45412.708333333336</v>
      </c>
      <c r="B2905" s="173"/>
      <c r="C2905" s="128">
        <v>31.516799926757813</v>
      </c>
      <c r="D2905" s="2"/>
    </row>
    <row r="2906" spans="1:4" x14ac:dyDescent="0.3">
      <c r="A2906" s="123">
        <v>45412.75</v>
      </c>
      <c r="B2906" s="173"/>
      <c r="C2906" s="128">
        <v>30.412300109863281</v>
      </c>
      <c r="D2906" s="2"/>
    </row>
    <row r="2907" spans="1:4" x14ac:dyDescent="0.3">
      <c r="A2907" s="123">
        <v>45412.791666666664</v>
      </c>
      <c r="B2907" s="173"/>
      <c r="C2907" s="128">
        <v>31.169700622558594</v>
      </c>
      <c r="D2907" s="2"/>
    </row>
    <row r="2908" spans="1:4" x14ac:dyDescent="0.3">
      <c r="A2908" s="123">
        <v>45412.833333333336</v>
      </c>
      <c r="B2908" s="173"/>
      <c r="C2908" s="128">
        <v>29.914699554443359</v>
      </c>
      <c r="D2908" s="2"/>
    </row>
    <row r="2909" spans="1:4" x14ac:dyDescent="0.3">
      <c r="A2909" s="123">
        <v>45412.875</v>
      </c>
      <c r="B2909" s="173"/>
      <c r="C2909" s="128">
        <v>23.710300445556641</v>
      </c>
      <c r="D2909" s="2"/>
    </row>
    <row r="2910" spans="1:4" x14ac:dyDescent="0.3">
      <c r="A2910" s="123">
        <v>45412.916666666664</v>
      </c>
      <c r="B2910" s="173"/>
      <c r="C2910" s="128">
        <v>23.564800262451172</v>
      </c>
      <c r="D2910" s="2"/>
    </row>
    <row r="2911" spans="1:4" x14ac:dyDescent="0.3">
      <c r="A2911" s="123">
        <v>45412.958333333336</v>
      </c>
      <c r="B2911" s="173"/>
      <c r="C2911" s="128">
        <v>22.300199508666992</v>
      </c>
      <c r="D2911" s="2"/>
    </row>
    <row r="2912" spans="1:4" x14ac:dyDescent="0.3">
      <c r="A2912" s="123">
        <v>45413</v>
      </c>
      <c r="B2912" s="173"/>
      <c r="C2912" s="128">
        <v>25.855499267578125</v>
      </c>
      <c r="D2912" s="2"/>
    </row>
    <row r="2913" spans="1:4" x14ac:dyDescent="0.3">
      <c r="A2913" s="123">
        <v>45413.041666666664</v>
      </c>
      <c r="B2913" s="173"/>
      <c r="C2913" s="128">
        <v>27.217800140380859</v>
      </c>
      <c r="D2913" s="2"/>
    </row>
    <row r="2914" spans="1:4" x14ac:dyDescent="0.3">
      <c r="A2914" s="123">
        <v>45413.083333333336</v>
      </c>
      <c r="B2914" s="173"/>
      <c r="C2914" s="128">
        <v>26.319000244140625</v>
      </c>
      <c r="D2914" s="2"/>
    </row>
    <row r="2915" spans="1:4" x14ac:dyDescent="0.3">
      <c r="A2915" s="123">
        <v>45413.125</v>
      </c>
      <c r="B2915" s="173"/>
      <c r="C2915" s="128">
        <v>20.952199935913086</v>
      </c>
      <c r="D2915" s="2"/>
    </row>
    <row r="2916" spans="1:4" x14ac:dyDescent="0.3">
      <c r="A2916" s="123">
        <v>45413.166666666664</v>
      </c>
      <c r="B2916" s="173"/>
      <c r="C2916" s="128">
        <v>18.317699432373047</v>
      </c>
      <c r="D2916" s="2"/>
    </row>
    <row r="2917" spans="1:4" x14ac:dyDescent="0.3">
      <c r="A2917" s="123">
        <v>45413.208333333336</v>
      </c>
      <c r="B2917" s="173"/>
      <c r="C2917" s="128">
        <v>15.555000305175781</v>
      </c>
      <c r="D2917" s="2"/>
    </row>
    <row r="2918" spans="1:4" x14ac:dyDescent="0.3">
      <c r="A2918" s="123">
        <v>45413.25</v>
      </c>
      <c r="B2918" s="173"/>
      <c r="C2918" s="128">
        <v>16.456499099731445</v>
      </c>
      <c r="D2918" s="2"/>
    </row>
    <row r="2919" spans="1:4" x14ac:dyDescent="0.3">
      <c r="A2919" s="123">
        <v>45413.291666666664</v>
      </c>
      <c r="B2919" s="173"/>
      <c r="C2919" s="128">
        <v>14.349699974060059</v>
      </c>
      <c r="D2919" s="2"/>
    </row>
    <row r="2920" spans="1:4" x14ac:dyDescent="0.3">
      <c r="A2920" s="123">
        <v>45413.333333333336</v>
      </c>
      <c r="B2920" s="173"/>
      <c r="C2920" s="128">
        <v>11.58080005645752</v>
      </c>
      <c r="D2920" s="2"/>
    </row>
    <row r="2921" spans="1:4" x14ac:dyDescent="0.3">
      <c r="A2921" s="123">
        <v>45413.375</v>
      </c>
      <c r="B2921" s="173"/>
      <c r="C2921" s="128">
        <v>14.371700286865234</v>
      </c>
      <c r="D2921" s="2"/>
    </row>
    <row r="2922" spans="1:4" x14ac:dyDescent="0.3">
      <c r="A2922" s="123">
        <v>45413.416666666664</v>
      </c>
      <c r="B2922" s="173"/>
      <c r="C2922" s="128">
        <v>16.967800140380859</v>
      </c>
      <c r="D2922" s="2"/>
    </row>
    <row r="2923" spans="1:4" x14ac:dyDescent="0.3">
      <c r="A2923" s="123">
        <v>45413.458333333336</v>
      </c>
      <c r="B2923" s="173"/>
      <c r="C2923" s="128">
        <v>20.878200531005859</v>
      </c>
      <c r="D2923" s="2"/>
    </row>
    <row r="2924" spans="1:4" x14ac:dyDescent="0.3">
      <c r="A2924" s="123">
        <v>45413.5</v>
      </c>
      <c r="B2924" s="173"/>
      <c r="C2924" s="128">
        <v>24.477500915527344</v>
      </c>
      <c r="D2924" s="2"/>
    </row>
    <row r="2925" spans="1:4" x14ac:dyDescent="0.3">
      <c r="A2925" s="123">
        <v>45413.541666666664</v>
      </c>
      <c r="B2925" s="173"/>
      <c r="C2925" s="128">
        <v>26.556499481201172</v>
      </c>
      <c r="D2925" s="2"/>
    </row>
    <row r="2926" spans="1:4" x14ac:dyDescent="0.3">
      <c r="A2926" s="123">
        <v>45413.583333333336</v>
      </c>
      <c r="B2926" s="173"/>
      <c r="C2926" s="128">
        <v>28.570199966430664</v>
      </c>
      <c r="D2926" s="2"/>
    </row>
    <row r="2927" spans="1:4" x14ac:dyDescent="0.3">
      <c r="A2927" s="123">
        <v>45413.625</v>
      </c>
      <c r="B2927" s="173"/>
      <c r="C2927" s="128">
        <v>29.287500381469727</v>
      </c>
      <c r="D2927" s="2"/>
    </row>
    <row r="2928" spans="1:4" x14ac:dyDescent="0.3">
      <c r="A2928" s="123">
        <v>45413.666666666664</v>
      </c>
      <c r="B2928" s="173"/>
      <c r="C2928" s="128">
        <v>28.492700576782227</v>
      </c>
      <c r="D2928" s="2"/>
    </row>
    <row r="2929" spans="1:4" x14ac:dyDescent="0.3">
      <c r="A2929" s="123">
        <v>45413.708333333336</v>
      </c>
      <c r="B2929" s="173"/>
      <c r="C2929" s="128">
        <v>27.202999114990234</v>
      </c>
      <c r="D2929" s="2"/>
    </row>
    <row r="2930" spans="1:4" x14ac:dyDescent="0.3">
      <c r="A2930" s="123">
        <v>45413.75</v>
      </c>
      <c r="B2930" s="173"/>
      <c r="C2930" s="128">
        <v>29.674699783325195</v>
      </c>
      <c r="D2930" s="2"/>
    </row>
    <row r="2931" spans="1:4" x14ac:dyDescent="0.3">
      <c r="A2931" s="123">
        <v>45413.791666666664</v>
      </c>
      <c r="B2931" s="173"/>
      <c r="C2931" s="128">
        <v>31.006000518798828</v>
      </c>
      <c r="D2931" s="2"/>
    </row>
    <row r="2932" spans="1:4" x14ac:dyDescent="0.3">
      <c r="A2932" s="123">
        <v>45413.833333333336</v>
      </c>
      <c r="B2932" s="173"/>
      <c r="C2932" s="128">
        <v>30.075300216674805</v>
      </c>
      <c r="D2932" s="2"/>
    </row>
    <row r="2933" spans="1:4" x14ac:dyDescent="0.3">
      <c r="A2933" s="123">
        <v>45413.875</v>
      </c>
      <c r="B2933" s="173"/>
      <c r="C2933" s="128">
        <v>29.602500915527344</v>
      </c>
      <c r="D2933" s="2"/>
    </row>
    <row r="2934" spans="1:4" x14ac:dyDescent="0.3">
      <c r="A2934" s="123">
        <v>45413.916666666664</v>
      </c>
      <c r="B2934" s="173"/>
      <c r="C2934" s="128">
        <v>27.229000091552734</v>
      </c>
      <c r="D2934" s="2"/>
    </row>
    <row r="2935" spans="1:4" x14ac:dyDescent="0.3">
      <c r="A2935" s="123">
        <v>45413.958333333336</v>
      </c>
      <c r="B2935" s="173"/>
      <c r="C2935" s="128">
        <v>27.725799560546875</v>
      </c>
      <c r="D2935" s="2"/>
    </row>
    <row r="2936" spans="1:4" x14ac:dyDescent="0.3">
      <c r="A2936" s="123">
        <v>45414</v>
      </c>
      <c r="B2936" s="173"/>
      <c r="C2936" s="128">
        <v>25.717500686645508</v>
      </c>
      <c r="D2936" s="2"/>
    </row>
    <row r="2937" spans="1:4" x14ac:dyDescent="0.3">
      <c r="A2937" s="123">
        <v>45414.041666666664</v>
      </c>
      <c r="B2937" s="173"/>
      <c r="C2937" s="128">
        <v>17.249799728393555</v>
      </c>
      <c r="D2937" s="2"/>
    </row>
    <row r="2938" spans="1:4" x14ac:dyDescent="0.3">
      <c r="A2938" s="123">
        <v>45414.083333333336</v>
      </c>
      <c r="B2938" s="173"/>
      <c r="C2938" s="128">
        <v>18.543300628662109</v>
      </c>
      <c r="D2938" s="2"/>
    </row>
    <row r="2939" spans="1:4" x14ac:dyDescent="0.3">
      <c r="A2939" s="123">
        <v>45414.125</v>
      </c>
      <c r="B2939" s="173"/>
      <c r="C2939" s="128">
        <v>21.726200103759766</v>
      </c>
      <c r="D2939" s="2"/>
    </row>
    <row r="2940" spans="1:4" x14ac:dyDescent="0.3">
      <c r="A2940" s="123">
        <v>45414.166666666664</v>
      </c>
      <c r="B2940" s="173"/>
      <c r="C2940" s="128">
        <v>21.487800598144531</v>
      </c>
      <c r="D2940" s="2"/>
    </row>
    <row r="2941" spans="1:4" x14ac:dyDescent="0.3">
      <c r="A2941" s="123">
        <v>45414.208333333336</v>
      </c>
      <c r="B2941" s="173"/>
      <c r="C2941" s="128">
        <v>19.718500137329102</v>
      </c>
      <c r="D2941" s="2"/>
    </row>
    <row r="2942" spans="1:4" x14ac:dyDescent="0.3">
      <c r="A2942" s="123">
        <v>45414.25</v>
      </c>
      <c r="B2942" s="173"/>
      <c r="C2942" s="128">
        <v>15.499699592590332</v>
      </c>
      <c r="D2942" s="2"/>
    </row>
    <row r="2943" spans="1:4" x14ac:dyDescent="0.3">
      <c r="A2943" s="123">
        <v>45414.291666666664</v>
      </c>
      <c r="B2943" s="173"/>
      <c r="C2943" s="128">
        <v>12.633500099182129</v>
      </c>
      <c r="D2943" s="2"/>
    </row>
    <row r="2944" spans="1:4" x14ac:dyDescent="0.3">
      <c r="A2944" s="123">
        <v>45414.333333333336</v>
      </c>
      <c r="B2944" s="173"/>
      <c r="C2944" s="128">
        <v>10.887700080871582</v>
      </c>
      <c r="D2944" s="2"/>
    </row>
    <row r="2945" spans="1:4" x14ac:dyDescent="0.3">
      <c r="A2945" s="123">
        <v>45414.375</v>
      </c>
      <c r="B2945" s="173"/>
      <c r="C2945" s="128">
        <v>14.237299919128418</v>
      </c>
      <c r="D2945" s="2"/>
    </row>
    <row r="2946" spans="1:4" x14ac:dyDescent="0.3">
      <c r="A2946" s="123">
        <v>45414.416666666664</v>
      </c>
      <c r="B2946" s="173"/>
      <c r="C2946" s="128">
        <v>13.797300338745117</v>
      </c>
      <c r="D2946" s="2"/>
    </row>
    <row r="2947" spans="1:4" x14ac:dyDescent="0.3">
      <c r="A2947" s="123">
        <v>45414.458333333336</v>
      </c>
      <c r="B2947" s="173"/>
      <c r="C2947" s="128">
        <v>19.093299865722656</v>
      </c>
      <c r="D2947" s="2"/>
    </row>
    <row r="2948" spans="1:4" x14ac:dyDescent="0.3">
      <c r="A2948" s="123">
        <v>45414.5</v>
      </c>
      <c r="B2948" s="173"/>
      <c r="C2948" s="128">
        <v>19.776300430297852</v>
      </c>
      <c r="D2948" s="2"/>
    </row>
    <row r="2949" spans="1:4" x14ac:dyDescent="0.3">
      <c r="A2949" s="123">
        <v>45414.541666666664</v>
      </c>
      <c r="B2949" s="173"/>
      <c r="C2949" s="128">
        <v>25.199800491333008</v>
      </c>
      <c r="D2949" s="2"/>
    </row>
    <row r="2950" spans="1:4" x14ac:dyDescent="0.3">
      <c r="A2950" s="123">
        <v>45414.583333333336</v>
      </c>
      <c r="B2950" s="173"/>
      <c r="C2950" s="128">
        <v>29.905799865722656</v>
      </c>
      <c r="D2950" s="2"/>
    </row>
    <row r="2951" spans="1:4" x14ac:dyDescent="0.3">
      <c r="A2951" s="123">
        <v>45414.625</v>
      </c>
      <c r="B2951" s="173"/>
      <c r="C2951" s="128">
        <v>29.930500030517578</v>
      </c>
      <c r="D2951" s="2"/>
    </row>
    <row r="2952" spans="1:4" x14ac:dyDescent="0.3">
      <c r="A2952" s="123">
        <v>45414.666666666664</v>
      </c>
      <c r="B2952" s="173"/>
      <c r="C2952" s="128">
        <v>30.184299468994141</v>
      </c>
      <c r="D2952" s="2"/>
    </row>
    <row r="2953" spans="1:4" x14ac:dyDescent="0.3">
      <c r="A2953" s="123">
        <v>45414.708333333336</v>
      </c>
      <c r="B2953" s="173"/>
      <c r="C2953" s="128">
        <v>30.1427001953125</v>
      </c>
      <c r="D2953" s="2"/>
    </row>
    <row r="2954" spans="1:4" x14ac:dyDescent="0.3">
      <c r="A2954" s="123">
        <v>45414.75</v>
      </c>
      <c r="B2954" s="173"/>
      <c r="C2954" s="128">
        <v>29.415000915527344</v>
      </c>
      <c r="D2954" s="2"/>
    </row>
    <row r="2955" spans="1:4" x14ac:dyDescent="0.3">
      <c r="A2955" s="123">
        <v>45414.791666666664</v>
      </c>
      <c r="B2955" s="173"/>
      <c r="C2955" s="128">
        <v>28.962200164794922</v>
      </c>
      <c r="D2955" s="2"/>
    </row>
    <row r="2956" spans="1:4" x14ac:dyDescent="0.3">
      <c r="A2956" s="123">
        <v>45414.833333333336</v>
      </c>
      <c r="B2956" s="173"/>
      <c r="C2956" s="128">
        <v>27.500699996948242</v>
      </c>
      <c r="D2956" s="2"/>
    </row>
    <row r="2957" spans="1:4" x14ac:dyDescent="0.3">
      <c r="A2957" s="123">
        <v>45414.875</v>
      </c>
      <c r="B2957" s="173"/>
      <c r="C2957" s="128">
        <v>19.957799911499023</v>
      </c>
      <c r="D2957" s="2"/>
    </row>
    <row r="2958" spans="1:4" x14ac:dyDescent="0.3">
      <c r="A2958" s="123">
        <v>45414.916666666664</v>
      </c>
      <c r="B2958" s="173"/>
      <c r="C2958" s="128">
        <v>13.734299659729004</v>
      </c>
      <c r="D2958" s="2"/>
    </row>
    <row r="2959" spans="1:4" x14ac:dyDescent="0.3">
      <c r="A2959" s="123">
        <v>45414.958333333336</v>
      </c>
      <c r="B2959" s="173"/>
      <c r="C2959" s="128">
        <v>13.237000465393066</v>
      </c>
      <c r="D2959" s="2"/>
    </row>
    <row r="2960" spans="1:4" x14ac:dyDescent="0.3">
      <c r="A2960" s="123">
        <v>45415</v>
      </c>
      <c r="B2960" s="173"/>
      <c r="C2960" s="128">
        <v>12.493800163269043</v>
      </c>
      <c r="D2960" s="2"/>
    </row>
    <row r="2961" spans="1:4" x14ac:dyDescent="0.3">
      <c r="A2961" s="123">
        <v>45415.041666666664</v>
      </c>
      <c r="B2961" s="173"/>
      <c r="C2961" s="128">
        <v>11.422800064086914</v>
      </c>
      <c r="D2961" s="2"/>
    </row>
    <row r="2962" spans="1:4" x14ac:dyDescent="0.3">
      <c r="A2962" s="123">
        <v>45415.083333333336</v>
      </c>
      <c r="B2962" s="173"/>
      <c r="C2962" s="128">
        <v>10.166199684143066</v>
      </c>
      <c r="D2962" s="2"/>
    </row>
    <row r="2963" spans="1:4" x14ac:dyDescent="0.3">
      <c r="A2963" s="123">
        <v>45415.125</v>
      </c>
      <c r="B2963" s="173"/>
      <c r="C2963" s="128">
        <v>9.3983297348022461</v>
      </c>
      <c r="D2963" s="2"/>
    </row>
    <row r="2964" spans="1:4" x14ac:dyDescent="0.3">
      <c r="A2964" s="123">
        <v>45415.166666666664</v>
      </c>
      <c r="B2964" s="173"/>
      <c r="C2964" s="128">
        <v>9.4818296432495117</v>
      </c>
      <c r="D2964" s="2"/>
    </row>
    <row r="2965" spans="1:4" x14ac:dyDescent="0.3">
      <c r="A2965" s="123">
        <v>45415.208333333336</v>
      </c>
      <c r="B2965" s="173"/>
      <c r="C2965" s="128">
        <v>9.3828296661376953</v>
      </c>
      <c r="D2965" s="2"/>
    </row>
    <row r="2966" spans="1:4" x14ac:dyDescent="0.3">
      <c r="A2966" s="123">
        <v>45415.25</v>
      </c>
      <c r="B2966" s="173"/>
      <c r="C2966" s="128">
        <v>9.4706697463989258</v>
      </c>
      <c r="D2966" s="2"/>
    </row>
    <row r="2967" spans="1:4" x14ac:dyDescent="0.3">
      <c r="A2967" s="123">
        <v>45415.291666666664</v>
      </c>
      <c r="B2967" s="173"/>
      <c r="C2967" s="128">
        <v>10.925299644470215</v>
      </c>
      <c r="D2967" s="2"/>
    </row>
    <row r="2968" spans="1:4" x14ac:dyDescent="0.3">
      <c r="A2968" s="123">
        <v>45415.333333333336</v>
      </c>
      <c r="B2968" s="173"/>
      <c r="C2968" s="128">
        <v>10.333200454711914</v>
      </c>
      <c r="D2968" s="2"/>
    </row>
    <row r="2969" spans="1:4" x14ac:dyDescent="0.3">
      <c r="A2969" s="123">
        <v>45415.375</v>
      </c>
      <c r="B2969" s="173"/>
      <c r="C2969" s="128">
        <v>11.154500007629395</v>
      </c>
      <c r="D2969" s="2"/>
    </row>
    <row r="2970" spans="1:4" x14ac:dyDescent="0.3">
      <c r="A2970" s="123">
        <v>45415.416666666664</v>
      </c>
      <c r="B2970" s="173"/>
      <c r="C2970" s="128"/>
      <c r="D2970" s="2" t="s">
        <v>567</v>
      </c>
    </row>
    <row r="2971" spans="1:4" x14ac:dyDescent="0.3">
      <c r="A2971" s="123">
        <v>45415.458333333336</v>
      </c>
      <c r="B2971" s="173"/>
      <c r="C2971" s="128"/>
      <c r="D2971" s="2" t="s">
        <v>567</v>
      </c>
    </row>
    <row r="2972" spans="1:4" x14ac:dyDescent="0.3">
      <c r="A2972" s="123">
        <v>45415.5</v>
      </c>
      <c r="B2972" s="173"/>
      <c r="C2972" s="128">
        <v>22.958799362182617</v>
      </c>
      <c r="D2972" s="2"/>
    </row>
    <row r="2973" spans="1:4" x14ac:dyDescent="0.3">
      <c r="A2973" s="123">
        <v>45415.541666666664</v>
      </c>
      <c r="B2973" s="173"/>
      <c r="C2973" s="128">
        <v>29.01300048828125</v>
      </c>
      <c r="D2973" s="2"/>
    </row>
    <row r="2974" spans="1:4" x14ac:dyDescent="0.3">
      <c r="A2974" s="123">
        <v>45415.583333333336</v>
      </c>
      <c r="B2974" s="173"/>
      <c r="C2974" s="128">
        <v>31.134500503540039</v>
      </c>
      <c r="D2974" s="2"/>
    </row>
    <row r="2975" spans="1:4" x14ac:dyDescent="0.3">
      <c r="A2975" s="123">
        <v>45415.625</v>
      </c>
      <c r="B2975" s="173"/>
      <c r="C2975" s="128">
        <v>35.967201232910156</v>
      </c>
      <c r="D2975" s="2"/>
    </row>
    <row r="2976" spans="1:4" x14ac:dyDescent="0.3">
      <c r="A2976" s="123">
        <v>45415.666666666664</v>
      </c>
      <c r="B2976" s="173"/>
      <c r="C2976" s="128">
        <v>36.614200592041016</v>
      </c>
      <c r="D2976" s="2"/>
    </row>
    <row r="2977" spans="1:4" x14ac:dyDescent="0.3">
      <c r="A2977" s="123">
        <v>45415.708333333336</v>
      </c>
      <c r="B2977" s="173"/>
      <c r="C2977" s="128">
        <v>36.526901245117188</v>
      </c>
      <c r="D2977" s="2"/>
    </row>
    <row r="2978" spans="1:4" x14ac:dyDescent="0.3">
      <c r="A2978" s="123">
        <v>45415.75</v>
      </c>
      <c r="B2978" s="173"/>
      <c r="C2978" s="128">
        <v>35.610698699951172</v>
      </c>
      <c r="D2978" s="2"/>
    </row>
    <row r="2979" spans="1:4" x14ac:dyDescent="0.3">
      <c r="A2979" s="123">
        <v>45415.791666666664</v>
      </c>
      <c r="B2979" s="173"/>
      <c r="C2979" s="128">
        <v>28.651800155639648</v>
      </c>
      <c r="D2979" s="2"/>
    </row>
    <row r="2980" spans="1:4" x14ac:dyDescent="0.3">
      <c r="A2980" s="123">
        <v>45415.833333333336</v>
      </c>
      <c r="B2980" s="173"/>
      <c r="C2980" s="128">
        <v>14.729700088500977</v>
      </c>
      <c r="D2980" s="2"/>
    </row>
    <row r="2981" spans="1:4" x14ac:dyDescent="0.3">
      <c r="A2981" s="123">
        <v>45415.875</v>
      </c>
      <c r="B2981" s="173"/>
      <c r="C2981" s="128">
        <v>17.400699615478516</v>
      </c>
      <c r="D2981" s="2"/>
    </row>
    <row r="2982" spans="1:4" x14ac:dyDescent="0.3">
      <c r="A2982" s="123">
        <v>45415.916666666664</v>
      </c>
      <c r="B2982" s="173"/>
      <c r="C2982" s="128">
        <v>13.522199630737305</v>
      </c>
      <c r="D2982" s="2"/>
    </row>
    <row r="2983" spans="1:4" x14ac:dyDescent="0.3">
      <c r="A2983" s="123">
        <v>45415.958333333336</v>
      </c>
      <c r="B2983" s="173"/>
      <c r="C2983" s="128">
        <v>11.481800079345703</v>
      </c>
      <c r="D2983" s="2"/>
    </row>
    <row r="2984" spans="1:4" x14ac:dyDescent="0.3">
      <c r="A2984" s="123">
        <v>45416</v>
      </c>
      <c r="B2984" s="173"/>
      <c r="C2984" s="128">
        <v>12.632200241088867</v>
      </c>
      <c r="D2984" s="2"/>
    </row>
    <row r="2985" spans="1:4" x14ac:dyDescent="0.3">
      <c r="A2985" s="123">
        <v>45416.041666666664</v>
      </c>
      <c r="B2985" s="173"/>
      <c r="C2985" s="128">
        <v>16.423500061035156</v>
      </c>
      <c r="D2985" s="2"/>
    </row>
    <row r="2986" spans="1:4" x14ac:dyDescent="0.3">
      <c r="A2986" s="123">
        <v>45416.083333333336</v>
      </c>
      <c r="B2986" s="173"/>
      <c r="C2986" s="128">
        <v>15.058300018310547</v>
      </c>
      <c r="D2986" s="2"/>
    </row>
    <row r="2987" spans="1:4" x14ac:dyDescent="0.3">
      <c r="A2987" s="123">
        <v>45416.125</v>
      </c>
      <c r="B2987" s="173"/>
      <c r="C2987" s="128">
        <v>22.501199722290039</v>
      </c>
      <c r="D2987" s="2"/>
    </row>
    <row r="2988" spans="1:4" x14ac:dyDescent="0.3">
      <c r="A2988" s="123">
        <v>45416.166666666664</v>
      </c>
      <c r="B2988" s="173"/>
      <c r="C2988" s="128">
        <v>20.67919921875</v>
      </c>
      <c r="D2988" s="2"/>
    </row>
    <row r="2989" spans="1:4" x14ac:dyDescent="0.3">
      <c r="A2989" s="123">
        <v>45416.208333333336</v>
      </c>
      <c r="B2989" s="173"/>
      <c r="C2989" s="128">
        <v>20.57080078125</v>
      </c>
      <c r="D2989" s="2"/>
    </row>
    <row r="2990" spans="1:4" x14ac:dyDescent="0.3">
      <c r="A2990" s="123">
        <v>45416.25</v>
      </c>
      <c r="B2990" s="173"/>
      <c r="C2990" s="128">
        <v>16.621299743652344</v>
      </c>
      <c r="D2990" s="2"/>
    </row>
    <row r="2991" spans="1:4" x14ac:dyDescent="0.3">
      <c r="A2991" s="123">
        <v>45416.291666666664</v>
      </c>
      <c r="B2991" s="173"/>
      <c r="C2991" s="128">
        <v>21.499799728393555</v>
      </c>
      <c r="D2991" s="2"/>
    </row>
    <row r="2992" spans="1:4" x14ac:dyDescent="0.3">
      <c r="A2992" s="123">
        <v>45416.333333333336</v>
      </c>
      <c r="B2992" s="173"/>
      <c r="C2992" s="128">
        <v>20.400999069213867</v>
      </c>
      <c r="D2992" s="2"/>
    </row>
    <row r="2993" spans="1:4" x14ac:dyDescent="0.3">
      <c r="A2993" s="123">
        <v>45416.375</v>
      </c>
      <c r="B2993" s="173"/>
      <c r="C2993" s="128">
        <v>18.030000686645508</v>
      </c>
      <c r="D2993" s="2"/>
    </row>
    <row r="2994" spans="1:4" x14ac:dyDescent="0.3">
      <c r="A2994" s="123">
        <v>45416.416666666664</v>
      </c>
      <c r="B2994" s="173"/>
      <c r="C2994" s="128">
        <v>28.140399932861328</v>
      </c>
      <c r="D2994" s="2"/>
    </row>
    <row r="2995" spans="1:4" x14ac:dyDescent="0.3">
      <c r="A2995" s="123">
        <v>45416.458333333336</v>
      </c>
      <c r="B2995" s="173"/>
      <c r="C2995" s="128">
        <v>27.506200790405273</v>
      </c>
      <c r="D2995" s="2"/>
    </row>
    <row r="2996" spans="1:4" x14ac:dyDescent="0.3">
      <c r="A2996" s="123">
        <v>45416.5</v>
      </c>
      <c r="B2996" s="173"/>
      <c r="C2996" s="128">
        <v>27.915000915527344</v>
      </c>
      <c r="D2996" s="2"/>
    </row>
    <row r="2997" spans="1:4" x14ac:dyDescent="0.3">
      <c r="A2997" s="123">
        <v>45416.541666666664</v>
      </c>
      <c r="B2997" s="173"/>
      <c r="C2997" s="128">
        <v>31.675199508666992</v>
      </c>
      <c r="D2997" s="2"/>
    </row>
    <row r="2998" spans="1:4" x14ac:dyDescent="0.3">
      <c r="A2998" s="123">
        <v>45416.583333333336</v>
      </c>
      <c r="B2998" s="173"/>
      <c r="C2998" s="128">
        <v>31.662700653076172</v>
      </c>
      <c r="D2998" s="2"/>
    </row>
    <row r="2999" spans="1:4" x14ac:dyDescent="0.3">
      <c r="A2999" s="123">
        <v>45416.625</v>
      </c>
      <c r="B2999" s="173"/>
      <c r="C2999" s="128">
        <v>30.900999069213867</v>
      </c>
      <c r="D2999" s="2"/>
    </row>
    <row r="3000" spans="1:4" x14ac:dyDescent="0.3">
      <c r="A3000" s="123">
        <v>45416.666666666664</v>
      </c>
      <c r="B3000" s="173"/>
      <c r="C3000" s="128">
        <v>32.878700256347656</v>
      </c>
      <c r="D3000" s="2"/>
    </row>
    <row r="3001" spans="1:4" x14ac:dyDescent="0.3">
      <c r="A3001" s="123">
        <v>45416.708333333336</v>
      </c>
      <c r="B3001" s="173"/>
      <c r="C3001" s="128">
        <v>33.333999633789063</v>
      </c>
      <c r="D3001" s="2"/>
    </row>
    <row r="3002" spans="1:4" x14ac:dyDescent="0.3">
      <c r="A3002" s="123">
        <v>45416.75</v>
      </c>
      <c r="B3002" s="173"/>
      <c r="C3002" s="128">
        <v>30.421300888061523</v>
      </c>
      <c r="D3002" s="2"/>
    </row>
    <row r="3003" spans="1:4" x14ac:dyDescent="0.3">
      <c r="A3003" s="123">
        <v>45416.791666666664</v>
      </c>
      <c r="B3003" s="173"/>
      <c r="C3003" s="128">
        <v>26.109199523925781</v>
      </c>
      <c r="D3003" s="2"/>
    </row>
    <row r="3004" spans="1:4" x14ac:dyDescent="0.3">
      <c r="A3004" s="123">
        <v>45416.833333333336</v>
      </c>
      <c r="B3004" s="173"/>
      <c r="C3004" s="128">
        <v>12.169699668884277</v>
      </c>
      <c r="D3004" s="2"/>
    </row>
    <row r="3005" spans="1:4" x14ac:dyDescent="0.3">
      <c r="A3005" s="123">
        <v>45416.875</v>
      </c>
      <c r="B3005" s="173"/>
      <c r="C3005" s="128">
        <v>13.170999526977539</v>
      </c>
      <c r="D3005" s="2"/>
    </row>
    <row r="3006" spans="1:4" x14ac:dyDescent="0.3">
      <c r="A3006" s="123">
        <v>45416.916666666664</v>
      </c>
      <c r="B3006" s="173"/>
      <c r="C3006" s="128">
        <v>15.717300415039063</v>
      </c>
      <c r="D3006" s="2"/>
    </row>
    <row r="3007" spans="1:4" x14ac:dyDescent="0.3">
      <c r="A3007" s="123">
        <v>45416.958333333336</v>
      </c>
      <c r="B3007" s="173"/>
      <c r="C3007" s="128">
        <v>12.464500427246094</v>
      </c>
      <c r="D3007" s="2"/>
    </row>
    <row r="3008" spans="1:4" x14ac:dyDescent="0.3">
      <c r="A3008" s="123">
        <v>45417</v>
      </c>
      <c r="B3008" s="173"/>
      <c r="C3008" s="128">
        <v>17.421199798583984</v>
      </c>
      <c r="D3008" s="2"/>
    </row>
    <row r="3009" spans="1:4" x14ac:dyDescent="0.3">
      <c r="A3009" s="123">
        <v>45417.041666666664</v>
      </c>
      <c r="B3009" s="173"/>
      <c r="C3009" s="128">
        <v>14.106499671936035</v>
      </c>
      <c r="D3009" s="2"/>
    </row>
    <row r="3010" spans="1:4" x14ac:dyDescent="0.3">
      <c r="A3010" s="123">
        <v>45417.083333333336</v>
      </c>
      <c r="B3010" s="173"/>
      <c r="C3010" s="128">
        <v>13.170200347900391</v>
      </c>
      <c r="D3010" s="2"/>
    </row>
    <row r="3011" spans="1:4" x14ac:dyDescent="0.3">
      <c r="A3011" s="123">
        <v>45417.125</v>
      </c>
      <c r="B3011" s="173"/>
      <c r="C3011" s="128">
        <v>11.346500396728516</v>
      </c>
      <c r="D3011" s="2"/>
    </row>
    <row r="3012" spans="1:4" x14ac:dyDescent="0.3">
      <c r="A3012" s="123">
        <v>45417.166666666664</v>
      </c>
      <c r="B3012" s="173"/>
      <c r="C3012" s="128">
        <v>12.880000114440918</v>
      </c>
      <c r="D3012" s="2"/>
    </row>
    <row r="3013" spans="1:4" x14ac:dyDescent="0.3">
      <c r="A3013" s="123">
        <v>45417.208333333336</v>
      </c>
      <c r="B3013" s="173"/>
      <c r="C3013" s="128">
        <v>14.886699676513672</v>
      </c>
      <c r="D3013" s="2"/>
    </row>
    <row r="3014" spans="1:4" x14ac:dyDescent="0.3">
      <c r="A3014" s="123">
        <v>45417.25</v>
      </c>
      <c r="B3014" s="173"/>
      <c r="C3014" s="128">
        <v>10.616999626159668</v>
      </c>
      <c r="D3014" s="2"/>
    </row>
    <row r="3015" spans="1:4" x14ac:dyDescent="0.3">
      <c r="A3015" s="123">
        <v>45417.291666666664</v>
      </c>
      <c r="B3015" s="173"/>
      <c r="C3015" s="128">
        <v>9.8065004348754883</v>
      </c>
      <c r="D3015" s="2"/>
    </row>
    <row r="3016" spans="1:4" x14ac:dyDescent="0.3">
      <c r="A3016" s="123">
        <v>45417.333333333336</v>
      </c>
      <c r="B3016" s="173"/>
      <c r="C3016" s="128">
        <v>10.649200439453125</v>
      </c>
      <c r="D3016" s="2"/>
    </row>
    <row r="3017" spans="1:4" x14ac:dyDescent="0.3">
      <c r="A3017" s="123">
        <v>45417.375</v>
      </c>
      <c r="B3017" s="173"/>
      <c r="C3017" s="128">
        <v>12.075499534606934</v>
      </c>
      <c r="D3017" s="2"/>
    </row>
    <row r="3018" spans="1:4" x14ac:dyDescent="0.3">
      <c r="A3018" s="123">
        <v>45417.416666666664</v>
      </c>
      <c r="B3018" s="173"/>
      <c r="C3018" s="128">
        <v>14.178000450134277</v>
      </c>
      <c r="D3018" s="2"/>
    </row>
    <row r="3019" spans="1:4" x14ac:dyDescent="0.3">
      <c r="A3019" s="123">
        <v>45417.458333333336</v>
      </c>
      <c r="B3019" s="173"/>
      <c r="C3019" s="128">
        <v>13.984199523925781</v>
      </c>
      <c r="D3019" s="2"/>
    </row>
    <row r="3020" spans="1:4" x14ac:dyDescent="0.3">
      <c r="A3020" s="123">
        <v>45417.5</v>
      </c>
      <c r="B3020" s="173"/>
      <c r="C3020" s="128">
        <v>19.881000518798828</v>
      </c>
      <c r="D3020" s="2"/>
    </row>
    <row r="3021" spans="1:4" x14ac:dyDescent="0.3">
      <c r="A3021" s="123">
        <v>45417.541666666664</v>
      </c>
      <c r="B3021" s="173"/>
      <c r="C3021" s="128">
        <v>21.953699111938477</v>
      </c>
      <c r="D3021" s="2"/>
    </row>
    <row r="3022" spans="1:4" x14ac:dyDescent="0.3">
      <c r="A3022" s="123">
        <v>45417.583333333336</v>
      </c>
      <c r="B3022" s="173"/>
      <c r="C3022" s="128">
        <v>26.452199935913086</v>
      </c>
      <c r="D3022" s="2"/>
    </row>
    <row r="3023" spans="1:4" x14ac:dyDescent="0.3">
      <c r="A3023" s="123">
        <v>45417.625</v>
      </c>
      <c r="B3023" s="173"/>
      <c r="C3023" s="128">
        <v>27.885299682617188</v>
      </c>
      <c r="D3023" s="2"/>
    </row>
    <row r="3024" spans="1:4" x14ac:dyDescent="0.3">
      <c r="A3024" s="123">
        <v>45417.666666666664</v>
      </c>
      <c r="B3024" s="173"/>
      <c r="C3024" s="128">
        <v>28.913799285888672</v>
      </c>
      <c r="D3024" s="2"/>
    </row>
    <row r="3025" spans="1:4" x14ac:dyDescent="0.3">
      <c r="A3025" s="123">
        <v>45417.708333333336</v>
      </c>
      <c r="B3025" s="173"/>
      <c r="C3025" s="128">
        <v>29.656499862670898</v>
      </c>
      <c r="D3025" s="2"/>
    </row>
    <row r="3026" spans="1:4" x14ac:dyDescent="0.3">
      <c r="A3026" s="123">
        <v>45417.75</v>
      </c>
      <c r="B3026" s="173"/>
      <c r="C3026" s="128">
        <v>29.531299591064453</v>
      </c>
      <c r="D3026" s="2"/>
    </row>
    <row r="3027" spans="1:4" x14ac:dyDescent="0.3">
      <c r="A3027" s="123">
        <v>45417.791666666664</v>
      </c>
      <c r="B3027" s="173"/>
      <c r="C3027" s="128">
        <v>29.025999069213867</v>
      </c>
      <c r="D3027" s="2"/>
    </row>
    <row r="3028" spans="1:4" x14ac:dyDescent="0.3">
      <c r="A3028" s="123">
        <v>45417.833333333336</v>
      </c>
      <c r="B3028" s="173"/>
      <c r="C3028" s="128">
        <v>28.211799621582031</v>
      </c>
      <c r="D3028" s="2"/>
    </row>
    <row r="3029" spans="1:4" x14ac:dyDescent="0.3">
      <c r="A3029" s="123">
        <v>45417.875</v>
      </c>
      <c r="B3029" s="173"/>
      <c r="C3029" s="128">
        <v>15.106300354003906</v>
      </c>
      <c r="D3029" s="2"/>
    </row>
    <row r="3030" spans="1:4" x14ac:dyDescent="0.3">
      <c r="A3030" s="123">
        <v>45417.916666666664</v>
      </c>
      <c r="B3030" s="173"/>
      <c r="C3030" s="128">
        <v>18.318000793457031</v>
      </c>
      <c r="D3030" s="2"/>
    </row>
    <row r="3031" spans="1:4" x14ac:dyDescent="0.3">
      <c r="A3031" s="123">
        <v>45417.958333333336</v>
      </c>
      <c r="B3031" s="173"/>
      <c r="C3031" s="128">
        <v>16.596200942993164</v>
      </c>
      <c r="D3031" s="2"/>
    </row>
    <row r="3032" spans="1:4" x14ac:dyDescent="0.3">
      <c r="A3032" s="123">
        <v>45418</v>
      </c>
      <c r="B3032" s="173"/>
      <c r="C3032" s="128">
        <v>14.125699996948242</v>
      </c>
      <c r="D3032" s="2"/>
    </row>
    <row r="3033" spans="1:4" x14ac:dyDescent="0.3">
      <c r="A3033" s="123">
        <v>45418.041666666664</v>
      </c>
      <c r="B3033" s="173"/>
      <c r="C3033" s="128">
        <v>10.541799545288086</v>
      </c>
      <c r="D3033" s="2"/>
    </row>
    <row r="3034" spans="1:4" x14ac:dyDescent="0.3">
      <c r="A3034" s="123">
        <v>45418.083333333336</v>
      </c>
      <c r="B3034" s="173"/>
      <c r="C3034" s="128">
        <v>9.393010139465332</v>
      </c>
      <c r="D3034" s="2"/>
    </row>
    <row r="3035" spans="1:4" x14ac:dyDescent="0.3">
      <c r="A3035" s="123">
        <v>45418.125</v>
      </c>
      <c r="B3035" s="173"/>
      <c r="C3035" s="128">
        <v>9.9230003356933594</v>
      </c>
      <c r="D3035" s="2"/>
    </row>
    <row r="3036" spans="1:4" x14ac:dyDescent="0.3">
      <c r="A3036" s="123">
        <v>45418.166666666664</v>
      </c>
      <c r="B3036" s="173"/>
      <c r="C3036" s="128">
        <v>9.1289997100830078</v>
      </c>
      <c r="D3036" s="2"/>
    </row>
    <row r="3037" spans="1:4" x14ac:dyDescent="0.3">
      <c r="A3037" s="123">
        <v>45418.208333333336</v>
      </c>
      <c r="B3037" s="173"/>
      <c r="C3037" s="128">
        <v>10.768799781799316</v>
      </c>
      <c r="D3037" s="2"/>
    </row>
    <row r="3038" spans="1:4" x14ac:dyDescent="0.3">
      <c r="A3038" s="123">
        <v>45418.25</v>
      </c>
      <c r="B3038" s="173"/>
      <c r="C3038" s="128">
        <v>13.866800308227539</v>
      </c>
      <c r="D3038" s="2"/>
    </row>
    <row r="3039" spans="1:4" x14ac:dyDescent="0.3">
      <c r="A3039" s="123">
        <v>45418.291666666664</v>
      </c>
      <c r="B3039" s="173"/>
      <c r="C3039" s="128">
        <v>13.663999557495117</v>
      </c>
      <c r="D3039" s="2"/>
    </row>
    <row r="3040" spans="1:4" x14ac:dyDescent="0.3">
      <c r="A3040" s="123">
        <v>45418.333333333336</v>
      </c>
      <c r="B3040" s="173"/>
      <c r="C3040" s="128">
        <v>11.755999565124512</v>
      </c>
      <c r="D3040" s="2"/>
    </row>
    <row r="3041" spans="1:4" x14ac:dyDescent="0.3">
      <c r="A3041" s="123">
        <v>45418.375</v>
      </c>
      <c r="B3041" s="173"/>
      <c r="C3041" s="128">
        <v>15.463500022888184</v>
      </c>
      <c r="D3041" s="2"/>
    </row>
    <row r="3042" spans="1:4" x14ac:dyDescent="0.3">
      <c r="A3042" s="123">
        <v>45418.416666666664</v>
      </c>
      <c r="B3042" s="173"/>
      <c r="C3042" s="128">
        <v>28.107500076293945</v>
      </c>
      <c r="D3042" s="2"/>
    </row>
    <row r="3043" spans="1:4" x14ac:dyDescent="0.3">
      <c r="A3043" s="123">
        <v>45418.458333333336</v>
      </c>
      <c r="B3043" s="173"/>
      <c r="C3043" s="128">
        <v>27.800699234008789</v>
      </c>
      <c r="D3043" s="2"/>
    </row>
    <row r="3044" spans="1:4" x14ac:dyDescent="0.3">
      <c r="A3044" s="123">
        <v>45418.5</v>
      </c>
      <c r="B3044" s="173"/>
      <c r="C3044" s="128">
        <v>24.987300872802734</v>
      </c>
      <c r="D3044" s="2"/>
    </row>
    <row r="3045" spans="1:4" x14ac:dyDescent="0.3">
      <c r="A3045" s="123">
        <v>45418.541666666664</v>
      </c>
      <c r="B3045" s="173"/>
      <c r="C3045" s="128">
        <v>24.917800903320313</v>
      </c>
      <c r="D3045" s="2"/>
    </row>
    <row r="3046" spans="1:4" x14ac:dyDescent="0.3">
      <c r="A3046" s="123">
        <v>45418.583333333336</v>
      </c>
      <c r="B3046" s="173"/>
      <c r="C3046" s="128">
        <v>25.986799240112305</v>
      </c>
      <c r="D3046" s="2"/>
    </row>
    <row r="3047" spans="1:4" x14ac:dyDescent="0.3">
      <c r="A3047" s="123">
        <v>45418.625</v>
      </c>
      <c r="B3047" s="173"/>
      <c r="C3047" s="128">
        <v>28.178800582885742</v>
      </c>
      <c r="D3047" s="2"/>
    </row>
    <row r="3048" spans="1:4" x14ac:dyDescent="0.3">
      <c r="A3048" s="123">
        <v>45418.666666666664</v>
      </c>
      <c r="B3048" s="173"/>
      <c r="C3048" s="128">
        <v>30.246500015258789</v>
      </c>
      <c r="D3048" s="2"/>
    </row>
    <row r="3049" spans="1:4" x14ac:dyDescent="0.3">
      <c r="A3049" s="123">
        <v>45418.708333333336</v>
      </c>
      <c r="B3049" s="173"/>
      <c r="C3049" s="128">
        <v>31.956199645996094</v>
      </c>
      <c r="D3049" s="2"/>
    </row>
    <row r="3050" spans="1:4" x14ac:dyDescent="0.3">
      <c r="A3050" s="123">
        <v>45418.75</v>
      </c>
      <c r="B3050" s="173"/>
      <c r="C3050" s="128">
        <v>27.414800643920898</v>
      </c>
      <c r="D3050" s="2"/>
    </row>
    <row r="3051" spans="1:4" x14ac:dyDescent="0.3">
      <c r="A3051" s="123">
        <v>45418.791666666664</v>
      </c>
      <c r="B3051" s="173"/>
      <c r="C3051" s="128">
        <v>20.957199096679688</v>
      </c>
      <c r="D3051" s="2"/>
    </row>
    <row r="3052" spans="1:4" x14ac:dyDescent="0.3">
      <c r="A3052" s="123">
        <v>45418.833333333336</v>
      </c>
      <c r="B3052" s="173"/>
      <c r="C3052" s="128">
        <v>19.963300704956055</v>
      </c>
      <c r="D3052" s="2"/>
    </row>
    <row r="3053" spans="1:4" x14ac:dyDescent="0.3">
      <c r="A3053" s="123">
        <v>45418.875</v>
      </c>
      <c r="B3053" s="173"/>
      <c r="C3053" s="128">
        <v>14.16569995880127</v>
      </c>
      <c r="D3053" s="2"/>
    </row>
    <row r="3054" spans="1:4" x14ac:dyDescent="0.3">
      <c r="A3054" s="123">
        <v>45418.916666666664</v>
      </c>
      <c r="B3054" s="173"/>
      <c r="C3054" s="128">
        <v>13.66670036315918</v>
      </c>
      <c r="D3054" s="2"/>
    </row>
    <row r="3055" spans="1:4" x14ac:dyDescent="0.3">
      <c r="A3055" s="123">
        <v>45418.958333333336</v>
      </c>
      <c r="B3055" s="173"/>
      <c r="C3055" s="128">
        <v>12.317500114440918</v>
      </c>
      <c r="D3055" s="2"/>
    </row>
    <row r="3056" spans="1:4" x14ac:dyDescent="0.3">
      <c r="A3056" s="123">
        <v>45419</v>
      </c>
      <c r="B3056" s="173"/>
      <c r="C3056" s="128">
        <v>10.993200302124023</v>
      </c>
      <c r="D3056" s="2"/>
    </row>
    <row r="3057" spans="1:4" x14ac:dyDescent="0.3">
      <c r="A3057" s="123">
        <v>45419.041666666664</v>
      </c>
      <c r="B3057" s="173"/>
      <c r="C3057" s="128">
        <v>16.387800216674805</v>
      </c>
      <c r="D3057" s="2"/>
    </row>
    <row r="3058" spans="1:4" x14ac:dyDescent="0.3">
      <c r="A3058" s="123">
        <v>45419.083333333336</v>
      </c>
      <c r="B3058" s="173"/>
      <c r="C3058" s="128">
        <v>16.755699157714844</v>
      </c>
      <c r="D3058" s="2"/>
    </row>
    <row r="3059" spans="1:4" x14ac:dyDescent="0.3">
      <c r="A3059" s="123">
        <v>45419.125</v>
      </c>
      <c r="B3059" s="173"/>
      <c r="C3059" s="128">
        <v>17.503000259399414</v>
      </c>
      <c r="D3059" s="2"/>
    </row>
    <row r="3060" spans="1:4" x14ac:dyDescent="0.3">
      <c r="A3060" s="123">
        <v>45419.166666666664</v>
      </c>
      <c r="B3060" s="173"/>
      <c r="C3060" s="128">
        <v>20.00830078125</v>
      </c>
      <c r="D3060" s="2"/>
    </row>
    <row r="3061" spans="1:4" x14ac:dyDescent="0.3">
      <c r="A3061" s="123">
        <v>45419.208333333336</v>
      </c>
      <c r="B3061" s="173"/>
      <c r="C3061" s="128">
        <v>20.971200942993164</v>
      </c>
      <c r="D3061" s="2"/>
    </row>
    <row r="3062" spans="1:4" x14ac:dyDescent="0.3">
      <c r="A3062" s="123">
        <v>45419.25</v>
      </c>
      <c r="B3062" s="173"/>
      <c r="C3062" s="128">
        <v>21.676300048828125</v>
      </c>
      <c r="D3062" s="2"/>
    </row>
    <row r="3063" spans="1:4" x14ac:dyDescent="0.3">
      <c r="A3063" s="123">
        <v>45419.291666666664</v>
      </c>
      <c r="B3063" s="173"/>
      <c r="C3063" s="128">
        <v>12.901700019836426</v>
      </c>
      <c r="D3063" s="2"/>
    </row>
    <row r="3064" spans="1:4" x14ac:dyDescent="0.3">
      <c r="A3064" s="123">
        <v>45419.333333333336</v>
      </c>
      <c r="B3064" s="173"/>
      <c r="C3064" s="128">
        <v>11.03600025177002</v>
      </c>
      <c r="D3064" s="2"/>
    </row>
    <row r="3065" spans="1:4" x14ac:dyDescent="0.3">
      <c r="A3065" s="123">
        <v>45419.375</v>
      </c>
      <c r="B3065" s="173"/>
      <c r="C3065" s="128">
        <v>14.236800193786621</v>
      </c>
      <c r="D3065" s="2"/>
    </row>
    <row r="3066" spans="1:4" x14ac:dyDescent="0.3">
      <c r="A3066" s="123">
        <v>45419.416666666664</v>
      </c>
      <c r="B3066" s="173"/>
      <c r="C3066" s="128">
        <v>23.995199203491211</v>
      </c>
      <c r="D3066" s="2"/>
    </row>
    <row r="3067" spans="1:4" x14ac:dyDescent="0.3">
      <c r="A3067" s="123">
        <v>45419.458333333336</v>
      </c>
      <c r="B3067" s="173"/>
      <c r="C3067" s="128">
        <v>24.124000549316406</v>
      </c>
      <c r="D3067" s="2"/>
    </row>
    <row r="3068" spans="1:4" x14ac:dyDescent="0.3">
      <c r="A3068" s="123">
        <v>45419.5</v>
      </c>
      <c r="B3068" s="173"/>
      <c r="C3068" s="128">
        <v>25.816999435424805</v>
      </c>
      <c r="D3068" s="2"/>
    </row>
    <row r="3069" spans="1:4" x14ac:dyDescent="0.3">
      <c r="A3069" s="123">
        <v>45419.541666666664</v>
      </c>
      <c r="B3069" s="173"/>
      <c r="C3069" s="128">
        <v>24.250299453735352</v>
      </c>
      <c r="D3069" s="2"/>
    </row>
    <row r="3070" spans="1:4" x14ac:dyDescent="0.3">
      <c r="A3070" s="123">
        <v>45419.583333333336</v>
      </c>
      <c r="B3070" s="173"/>
      <c r="C3070" s="128">
        <v>28.577999114990234</v>
      </c>
      <c r="D3070" s="2"/>
    </row>
    <row r="3071" spans="1:4" x14ac:dyDescent="0.3">
      <c r="A3071" s="123">
        <v>45419.625</v>
      </c>
      <c r="B3071" s="173"/>
      <c r="C3071" s="128">
        <v>31.186000823974609</v>
      </c>
      <c r="D3071" s="2"/>
    </row>
    <row r="3072" spans="1:4" x14ac:dyDescent="0.3">
      <c r="A3072" s="123">
        <v>45419.666666666664</v>
      </c>
      <c r="B3072" s="173"/>
      <c r="C3072" s="128">
        <v>29.251300811767578</v>
      </c>
      <c r="D3072" s="2"/>
    </row>
    <row r="3073" spans="1:4" x14ac:dyDescent="0.3">
      <c r="A3073" s="123">
        <v>45419.708333333336</v>
      </c>
      <c r="B3073" s="173"/>
      <c r="C3073" s="128">
        <v>21.766199111938477</v>
      </c>
      <c r="D3073" s="2"/>
    </row>
    <row r="3074" spans="1:4" x14ac:dyDescent="0.3">
      <c r="A3074" s="123">
        <v>45419.75</v>
      </c>
      <c r="B3074" s="173"/>
      <c r="C3074" s="128">
        <v>27.029199600219727</v>
      </c>
      <c r="D3074" s="2"/>
    </row>
    <row r="3075" spans="1:4" x14ac:dyDescent="0.3">
      <c r="A3075" s="123">
        <v>45419.791666666664</v>
      </c>
      <c r="B3075" s="173"/>
      <c r="C3075" s="128">
        <v>28.51300048828125</v>
      </c>
      <c r="D3075" s="2"/>
    </row>
    <row r="3076" spans="1:4" x14ac:dyDescent="0.3">
      <c r="A3076" s="123">
        <v>45419.833333333336</v>
      </c>
      <c r="B3076" s="173"/>
      <c r="C3076" s="128">
        <v>27.218399047851563</v>
      </c>
      <c r="D3076" s="2"/>
    </row>
    <row r="3077" spans="1:4" x14ac:dyDescent="0.3">
      <c r="A3077" s="123">
        <v>45419.875</v>
      </c>
      <c r="B3077" s="173"/>
      <c r="C3077" s="128"/>
      <c r="D3077" s="2" t="s">
        <v>558</v>
      </c>
    </row>
    <row r="3078" spans="1:4" x14ac:dyDescent="0.3">
      <c r="A3078" s="123">
        <v>45419.916666666664</v>
      </c>
      <c r="B3078" s="173"/>
      <c r="C3078" s="128"/>
      <c r="D3078" s="2" t="s">
        <v>558</v>
      </c>
    </row>
    <row r="3079" spans="1:4" x14ac:dyDescent="0.3">
      <c r="A3079" s="123">
        <v>45419.958333333336</v>
      </c>
      <c r="B3079" s="173"/>
      <c r="C3079" s="128">
        <v>20.940700531005859</v>
      </c>
      <c r="D3079" s="2"/>
    </row>
    <row r="3080" spans="1:4" x14ac:dyDescent="0.3">
      <c r="A3080" s="123">
        <v>45420</v>
      </c>
      <c r="B3080" s="173"/>
      <c r="C3080" s="128">
        <v>18.770000457763672</v>
      </c>
      <c r="D3080" s="2"/>
    </row>
    <row r="3081" spans="1:4" x14ac:dyDescent="0.3">
      <c r="A3081" s="123">
        <v>45420.041666666664</v>
      </c>
      <c r="B3081" s="173"/>
      <c r="C3081" s="128">
        <v>19.59480094909668</v>
      </c>
      <c r="D3081" s="2"/>
    </row>
    <row r="3082" spans="1:4" x14ac:dyDescent="0.3">
      <c r="A3082" s="123">
        <v>45420.083333333336</v>
      </c>
      <c r="B3082" s="173"/>
      <c r="C3082" s="128">
        <v>18.131200790405273</v>
      </c>
      <c r="D3082" s="2"/>
    </row>
    <row r="3083" spans="1:4" x14ac:dyDescent="0.3">
      <c r="A3083" s="123">
        <v>45420.125</v>
      </c>
      <c r="B3083" s="173"/>
      <c r="C3083" s="128">
        <v>18.447299957275391</v>
      </c>
      <c r="D3083" s="2"/>
    </row>
    <row r="3084" spans="1:4" x14ac:dyDescent="0.3">
      <c r="A3084" s="123">
        <v>45420.166666666664</v>
      </c>
      <c r="B3084" s="173"/>
      <c r="C3084" s="128">
        <v>20.244800567626953</v>
      </c>
      <c r="D3084" s="2"/>
    </row>
    <row r="3085" spans="1:4" x14ac:dyDescent="0.3">
      <c r="A3085" s="123">
        <v>45420.208333333336</v>
      </c>
      <c r="B3085" s="173"/>
      <c r="C3085" s="128">
        <v>19.27079963684082</v>
      </c>
      <c r="D3085" s="2"/>
    </row>
    <row r="3086" spans="1:4" x14ac:dyDescent="0.3">
      <c r="A3086" s="123">
        <v>45420.25</v>
      </c>
      <c r="B3086" s="173"/>
      <c r="C3086" s="128">
        <v>21.095699310302734</v>
      </c>
      <c r="D3086" s="2"/>
    </row>
    <row r="3087" spans="1:4" x14ac:dyDescent="0.3">
      <c r="A3087" s="123">
        <v>45420.291666666664</v>
      </c>
      <c r="B3087" s="173"/>
      <c r="C3087" s="128">
        <v>20.144199371337891</v>
      </c>
      <c r="D3087" s="2"/>
    </row>
    <row r="3088" spans="1:4" x14ac:dyDescent="0.3">
      <c r="A3088" s="123">
        <v>45420.333333333336</v>
      </c>
      <c r="B3088" s="173"/>
      <c r="C3088" s="128">
        <v>13.116700172424316</v>
      </c>
      <c r="D3088" s="2"/>
    </row>
    <row r="3089" spans="1:4" x14ac:dyDescent="0.3">
      <c r="A3089" s="123">
        <v>45420.375</v>
      </c>
      <c r="B3089" s="173"/>
      <c r="C3089" s="128">
        <v>14.139800071716309</v>
      </c>
      <c r="D3089" s="2"/>
    </row>
    <row r="3090" spans="1:4" x14ac:dyDescent="0.3">
      <c r="A3090" s="123">
        <v>45420.416666666664</v>
      </c>
      <c r="B3090" s="173"/>
      <c r="C3090" s="128">
        <v>16.540500640869141</v>
      </c>
      <c r="D3090" s="2"/>
    </row>
    <row r="3091" spans="1:4" x14ac:dyDescent="0.3">
      <c r="A3091" s="123">
        <v>45420.458333333336</v>
      </c>
      <c r="B3091" s="173"/>
      <c r="C3091" s="128">
        <v>18.890199661254883</v>
      </c>
      <c r="D3091" s="2"/>
    </row>
    <row r="3092" spans="1:4" x14ac:dyDescent="0.3">
      <c r="A3092" s="123">
        <v>45420.5</v>
      </c>
      <c r="B3092" s="173"/>
      <c r="C3092" s="128">
        <v>21.724800109863281</v>
      </c>
      <c r="D3092" s="2"/>
    </row>
    <row r="3093" spans="1:4" x14ac:dyDescent="0.3">
      <c r="A3093" s="123">
        <v>45420.541666666664</v>
      </c>
      <c r="B3093" s="173"/>
      <c r="C3093" s="128">
        <v>25.146200180053711</v>
      </c>
      <c r="D3093" s="2"/>
    </row>
    <row r="3094" spans="1:4" x14ac:dyDescent="0.3">
      <c r="A3094" s="123">
        <v>45420.583333333336</v>
      </c>
      <c r="B3094" s="173"/>
      <c r="C3094" s="128">
        <v>27.204500198364258</v>
      </c>
      <c r="D3094" s="2"/>
    </row>
    <row r="3095" spans="1:4" x14ac:dyDescent="0.3">
      <c r="A3095" s="123">
        <v>45420.625</v>
      </c>
      <c r="B3095" s="173"/>
      <c r="C3095" s="128">
        <v>28.779800415039063</v>
      </c>
      <c r="D3095" s="2"/>
    </row>
    <row r="3096" spans="1:4" x14ac:dyDescent="0.3">
      <c r="A3096" s="123">
        <v>45420.666666666664</v>
      </c>
      <c r="B3096" s="173"/>
      <c r="C3096" s="128">
        <v>31.020700454711914</v>
      </c>
      <c r="D3096" s="2"/>
    </row>
    <row r="3097" spans="1:4" x14ac:dyDescent="0.3">
      <c r="A3097" s="123">
        <v>45420.708333333336</v>
      </c>
      <c r="B3097" s="173"/>
      <c r="C3097" s="128">
        <v>31.669500350952148</v>
      </c>
      <c r="D3097" s="2"/>
    </row>
    <row r="3098" spans="1:4" x14ac:dyDescent="0.3">
      <c r="A3098" s="123">
        <v>45420.75</v>
      </c>
      <c r="B3098" s="173"/>
      <c r="C3098" s="128">
        <v>30.228799819946289</v>
      </c>
      <c r="D3098" s="2"/>
    </row>
    <row r="3099" spans="1:4" x14ac:dyDescent="0.3">
      <c r="A3099" s="123">
        <v>45420.791666666664</v>
      </c>
      <c r="B3099" s="173"/>
      <c r="C3099" s="128">
        <v>27.805700302124023</v>
      </c>
      <c r="D3099" s="2"/>
    </row>
    <row r="3100" spans="1:4" x14ac:dyDescent="0.3">
      <c r="A3100" s="123">
        <v>45420.833333333336</v>
      </c>
      <c r="B3100" s="173"/>
      <c r="C3100" s="128">
        <v>26.337699890136719</v>
      </c>
      <c r="D3100" s="2"/>
    </row>
    <row r="3101" spans="1:4" x14ac:dyDescent="0.3">
      <c r="A3101" s="123">
        <v>45420.875</v>
      </c>
      <c r="B3101" s="173"/>
      <c r="C3101" s="128">
        <v>23.688299179077148</v>
      </c>
      <c r="D3101" s="2"/>
    </row>
    <row r="3102" spans="1:4" x14ac:dyDescent="0.3">
      <c r="A3102" s="123">
        <v>45420.916666666664</v>
      </c>
      <c r="B3102" s="173"/>
      <c r="C3102" s="128">
        <v>18.521299362182617</v>
      </c>
      <c r="D3102" s="2"/>
    </row>
    <row r="3103" spans="1:4" x14ac:dyDescent="0.3">
      <c r="A3103" s="123">
        <v>45420.958333333336</v>
      </c>
      <c r="B3103" s="173"/>
      <c r="C3103" s="128">
        <v>16.222200393676758</v>
      </c>
      <c r="D3103" s="2"/>
    </row>
    <row r="3104" spans="1:4" x14ac:dyDescent="0.3">
      <c r="A3104" s="123">
        <v>45421</v>
      </c>
      <c r="B3104" s="173"/>
      <c r="C3104" s="128">
        <v>13.479700088500977</v>
      </c>
      <c r="D3104" s="2"/>
    </row>
    <row r="3105" spans="1:4" x14ac:dyDescent="0.3">
      <c r="A3105" s="123">
        <v>45421.041666666664</v>
      </c>
      <c r="B3105" s="173"/>
      <c r="C3105" s="128">
        <v>14.409299850463867</v>
      </c>
      <c r="D3105" s="2"/>
    </row>
    <row r="3106" spans="1:4" x14ac:dyDescent="0.3">
      <c r="A3106" s="123">
        <v>45421.083333333336</v>
      </c>
      <c r="B3106" s="173"/>
      <c r="C3106" s="128">
        <v>14.08430004119873</v>
      </c>
      <c r="D3106" s="2"/>
    </row>
    <row r="3107" spans="1:4" x14ac:dyDescent="0.3">
      <c r="A3107" s="123">
        <v>45421.125</v>
      </c>
      <c r="B3107" s="173"/>
      <c r="C3107" s="128">
        <v>12.301799774169922</v>
      </c>
      <c r="D3107" s="2"/>
    </row>
    <row r="3108" spans="1:4" x14ac:dyDescent="0.3">
      <c r="A3108" s="123">
        <v>45421.166666666664</v>
      </c>
      <c r="B3108" s="173"/>
      <c r="C3108" s="128">
        <v>12.072799682617188</v>
      </c>
      <c r="D3108" s="2"/>
    </row>
    <row r="3109" spans="1:4" x14ac:dyDescent="0.3">
      <c r="A3109" s="123">
        <v>45421.208333333336</v>
      </c>
      <c r="B3109" s="173"/>
      <c r="C3109" s="128">
        <v>9.3571596145629883</v>
      </c>
      <c r="D3109" s="2"/>
    </row>
    <row r="3110" spans="1:4" x14ac:dyDescent="0.3">
      <c r="A3110" s="123">
        <v>45421.25</v>
      </c>
      <c r="B3110" s="173"/>
      <c r="C3110" s="128">
        <v>9.8166704177856445</v>
      </c>
      <c r="D3110" s="2"/>
    </row>
    <row r="3111" spans="1:4" x14ac:dyDescent="0.3">
      <c r="A3111" s="123">
        <v>45421.291666666664</v>
      </c>
      <c r="B3111" s="173"/>
      <c r="C3111" s="128">
        <v>9.7936697006225586</v>
      </c>
      <c r="D3111" s="2"/>
    </row>
    <row r="3112" spans="1:4" x14ac:dyDescent="0.3">
      <c r="A3112" s="123">
        <v>45421.333333333336</v>
      </c>
      <c r="B3112" s="173"/>
      <c r="C3112" s="128">
        <v>9.7960100173950195</v>
      </c>
      <c r="D3112" s="2"/>
    </row>
    <row r="3113" spans="1:4" x14ac:dyDescent="0.3">
      <c r="A3113" s="123">
        <v>45421.375</v>
      </c>
      <c r="B3113" s="173"/>
      <c r="C3113" s="128">
        <v>13.630999565124512</v>
      </c>
      <c r="D3113" s="2"/>
    </row>
    <row r="3114" spans="1:4" x14ac:dyDescent="0.3">
      <c r="A3114" s="123">
        <v>45421.416666666664</v>
      </c>
      <c r="B3114" s="173"/>
      <c r="C3114" s="128">
        <v>14.400199890136719</v>
      </c>
      <c r="D3114" s="2"/>
    </row>
    <row r="3115" spans="1:4" x14ac:dyDescent="0.3">
      <c r="A3115" s="123">
        <v>45421.458333333336</v>
      </c>
      <c r="B3115" s="173"/>
      <c r="C3115" s="128">
        <v>18.850700378417969</v>
      </c>
      <c r="D3115" s="2"/>
    </row>
    <row r="3116" spans="1:4" x14ac:dyDescent="0.3">
      <c r="A3116" s="123">
        <v>45421.5</v>
      </c>
      <c r="B3116" s="173"/>
      <c r="C3116" s="128">
        <v>22.483200073242188</v>
      </c>
      <c r="D3116" s="2"/>
    </row>
    <row r="3117" spans="1:4" x14ac:dyDescent="0.3">
      <c r="A3117" s="123">
        <v>45421.541666666664</v>
      </c>
      <c r="B3117" s="173"/>
      <c r="C3117" s="128">
        <v>26.296699523925781</v>
      </c>
      <c r="D3117" s="2"/>
    </row>
    <row r="3118" spans="1:4" x14ac:dyDescent="0.3">
      <c r="A3118" s="123">
        <v>45421.583333333336</v>
      </c>
      <c r="B3118" s="173"/>
      <c r="C3118" s="128">
        <v>28.120700836181641</v>
      </c>
      <c r="D3118" s="2"/>
    </row>
    <row r="3119" spans="1:4" x14ac:dyDescent="0.3">
      <c r="A3119" s="123">
        <v>45421.625</v>
      </c>
      <c r="B3119" s="173"/>
      <c r="C3119" s="128">
        <v>28.734199523925781</v>
      </c>
      <c r="D3119" s="2"/>
    </row>
    <row r="3120" spans="1:4" x14ac:dyDescent="0.3">
      <c r="A3120" s="123">
        <v>45421.666666666664</v>
      </c>
      <c r="B3120" s="173"/>
      <c r="C3120" s="128"/>
      <c r="D3120" s="2" t="s">
        <v>567</v>
      </c>
    </row>
    <row r="3121" spans="1:4" x14ac:dyDescent="0.3">
      <c r="A3121" s="123">
        <v>45421.708333333336</v>
      </c>
      <c r="B3121" s="173"/>
      <c r="C3121" s="128">
        <v>28.758699417114258</v>
      </c>
      <c r="D3121" s="2"/>
    </row>
    <row r="3122" spans="1:4" x14ac:dyDescent="0.3">
      <c r="A3122" s="123">
        <v>45421.75</v>
      </c>
      <c r="B3122" s="173"/>
      <c r="C3122" s="128">
        <v>27.649200439453125</v>
      </c>
      <c r="D3122" s="2"/>
    </row>
    <row r="3123" spans="1:4" x14ac:dyDescent="0.3">
      <c r="A3123" s="123">
        <v>45421.791666666664</v>
      </c>
      <c r="B3123" s="173"/>
      <c r="C3123" s="128">
        <v>17.375200271606445</v>
      </c>
      <c r="D3123" s="2"/>
    </row>
    <row r="3124" spans="1:4" x14ac:dyDescent="0.3">
      <c r="A3124" s="123">
        <v>45421.833333333336</v>
      </c>
      <c r="B3124" s="173"/>
      <c r="C3124" s="128">
        <v>14.652799606323242</v>
      </c>
      <c r="D3124" s="2"/>
    </row>
    <row r="3125" spans="1:4" x14ac:dyDescent="0.3">
      <c r="A3125" s="123">
        <v>45421.875</v>
      </c>
      <c r="B3125" s="173"/>
      <c r="C3125" s="128">
        <v>15.701800346374512</v>
      </c>
      <c r="D3125" s="2"/>
    </row>
    <row r="3126" spans="1:4" x14ac:dyDescent="0.3">
      <c r="A3126" s="123">
        <v>45421.916666666664</v>
      </c>
      <c r="B3126" s="173"/>
      <c r="C3126" s="128">
        <v>14.089799880981445</v>
      </c>
      <c r="D3126" s="2"/>
    </row>
    <row r="3127" spans="1:4" x14ac:dyDescent="0.3">
      <c r="A3127" s="123">
        <v>45421.958333333336</v>
      </c>
      <c r="B3127" s="173"/>
      <c r="C3127" s="128">
        <v>12.055800437927246</v>
      </c>
      <c r="D3127" s="2"/>
    </row>
    <row r="3128" spans="1:4" x14ac:dyDescent="0.3">
      <c r="A3128" s="123">
        <v>45422</v>
      </c>
      <c r="B3128" s="173"/>
      <c r="C3128" s="128">
        <v>11.59220027923584</v>
      </c>
      <c r="D3128" s="2"/>
    </row>
    <row r="3129" spans="1:4" x14ac:dyDescent="0.3">
      <c r="A3129" s="123">
        <v>45422.041666666664</v>
      </c>
      <c r="B3129" s="173"/>
      <c r="C3129" s="128">
        <v>16.339700698852539</v>
      </c>
      <c r="D3129" s="2"/>
    </row>
    <row r="3130" spans="1:4" x14ac:dyDescent="0.3">
      <c r="A3130" s="123">
        <v>45422.083333333336</v>
      </c>
      <c r="B3130" s="173"/>
      <c r="C3130" s="128">
        <v>22.558300018310547</v>
      </c>
      <c r="D3130" s="2"/>
    </row>
    <row r="3131" spans="1:4" x14ac:dyDescent="0.3">
      <c r="A3131" s="123">
        <v>45422.125</v>
      </c>
      <c r="B3131" s="173"/>
      <c r="C3131" s="128">
        <v>19.847200393676758</v>
      </c>
      <c r="D3131" s="2"/>
    </row>
    <row r="3132" spans="1:4" x14ac:dyDescent="0.3">
      <c r="A3132" s="123">
        <v>45422.166666666664</v>
      </c>
      <c r="B3132" s="173"/>
      <c r="C3132" s="128">
        <v>22.86720085144043</v>
      </c>
      <c r="D3132" s="2"/>
    </row>
    <row r="3133" spans="1:4" x14ac:dyDescent="0.3">
      <c r="A3133" s="123">
        <v>45422.208333333336</v>
      </c>
      <c r="B3133" s="173"/>
      <c r="C3133" s="128">
        <v>22.077699661254883</v>
      </c>
      <c r="D3133" s="2"/>
    </row>
    <row r="3134" spans="1:4" x14ac:dyDescent="0.3">
      <c r="A3134" s="123">
        <v>45422.25</v>
      </c>
      <c r="B3134" s="173"/>
      <c r="C3134" s="128">
        <v>25.469699859619141</v>
      </c>
      <c r="D3134" s="2"/>
    </row>
    <row r="3135" spans="1:4" x14ac:dyDescent="0.3">
      <c r="A3135" s="123">
        <v>45422.291666666664</v>
      </c>
      <c r="B3135" s="173"/>
      <c r="C3135" s="128">
        <v>19.212699890136719</v>
      </c>
      <c r="D3135" s="2"/>
    </row>
    <row r="3136" spans="1:4" x14ac:dyDescent="0.3">
      <c r="A3136" s="123">
        <v>45422.333333333336</v>
      </c>
      <c r="B3136" s="173"/>
      <c r="C3136" s="128">
        <v>14.232500076293945</v>
      </c>
      <c r="D3136" s="2"/>
    </row>
    <row r="3137" spans="1:4" x14ac:dyDescent="0.3">
      <c r="A3137" s="123">
        <v>45422.375</v>
      </c>
      <c r="B3137" s="173"/>
      <c r="C3137" s="128">
        <v>15.72700023651123</v>
      </c>
      <c r="D3137" s="2"/>
    </row>
    <row r="3138" spans="1:4" x14ac:dyDescent="0.3">
      <c r="A3138" s="123">
        <v>45422.416666666664</v>
      </c>
      <c r="B3138" s="173"/>
      <c r="C3138" s="128">
        <v>18.468799591064453</v>
      </c>
      <c r="D3138" s="2"/>
    </row>
    <row r="3139" spans="1:4" x14ac:dyDescent="0.3">
      <c r="A3139" s="123">
        <v>45422.458333333336</v>
      </c>
      <c r="B3139" s="173"/>
      <c r="C3139" s="128">
        <v>21.749500274658203</v>
      </c>
      <c r="D3139" s="2"/>
    </row>
    <row r="3140" spans="1:4" x14ac:dyDescent="0.3">
      <c r="A3140" s="123">
        <v>45422.5</v>
      </c>
      <c r="B3140" s="173"/>
      <c r="C3140" s="128">
        <v>23.80150032043457</v>
      </c>
      <c r="D3140" s="2"/>
    </row>
    <row r="3141" spans="1:4" x14ac:dyDescent="0.3">
      <c r="A3141" s="123">
        <v>45422.541666666664</v>
      </c>
      <c r="B3141" s="173"/>
      <c r="C3141" s="128">
        <v>28.064699172973633</v>
      </c>
      <c r="D3141" s="2"/>
    </row>
    <row r="3142" spans="1:4" x14ac:dyDescent="0.3">
      <c r="A3142" s="123">
        <v>45422.583333333336</v>
      </c>
      <c r="B3142" s="173"/>
      <c r="C3142" s="128">
        <v>31.055700302124023</v>
      </c>
      <c r="D3142" s="2"/>
    </row>
    <row r="3143" spans="1:4" x14ac:dyDescent="0.3">
      <c r="A3143" s="123">
        <v>45422.625</v>
      </c>
      <c r="B3143" s="173"/>
      <c r="C3143" s="128">
        <v>31.822799682617188</v>
      </c>
      <c r="D3143" s="2"/>
    </row>
    <row r="3144" spans="1:4" x14ac:dyDescent="0.3">
      <c r="A3144" s="123">
        <v>45422.666666666664</v>
      </c>
      <c r="B3144" s="173"/>
      <c r="C3144" s="128">
        <v>31.94529914855957</v>
      </c>
      <c r="D3144" s="2"/>
    </row>
    <row r="3145" spans="1:4" x14ac:dyDescent="0.3">
      <c r="A3145" s="123">
        <v>45422.708333333336</v>
      </c>
      <c r="B3145" s="173"/>
      <c r="C3145" s="128">
        <v>32.065700531005859</v>
      </c>
      <c r="D3145" s="2"/>
    </row>
    <row r="3146" spans="1:4" x14ac:dyDescent="0.3">
      <c r="A3146" s="123">
        <v>45422.75</v>
      </c>
      <c r="B3146" s="173"/>
      <c r="C3146" s="128">
        <v>30.09320068359375</v>
      </c>
      <c r="D3146" s="2"/>
    </row>
    <row r="3147" spans="1:4" x14ac:dyDescent="0.3">
      <c r="A3147" s="123">
        <v>45422.791666666664</v>
      </c>
      <c r="B3147" s="173"/>
      <c r="C3147" s="128">
        <v>25.256000518798828</v>
      </c>
      <c r="D3147" s="2"/>
    </row>
    <row r="3148" spans="1:4" x14ac:dyDescent="0.3">
      <c r="A3148" s="123">
        <v>45422.833333333336</v>
      </c>
      <c r="B3148" s="173"/>
      <c r="C3148" s="128">
        <v>17.621500015258789</v>
      </c>
      <c r="D3148" s="2"/>
    </row>
    <row r="3149" spans="1:4" x14ac:dyDescent="0.3">
      <c r="A3149" s="123">
        <v>45422.875</v>
      </c>
      <c r="B3149" s="173"/>
      <c r="C3149" s="128">
        <v>16.136699676513672</v>
      </c>
      <c r="D3149" s="2"/>
    </row>
    <row r="3150" spans="1:4" x14ac:dyDescent="0.3">
      <c r="A3150" s="123">
        <v>45422.916666666664</v>
      </c>
      <c r="B3150" s="173"/>
      <c r="C3150" s="128">
        <v>20.672500610351563</v>
      </c>
      <c r="D3150" s="2"/>
    </row>
    <row r="3151" spans="1:4" x14ac:dyDescent="0.3">
      <c r="A3151" s="123">
        <v>45422.958333333336</v>
      </c>
      <c r="B3151" s="173"/>
      <c r="C3151" s="128">
        <v>14.55780029296875</v>
      </c>
      <c r="D3151" s="2"/>
    </row>
    <row r="3152" spans="1:4" x14ac:dyDescent="0.3">
      <c r="A3152" s="123">
        <v>45423</v>
      </c>
      <c r="B3152" s="173"/>
      <c r="C3152" s="128">
        <v>16.658300399780273</v>
      </c>
      <c r="D3152" s="2"/>
    </row>
    <row r="3153" spans="1:4" x14ac:dyDescent="0.3">
      <c r="A3153" s="123">
        <v>45423.041666666664</v>
      </c>
      <c r="B3153" s="173"/>
      <c r="C3153" s="128">
        <v>18.590700149536133</v>
      </c>
      <c r="D3153" s="2"/>
    </row>
    <row r="3154" spans="1:4" x14ac:dyDescent="0.3">
      <c r="A3154" s="123">
        <v>45423.083333333336</v>
      </c>
      <c r="B3154" s="173"/>
      <c r="C3154" s="128">
        <v>13.659500122070313</v>
      </c>
      <c r="D3154" s="2"/>
    </row>
    <row r="3155" spans="1:4" x14ac:dyDescent="0.3">
      <c r="A3155" s="123">
        <v>45423.125</v>
      </c>
      <c r="B3155" s="173"/>
      <c r="C3155" s="128">
        <v>14.447299957275391</v>
      </c>
      <c r="D3155" s="2"/>
    </row>
    <row r="3156" spans="1:4" x14ac:dyDescent="0.3">
      <c r="A3156" s="123">
        <v>45423.166666666664</v>
      </c>
      <c r="B3156" s="173"/>
      <c r="C3156" s="128">
        <v>12.64430046081543</v>
      </c>
      <c r="D3156" s="2"/>
    </row>
    <row r="3157" spans="1:4" x14ac:dyDescent="0.3">
      <c r="A3157" s="123">
        <v>45423.208333333336</v>
      </c>
      <c r="B3157" s="173"/>
      <c r="C3157" s="128">
        <v>12.418499946594238</v>
      </c>
      <c r="D3157" s="2"/>
    </row>
    <row r="3158" spans="1:4" x14ac:dyDescent="0.3">
      <c r="A3158" s="123">
        <v>45423.25</v>
      </c>
      <c r="B3158" s="173"/>
      <c r="C3158" s="128">
        <v>14.514300346374512</v>
      </c>
      <c r="D3158" s="2"/>
    </row>
    <row r="3159" spans="1:4" x14ac:dyDescent="0.3">
      <c r="A3159" s="123">
        <v>45423.291666666664</v>
      </c>
      <c r="B3159" s="173"/>
      <c r="C3159" s="128">
        <v>11.027799606323242</v>
      </c>
      <c r="D3159" s="2"/>
    </row>
    <row r="3160" spans="1:4" x14ac:dyDescent="0.3">
      <c r="A3160" s="123">
        <v>45423.333333333336</v>
      </c>
      <c r="B3160" s="173"/>
      <c r="C3160" s="128">
        <v>10.705699920654297</v>
      </c>
      <c r="D3160" s="2"/>
    </row>
    <row r="3161" spans="1:4" x14ac:dyDescent="0.3">
      <c r="A3161" s="123">
        <v>45423.375</v>
      </c>
      <c r="B3161" s="173"/>
      <c r="C3161" s="128">
        <v>13.019800186157227</v>
      </c>
      <c r="D3161" s="2"/>
    </row>
    <row r="3162" spans="1:4" x14ac:dyDescent="0.3">
      <c r="A3162" s="123">
        <v>45423.416666666664</v>
      </c>
      <c r="B3162" s="173"/>
      <c r="C3162" s="128">
        <v>15.463000297546387</v>
      </c>
      <c r="D3162" s="2"/>
    </row>
    <row r="3163" spans="1:4" x14ac:dyDescent="0.3">
      <c r="A3163" s="123">
        <v>45423.458333333336</v>
      </c>
      <c r="B3163" s="173"/>
      <c r="C3163" s="128">
        <v>17.900299072265625</v>
      </c>
      <c r="D3163" s="2"/>
    </row>
    <row r="3164" spans="1:4" x14ac:dyDescent="0.3">
      <c r="A3164" s="123">
        <v>45423.5</v>
      </c>
      <c r="B3164" s="173"/>
      <c r="C3164" s="128">
        <v>23.571699142456055</v>
      </c>
      <c r="D3164" s="2"/>
    </row>
    <row r="3165" spans="1:4" x14ac:dyDescent="0.3">
      <c r="A3165" s="123">
        <v>45423.541666666664</v>
      </c>
      <c r="B3165" s="173"/>
      <c r="C3165" s="128">
        <v>29.880300521850586</v>
      </c>
      <c r="D3165" s="2"/>
    </row>
    <row r="3166" spans="1:4" x14ac:dyDescent="0.3">
      <c r="A3166" s="123">
        <v>45423.583333333336</v>
      </c>
      <c r="B3166" s="173"/>
      <c r="C3166" s="128">
        <v>34.256000518798828</v>
      </c>
      <c r="D3166" s="2"/>
    </row>
    <row r="3167" spans="1:4" x14ac:dyDescent="0.3">
      <c r="A3167" s="123">
        <v>45423.625</v>
      </c>
      <c r="B3167" s="173"/>
      <c r="C3167" s="128">
        <v>36.485698699951172</v>
      </c>
      <c r="D3167" s="2"/>
    </row>
    <row r="3168" spans="1:4" x14ac:dyDescent="0.3">
      <c r="A3168" s="123">
        <v>45423.666666666664</v>
      </c>
      <c r="B3168" s="173"/>
      <c r="C3168" s="128">
        <v>35.641799926757813</v>
      </c>
      <c r="D3168" s="2"/>
    </row>
    <row r="3169" spans="1:4" x14ac:dyDescent="0.3">
      <c r="A3169" s="123">
        <v>45423.708333333336</v>
      </c>
      <c r="B3169" s="173"/>
      <c r="C3169" s="128">
        <v>34.257701873779297</v>
      </c>
      <c r="D3169" s="2"/>
    </row>
    <row r="3170" spans="1:4" x14ac:dyDescent="0.3">
      <c r="A3170" s="123">
        <v>45423.75</v>
      </c>
      <c r="B3170" s="173"/>
      <c r="C3170" s="128">
        <v>31.906999588012695</v>
      </c>
      <c r="D3170" s="2"/>
    </row>
    <row r="3171" spans="1:4" x14ac:dyDescent="0.3">
      <c r="A3171" s="123">
        <v>45423.791666666664</v>
      </c>
      <c r="B3171" s="173"/>
      <c r="C3171" s="128">
        <v>31.559200286865234</v>
      </c>
      <c r="D3171" s="2"/>
    </row>
    <row r="3172" spans="1:4" x14ac:dyDescent="0.3">
      <c r="A3172" s="123">
        <v>45423.833333333336</v>
      </c>
      <c r="B3172" s="173"/>
      <c r="C3172" s="128">
        <v>30.042999267578125</v>
      </c>
      <c r="D3172" s="2"/>
    </row>
    <row r="3173" spans="1:4" x14ac:dyDescent="0.3">
      <c r="A3173" s="123">
        <v>45423.875</v>
      </c>
      <c r="B3173" s="173"/>
      <c r="C3173" s="128">
        <v>26.393800735473633</v>
      </c>
      <c r="D3173" s="2"/>
    </row>
    <row r="3174" spans="1:4" x14ac:dyDescent="0.3">
      <c r="A3174" s="123">
        <v>45423.916666666664</v>
      </c>
      <c r="B3174" s="173"/>
      <c r="C3174" s="128">
        <v>22.330699920654297</v>
      </c>
      <c r="D3174" s="2"/>
    </row>
    <row r="3175" spans="1:4" x14ac:dyDescent="0.3">
      <c r="A3175" s="123">
        <v>45423.958333333336</v>
      </c>
      <c r="B3175" s="173"/>
      <c r="C3175" s="128">
        <v>16.193700790405273</v>
      </c>
      <c r="D3175" s="2"/>
    </row>
    <row r="3176" spans="1:4" x14ac:dyDescent="0.3">
      <c r="A3176" s="123">
        <v>45424</v>
      </c>
      <c r="B3176" s="173"/>
      <c r="C3176" s="128">
        <v>13.370699882507324</v>
      </c>
      <c r="D3176" s="2"/>
    </row>
    <row r="3177" spans="1:4" x14ac:dyDescent="0.3">
      <c r="A3177" s="123">
        <v>45424.041666666664</v>
      </c>
      <c r="B3177" s="173"/>
      <c r="C3177" s="128">
        <v>12.225700378417969</v>
      </c>
      <c r="D3177" s="2"/>
    </row>
    <row r="3178" spans="1:4" x14ac:dyDescent="0.3">
      <c r="A3178" s="123">
        <v>45424.083333333336</v>
      </c>
      <c r="B3178" s="173"/>
      <c r="C3178" s="128">
        <v>13.279199600219727</v>
      </c>
      <c r="D3178" s="2"/>
    </row>
    <row r="3179" spans="1:4" x14ac:dyDescent="0.3">
      <c r="A3179" s="123">
        <v>45424.125</v>
      </c>
      <c r="B3179" s="173"/>
      <c r="C3179" s="128">
        <v>11.996299743652344</v>
      </c>
      <c r="D3179" s="2"/>
    </row>
    <row r="3180" spans="1:4" x14ac:dyDescent="0.3">
      <c r="A3180" s="123">
        <v>45424.166666666664</v>
      </c>
      <c r="B3180" s="173"/>
      <c r="C3180" s="128">
        <v>14.461000442504883</v>
      </c>
      <c r="D3180" s="2"/>
    </row>
    <row r="3181" spans="1:4" x14ac:dyDescent="0.3">
      <c r="A3181" s="123">
        <v>45424.208333333336</v>
      </c>
      <c r="B3181" s="173"/>
      <c r="C3181" s="128">
        <v>14.672800064086914</v>
      </c>
      <c r="D3181" s="2"/>
    </row>
    <row r="3182" spans="1:4" x14ac:dyDescent="0.3">
      <c r="A3182" s="123">
        <v>45424.25</v>
      </c>
      <c r="B3182" s="173"/>
      <c r="C3182" s="128">
        <v>16.068199157714844</v>
      </c>
      <c r="D3182" s="2"/>
    </row>
    <row r="3183" spans="1:4" x14ac:dyDescent="0.3">
      <c r="A3183" s="123">
        <v>45424.291666666664</v>
      </c>
      <c r="B3183" s="173"/>
      <c r="C3183" s="128">
        <v>14.293499946594238</v>
      </c>
      <c r="D3183" s="2"/>
    </row>
    <row r="3184" spans="1:4" x14ac:dyDescent="0.3">
      <c r="A3184" s="123">
        <v>45424.333333333336</v>
      </c>
      <c r="B3184" s="173"/>
      <c r="C3184" s="128">
        <v>13.712499618530273</v>
      </c>
      <c r="D3184" s="2"/>
    </row>
    <row r="3185" spans="1:4" x14ac:dyDescent="0.3">
      <c r="A3185" s="123">
        <v>45424.375</v>
      </c>
      <c r="B3185" s="173"/>
      <c r="C3185" s="128">
        <v>19.438999176025391</v>
      </c>
      <c r="D3185" s="2"/>
    </row>
    <row r="3186" spans="1:4" x14ac:dyDescent="0.3">
      <c r="A3186" s="123">
        <v>45424.416666666664</v>
      </c>
      <c r="B3186" s="173"/>
      <c r="C3186" s="128">
        <v>18.272800445556641</v>
      </c>
      <c r="D3186" s="2"/>
    </row>
    <row r="3187" spans="1:4" x14ac:dyDescent="0.3">
      <c r="A3187" s="123">
        <v>45424.458333333336</v>
      </c>
      <c r="B3187" s="173"/>
      <c r="C3187" s="128">
        <v>23.044500350952148</v>
      </c>
      <c r="D3187" s="2"/>
    </row>
    <row r="3188" spans="1:4" x14ac:dyDescent="0.3">
      <c r="A3188" s="123">
        <v>45424.5</v>
      </c>
      <c r="B3188" s="173"/>
      <c r="C3188" s="128">
        <v>28.200199127197266</v>
      </c>
      <c r="D3188" s="2"/>
    </row>
    <row r="3189" spans="1:4" x14ac:dyDescent="0.3">
      <c r="A3189" s="123">
        <v>45424.541666666664</v>
      </c>
      <c r="B3189" s="173"/>
      <c r="C3189" s="128">
        <v>30.054800033569336</v>
      </c>
      <c r="D3189" s="2"/>
    </row>
    <row r="3190" spans="1:4" x14ac:dyDescent="0.3">
      <c r="A3190" s="123">
        <v>45424.583333333336</v>
      </c>
      <c r="B3190" s="173"/>
      <c r="C3190" s="128">
        <v>33.994998931884766</v>
      </c>
      <c r="D3190" s="2"/>
    </row>
    <row r="3191" spans="1:4" x14ac:dyDescent="0.3">
      <c r="A3191" s="123">
        <v>45424.625</v>
      </c>
      <c r="B3191" s="173"/>
      <c r="C3191" s="128">
        <v>36.044498443603516</v>
      </c>
      <c r="D3191" s="2"/>
    </row>
    <row r="3192" spans="1:4" x14ac:dyDescent="0.3">
      <c r="A3192" s="123">
        <v>45424.666666666664</v>
      </c>
      <c r="B3192" s="173"/>
      <c r="C3192" s="128">
        <v>35.488300323486328</v>
      </c>
      <c r="D3192" s="2"/>
    </row>
    <row r="3193" spans="1:4" x14ac:dyDescent="0.3">
      <c r="A3193" s="123">
        <v>45424.708333333336</v>
      </c>
      <c r="B3193" s="173"/>
      <c r="C3193" s="128">
        <v>33.801498413085938</v>
      </c>
      <c r="D3193" s="2"/>
    </row>
    <row r="3194" spans="1:4" x14ac:dyDescent="0.3">
      <c r="A3194" s="123">
        <v>45424.75</v>
      </c>
      <c r="B3194" s="173"/>
      <c r="C3194" s="128">
        <v>32.056301116943359</v>
      </c>
      <c r="D3194" s="2"/>
    </row>
    <row r="3195" spans="1:4" x14ac:dyDescent="0.3">
      <c r="A3195" s="123">
        <v>45424.791666666664</v>
      </c>
      <c r="B3195" s="173"/>
      <c r="C3195" s="128">
        <v>30.972700119018555</v>
      </c>
      <c r="D3195" s="2"/>
    </row>
    <row r="3196" spans="1:4" x14ac:dyDescent="0.3">
      <c r="A3196" s="123">
        <v>45424.833333333336</v>
      </c>
      <c r="B3196" s="173"/>
      <c r="C3196" s="128">
        <v>29.618499755859375</v>
      </c>
      <c r="D3196" s="2"/>
    </row>
    <row r="3197" spans="1:4" x14ac:dyDescent="0.3">
      <c r="A3197" s="123">
        <v>45424.875</v>
      </c>
      <c r="B3197" s="173"/>
      <c r="C3197" s="128">
        <v>26.900699615478516</v>
      </c>
      <c r="D3197" s="2"/>
    </row>
    <row r="3198" spans="1:4" x14ac:dyDescent="0.3">
      <c r="A3198" s="123">
        <v>45424.916666666664</v>
      </c>
      <c r="B3198" s="173"/>
      <c r="C3198" s="128">
        <v>27.066699981689453</v>
      </c>
      <c r="D3198" s="2"/>
    </row>
    <row r="3199" spans="1:4" x14ac:dyDescent="0.3">
      <c r="A3199" s="123">
        <v>45424.958333333336</v>
      </c>
      <c r="B3199" s="173"/>
      <c r="C3199" s="128">
        <v>27.395700454711914</v>
      </c>
      <c r="D3199" s="2"/>
    </row>
    <row r="3200" spans="1:4" x14ac:dyDescent="0.3">
      <c r="A3200" s="123">
        <v>45425</v>
      </c>
      <c r="B3200" s="173"/>
      <c r="C3200" s="128">
        <v>23.03019905090332</v>
      </c>
      <c r="D3200" s="2"/>
    </row>
    <row r="3201" spans="1:4" x14ac:dyDescent="0.3">
      <c r="A3201" s="123">
        <v>45425.041666666664</v>
      </c>
      <c r="B3201" s="173"/>
      <c r="C3201" s="128">
        <v>23.66349983215332</v>
      </c>
      <c r="D3201" s="2"/>
    </row>
    <row r="3202" spans="1:4" x14ac:dyDescent="0.3">
      <c r="A3202" s="123">
        <v>45425.083333333336</v>
      </c>
      <c r="B3202" s="173"/>
      <c r="C3202" s="128">
        <v>20.819000244140625</v>
      </c>
      <c r="D3202" s="2"/>
    </row>
    <row r="3203" spans="1:4" x14ac:dyDescent="0.3">
      <c r="A3203" s="123">
        <v>45425.125</v>
      </c>
      <c r="B3203" s="173"/>
      <c r="C3203" s="128">
        <v>17.224000930786133</v>
      </c>
      <c r="D3203" s="2"/>
    </row>
    <row r="3204" spans="1:4" x14ac:dyDescent="0.3">
      <c r="A3204" s="123">
        <v>45425.166666666664</v>
      </c>
      <c r="B3204" s="173"/>
      <c r="C3204" s="128">
        <v>14.625499725341797</v>
      </c>
      <c r="D3204" s="2"/>
    </row>
    <row r="3205" spans="1:4" x14ac:dyDescent="0.3">
      <c r="A3205" s="123">
        <v>45425.208333333336</v>
      </c>
      <c r="B3205" s="173"/>
      <c r="C3205" s="128">
        <v>13.913800239562988</v>
      </c>
      <c r="D3205" s="2"/>
    </row>
    <row r="3206" spans="1:4" x14ac:dyDescent="0.3">
      <c r="A3206" s="123">
        <v>45425.25</v>
      </c>
      <c r="B3206" s="173"/>
      <c r="C3206" s="128">
        <v>13.33329963684082</v>
      </c>
      <c r="D3206" s="2"/>
    </row>
    <row r="3207" spans="1:4" x14ac:dyDescent="0.3">
      <c r="A3207" s="123">
        <v>45425.291666666664</v>
      </c>
      <c r="B3207" s="173"/>
      <c r="C3207" s="128">
        <v>15.003299713134766</v>
      </c>
      <c r="D3207" s="2"/>
    </row>
    <row r="3208" spans="1:4" x14ac:dyDescent="0.3">
      <c r="A3208" s="123">
        <v>45425.333333333336</v>
      </c>
      <c r="B3208" s="173"/>
      <c r="C3208" s="128">
        <v>12.82919979095459</v>
      </c>
      <c r="D3208" s="2"/>
    </row>
    <row r="3209" spans="1:4" x14ac:dyDescent="0.3">
      <c r="A3209" s="123">
        <v>45425.375</v>
      </c>
      <c r="B3209" s="173"/>
      <c r="C3209" s="128">
        <v>14.699000358581543</v>
      </c>
      <c r="D3209" s="2"/>
    </row>
    <row r="3210" spans="1:4" x14ac:dyDescent="0.3">
      <c r="A3210" s="123">
        <v>45425.416666666664</v>
      </c>
      <c r="B3210" s="173"/>
      <c r="C3210" s="128">
        <v>15.885700225830078</v>
      </c>
      <c r="D3210" s="2"/>
    </row>
    <row r="3211" spans="1:4" x14ac:dyDescent="0.3">
      <c r="A3211" s="123">
        <v>45425.458333333336</v>
      </c>
      <c r="B3211" s="173"/>
      <c r="C3211" s="128">
        <v>22.73430061340332</v>
      </c>
      <c r="D3211" s="2"/>
    </row>
    <row r="3212" spans="1:4" x14ac:dyDescent="0.3">
      <c r="A3212" s="123">
        <v>45425.5</v>
      </c>
      <c r="B3212" s="173"/>
      <c r="C3212" s="128">
        <v>26.377300262451172</v>
      </c>
      <c r="D3212" s="2"/>
    </row>
    <row r="3213" spans="1:4" x14ac:dyDescent="0.3">
      <c r="A3213" s="123">
        <v>45425.541666666664</v>
      </c>
      <c r="B3213" s="173"/>
      <c r="C3213" s="128">
        <v>32.489101409912109</v>
      </c>
      <c r="D3213" s="2"/>
    </row>
    <row r="3214" spans="1:4" x14ac:dyDescent="0.3">
      <c r="A3214" s="123">
        <v>45425.583333333336</v>
      </c>
      <c r="B3214" s="173"/>
      <c r="C3214" s="128">
        <v>32.480701446533203</v>
      </c>
      <c r="D3214" s="2"/>
    </row>
    <row r="3215" spans="1:4" x14ac:dyDescent="0.3">
      <c r="A3215" s="123">
        <v>45425.625</v>
      </c>
      <c r="B3215" s="173"/>
      <c r="C3215" s="128">
        <v>30.830499649047852</v>
      </c>
      <c r="D3215" s="2"/>
    </row>
    <row r="3216" spans="1:4" x14ac:dyDescent="0.3">
      <c r="A3216" s="123">
        <v>45425.666666666664</v>
      </c>
      <c r="B3216" s="173"/>
      <c r="C3216" s="128">
        <v>30.291500091552734</v>
      </c>
      <c r="D3216" s="2"/>
    </row>
    <row r="3217" spans="1:4" x14ac:dyDescent="0.3">
      <c r="A3217" s="123">
        <v>45425.708333333336</v>
      </c>
      <c r="B3217" s="173"/>
      <c r="C3217" s="128">
        <v>30.088300704956055</v>
      </c>
      <c r="D3217" s="2"/>
    </row>
    <row r="3218" spans="1:4" x14ac:dyDescent="0.3">
      <c r="A3218" s="123">
        <v>45425.75</v>
      </c>
      <c r="B3218" s="173"/>
      <c r="C3218" s="128">
        <v>30.264299392700195</v>
      </c>
      <c r="D3218" s="2"/>
    </row>
    <row r="3219" spans="1:4" x14ac:dyDescent="0.3">
      <c r="A3219" s="123">
        <v>45425.791666666664</v>
      </c>
      <c r="B3219" s="173"/>
      <c r="C3219" s="128">
        <v>29.904699325561523</v>
      </c>
      <c r="D3219" s="2"/>
    </row>
    <row r="3220" spans="1:4" x14ac:dyDescent="0.3">
      <c r="A3220" s="123">
        <v>45425.833333333336</v>
      </c>
      <c r="B3220" s="173"/>
      <c r="C3220" s="128">
        <v>26.933500289916992</v>
      </c>
      <c r="D3220" s="2"/>
    </row>
    <row r="3221" spans="1:4" x14ac:dyDescent="0.3">
      <c r="A3221" s="123">
        <v>45425.875</v>
      </c>
      <c r="B3221" s="173"/>
      <c r="C3221" s="128">
        <v>19.210199356079102</v>
      </c>
      <c r="D3221" s="2"/>
    </row>
    <row r="3222" spans="1:4" x14ac:dyDescent="0.3">
      <c r="A3222" s="123">
        <v>45425.916666666664</v>
      </c>
      <c r="B3222" s="173"/>
      <c r="C3222" s="128">
        <v>19.757200241088867</v>
      </c>
      <c r="D3222" s="2"/>
    </row>
    <row r="3223" spans="1:4" x14ac:dyDescent="0.3">
      <c r="A3223" s="123">
        <v>45425.958333333336</v>
      </c>
      <c r="B3223" s="173"/>
      <c r="C3223" s="128">
        <v>15.1697998046875</v>
      </c>
      <c r="D3223" s="2"/>
    </row>
    <row r="3224" spans="1:4" x14ac:dyDescent="0.3">
      <c r="A3224" s="123">
        <v>45426</v>
      </c>
      <c r="B3224" s="173"/>
      <c r="C3224" s="128">
        <v>14.001999855041504</v>
      </c>
      <c r="D3224" s="2"/>
    </row>
    <row r="3225" spans="1:4" x14ac:dyDescent="0.3">
      <c r="A3225" s="123">
        <v>45426.041666666664</v>
      </c>
      <c r="B3225" s="173"/>
      <c r="C3225" s="128">
        <v>13.076000213623047</v>
      </c>
      <c r="D3225" s="2"/>
    </row>
    <row r="3226" spans="1:4" x14ac:dyDescent="0.3">
      <c r="A3226" s="123">
        <v>45426.083333333336</v>
      </c>
      <c r="B3226" s="173"/>
      <c r="C3226" s="128">
        <v>13.032299995422363</v>
      </c>
      <c r="D3226" s="2"/>
    </row>
    <row r="3227" spans="1:4" x14ac:dyDescent="0.3">
      <c r="A3227" s="123">
        <v>45426.125</v>
      </c>
      <c r="B3227" s="173"/>
      <c r="C3227" s="128">
        <v>12.64799976348877</v>
      </c>
      <c r="D3227" s="2"/>
    </row>
    <row r="3228" spans="1:4" x14ac:dyDescent="0.3">
      <c r="A3228" s="123">
        <v>45426.166666666664</v>
      </c>
      <c r="B3228" s="173"/>
      <c r="C3228" s="128">
        <v>10.263299942016602</v>
      </c>
      <c r="D3228" s="2"/>
    </row>
    <row r="3229" spans="1:4" x14ac:dyDescent="0.3">
      <c r="A3229" s="123">
        <v>45426.208333333336</v>
      </c>
      <c r="B3229" s="173"/>
      <c r="C3229" s="128">
        <v>10.379500389099121</v>
      </c>
      <c r="D3229" s="2"/>
    </row>
    <row r="3230" spans="1:4" x14ac:dyDescent="0.3">
      <c r="A3230" s="123">
        <v>45426.25</v>
      </c>
      <c r="B3230" s="173"/>
      <c r="C3230" s="128">
        <v>12.013999938964844</v>
      </c>
      <c r="D3230" s="2"/>
    </row>
    <row r="3231" spans="1:4" x14ac:dyDescent="0.3">
      <c r="A3231" s="123">
        <v>45426.291666666664</v>
      </c>
      <c r="B3231" s="173"/>
      <c r="C3231" s="128">
        <v>12.187199592590332</v>
      </c>
      <c r="D3231" s="2"/>
    </row>
    <row r="3232" spans="1:4" x14ac:dyDescent="0.3">
      <c r="A3232" s="123">
        <v>45426.333333333336</v>
      </c>
      <c r="B3232" s="173"/>
      <c r="C3232" s="128">
        <v>11.188199996948242</v>
      </c>
      <c r="D3232" s="2"/>
    </row>
    <row r="3233" spans="1:4" x14ac:dyDescent="0.3">
      <c r="A3233" s="123">
        <v>45426.375</v>
      </c>
      <c r="B3233" s="173"/>
      <c r="C3233" s="128">
        <v>11.914699554443359</v>
      </c>
      <c r="D3233" s="2"/>
    </row>
    <row r="3234" spans="1:4" x14ac:dyDescent="0.3">
      <c r="A3234" s="123">
        <v>45426.416666666664</v>
      </c>
      <c r="B3234" s="173"/>
      <c r="C3234" s="128">
        <v>15.490500450134277</v>
      </c>
      <c r="D3234" s="2"/>
    </row>
    <row r="3235" spans="1:4" x14ac:dyDescent="0.3">
      <c r="A3235" s="123">
        <v>45426.458333333336</v>
      </c>
      <c r="B3235" s="173"/>
      <c r="C3235" s="128">
        <v>21.20210075378418</v>
      </c>
      <c r="D3235" s="2"/>
    </row>
    <row r="3236" spans="1:4" x14ac:dyDescent="0.3">
      <c r="A3236" s="123">
        <v>45426.5</v>
      </c>
      <c r="B3236" s="173"/>
      <c r="C3236" s="128">
        <v>26.963300704956055</v>
      </c>
      <c r="D3236" s="2"/>
    </row>
    <row r="3237" spans="1:4" x14ac:dyDescent="0.3">
      <c r="A3237" s="123">
        <v>45426.541666666664</v>
      </c>
      <c r="B3237" s="173"/>
      <c r="C3237" s="128">
        <v>32.068199157714844</v>
      </c>
      <c r="D3237" s="2"/>
    </row>
    <row r="3238" spans="1:4" x14ac:dyDescent="0.3">
      <c r="A3238" s="123">
        <v>45426.583333333336</v>
      </c>
      <c r="B3238" s="173"/>
      <c r="C3238" s="128">
        <v>35.958999633789063</v>
      </c>
      <c r="D3238" s="2"/>
    </row>
    <row r="3239" spans="1:4" x14ac:dyDescent="0.3">
      <c r="A3239" s="123">
        <v>45426.625</v>
      </c>
      <c r="B3239" s="173"/>
      <c r="C3239" s="128">
        <v>39.025699615478516</v>
      </c>
      <c r="D3239" s="2"/>
    </row>
    <row r="3240" spans="1:4" x14ac:dyDescent="0.3">
      <c r="A3240" s="123">
        <v>45426.666666666664</v>
      </c>
      <c r="B3240" s="173"/>
      <c r="C3240" s="128">
        <v>40.972999572753906</v>
      </c>
      <c r="D3240" s="2"/>
    </row>
    <row r="3241" spans="1:4" x14ac:dyDescent="0.3">
      <c r="A3241" s="123">
        <v>45426.708333333336</v>
      </c>
      <c r="B3241" s="173"/>
      <c r="C3241" s="128">
        <v>41.701400756835938</v>
      </c>
      <c r="D3241" s="2"/>
    </row>
    <row r="3242" spans="1:4" x14ac:dyDescent="0.3">
      <c r="A3242" s="123">
        <v>45426.75</v>
      </c>
      <c r="B3242" s="173"/>
      <c r="C3242" s="128">
        <v>39.231899261474609</v>
      </c>
      <c r="D3242" s="2"/>
    </row>
    <row r="3243" spans="1:4" x14ac:dyDescent="0.3">
      <c r="A3243" s="123">
        <v>45426.791666666664</v>
      </c>
      <c r="B3243" s="173"/>
      <c r="C3243" s="128">
        <v>30.055000305175781</v>
      </c>
      <c r="D3243" s="2"/>
    </row>
    <row r="3244" spans="1:4" x14ac:dyDescent="0.3">
      <c r="A3244" s="123">
        <v>45426.833333333336</v>
      </c>
      <c r="B3244" s="173"/>
      <c r="C3244" s="128">
        <v>20.042200088500977</v>
      </c>
      <c r="D3244" s="2"/>
    </row>
    <row r="3245" spans="1:4" x14ac:dyDescent="0.3">
      <c r="A3245" s="123">
        <v>45426.875</v>
      </c>
      <c r="B3245" s="173"/>
      <c r="C3245" s="128">
        <v>19.188699722290039</v>
      </c>
      <c r="D3245" s="2"/>
    </row>
    <row r="3246" spans="1:4" x14ac:dyDescent="0.3">
      <c r="A3246" s="123">
        <v>45426.916666666664</v>
      </c>
      <c r="B3246" s="173"/>
      <c r="C3246" s="128">
        <v>15.832500457763672</v>
      </c>
      <c r="D3246" s="2"/>
    </row>
    <row r="3247" spans="1:4" x14ac:dyDescent="0.3">
      <c r="A3247" s="123">
        <v>45426.958333333336</v>
      </c>
      <c r="B3247" s="173"/>
      <c r="C3247" s="128">
        <v>13.586000442504883</v>
      </c>
      <c r="D3247" s="2"/>
    </row>
    <row r="3248" spans="1:4" x14ac:dyDescent="0.3">
      <c r="A3248" s="123">
        <v>45427</v>
      </c>
      <c r="B3248" s="173"/>
      <c r="C3248" s="128">
        <v>13.895500183105469</v>
      </c>
      <c r="D3248" s="2"/>
    </row>
    <row r="3249" spans="1:4" x14ac:dyDescent="0.3">
      <c r="A3249" s="123">
        <v>45427.041666666664</v>
      </c>
      <c r="B3249" s="173"/>
      <c r="C3249" s="128">
        <v>18.800699234008789</v>
      </c>
      <c r="D3249" s="2"/>
    </row>
    <row r="3250" spans="1:4" x14ac:dyDescent="0.3">
      <c r="A3250" s="123">
        <v>45427.083333333336</v>
      </c>
      <c r="B3250" s="173"/>
      <c r="C3250" s="128">
        <v>18.687999725341797</v>
      </c>
      <c r="D3250" s="2"/>
    </row>
    <row r="3251" spans="1:4" x14ac:dyDescent="0.3">
      <c r="A3251" s="123">
        <v>45427.125</v>
      </c>
      <c r="B3251" s="173"/>
      <c r="C3251" s="128">
        <v>22.53019905090332</v>
      </c>
      <c r="D3251" s="2"/>
    </row>
    <row r="3252" spans="1:4" x14ac:dyDescent="0.3">
      <c r="A3252" s="123">
        <v>45427.166666666664</v>
      </c>
      <c r="B3252" s="173"/>
      <c r="C3252" s="128">
        <v>20.798999786376953</v>
      </c>
      <c r="D3252" s="2"/>
    </row>
    <row r="3253" spans="1:4" x14ac:dyDescent="0.3">
      <c r="A3253" s="123">
        <v>45427.208333333336</v>
      </c>
      <c r="B3253" s="173"/>
      <c r="C3253" s="128">
        <v>21.316799163818359</v>
      </c>
      <c r="D3253" s="2"/>
    </row>
    <row r="3254" spans="1:4" x14ac:dyDescent="0.3">
      <c r="A3254" s="123">
        <v>45427.25</v>
      </c>
      <c r="B3254" s="173"/>
      <c r="C3254" s="128">
        <v>15.565799713134766</v>
      </c>
      <c r="D3254" s="2"/>
    </row>
    <row r="3255" spans="1:4" x14ac:dyDescent="0.3">
      <c r="A3255" s="123">
        <v>45427.291666666664</v>
      </c>
      <c r="B3255" s="173"/>
      <c r="C3255" s="128">
        <v>12.74899959564209</v>
      </c>
      <c r="D3255" s="2"/>
    </row>
    <row r="3256" spans="1:4" x14ac:dyDescent="0.3">
      <c r="A3256" s="123">
        <v>45427.333333333336</v>
      </c>
      <c r="B3256" s="173"/>
      <c r="C3256" s="128">
        <v>12.966699600219727</v>
      </c>
      <c r="D3256" s="2"/>
    </row>
    <row r="3257" spans="1:4" x14ac:dyDescent="0.3">
      <c r="A3257" s="123">
        <v>45427.375</v>
      </c>
      <c r="B3257" s="173"/>
      <c r="C3257" s="128">
        <v>13.683500289916992</v>
      </c>
      <c r="D3257" s="2"/>
    </row>
    <row r="3258" spans="1:4" x14ac:dyDescent="0.3">
      <c r="A3258" s="123">
        <v>45427.416666666664</v>
      </c>
      <c r="B3258" s="173"/>
      <c r="C3258" s="128">
        <v>15.671299934387207</v>
      </c>
      <c r="D3258" s="2"/>
    </row>
    <row r="3259" spans="1:4" x14ac:dyDescent="0.3">
      <c r="A3259" s="123">
        <v>45427.458333333336</v>
      </c>
      <c r="B3259" s="173"/>
      <c r="C3259" s="128">
        <v>20.097200393676758</v>
      </c>
      <c r="D3259" s="2"/>
    </row>
    <row r="3260" spans="1:4" x14ac:dyDescent="0.3">
      <c r="A3260" s="123">
        <v>45427.5</v>
      </c>
      <c r="B3260" s="173"/>
      <c r="C3260" s="128">
        <v>26.815700531005859</v>
      </c>
      <c r="D3260" s="2"/>
    </row>
    <row r="3261" spans="1:4" x14ac:dyDescent="0.3">
      <c r="A3261" s="123">
        <v>45427.541666666664</v>
      </c>
      <c r="B3261" s="173"/>
      <c r="C3261" s="128">
        <v>27.905300140380859</v>
      </c>
      <c r="D3261" s="2"/>
    </row>
    <row r="3262" spans="1:4" x14ac:dyDescent="0.3">
      <c r="A3262" s="123">
        <v>45427.583333333336</v>
      </c>
      <c r="B3262" s="173"/>
      <c r="C3262" s="128">
        <v>33.59320068359375</v>
      </c>
      <c r="D3262" s="2"/>
    </row>
    <row r="3263" spans="1:4" x14ac:dyDescent="0.3">
      <c r="A3263" s="123">
        <v>45427.625</v>
      </c>
      <c r="B3263" s="173"/>
      <c r="C3263" s="128">
        <v>33.013698577880859</v>
      </c>
      <c r="D3263" s="2"/>
    </row>
    <row r="3264" spans="1:4" x14ac:dyDescent="0.3">
      <c r="A3264" s="123">
        <v>45427.666666666664</v>
      </c>
      <c r="B3264" s="173"/>
      <c r="C3264" s="128">
        <v>34.384300231933594</v>
      </c>
      <c r="D3264" s="2"/>
    </row>
    <row r="3265" spans="1:4" x14ac:dyDescent="0.3">
      <c r="A3265" s="123">
        <v>45427.708333333336</v>
      </c>
      <c r="B3265" s="173"/>
      <c r="C3265" s="128">
        <v>35.793300628662109</v>
      </c>
      <c r="D3265" s="2"/>
    </row>
    <row r="3266" spans="1:4" x14ac:dyDescent="0.3">
      <c r="A3266" s="123">
        <v>45427.75</v>
      </c>
      <c r="B3266" s="173"/>
      <c r="C3266" s="128">
        <v>35.353298187255859</v>
      </c>
      <c r="D3266" s="2"/>
    </row>
    <row r="3267" spans="1:4" x14ac:dyDescent="0.3">
      <c r="A3267" s="123">
        <v>45427.791666666664</v>
      </c>
      <c r="B3267" s="173"/>
      <c r="C3267" s="128">
        <v>19.908199310302734</v>
      </c>
      <c r="D3267" s="2"/>
    </row>
    <row r="3268" spans="1:4" x14ac:dyDescent="0.3">
      <c r="A3268" s="123">
        <v>45427.833333333336</v>
      </c>
      <c r="B3268" s="173"/>
      <c r="C3268" s="128">
        <v>21.924299240112305</v>
      </c>
      <c r="D3268" s="2"/>
    </row>
    <row r="3269" spans="1:4" x14ac:dyDescent="0.3">
      <c r="A3269" s="123">
        <v>45427.875</v>
      </c>
      <c r="B3269" s="173"/>
      <c r="C3269" s="128">
        <v>20.09480094909668</v>
      </c>
      <c r="D3269" s="2"/>
    </row>
    <row r="3270" spans="1:4" x14ac:dyDescent="0.3">
      <c r="A3270" s="123">
        <v>45427.916666666664</v>
      </c>
      <c r="B3270" s="173"/>
      <c r="C3270" s="128">
        <v>19.269199371337891</v>
      </c>
      <c r="D3270" s="2"/>
    </row>
    <row r="3271" spans="1:4" x14ac:dyDescent="0.3">
      <c r="A3271" s="123">
        <v>45427.958333333336</v>
      </c>
      <c r="B3271" s="173"/>
      <c r="C3271" s="128">
        <v>14.553299903869629</v>
      </c>
      <c r="D3271" s="2"/>
    </row>
    <row r="3272" spans="1:4" x14ac:dyDescent="0.3">
      <c r="A3272" s="123">
        <v>45428</v>
      </c>
      <c r="B3272" s="173"/>
      <c r="C3272" s="128">
        <v>20.233999252319336</v>
      </c>
      <c r="D3272" s="2"/>
    </row>
    <row r="3273" spans="1:4" x14ac:dyDescent="0.3">
      <c r="A3273" s="123">
        <v>45428.041666666664</v>
      </c>
      <c r="B3273" s="173"/>
      <c r="C3273" s="128">
        <v>16.675500869750977</v>
      </c>
      <c r="D3273" s="2"/>
    </row>
    <row r="3274" spans="1:4" x14ac:dyDescent="0.3">
      <c r="A3274" s="123">
        <v>45428.083333333336</v>
      </c>
      <c r="B3274" s="173"/>
      <c r="C3274" s="128">
        <v>17.004800796508789</v>
      </c>
      <c r="D3274" s="2"/>
    </row>
    <row r="3275" spans="1:4" x14ac:dyDescent="0.3">
      <c r="A3275" s="123">
        <v>45428.125</v>
      </c>
      <c r="B3275" s="173"/>
      <c r="C3275" s="128">
        <v>19.851699829101563</v>
      </c>
      <c r="D3275" s="2"/>
    </row>
    <row r="3276" spans="1:4" x14ac:dyDescent="0.3">
      <c r="A3276" s="123">
        <v>45428.166666666664</v>
      </c>
      <c r="B3276" s="173"/>
      <c r="C3276" s="128">
        <v>20.021299362182617</v>
      </c>
      <c r="D3276" s="2"/>
    </row>
    <row r="3277" spans="1:4" x14ac:dyDescent="0.3">
      <c r="A3277" s="123">
        <v>45428.208333333336</v>
      </c>
      <c r="B3277" s="173"/>
      <c r="C3277" s="128">
        <v>20.471000671386719</v>
      </c>
      <c r="D3277" s="2"/>
    </row>
    <row r="3278" spans="1:4" x14ac:dyDescent="0.3">
      <c r="A3278" s="123">
        <v>45428.25</v>
      </c>
      <c r="B3278" s="173"/>
      <c r="C3278" s="128">
        <v>20.333999633789063</v>
      </c>
      <c r="D3278" s="2"/>
    </row>
    <row r="3279" spans="1:4" x14ac:dyDescent="0.3">
      <c r="A3279" s="123">
        <v>45428.291666666664</v>
      </c>
      <c r="B3279" s="173"/>
      <c r="C3279" s="128">
        <v>16.940299987792969</v>
      </c>
      <c r="D3279" s="2"/>
    </row>
    <row r="3280" spans="1:4" x14ac:dyDescent="0.3">
      <c r="A3280" s="123">
        <v>45428.333333333336</v>
      </c>
      <c r="B3280" s="173"/>
      <c r="C3280" s="128">
        <v>16.5625</v>
      </c>
      <c r="D3280" s="2"/>
    </row>
    <row r="3281" spans="1:4" x14ac:dyDescent="0.3">
      <c r="A3281" s="123">
        <v>45428.375</v>
      </c>
      <c r="B3281" s="173"/>
      <c r="C3281" s="128">
        <v>11.309200286865234</v>
      </c>
      <c r="D3281" s="2"/>
    </row>
    <row r="3282" spans="1:4" x14ac:dyDescent="0.3">
      <c r="A3282" s="123">
        <v>45428.416666666664</v>
      </c>
      <c r="B3282" s="173"/>
      <c r="C3282" s="128">
        <v>14.538200378417969</v>
      </c>
      <c r="D3282" s="2"/>
    </row>
    <row r="3283" spans="1:4" x14ac:dyDescent="0.3">
      <c r="A3283" s="123">
        <v>45428.458333333336</v>
      </c>
      <c r="B3283" s="173"/>
      <c r="C3283" s="128">
        <v>19.237300872802734</v>
      </c>
      <c r="D3283" s="2"/>
    </row>
    <row r="3284" spans="1:4" x14ac:dyDescent="0.3">
      <c r="A3284" s="123">
        <v>45428.5</v>
      </c>
      <c r="B3284" s="173"/>
      <c r="C3284" s="128">
        <v>22.896200180053711</v>
      </c>
      <c r="D3284" s="2"/>
    </row>
    <row r="3285" spans="1:4" x14ac:dyDescent="0.3">
      <c r="A3285" s="123">
        <v>45428.541666666664</v>
      </c>
      <c r="B3285" s="173"/>
      <c r="C3285" s="128">
        <v>28.194999694824219</v>
      </c>
      <c r="D3285" s="2"/>
    </row>
    <row r="3286" spans="1:4" x14ac:dyDescent="0.3">
      <c r="A3286" s="123">
        <v>45428.583333333336</v>
      </c>
      <c r="B3286" s="173"/>
      <c r="C3286" s="128">
        <v>28.616300582885742</v>
      </c>
      <c r="D3286" s="2"/>
    </row>
    <row r="3287" spans="1:4" x14ac:dyDescent="0.3">
      <c r="A3287" s="123">
        <v>45428.625</v>
      </c>
      <c r="B3287" s="173"/>
      <c r="C3287" s="128">
        <v>27.364299774169922</v>
      </c>
      <c r="D3287" s="2"/>
    </row>
    <row r="3288" spans="1:4" x14ac:dyDescent="0.3">
      <c r="A3288" s="123">
        <v>45428.666666666664</v>
      </c>
      <c r="B3288" s="173"/>
      <c r="C3288" s="128">
        <v>27.665800094604492</v>
      </c>
      <c r="D3288" s="2"/>
    </row>
    <row r="3289" spans="1:4" x14ac:dyDescent="0.3">
      <c r="A3289" s="123">
        <v>45428.708333333336</v>
      </c>
      <c r="B3289" s="173"/>
      <c r="C3289" s="128">
        <v>30.393499374389648</v>
      </c>
      <c r="D3289" s="2"/>
    </row>
    <row r="3290" spans="1:4" x14ac:dyDescent="0.3">
      <c r="A3290" s="123">
        <v>45428.75</v>
      </c>
      <c r="B3290" s="173"/>
      <c r="C3290" s="128">
        <v>30.076299667358398</v>
      </c>
      <c r="D3290" s="2"/>
    </row>
    <row r="3291" spans="1:4" x14ac:dyDescent="0.3">
      <c r="A3291" s="123">
        <v>45428.791666666664</v>
      </c>
      <c r="B3291" s="173"/>
      <c r="C3291" s="128">
        <v>31.009300231933594</v>
      </c>
      <c r="D3291" s="2"/>
    </row>
    <row r="3292" spans="1:4" x14ac:dyDescent="0.3">
      <c r="A3292" s="123">
        <v>45428.833333333336</v>
      </c>
      <c r="B3292" s="173"/>
      <c r="C3292" s="128">
        <v>19.895999908447266</v>
      </c>
      <c r="D3292" s="2"/>
    </row>
    <row r="3293" spans="1:4" x14ac:dyDescent="0.3">
      <c r="A3293" s="123">
        <v>45428.875</v>
      </c>
      <c r="B3293" s="173"/>
      <c r="C3293" s="128">
        <v>17.403400421142578</v>
      </c>
      <c r="D3293" s="2"/>
    </row>
    <row r="3294" spans="1:4" x14ac:dyDescent="0.3">
      <c r="A3294" s="123">
        <v>45428.916666666664</v>
      </c>
      <c r="B3294" s="173"/>
      <c r="C3294" s="128">
        <v>18.270000457763672</v>
      </c>
      <c r="D3294" s="2"/>
    </row>
    <row r="3295" spans="1:4" x14ac:dyDescent="0.3">
      <c r="A3295" s="123">
        <v>45428.958333333336</v>
      </c>
      <c r="B3295" s="173"/>
      <c r="C3295" s="128">
        <v>18.900999069213867</v>
      </c>
      <c r="D3295" s="2"/>
    </row>
    <row r="3296" spans="1:4" x14ac:dyDescent="0.3">
      <c r="A3296" s="123">
        <v>45429</v>
      </c>
      <c r="B3296" s="173"/>
      <c r="C3296" s="128">
        <v>12.445500373840332</v>
      </c>
      <c r="D3296" s="2"/>
    </row>
    <row r="3297" spans="1:4" x14ac:dyDescent="0.3">
      <c r="A3297" s="123">
        <v>45429.041666666664</v>
      </c>
      <c r="B3297" s="173"/>
      <c r="C3297" s="128">
        <v>12.421699523925781</v>
      </c>
      <c r="D3297" s="2"/>
    </row>
    <row r="3298" spans="1:4" x14ac:dyDescent="0.3">
      <c r="A3298" s="123">
        <v>45429.083333333336</v>
      </c>
      <c r="B3298" s="173"/>
      <c r="C3298" s="128">
        <v>11.765000343322754</v>
      </c>
      <c r="D3298" s="2"/>
    </row>
    <row r="3299" spans="1:4" x14ac:dyDescent="0.3">
      <c r="A3299" s="123">
        <v>45429.125</v>
      </c>
      <c r="B3299" s="173"/>
      <c r="C3299" s="128">
        <v>13.676300048828125</v>
      </c>
      <c r="D3299" s="2"/>
    </row>
    <row r="3300" spans="1:4" x14ac:dyDescent="0.3">
      <c r="A3300" s="123">
        <v>45429.166666666664</v>
      </c>
      <c r="B3300" s="173"/>
      <c r="C3300" s="128">
        <v>11.081500053405762</v>
      </c>
      <c r="D3300" s="2"/>
    </row>
    <row r="3301" spans="1:4" x14ac:dyDescent="0.3">
      <c r="A3301" s="123">
        <v>45429.208333333336</v>
      </c>
      <c r="B3301" s="173"/>
      <c r="C3301" s="128">
        <v>14.040300369262695</v>
      </c>
      <c r="D3301" s="2"/>
    </row>
    <row r="3302" spans="1:4" x14ac:dyDescent="0.3">
      <c r="A3302" s="123">
        <v>45429.25</v>
      </c>
      <c r="B3302" s="173"/>
      <c r="C3302" s="128">
        <v>12.050299644470215</v>
      </c>
      <c r="D3302" s="2"/>
    </row>
    <row r="3303" spans="1:4" x14ac:dyDescent="0.3">
      <c r="A3303" s="123">
        <v>45429.291666666664</v>
      </c>
      <c r="B3303" s="173"/>
      <c r="C3303" s="128">
        <v>12.246199607849121</v>
      </c>
      <c r="D3303" s="2"/>
    </row>
    <row r="3304" spans="1:4" x14ac:dyDescent="0.3">
      <c r="A3304" s="123">
        <v>45429.333333333336</v>
      </c>
      <c r="B3304" s="173"/>
      <c r="C3304" s="128">
        <v>9.9431600570678711</v>
      </c>
      <c r="D3304" s="2"/>
    </row>
    <row r="3305" spans="1:4" x14ac:dyDescent="0.3">
      <c r="A3305" s="123">
        <v>45429.375</v>
      </c>
      <c r="B3305" s="173"/>
      <c r="C3305" s="128">
        <v>11.949999809265137</v>
      </c>
      <c r="D3305" s="2"/>
    </row>
    <row r="3306" spans="1:4" x14ac:dyDescent="0.3">
      <c r="A3306" s="123">
        <v>45429.416666666664</v>
      </c>
      <c r="B3306" s="173"/>
      <c r="C3306" s="128">
        <v>14.570300102233887</v>
      </c>
      <c r="D3306" s="2"/>
    </row>
    <row r="3307" spans="1:4" x14ac:dyDescent="0.3">
      <c r="A3307" s="123">
        <v>45429.458333333336</v>
      </c>
      <c r="B3307" s="173"/>
      <c r="C3307" s="128"/>
      <c r="D3307" s="2" t="s">
        <v>567</v>
      </c>
    </row>
    <row r="3308" spans="1:4" x14ac:dyDescent="0.3">
      <c r="A3308" s="123">
        <v>45429.5</v>
      </c>
      <c r="B3308" s="173"/>
      <c r="C3308" s="128">
        <v>31.314699172973633</v>
      </c>
      <c r="D3308" s="2"/>
    </row>
    <row r="3309" spans="1:4" x14ac:dyDescent="0.3">
      <c r="A3309" s="123">
        <v>45429.541666666664</v>
      </c>
      <c r="B3309" s="173"/>
      <c r="C3309" s="128">
        <v>32.555500030517578</v>
      </c>
      <c r="D3309" s="2"/>
    </row>
    <row r="3310" spans="1:4" x14ac:dyDescent="0.3">
      <c r="A3310" s="123">
        <v>45429.583333333336</v>
      </c>
      <c r="B3310" s="173"/>
      <c r="C3310" s="128">
        <v>34.001800537109375</v>
      </c>
      <c r="D3310" s="2"/>
    </row>
    <row r="3311" spans="1:4" x14ac:dyDescent="0.3">
      <c r="A3311" s="123">
        <v>45429.625</v>
      </c>
      <c r="B3311" s="173"/>
      <c r="C3311" s="128">
        <v>35.369701385498047</v>
      </c>
      <c r="D3311" s="2"/>
    </row>
    <row r="3312" spans="1:4" x14ac:dyDescent="0.3">
      <c r="A3312" s="123">
        <v>45429.666666666664</v>
      </c>
      <c r="B3312" s="173"/>
      <c r="C3312" s="128">
        <v>36.578201293945313</v>
      </c>
      <c r="D3312" s="2"/>
    </row>
    <row r="3313" spans="1:4" x14ac:dyDescent="0.3">
      <c r="A3313" s="123">
        <v>45429.708333333336</v>
      </c>
      <c r="B3313" s="173"/>
      <c r="C3313" s="128">
        <v>38.519500732421875</v>
      </c>
      <c r="D3313" s="2"/>
    </row>
    <row r="3314" spans="1:4" x14ac:dyDescent="0.3">
      <c r="A3314" s="123">
        <v>45429.75</v>
      </c>
      <c r="B3314" s="173"/>
      <c r="C3314" s="128">
        <v>36.576000213623047</v>
      </c>
      <c r="D3314" s="2"/>
    </row>
    <row r="3315" spans="1:4" x14ac:dyDescent="0.3">
      <c r="A3315" s="123">
        <v>45429.791666666664</v>
      </c>
      <c r="B3315" s="173"/>
      <c r="C3315" s="128">
        <v>29.088499069213867</v>
      </c>
      <c r="D3315" s="2"/>
    </row>
    <row r="3316" spans="1:4" x14ac:dyDescent="0.3">
      <c r="A3316" s="123">
        <v>45429.833333333336</v>
      </c>
      <c r="B3316" s="173"/>
      <c r="C3316" s="128">
        <v>25.623199462890625</v>
      </c>
      <c r="D3316" s="2"/>
    </row>
    <row r="3317" spans="1:4" x14ac:dyDescent="0.3">
      <c r="A3317" s="123">
        <v>45429.875</v>
      </c>
      <c r="B3317" s="173"/>
      <c r="C3317" s="128">
        <v>24.418699264526367</v>
      </c>
      <c r="D3317" s="2"/>
    </row>
    <row r="3318" spans="1:4" x14ac:dyDescent="0.3">
      <c r="A3318" s="123">
        <v>45429.916666666664</v>
      </c>
      <c r="B3318" s="173"/>
      <c r="C3318" s="128">
        <v>28.556800842285156</v>
      </c>
      <c r="D3318" s="2"/>
    </row>
    <row r="3319" spans="1:4" x14ac:dyDescent="0.3">
      <c r="A3319" s="123">
        <v>45429.958333333336</v>
      </c>
      <c r="B3319" s="173"/>
      <c r="C3319" s="128">
        <v>22.495500564575195</v>
      </c>
      <c r="D3319" s="2"/>
    </row>
    <row r="3320" spans="1:4" x14ac:dyDescent="0.3">
      <c r="A3320" s="123">
        <v>45430</v>
      </c>
      <c r="B3320" s="173"/>
      <c r="C3320" s="128">
        <v>20.53230094909668</v>
      </c>
      <c r="D3320" s="2"/>
    </row>
    <row r="3321" spans="1:4" x14ac:dyDescent="0.3">
      <c r="A3321" s="123">
        <v>45430.041666666664</v>
      </c>
      <c r="B3321" s="173"/>
      <c r="C3321" s="128">
        <v>25.311199188232422</v>
      </c>
      <c r="D3321" s="2"/>
    </row>
    <row r="3322" spans="1:4" x14ac:dyDescent="0.3">
      <c r="A3322" s="123">
        <v>45430.083333333336</v>
      </c>
      <c r="B3322" s="173"/>
      <c r="C3322" s="128">
        <v>24.959199905395508</v>
      </c>
      <c r="D3322" s="2"/>
    </row>
    <row r="3323" spans="1:4" x14ac:dyDescent="0.3">
      <c r="A3323" s="123">
        <v>45430.125</v>
      </c>
      <c r="B3323" s="173"/>
      <c r="C3323" s="128">
        <v>20.135700225830078</v>
      </c>
      <c r="D3323" s="2"/>
    </row>
    <row r="3324" spans="1:4" x14ac:dyDescent="0.3">
      <c r="A3324" s="123">
        <v>45430.166666666664</v>
      </c>
      <c r="B3324" s="173"/>
      <c r="C3324" s="128">
        <v>16.471700668334961</v>
      </c>
      <c r="D3324" s="2"/>
    </row>
    <row r="3325" spans="1:4" x14ac:dyDescent="0.3">
      <c r="A3325" s="123">
        <v>45430.208333333336</v>
      </c>
      <c r="B3325" s="173"/>
      <c r="C3325" s="128">
        <v>12.68179988861084</v>
      </c>
      <c r="D3325" s="2"/>
    </row>
    <row r="3326" spans="1:4" x14ac:dyDescent="0.3">
      <c r="A3326" s="123">
        <v>45430.25</v>
      </c>
      <c r="B3326" s="173"/>
      <c r="C3326" s="128">
        <v>17.485300064086914</v>
      </c>
      <c r="D3326" s="2"/>
    </row>
    <row r="3327" spans="1:4" x14ac:dyDescent="0.3">
      <c r="A3327" s="123">
        <v>45430.291666666664</v>
      </c>
      <c r="B3327" s="173"/>
      <c r="C3327" s="128">
        <v>18.719699859619141</v>
      </c>
      <c r="D3327" s="2"/>
    </row>
    <row r="3328" spans="1:4" x14ac:dyDescent="0.3">
      <c r="A3328" s="123">
        <v>45430.333333333336</v>
      </c>
      <c r="B3328" s="173"/>
      <c r="C3328" s="128">
        <v>14.501500129699707</v>
      </c>
      <c r="D3328" s="2"/>
    </row>
    <row r="3329" spans="1:4" x14ac:dyDescent="0.3">
      <c r="A3329" s="123">
        <v>45430.375</v>
      </c>
      <c r="B3329" s="173"/>
      <c r="C3329" s="128">
        <v>15.08650016784668</v>
      </c>
      <c r="D3329" s="2"/>
    </row>
    <row r="3330" spans="1:4" x14ac:dyDescent="0.3">
      <c r="A3330" s="123">
        <v>45430.416666666664</v>
      </c>
      <c r="B3330" s="173"/>
      <c r="C3330" s="128">
        <v>16.880199432373047</v>
      </c>
      <c r="D3330" s="2"/>
    </row>
    <row r="3331" spans="1:4" x14ac:dyDescent="0.3">
      <c r="A3331" s="123">
        <v>45430.458333333336</v>
      </c>
      <c r="B3331" s="173"/>
      <c r="C3331" s="128">
        <v>21.640300750732422</v>
      </c>
      <c r="D3331" s="2"/>
    </row>
    <row r="3332" spans="1:4" x14ac:dyDescent="0.3">
      <c r="A3332" s="123">
        <v>45430.5</v>
      </c>
      <c r="B3332" s="173"/>
      <c r="C3332" s="128">
        <v>24.279499053955078</v>
      </c>
      <c r="D3332" s="2"/>
    </row>
    <row r="3333" spans="1:4" x14ac:dyDescent="0.3">
      <c r="A3333" s="123">
        <v>45430.541666666664</v>
      </c>
      <c r="B3333" s="173"/>
      <c r="C3333" s="128">
        <v>32.204200744628906</v>
      </c>
      <c r="D3333" s="2"/>
    </row>
    <row r="3334" spans="1:4" x14ac:dyDescent="0.3">
      <c r="A3334" s="123">
        <v>45430.583333333336</v>
      </c>
      <c r="B3334" s="173"/>
      <c r="C3334" s="128">
        <v>37.669700622558594</v>
      </c>
      <c r="D3334" s="2"/>
    </row>
    <row r="3335" spans="1:4" x14ac:dyDescent="0.3">
      <c r="A3335" s="123">
        <v>45430.625</v>
      </c>
      <c r="B3335" s="173"/>
      <c r="C3335" s="128">
        <v>41.530200958251953</v>
      </c>
      <c r="D3335" s="2"/>
    </row>
    <row r="3336" spans="1:4" x14ac:dyDescent="0.3">
      <c r="A3336" s="123">
        <v>45430.666666666664</v>
      </c>
      <c r="B3336" s="173"/>
      <c r="C3336" s="128">
        <v>42.552200317382813</v>
      </c>
      <c r="D3336" s="2"/>
    </row>
    <row r="3337" spans="1:4" x14ac:dyDescent="0.3">
      <c r="A3337" s="123">
        <v>45430.708333333336</v>
      </c>
      <c r="B3337" s="173"/>
      <c r="C3337" s="128">
        <v>46.573299407958984</v>
      </c>
      <c r="D3337" s="2"/>
    </row>
    <row r="3338" spans="1:4" x14ac:dyDescent="0.3">
      <c r="A3338" s="123">
        <v>45430.75</v>
      </c>
      <c r="B3338" s="173"/>
      <c r="C3338" s="128">
        <v>45.394001007080078</v>
      </c>
      <c r="D3338" s="2"/>
    </row>
    <row r="3339" spans="1:4" x14ac:dyDescent="0.3">
      <c r="A3339" s="123">
        <v>45430.791666666664</v>
      </c>
      <c r="B3339" s="173"/>
      <c r="C3339" s="128">
        <v>33.229900360107422</v>
      </c>
      <c r="D3339" s="2"/>
    </row>
    <row r="3340" spans="1:4" x14ac:dyDescent="0.3">
      <c r="A3340" s="123">
        <v>45430.833333333336</v>
      </c>
      <c r="B3340" s="173"/>
      <c r="C3340" s="128">
        <v>32.295200347900391</v>
      </c>
      <c r="D3340" s="2"/>
    </row>
    <row r="3341" spans="1:4" x14ac:dyDescent="0.3">
      <c r="A3341" s="123">
        <v>45430.875</v>
      </c>
      <c r="B3341" s="173"/>
      <c r="C3341" s="128">
        <v>35.652500152587891</v>
      </c>
      <c r="D3341" s="2"/>
    </row>
    <row r="3342" spans="1:4" x14ac:dyDescent="0.3">
      <c r="A3342" s="123">
        <v>45430.916666666664</v>
      </c>
      <c r="B3342" s="173"/>
      <c r="C3342" s="128">
        <v>29.757699966430664</v>
      </c>
      <c r="D3342" s="2"/>
    </row>
    <row r="3343" spans="1:4" x14ac:dyDescent="0.3">
      <c r="A3343" s="123">
        <v>45430.958333333336</v>
      </c>
      <c r="B3343" s="173"/>
      <c r="C3343" s="128">
        <v>26.023199081420898</v>
      </c>
      <c r="D3343" s="2"/>
    </row>
    <row r="3344" spans="1:4" x14ac:dyDescent="0.3">
      <c r="A3344" s="123">
        <v>45431</v>
      </c>
      <c r="B3344" s="173"/>
      <c r="C3344" s="128">
        <v>22.167299270629883</v>
      </c>
      <c r="D3344" s="2"/>
    </row>
    <row r="3345" spans="1:4" x14ac:dyDescent="0.3">
      <c r="A3345" s="123">
        <v>45431.041666666664</v>
      </c>
      <c r="B3345" s="173"/>
      <c r="C3345" s="128">
        <v>23.269500732421875</v>
      </c>
      <c r="D3345" s="2"/>
    </row>
    <row r="3346" spans="1:4" x14ac:dyDescent="0.3">
      <c r="A3346" s="123">
        <v>45431.083333333336</v>
      </c>
      <c r="B3346" s="173"/>
      <c r="C3346" s="128">
        <v>26.731700897216797</v>
      </c>
      <c r="D3346" s="2"/>
    </row>
    <row r="3347" spans="1:4" x14ac:dyDescent="0.3">
      <c r="A3347" s="123">
        <v>45431.125</v>
      </c>
      <c r="B3347" s="173"/>
      <c r="C3347" s="128">
        <v>23.184000015258789</v>
      </c>
      <c r="D3347" s="2"/>
    </row>
    <row r="3348" spans="1:4" x14ac:dyDescent="0.3">
      <c r="A3348" s="123">
        <v>45431.166666666664</v>
      </c>
      <c r="B3348" s="173"/>
      <c r="C3348" s="128">
        <v>24.687799453735352</v>
      </c>
      <c r="D3348" s="2"/>
    </row>
    <row r="3349" spans="1:4" x14ac:dyDescent="0.3">
      <c r="A3349" s="123">
        <v>45431.208333333336</v>
      </c>
      <c r="B3349" s="173"/>
      <c r="C3349" s="128">
        <v>15.988300323486328</v>
      </c>
      <c r="D3349" s="2"/>
    </row>
    <row r="3350" spans="1:4" x14ac:dyDescent="0.3">
      <c r="A3350" s="123">
        <v>45431.25</v>
      </c>
      <c r="B3350" s="173"/>
      <c r="C3350" s="128">
        <v>12.928999900817871</v>
      </c>
      <c r="D3350" s="2"/>
    </row>
    <row r="3351" spans="1:4" x14ac:dyDescent="0.3">
      <c r="A3351" s="123">
        <v>45431.291666666664</v>
      </c>
      <c r="B3351" s="173"/>
      <c r="C3351" s="128">
        <v>17.541799545288086</v>
      </c>
      <c r="D3351" s="2"/>
    </row>
    <row r="3352" spans="1:4" x14ac:dyDescent="0.3">
      <c r="A3352" s="123">
        <v>45431.333333333336</v>
      </c>
      <c r="B3352" s="173"/>
      <c r="C3352" s="128">
        <v>21.188800811767578</v>
      </c>
      <c r="D3352" s="2"/>
    </row>
    <row r="3353" spans="1:4" x14ac:dyDescent="0.3">
      <c r="A3353" s="123">
        <v>45431.375</v>
      </c>
      <c r="B3353" s="173"/>
      <c r="C3353" s="128">
        <v>19.506500244140625</v>
      </c>
      <c r="D3353" s="2"/>
    </row>
    <row r="3354" spans="1:4" x14ac:dyDescent="0.3">
      <c r="A3354" s="123">
        <v>45431.416666666664</v>
      </c>
      <c r="B3354" s="173"/>
      <c r="C3354" s="128">
        <v>18.998699188232422</v>
      </c>
      <c r="D3354" s="2"/>
    </row>
    <row r="3355" spans="1:4" x14ac:dyDescent="0.3">
      <c r="A3355" s="123">
        <v>45431.458333333336</v>
      </c>
      <c r="B3355" s="173"/>
      <c r="C3355" s="128">
        <v>27.151699066162109</v>
      </c>
      <c r="D3355" s="2"/>
    </row>
    <row r="3356" spans="1:4" x14ac:dyDescent="0.3">
      <c r="A3356" s="123">
        <v>45431.5</v>
      </c>
      <c r="B3356" s="173"/>
      <c r="C3356" s="128">
        <v>27.936700820922852</v>
      </c>
      <c r="D3356" s="2"/>
    </row>
    <row r="3357" spans="1:4" x14ac:dyDescent="0.3">
      <c r="A3357" s="123">
        <v>45431.541666666664</v>
      </c>
      <c r="B3357" s="173"/>
      <c r="C3357" s="128">
        <v>32.965000152587891</v>
      </c>
      <c r="D3357" s="2"/>
    </row>
    <row r="3358" spans="1:4" x14ac:dyDescent="0.3">
      <c r="A3358" s="123">
        <v>45431.583333333336</v>
      </c>
      <c r="B3358" s="173"/>
      <c r="C3358" s="128">
        <v>43.386199951171875</v>
      </c>
      <c r="D3358" s="2"/>
    </row>
    <row r="3359" spans="1:4" x14ac:dyDescent="0.3">
      <c r="A3359" s="123">
        <v>45431.625</v>
      </c>
      <c r="B3359" s="173"/>
      <c r="C3359" s="128">
        <v>48.701198577880859</v>
      </c>
      <c r="D3359" s="2"/>
    </row>
    <row r="3360" spans="1:4" x14ac:dyDescent="0.3">
      <c r="A3360" s="123">
        <v>45431.666666666664</v>
      </c>
      <c r="B3360" s="173"/>
      <c r="C3360" s="128">
        <v>48.273200988769531</v>
      </c>
      <c r="D3360" s="2"/>
    </row>
    <row r="3361" spans="1:4" x14ac:dyDescent="0.3">
      <c r="A3361" s="123">
        <v>45431.708333333336</v>
      </c>
      <c r="B3361" s="173"/>
      <c r="C3361" s="128">
        <v>46.415000915527344</v>
      </c>
      <c r="D3361" s="2"/>
    </row>
    <row r="3362" spans="1:4" x14ac:dyDescent="0.3">
      <c r="A3362" s="123">
        <v>45431.75</v>
      </c>
      <c r="B3362" s="173"/>
      <c r="C3362" s="128">
        <v>47.551799774169922</v>
      </c>
      <c r="D3362" s="2"/>
    </row>
    <row r="3363" spans="1:4" x14ac:dyDescent="0.3">
      <c r="A3363" s="123">
        <v>45431.791666666664</v>
      </c>
      <c r="B3363" s="173"/>
      <c r="C3363" s="128">
        <v>37.716999053955078</v>
      </c>
      <c r="D3363" s="2"/>
    </row>
    <row r="3364" spans="1:4" x14ac:dyDescent="0.3">
      <c r="A3364" s="123">
        <v>45431.833333333336</v>
      </c>
      <c r="B3364" s="173"/>
      <c r="C3364" s="128">
        <v>28.630199432373047</v>
      </c>
      <c r="D3364" s="2"/>
    </row>
    <row r="3365" spans="1:4" x14ac:dyDescent="0.3">
      <c r="A3365" s="123">
        <v>45431.875</v>
      </c>
      <c r="B3365" s="173"/>
      <c r="C3365" s="128">
        <v>35.7239990234375</v>
      </c>
      <c r="D3365" s="2"/>
    </row>
    <row r="3366" spans="1:4" x14ac:dyDescent="0.3">
      <c r="A3366" s="123">
        <v>45431.916666666664</v>
      </c>
      <c r="B3366" s="173"/>
      <c r="C3366" s="128">
        <v>28.861299514770508</v>
      </c>
      <c r="D3366" s="2"/>
    </row>
    <row r="3367" spans="1:4" x14ac:dyDescent="0.3">
      <c r="A3367" s="123">
        <v>45431.958333333336</v>
      </c>
      <c r="B3367" s="173"/>
      <c r="C3367" s="128">
        <v>26.443300247192383</v>
      </c>
      <c r="D3367" s="2"/>
    </row>
    <row r="3368" spans="1:4" x14ac:dyDescent="0.3">
      <c r="A3368" s="123">
        <v>45432</v>
      </c>
      <c r="B3368" s="173"/>
      <c r="C3368" s="128">
        <v>23.340000152587891</v>
      </c>
      <c r="D3368" s="2"/>
    </row>
    <row r="3369" spans="1:4" x14ac:dyDescent="0.3">
      <c r="A3369" s="123">
        <v>45432.041666666664</v>
      </c>
      <c r="B3369" s="173"/>
      <c r="C3369" s="128">
        <v>23.5</v>
      </c>
      <c r="D3369" s="2"/>
    </row>
    <row r="3370" spans="1:4" x14ac:dyDescent="0.3">
      <c r="A3370" s="123">
        <v>45432.083333333336</v>
      </c>
      <c r="B3370" s="173"/>
      <c r="C3370" s="128">
        <v>18.860500335693359</v>
      </c>
      <c r="D3370" s="2"/>
    </row>
    <row r="3371" spans="1:4" x14ac:dyDescent="0.3">
      <c r="A3371" s="123">
        <v>45432.125</v>
      </c>
      <c r="B3371" s="173"/>
      <c r="C3371" s="128">
        <v>18.175199508666992</v>
      </c>
      <c r="D3371" s="2"/>
    </row>
    <row r="3372" spans="1:4" x14ac:dyDescent="0.3">
      <c r="A3372" s="123">
        <v>45432.166666666664</v>
      </c>
      <c r="B3372" s="173"/>
      <c r="C3372" s="128">
        <v>23.297500610351563</v>
      </c>
      <c r="D3372" s="2"/>
    </row>
    <row r="3373" spans="1:4" x14ac:dyDescent="0.3">
      <c r="A3373" s="123">
        <v>45432.208333333336</v>
      </c>
      <c r="B3373" s="173"/>
      <c r="C3373" s="128">
        <v>22.03070068359375</v>
      </c>
      <c r="D3373" s="2"/>
    </row>
    <row r="3374" spans="1:4" x14ac:dyDescent="0.3">
      <c r="A3374" s="123">
        <v>45432.25</v>
      </c>
      <c r="B3374" s="173"/>
      <c r="C3374" s="128">
        <v>19.912700653076172</v>
      </c>
      <c r="D3374" s="2"/>
    </row>
    <row r="3375" spans="1:4" x14ac:dyDescent="0.3">
      <c r="A3375" s="123">
        <v>45432.291666666664</v>
      </c>
      <c r="B3375" s="173"/>
      <c r="C3375" s="128">
        <v>21.688299179077148</v>
      </c>
      <c r="D3375" s="2"/>
    </row>
    <row r="3376" spans="1:4" x14ac:dyDescent="0.3">
      <c r="A3376" s="123">
        <v>45432.333333333336</v>
      </c>
      <c r="B3376" s="173"/>
      <c r="C3376" s="128">
        <v>21.208499908447266</v>
      </c>
      <c r="D3376" s="2"/>
    </row>
    <row r="3377" spans="1:4" x14ac:dyDescent="0.3">
      <c r="A3377" s="123">
        <v>45432.375</v>
      </c>
      <c r="B3377" s="173"/>
      <c r="C3377" s="128">
        <v>21.941200256347656</v>
      </c>
      <c r="D3377" s="2"/>
    </row>
    <row r="3378" spans="1:4" x14ac:dyDescent="0.3">
      <c r="A3378" s="123">
        <v>45432.416666666664</v>
      </c>
      <c r="B3378" s="173"/>
      <c r="C3378" s="128">
        <v>17.642999649047852</v>
      </c>
      <c r="D3378" s="2"/>
    </row>
    <row r="3379" spans="1:4" x14ac:dyDescent="0.3">
      <c r="A3379" s="123">
        <v>45432.458333333336</v>
      </c>
      <c r="B3379" s="173"/>
      <c r="C3379" s="128">
        <v>23.234500885009766</v>
      </c>
      <c r="D3379" s="2"/>
    </row>
    <row r="3380" spans="1:4" x14ac:dyDescent="0.3">
      <c r="A3380" s="123">
        <v>45432.5</v>
      </c>
      <c r="B3380" s="173"/>
      <c r="C3380" s="128">
        <v>20.433700561523438</v>
      </c>
      <c r="D3380" s="2"/>
    </row>
    <row r="3381" spans="1:4" x14ac:dyDescent="0.3">
      <c r="A3381" s="123">
        <v>45432.541666666664</v>
      </c>
      <c r="B3381" s="173"/>
      <c r="C3381" s="128">
        <v>21.64900016784668</v>
      </c>
      <c r="D3381" s="2"/>
    </row>
    <row r="3382" spans="1:4" x14ac:dyDescent="0.3">
      <c r="A3382" s="123">
        <v>45432.583333333336</v>
      </c>
      <c r="B3382" s="173"/>
      <c r="C3382" s="128">
        <v>25.65730094909668</v>
      </c>
      <c r="D3382" s="2"/>
    </row>
    <row r="3383" spans="1:4" x14ac:dyDescent="0.3">
      <c r="A3383" s="123">
        <v>45432.625</v>
      </c>
      <c r="B3383" s="173"/>
      <c r="C3383" s="128">
        <v>21.501300811767578</v>
      </c>
      <c r="D3383" s="2"/>
    </row>
    <row r="3384" spans="1:4" x14ac:dyDescent="0.3">
      <c r="A3384" s="123">
        <v>45432.666666666664</v>
      </c>
      <c r="B3384" s="173"/>
      <c r="C3384" s="128">
        <v>22.00200080871582</v>
      </c>
      <c r="D3384" s="2"/>
    </row>
    <row r="3385" spans="1:4" x14ac:dyDescent="0.3">
      <c r="A3385" s="123">
        <v>45432.708333333336</v>
      </c>
      <c r="B3385" s="173"/>
      <c r="C3385" s="128">
        <v>18.685699462890625</v>
      </c>
      <c r="D3385" s="2"/>
    </row>
    <row r="3386" spans="1:4" x14ac:dyDescent="0.3">
      <c r="A3386" s="123">
        <v>45432.75</v>
      </c>
      <c r="B3386" s="173"/>
      <c r="C3386" s="128">
        <v>20.965499877929688</v>
      </c>
      <c r="D3386" s="2"/>
    </row>
    <row r="3387" spans="1:4" x14ac:dyDescent="0.3">
      <c r="A3387" s="123">
        <v>45432.791666666664</v>
      </c>
      <c r="B3387" s="173"/>
      <c r="C3387" s="128">
        <v>19.847700119018555</v>
      </c>
      <c r="D3387" s="2"/>
    </row>
    <row r="3388" spans="1:4" x14ac:dyDescent="0.3">
      <c r="A3388" s="123">
        <v>45432.833333333336</v>
      </c>
      <c r="B3388" s="173"/>
      <c r="C3388" s="128">
        <v>16.825000762939453</v>
      </c>
      <c r="D3388" s="2"/>
    </row>
    <row r="3389" spans="1:4" x14ac:dyDescent="0.3">
      <c r="A3389" s="123">
        <v>45432.875</v>
      </c>
      <c r="B3389" s="173"/>
      <c r="C3389" s="128">
        <v>17.955499649047852</v>
      </c>
      <c r="D3389" s="2"/>
    </row>
    <row r="3390" spans="1:4" x14ac:dyDescent="0.3">
      <c r="A3390" s="123">
        <v>45432.916666666664</v>
      </c>
      <c r="B3390" s="173"/>
      <c r="C3390" s="128">
        <v>15.193300247192383</v>
      </c>
      <c r="D3390" s="2"/>
    </row>
    <row r="3391" spans="1:4" x14ac:dyDescent="0.3">
      <c r="A3391" s="123">
        <v>45432.958333333336</v>
      </c>
      <c r="B3391" s="173"/>
      <c r="C3391" s="128">
        <v>15.892000198364258</v>
      </c>
      <c r="D3391" s="2"/>
    </row>
    <row r="3392" spans="1:4" x14ac:dyDescent="0.3">
      <c r="A3392" s="123">
        <v>45433</v>
      </c>
      <c r="B3392" s="173"/>
      <c r="C3392" s="128">
        <v>12.211299896240234</v>
      </c>
      <c r="D3392" s="2"/>
    </row>
    <row r="3393" spans="1:4" x14ac:dyDescent="0.3">
      <c r="A3393" s="123">
        <v>45433.041666666664</v>
      </c>
      <c r="B3393" s="173"/>
      <c r="C3393" s="128">
        <v>16.149700164794922</v>
      </c>
      <c r="D3393" s="2"/>
    </row>
    <row r="3394" spans="1:4" x14ac:dyDescent="0.3">
      <c r="A3394" s="123">
        <v>45433.083333333336</v>
      </c>
      <c r="B3394" s="173"/>
      <c r="C3394" s="128">
        <v>17.306299209594727</v>
      </c>
      <c r="D3394" s="2"/>
    </row>
    <row r="3395" spans="1:4" x14ac:dyDescent="0.3">
      <c r="A3395" s="123">
        <v>45433.125</v>
      </c>
      <c r="B3395" s="173"/>
      <c r="C3395" s="128">
        <v>12.125300407409668</v>
      </c>
      <c r="D3395" s="2"/>
    </row>
    <row r="3396" spans="1:4" x14ac:dyDescent="0.3">
      <c r="A3396" s="123">
        <v>45433.166666666664</v>
      </c>
      <c r="B3396" s="173"/>
      <c r="C3396" s="128">
        <v>12.97599983215332</v>
      </c>
      <c r="D3396" s="2"/>
    </row>
    <row r="3397" spans="1:4" x14ac:dyDescent="0.3">
      <c r="A3397" s="123">
        <v>45433.208333333336</v>
      </c>
      <c r="B3397" s="173"/>
      <c r="C3397" s="128">
        <v>20.231199264526367</v>
      </c>
      <c r="D3397" s="2"/>
    </row>
    <row r="3398" spans="1:4" x14ac:dyDescent="0.3">
      <c r="A3398" s="123">
        <v>45433.25</v>
      </c>
      <c r="B3398" s="173"/>
      <c r="C3398" s="128">
        <v>17.15570068359375</v>
      </c>
      <c r="D3398" s="2"/>
    </row>
    <row r="3399" spans="1:4" x14ac:dyDescent="0.3">
      <c r="A3399" s="123">
        <v>45433.291666666664</v>
      </c>
      <c r="B3399" s="173"/>
      <c r="C3399" s="128">
        <v>12.260499954223633</v>
      </c>
      <c r="D3399" s="2"/>
    </row>
    <row r="3400" spans="1:4" x14ac:dyDescent="0.3">
      <c r="A3400" s="123">
        <v>45433.333333333336</v>
      </c>
      <c r="B3400" s="173"/>
      <c r="C3400" s="128">
        <v>10.828300476074219</v>
      </c>
      <c r="D3400" s="2"/>
    </row>
    <row r="3401" spans="1:4" x14ac:dyDescent="0.3">
      <c r="A3401" s="123">
        <v>45433.375</v>
      </c>
      <c r="B3401" s="173"/>
      <c r="C3401" s="128">
        <v>12.361800193786621</v>
      </c>
      <c r="D3401" s="2"/>
    </row>
    <row r="3402" spans="1:4" x14ac:dyDescent="0.3">
      <c r="A3402" s="123">
        <v>45433.416666666664</v>
      </c>
      <c r="B3402" s="173"/>
      <c r="C3402" s="128">
        <v>17.144800186157227</v>
      </c>
      <c r="D3402" s="2"/>
    </row>
    <row r="3403" spans="1:4" x14ac:dyDescent="0.3">
      <c r="A3403" s="123">
        <v>45433.458333333336</v>
      </c>
      <c r="B3403" s="173"/>
      <c r="C3403" s="128">
        <v>20.062200546264648</v>
      </c>
      <c r="D3403" s="2"/>
    </row>
    <row r="3404" spans="1:4" x14ac:dyDescent="0.3">
      <c r="A3404" s="123">
        <v>45433.5</v>
      </c>
      <c r="B3404" s="173"/>
      <c r="C3404" s="128">
        <v>20.73900032043457</v>
      </c>
      <c r="D3404" s="2"/>
    </row>
    <row r="3405" spans="1:4" x14ac:dyDescent="0.3">
      <c r="A3405" s="123">
        <v>45433.541666666664</v>
      </c>
      <c r="B3405" s="173"/>
      <c r="C3405" s="128">
        <v>24.009199142456055</v>
      </c>
      <c r="D3405" s="2"/>
    </row>
    <row r="3406" spans="1:4" x14ac:dyDescent="0.3">
      <c r="A3406" s="123">
        <v>45433.583333333336</v>
      </c>
      <c r="B3406" s="173"/>
      <c r="C3406" s="128">
        <v>26.715700149536133</v>
      </c>
      <c r="D3406" s="2"/>
    </row>
    <row r="3407" spans="1:4" x14ac:dyDescent="0.3">
      <c r="A3407" s="123">
        <v>45433.625</v>
      </c>
      <c r="B3407" s="173"/>
      <c r="C3407" s="128">
        <v>28.94849967956543</v>
      </c>
      <c r="D3407" s="2"/>
    </row>
    <row r="3408" spans="1:4" x14ac:dyDescent="0.3">
      <c r="A3408" s="123">
        <v>45433.666666666664</v>
      </c>
      <c r="B3408" s="173"/>
      <c r="C3408" s="128">
        <v>30.229799270629883</v>
      </c>
      <c r="D3408" s="2"/>
    </row>
    <row r="3409" spans="1:4" x14ac:dyDescent="0.3">
      <c r="A3409" s="123">
        <v>45433.708333333336</v>
      </c>
      <c r="B3409" s="173"/>
      <c r="C3409" s="128">
        <v>30.676700592041016</v>
      </c>
      <c r="D3409" s="2"/>
    </row>
    <row r="3410" spans="1:4" x14ac:dyDescent="0.3">
      <c r="A3410" s="123">
        <v>45433.75</v>
      </c>
      <c r="B3410" s="173"/>
      <c r="C3410" s="128">
        <v>27.45319938659668</v>
      </c>
      <c r="D3410" s="2"/>
    </row>
    <row r="3411" spans="1:4" x14ac:dyDescent="0.3">
      <c r="A3411" s="123">
        <v>45433.791666666664</v>
      </c>
      <c r="B3411" s="173"/>
      <c r="C3411" s="128">
        <v>26.650999069213867</v>
      </c>
      <c r="D3411" s="2"/>
    </row>
    <row r="3412" spans="1:4" x14ac:dyDescent="0.3">
      <c r="A3412" s="123">
        <v>45433.833333333336</v>
      </c>
      <c r="B3412" s="173"/>
      <c r="C3412" s="128">
        <v>26.522199630737305</v>
      </c>
      <c r="D3412" s="2"/>
    </row>
    <row r="3413" spans="1:4" x14ac:dyDescent="0.3">
      <c r="A3413" s="123">
        <v>45433.875</v>
      </c>
      <c r="B3413" s="173"/>
      <c r="C3413" s="128">
        <v>23.66200065612793</v>
      </c>
      <c r="D3413" s="2"/>
    </row>
    <row r="3414" spans="1:4" x14ac:dyDescent="0.3">
      <c r="A3414" s="123">
        <v>45433.916666666664</v>
      </c>
      <c r="B3414" s="173"/>
      <c r="C3414" s="128">
        <v>16.163700103759766</v>
      </c>
      <c r="D3414" s="2"/>
    </row>
    <row r="3415" spans="1:4" x14ac:dyDescent="0.3">
      <c r="A3415" s="123">
        <v>45433.958333333336</v>
      </c>
      <c r="B3415" s="173"/>
      <c r="C3415" s="128">
        <v>18.166999816894531</v>
      </c>
      <c r="D3415" s="2"/>
    </row>
    <row r="3416" spans="1:4" x14ac:dyDescent="0.3">
      <c r="A3416" s="123">
        <v>45434</v>
      </c>
      <c r="B3416" s="173"/>
      <c r="C3416" s="128">
        <v>16.274700164794922</v>
      </c>
      <c r="D3416" s="2"/>
    </row>
    <row r="3417" spans="1:4" x14ac:dyDescent="0.3">
      <c r="A3417" s="123">
        <v>45434.041666666664</v>
      </c>
      <c r="B3417" s="173"/>
      <c r="C3417" s="128">
        <v>14.586199760437012</v>
      </c>
      <c r="D3417" s="2"/>
    </row>
    <row r="3418" spans="1:4" x14ac:dyDescent="0.3">
      <c r="A3418" s="123">
        <v>45434.083333333336</v>
      </c>
      <c r="B3418" s="173"/>
      <c r="C3418" s="128">
        <v>14.36620044708252</v>
      </c>
      <c r="D3418" s="2"/>
    </row>
    <row r="3419" spans="1:4" x14ac:dyDescent="0.3">
      <c r="A3419" s="123">
        <v>45434.125</v>
      </c>
      <c r="B3419" s="173"/>
      <c r="C3419" s="128">
        <v>12.952500343322754</v>
      </c>
      <c r="D3419" s="2"/>
    </row>
    <row r="3420" spans="1:4" x14ac:dyDescent="0.3">
      <c r="A3420" s="123">
        <v>45434.166666666664</v>
      </c>
      <c r="B3420" s="173"/>
      <c r="C3420" s="128">
        <v>14.766799926757813</v>
      </c>
      <c r="D3420" s="2"/>
    </row>
    <row r="3421" spans="1:4" x14ac:dyDescent="0.3">
      <c r="A3421" s="123">
        <v>45434.208333333336</v>
      </c>
      <c r="B3421" s="173"/>
      <c r="C3421" s="128">
        <v>13.662199974060059</v>
      </c>
      <c r="D3421" s="2"/>
    </row>
    <row r="3422" spans="1:4" x14ac:dyDescent="0.3">
      <c r="A3422" s="123">
        <v>45434.25</v>
      </c>
      <c r="B3422" s="173"/>
      <c r="C3422" s="128">
        <v>15.56820011138916</v>
      </c>
      <c r="D3422" s="2"/>
    </row>
    <row r="3423" spans="1:4" x14ac:dyDescent="0.3">
      <c r="A3423" s="123">
        <v>45434.291666666664</v>
      </c>
      <c r="B3423" s="173"/>
      <c r="C3423" s="128">
        <v>12.425999641418457</v>
      </c>
      <c r="D3423" s="2"/>
    </row>
    <row r="3424" spans="1:4" x14ac:dyDescent="0.3">
      <c r="A3424" s="123">
        <v>45434.333333333336</v>
      </c>
      <c r="B3424" s="173"/>
      <c r="C3424" s="128">
        <v>15.774499893188477</v>
      </c>
      <c r="D3424" s="2"/>
    </row>
    <row r="3425" spans="1:4" x14ac:dyDescent="0.3">
      <c r="A3425" s="123">
        <v>45434.375</v>
      </c>
      <c r="B3425" s="173"/>
      <c r="C3425" s="128">
        <v>12.753499984741211</v>
      </c>
      <c r="D3425" s="2"/>
    </row>
    <row r="3426" spans="1:4" x14ac:dyDescent="0.3">
      <c r="A3426" s="123">
        <v>45434.416666666664</v>
      </c>
      <c r="B3426" s="173"/>
      <c r="C3426" s="128">
        <v>17.087200164794922</v>
      </c>
      <c r="D3426" s="2"/>
    </row>
    <row r="3427" spans="1:4" x14ac:dyDescent="0.3">
      <c r="A3427" s="123">
        <v>45434.458333333336</v>
      </c>
      <c r="B3427" s="173"/>
      <c r="C3427" s="128">
        <v>19.861200332641602</v>
      </c>
      <c r="D3427" s="2"/>
    </row>
    <row r="3428" spans="1:4" x14ac:dyDescent="0.3">
      <c r="A3428" s="123">
        <v>45434.5</v>
      </c>
      <c r="B3428" s="173"/>
      <c r="C3428" s="128">
        <v>17.959999084472656</v>
      </c>
      <c r="D3428" s="2"/>
    </row>
    <row r="3429" spans="1:4" x14ac:dyDescent="0.3">
      <c r="A3429" s="123">
        <v>45434.541666666664</v>
      </c>
      <c r="B3429" s="173"/>
      <c r="C3429" s="128">
        <v>14.560000419616699</v>
      </c>
      <c r="D3429" s="2"/>
    </row>
    <row r="3430" spans="1:4" x14ac:dyDescent="0.3">
      <c r="A3430" s="123">
        <v>45434.583333333336</v>
      </c>
      <c r="B3430" s="173"/>
      <c r="C3430" s="128">
        <v>16.037300109863281</v>
      </c>
      <c r="D3430" s="2"/>
    </row>
    <row r="3431" spans="1:4" x14ac:dyDescent="0.3">
      <c r="A3431" s="123">
        <v>45434.625</v>
      </c>
      <c r="B3431" s="173"/>
      <c r="C3431" s="128">
        <v>24.169000625610352</v>
      </c>
      <c r="D3431" s="2"/>
    </row>
    <row r="3432" spans="1:4" x14ac:dyDescent="0.3">
      <c r="A3432" s="123">
        <v>45434.666666666664</v>
      </c>
      <c r="B3432" s="173"/>
      <c r="C3432" s="128">
        <v>26.86669921875</v>
      </c>
      <c r="D3432" s="2"/>
    </row>
    <row r="3433" spans="1:4" x14ac:dyDescent="0.3">
      <c r="A3433" s="123">
        <v>45434.708333333336</v>
      </c>
      <c r="B3433" s="173"/>
      <c r="C3433" s="128">
        <v>25.740499496459961</v>
      </c>
      <c r="D3433" s="2"/>
    </row>
    <row r="3434" spans="1:4" x14ac:dyDescent="0.3">
      <c r="A3434" s="123">
        <v>45434.75</v>
      </c>
      <c r="B3434" s="173"/>
      <c r="C3434" s="128">
        <v>26.045999526977539</v>
      </c>
      <c r="D3434" s="2"/>
    </row>
    <row r="3435" spans="1:4" x14ac:dyDescent="0.3">
      <c r="A3435" s="123">
        <v>45434.791666666664</v>
      </c>
      <c r="B3435" s="173"/>
      <c r="C3435" s="128">
        <v>19.24169921875</v>
      </c>
      <c r="D3435" s="2"/>
    </row>
    <row r="3436" spans="1:4" x14ac:dyDescent="0.3">
      <c r="A3436" s="123">
        <v>45434.833333333336</v>
      </c>
      <c r="B3436" s="173"/>
      <c r="C3436" s="128">
        <v>18.557500839233398</v>
      </c>
      <c r="D3436" s="2"/>
    </row>
    <row r="3437" spans="1:4" x14ac:dyDescent="0.3">
      <c r="A3437" s="123">
        <v>45434.875</v>
      </c>
      <c r="B3437" s="173"/>
      <c r="C3437" s="128">
        <v>20.045200347900391</v>
      </c>
      <c r="D3437" s="2"/>
    </row>
    <row r="3438" spans="1:4" x14ac:dyDescent="0.3">
      <c r="A3438" s="123">
        <v>45434.916666666664</v>
      </c>
      <c r="B3438" s="173"/>
      <c r="C3438" s="128">
        <v>20.300300598144531</v>
      </c>
      <c r="D3438" s="2"/>
    </row>
    <row r="3439" spans="1:4" x14ac:dyDescent="0.3">
      <c r="A3439" s="123">
        <v>45434.958333333336</v>
      </c>
      <c r="B3439" s="173"/>
      <c r="C3439" s="128">
        <v>21.284000396728516</v>
      </c>
      <c r="D3439" s="2"/>
    </row>
    <row r="3440" spans="1:4" x14ac:dyDescent="0.3">
      <c r="A3440" s="123">
        <v>45435</v>
      </c>
      <c r="B3440" s="173"/>
      <c r="C3440" s="128">
        <v>23.62969970703125</v>
      </c>
      <c r="D3440" s="2"/>
    </row>
    <row r="3441" spans="1:4" x14ac:dyDescent="0.3">
      <c r="A3441" s="123">
        <v>45435.041666666664</v>
      </c>
      <c r="B3441" s="173"/>
      <c r="C3441" s="128">
        <v>23.424699783325195</v>
      </c>
      <c r="D3441" s="2"/>
    </row>
    <row r="3442" spans="1:4" x14ac:dyDescent="0.3">
      <c r="A3442" s="123">
        <v>45435.083333333336</v>
      </c>
      <c r="B3442" s="173"/>
      <c r="C3442" s="128">
        <v>22.938699722290039</v>
      </c>
      <c r="D3442" s="2"/>
    </row>
    <row r="3443" spans="1:4" x14ac:dyDescent="0.3">
      <c r="A3443" s="123">
        <v>45435.125</v>
      </c>
      <c r="B3443" s="173"/>
      <c r="C3443" s="128">
        <v>23.434700012207031</v>
      </c>
      <c r="D3443" s="2"/>
    </row>
    <row r="3444" spans="1:4" x14ac:dyDescent="0.3">
      <c r="A3444" s="123">
        <v>45435.166666666664</v>
      </c>
      <c r="B3444" s="173"/>
      <c r="C3444" s="128">
        <v>21.274999618530273</v>
      </c>
      <c r="D3444" s="2"/>
    </row>
    <row r="3445" spans="1:4" x14ac:dyDescent="0.3">
      <c r="A3445" s="123">
        <v>45435.208333333336</v>
      </c>
      <c r="B3445" s="173"/>
      <c r="C3445" s="128">
        <v>21.629199981689453</v>
      </c>
      <c r="D3445" s="2"/>
    </row>
    <row r="3446" spans="1:4" x14ac:dyDescent="0.3">
      <c r="A3446" s="123">
        <v>45435.25</v>
      </c>
      <c r="B3446" s="173"/>
      <c r="C3446" s="128">
        <v>17.408300399780273</v>
      </c>
      <c r="D3446" s="2"/>
    </row>
    <row r="3447" spans="1:4" x14ac:dyDescent="0.3">
      <c r="A3447" s="123">
        <v>45435.291666666664</v>
      </c>
      <c r="B3447" s="173"/>
      <c r="C3447" s="128">
        <v>22.38170051574707</v>
      </c>
      <c r="D3447" s="2"/>
    </row>
    <row r="3448" spans="1:4" x14ac:dyDescent="0.3">
      <c r="A3448" s="123">
        <v>45435.333333333336</v>
      </c>
      <c r="B3448" s="173"/>
      <c r="C3448" s="128">
        <v>19.401800155639648</v>
      </c>
      <c r="D3448" s="2"/>
    </row>
    <row r="3449" spans="1:4" x14ac:dyDescent="0.3">
      <c r="A3449" s="123">
        <v>45435.375</v>
      </c>
      <c r="B3449" s="173"/>
      <c r="C3449" s="128">
        <v>17.424200057983398</v>
      </c>
      <c r="D3449" s="2"/>
    </row>
    <row r="3450" spans="1:4" x14ac:dyDescent="0.3">
      <c r="A3450" s="123">
        <v>45435.416666666664</v>
      </c>
      <c r="B3450" s="173"/>
      <c r="C3450" s="128">
        <v>23.598199844360352</v>
      </c>
      <c r="D3450" s="2"/>
    </row>
    <row r="3451" spans="1:4" x14ac:dyDescent="0.3">
      <c r="A3451" s="123">
        <v>45435.458333333336</v>
      </c>
      <c r="B3451" s="173"/>
      <c r="C3451" s="128">
        <v>26.188699722290039</v>
      </c>
      <c r="D3451" s="2"/>
    </row>
    <row r="3452" spans="1:4" x14ac:dyDescent="0.3">
      <c r="A3452" s="123">
        <v>45435.5</v>
      </c>
      <c r="B3452" s="173"/>
      <c r="C3452" s="128">
        <v>24.145700454711914</v>
      </c>
      <c r="D3452" s="2"/>
    </row>
    <row r="3453" spans="1:4" x14ac:dyDescent="0.3">
      <c r="A3453" s="123">
        <v>45435.541666666664</v>
      </c>
      <c r="B3453" s="173"/>
      <c r="C3453" s="128">
        <v>29.998800277709961</v>
      </c>
      <c r="D3453" s="2"/>
    </row>
    <row r="3454" spans="1:4" x14ac:dyDescent="0.3">
      <c r="A3454" s="123">
        <v>45435.583333333336</v>
      </c>
      <c r="B3454" s="173"/>
      <c r="C3454" s="128">
        <v>32.764198303222656</v>
      </c>
      <c r="D3454" s="2"/>
    </row>
    <row r="3455" spans="1:4" x14ac:dyDescent="0.3">
      <c r="A3455" s="123">
        <v>45435.625</v>
      </c>
      <c r="B3455" s="173"/>
      <c r="C3455" s="128">
        <v>34.854000091552734</v>
      </c>
      <c r="D3455" s="2"/>
    </row>
    <row r="3456" spans="1:4" x14ac:dyDescent="0.3">
      <c r="A3456" s="123">
        <v>45435.666666666664</v>
      </c>
      <c r="B3456" s="173"/>
      <c r="C3456" s="128">
        <v>35.729999542236328</v>
      </c>
      <c r="D3456" s="2"/>
    </row>
    <row r="3457" spans="1:4" x14ac:dyDescent="0.3">
      <c r="A3457" s="123">
        <v>45435.708333333336</v>
      </c>
      <c r="B3457" s="173"/>
      <c r="C3457" s="128">
        <v>36.287998199462891</v>
      </c>
      <c r="D3457" s="2"/>
    </row>
    <row r="3458" spans="1:4" x14ac:dyDescent="0.3">
      <c r="A3458" s="123">
        <v>45435.75</v>
      </c>
      <c r="B3458" s="173"/>
      <c r="C3458" s="128">
        <v>34.318199157714844</v>
      </c>
      <c r="D3458" s="2"/>
    </row>
    <row r="3459" spans="1:4" x14ac:dyDescent="0.3">
      <c r="A3459" s="123">
        <v>45435.791666666664</v>
      </c>
      <c r="B3459" s="173"/>
      <c r="C3459" s="128">
        <v>30.276300430297852</v>
      </c>
      <c r="D3459" s="2"/>
    </row>
    <row r="3460" spans="1:4" x14ac:dyDescent="0.3">
      <c r="A3460" s="123">
        <v>45435.833333333336</v>
      </c>
      <c r="B3460" s="173"/>
      <c r="C3460" s="128">
        <v>23.867000579833984</v>
      </c>
      <c r="D3460" s="2"/>
    </row>
    <row r="3461" spans="1:4" x14ac:dyDescent="0.3">
      <c r="A3461" s="123">
        <v>45435.875</v>
      </c>
      <c r="B3461" s="173"/>
      <c r="C3461" s="128">
        <v>22.325000762939453</v>
      </c>
      <c r="D3461" s="2"/>
    </row>
    <row r="3462" spans="1:4" x14ac:dyDescent="0.3">
      <c r="A3462" s="123">
        <v>45435.916666666664</v>
      </c>
      <c r="B3462" s="173"/>
      <c r="C3462" s="128">
        <v>21.862499237060547</v>
      </c>
      <c r="D3462" s="2"/>
    </row>
    <row r="3463" spans="1:4" x14ac:dyDescent="0.3">
      <c r="A3463" s="123">
        <v>45435.958333333336</v>
      </c>
      <c r="B3463" s="173"/>
      <c r="C3463" s="128">
        <v>21.20050048828125</v>
      </c>
      <c r="D3463" s="2"/>
    </row>
    <row r="3464" spans="1:4" x14ac:dyDescent="0.3">
      <c r="A3464" s="123">
        <v>45436</v>
      </c>
      <c r="B3464" s="173"/>
      <c r="C3464" s="128">
        <v>16.973499298095703</v>
      </c>
      <c r="D3464" s="2"/>
    </row>
    <row r="3465" spans="1:4" x14ac:dyDescent="0.3">
      <c r="A3465" s="123">
        <v>45436.041666666664</v>
      </c>
      <c r="B3465" s="173"/>
      <c r="C3465" s="128">
        <v>20.478500366210938</v>
      </c>
      <c r="D3465" s="2"/>
    </row>
    <row r="3466" spans="1:4" x14ac:dyDescent="0.3">
      <c r="A3466" s="123">
        <v>45436.083333333336</v>
      </c>
      <c r="B3466" s="173"/>
      <c r="C3466" s="128">
        <v>15.503199577331543</v>
      </c>
      <c r="D3466" s="2"/>
    </row>
    <row r="3467" spans="1:4" x14ac:dyDescent="0.3">
      <c r="A3467" s="123">
        <v>45436.125</v>
      </c>
      <c r="B3467" s="173"/>
      <c r="C3467" s="128">
        <v>11.809700012207031</v>
      </c>
      <c r="D3467" s="2"/>
    </row>
    <row r="3468" spans="1:4" x14ac:dyDescent="0.3">
      <c r="A3468" s="123">
        <v>45436.166666666664</v>
      </c>
      <c r="B3468" s="173"/>
      <c r="C3468" s="128">
        <v>11.31719970703125</v>
      </c>
      <c r="D3468" s="2"/>
    </row>
    <row r="3469" spans="1:4" x14ac:dyDescent="0.3">
      <c r="A3469" s="123">
        <v>45436.208333333336</v>
      </c>
      <c r="B3469" s="173"/>
      <c r="C3469" s="128">
        <v>10.862799644470215</v>
      </c>
      <c r="D3469" s="2"/>
    </row>
    <row r="3470" spans="1:4" x14ac:dyDescent="0.3">
      <c r="A3470" s="123">
        <v>45436.25</v>
      </c>
      <c r="B3470" s="173"/>
      <c r="C3470" s="128">
        <v>11.211700439453125</v>
      </c>
      <c r="D3470" s="2"/>
    </row>
    <row r="3471" spans="1:4" x14ac:dyDescent="0.3">
      <c r="A3471" s="123">
        <v>45436.291666666664</v>
      </c>
      <c r="B3471" s="173"/>
      <c r="C3471" s="128">
        <v>11.377699851989746</v>
      </c>
      <c r="D3471" s="2"/>
    </row>
    <row r="3472" spans="1:4" x14ac:dyDescent="0.3">
      <c r="A3472" s="123">
        <v>45436.333333333336</v>
      </c>
      <c r="B3472" s="173"/>
      <c r="C3472" s="128">
        <v>11.064000129699707</v>
      </c>
      <c r="D3472" s="2"/>
    </row>
    <row r="3473" spans="1:4" x14ac:dyDescent="0.3">
      <c r="A3473" s="123">
        <v>45436.375</v>
      </c>
      <c r="B3473" s="173"/>
      <c r="C3473" s="128">
        <v>11.054800033569336</v>
      </c>
      <c r="D3473" s="2"/>
    </row>
    <row r="3474" spans="1:4" x14ac:dyDescent="0.3">
      <c r="A3474" s="123">
        <v>45436.416666666664</v>
      </c>
      <c r="B3474" s="173"/>
      <c r="C3474" s="128">
        <v>12.175299644470215</v>
      </c>
      <c r="D3474" s="2"/>
    </row>
    <row r="3475" spans="1:4" x14ac:dyDescent="0.3">
      <c r="A3475" s="123">
        <v>45436.458333333336</v>
      </c>
      <c r="B3475" s="173"/>
      <c r="C3475" s="128"/>
      <c r="D3475" s="2" t="s">
        <v>567</v>
      </c>
    </row>
    <row r="3476" spans="1:4" x14ac:dyDescent="0.3">
      <c r="A3476" s="123">
        <v>45436.5</v>
      </c>
      <c r="B3476" s="173"/>
      <c r="C3476" s="128">
        <v>20.466299057006836</v>
      </c>
      <c r="D3476" s="2"/>
    </row>
    <row r="3477" spans="1:4" x14ac:dyDescent="0.3">
      <c r="A3477" s="123">
        <v>45436.541666666664</v>
      </c>
      <c r="B3477" s="173"/>
      <c r="C3477" s="128">
        <v>16.522199630737305</v>
      </c>
      <c r="D3477" s="2"/>
    </row>
    <row r="3478" spans="1:4" x14ac:dyDescent="0.3">
      <c r="A3478" s="123">
        <v>45436.583333333336</v>
      </c>
      <c r="B3478" s="173"/>
      <c r="C3478" s="128">
        <v>20.483499526977539</v>
      </c>
      <c r="D3478" s="2"/>
    </row>
    <row r="3479" spans="1:4" x14ac:dyDescent="0.3">
      <c r="A3479" s="123">
        <v>45436.625</v>
      </c>
      <c r="B3479" s="173"/>
      <c r="C3479" s="128">
        <v>19.552200317382813</v>
      </c>
      <c r="D3479" s="2"/>
    </row>
    <row r="3480" spans="1:4" x14ac:dyDescent="0.3">
      <c r="A3480" s="123">
        <v>45436.666666666664</v>
      </c>
      <c r="B3480" s="173"/>
      <c r="C3480" s="128">
        <v>22.49799919128418</v>
      </c>
      <c r="D3480" s="2"/>
    </row>
    <row r="3481" spans="1:4" x14ac:dyDescent="0.3">
      <c r="A3481" s="123">
        <v>45436.708333333336</v>
      </c>
      <c r="B3481" s="173"/>
      <c r="C3481" s="128">
        <v>19.1427001953125</v>
      </c>
      <c r="D3481" s="2"/>
    </row>
    <row r="3482" spans="1:4" x14ac:dyDescent="0.3">
      <c r="A3482" s="123">
        <v>45436.75</v>
      </c>
      <c r="B3482" s="173"/>
      <c r="C3482" s="128">
        <v>17.989799499511719</v>
      </c>
      <c r="D3482" s="2"/>
    </row>
    <row r="3483" spans="1:4" x14ac:dyDescent="0.3">
      <c r="A3483" s="123">
        <v>45436.791666666664</v>
      </c>
      <c r="B3483" s="173"/>
      <c r="C3483" s="128">
        <v>15.235199928283691</v>
      </c>
      <c r="D3483" s="2"/>
    </row>
    <row r="3484" spans="1:4" x14ac:dyDescent="0.3">
      <c r="A3484" s="123">
        <v>45436.833333333336</v>
      </c>
      <c r="B3484" s="173"/>
      <c r="C3484" s="128">
        <v>13.926699638366699</v>
      </c>
      <c r="D3484" s="2"/>
    </row>
    <row r="3485" spans="1:4" x14ac:dyDescent="0.3">
      <c r="A3485" s="123">
        <v>45436.875</v>
      </c>
      <c r="B3485" s="173"/>
      <c r="C3485" s="128">
        <v>16.713699340820313</v>
      </c>
      <c r="D3485" s="2"/>
    </row>
    <row r="3486" spans="1:4" x14ac:dyDescent="0.3">
      <c r="A3486" s="123">
        <v>45436.916666666664</v>
      </c>
      <c r="B3486" s="173"/>
      <c r="C3486" s="128">
        <v>21.529199600219727</v>
      </c>
      <c r="D3486" s="2"/>
    </row>
    <row r="3487" spans="1:4" x14ac:dyDescent="0.3">
      <c r="A3487" s="123">
        <v>45436.958333333336</v>
      </c>
      <c r="B3487" s="173"/>
      <c r="C3487" s="128">
        <v>15.050800323486328</v>
      </c>
      <c r="D3487" s="2"/>
    </row>
    <row r="3488" spans="1:4" x14ac:dyDescent="0.3">
      <c r="A3488" s="123">
        <v>45437</v>
      </c>
      <c r="B3488" s="173"/>
      <c r="C3488" s="128">
        <v>14.192999839782715</v>
      </c>
      <c r="D3488" s="2"/>
    </row>
    <row r="3489" spans="1:4" x14ac:dyDescent="0.3">
      <c r="A3489" s="123">
        <v>45437.041666666664</v>
      </c>
      <c r="B3489" s="173"/>
      <c r="C3489" s="128">
        <v>20.340799331665039</v>
      </c>
      <c r="D3489" s="2"/>
    </row>
    <row r="3490" spans="1:4" x14ac:dyDescent="0.3">
      <c r="A3490" s="123">
        <v>45437.083333333336</v>
      </c>
      <c r="B3490" s="173"/>
      <c r="C3490" s="128">
        <v>19.210800170898438</v>
      </c>
      <c r="D3490" s="2"/>
    </row>
    <row r="3491" spans="1:4" x14ac:dyDescent="0.3">
      <c r="A3491" s="123">
        <v>45437.125</v>
      </c>
      <c r="B3491" s="173"/>
      <c r="C3491" s="128">
        <v>19.875999450683594</v>
      </c>
      <c r="D3491" s="2"/>
    </row>
    <row r="3492" spans="1:4" x14ac:dyDescent="0.3">
      <c r="A3492" s="123">
        <v>45437.166666666664</v>
      </c>
      <c r="B3492" s="173"/>
      <c r="C3492" s="128">
        <v>22.685199737548828</v>
      </c>
      <c r="D3492" s="2"/>
    </row>
    <row r="3493" spans="1:4" x14ac:dyDescent="0.3">
      <c r="A3493" s="123">
        <v>45437.208333333336</v>
      </c>
      <c r="B3493" s="173"/>
      <c r="C3493" s="128">
        <v>18.684299468994141</v>
      </c>
      <c r="D3493" s="2"/>
    </row>
    <row r="3494" spans="1:4" x14ac:dyDescent="0.3">
      <c r="A3494" s="123">
        <v>45437.25</v>
      </c>
      <c r="B3494" s="173"/>
      <c r="C3494" s="128">
        <v>20.83180046081543</v>
      </c>
      <c r="D3494" s="2"/>
    </row>
    <row r="3495" spans="1:4" x14ac:dyDescent="0.3">
      <c r="A3495" s="123">
        <v>45437.291666666664</v>
      </c>
      <c r="B3495" s="173"/>
      <c r="C3495" s="128">
        <v>11.350799560546875</v>
      </c>
      <c r="D3495" s="2"/>
    </row>
    <row r="3496" spans="1:4" x14ac:dyDescent="0.3">
      <c r="A3496" s="123">
        <v>45437.333333333336</v>
      </c>
      <c r="B3496" s="173"/>
      <c r="C3496" s="128">
        <v>11.568699836730957</v>
      </c>
      <c r="D3496" s="2"/>
    </row>
    <row r="3497" spans="1:4" x14ac:dyDescent="0.3">
      <c r="A3497" s="123">
        <v>45437.375</v>
      </c>
      <c r="B3497" s="173"/>
      <c r="C3497" s="128">
        <v>16.177499771118164</v>
      </c>
      <c r="D3497" s="2"/>
    </row>
    <row r="3498" spans="1:4" x14ac:dyDescent="0.3">
      <c r="A3498" s="123">
        <v>45437.416666666664</v>
      </c>
      <c r="B3498" s="173"/>
      <c r="C3498" s="128">
        <v>19.096700668334961</v>
      </c>
      <c r="D3498" s="2"/>
    </row>
    <row r="3499" spans="1:4" x14ac:dyDescent="0.3">
      <c r="A3499" s="123">
        <v>45437.458333333336</v>
      </c>
      <c r="B3499" s="173"/>
      <c r="C3499" s="128">
        <v>21.240999221801758</v>
      </c>
      <c r="D3499" s="2"/>
    </row>
    <row r="3500" spans="1:4" x14ac:dyDescent="0.3">
      <c r="A3500" s="123">
        <v>45437.5</v>
      </c>
      <c r="B3500" s="173"/>
      <c r="C3500" s="128">
        <v>24.120199203491211</v>
      </c>
      <c r="D3500" s="2"/>
    </row>
    <row r="3501" spans="1:4" x14ac:dyDescent="0.3">
      <c r="A3501" s="123">
        <v>45437.541666666664</v>
      </c>
      <c r="B3501" s="173"/>
      <c r="C3501" s="128">
        <v>28.847000122070313</v>
      </c>
      <c r="D3501" s="2"/>
    </row>
    <row r="3502" spans="1:4" x14ac:dyDescent="0.3">
      <c r="A3502" s="123">
        <v>45437.583333333336</v>
      </c>
      <c r="B3502" s="173"/>
      <c r="C3502" s="128">
        <v>29.847700119018555</v>
      </c>
      <c r="D3502" s="2"/>
    </row>
    <row r="3503" spans="1:4" x14ac:dyDescent="0.3">
      <c r="A3503" s="123">
        <v>45437.625</v>
      </c>
      <c r="B3503" s="173"/>
      <c r="C3503" s="128">
        <v>29.955799102783203</v>
      </c>
      <c r="D3503" s="2"/>
    </row>
    <row r="3504" spans="1:4" x14ac:dyDescent="0.3">
      <c r="A3504" s="123">
        <v>45437.666666666664</v>
      </c>
      <c r="B3504" s="173"/>
      <c r="C3504" s="128">
        <v>32.212501525878906</v>
      </c>
      <c r="D3504" s="2"/>
    </row>
    <row r="3505" spans="1:4" x14ac:dyDescent="0.3">
      <c r="A3505" s="123">
        <v>45437.708333333336</v>
      </c>
      <c r="B3505" s="173"/>
      <c r="C3505" s="128">
        <v>33.200000762939453</v>
      </c>
      <c r="D3505" s="2"/>
    </row>
    <row r="3506" spans="1:4" x14ac:dyDescent="0.3">
      <c r="A3506" s="123">
        <v>45437.75</v>
      </c>
      <c r="B3506" s="173"/>
      <c r="C3506" s="128">
        <v>32.139198303222656</v>
      </c>
      <c r="D3506" s="2"/>
    </row>
    <row r="3507" spans="1:4" x14ac:dyDescent="0.3">
      <c r="A3507" s="123">
        <v>45437.791666666664</v>
      </c>
      <c r="B3507" s="173"/>
      <c r="C3507" s="128">
        <v>30.135700225830078</v>
      </c>
      <c r="D3507" s="2"/>
    </row>
    <row r="3508" spans="1:4" x14ac:dyDescent="0.3">
      <c r="A3508" s="123">
        <v>45437.833333333336</v>
      </c>
      <c r="B3508" s="173"/>
      <c r="C3508" s="128">
        <v>29.729700088500977</v>
      </c>
      <c r="D3508" s="2"/>
    </row>
    <row r="3509" spans="1:4" x14ac:dyDescent="0.3">
      <c r="A3509" s="123">
        <v>45437.875</v>
      </c>
      <c r="B3509" s="173"/>
      <c r="C3509" s="128">
        <v>21.851499557495117</v>
      </c>
      <c r="D3509" s="2"/>
    </row>
    <row r="3510" spans="1:4" x14ac:dyDescent="0.3">
      <c r="A3510" s="123">
        <v>45437.916666666664</v>
      </c>
      <c r="B3510" s="173"/>
      <c r="C3510" s="128">
        <v>18.004499435424805</v>
      </c>
      <c r="D3510" s="2"/>
    </row>
    <row r="3511" spans="1:4" x14ac:dyDescent="0.3">
      <c r="A3511" s="123">
        <v>45437.958333333336</v>
      </c>
      <c r="B3511" s="173"/>
      <c r="C3511" s="128">
        <v>21.202499389648438</v>
      </c>
      <c r="D3511" s="2"/>
    </row>
    <row r="3512" spans="1:4" x14ac:dyDescent="0.3">
      <c r="A3512" s="123">
        <v>45438</v>
      </c>
      <c r="B3512" s="173"/>
      <c r="C3512" s="128">
        <v>18.13599967956543</v>
      </c>
      <c r="D3512" s="2"/>
    </row>
    <row r="3513" spans="1:4" x14ac:dyDescent="0.3">
      <c r="A3513" s="123">
        <v>45438.041666666664</v>
      </c>
      <c r="B3513" s="173"/>
      <c r="C3513" s="128">
        <v>18.098499298095703</v>
      </c>
      <c r="D3513" s="2"/>
    </row>
    <row r="3514" spans="1:4" x14ac:dyDescent="0.3">
      <c r="A3514" s="123">
        <v>45438.083333333336</v>
      </c>
      <c r="B3514" s="173"/>
      <c r="C3514" s="128">
        <v>15.392999649047852</v>
      </c>
      <c r="D3514" s="2"/>
    </row>
    <row r="3515" spans="1:4" x14ac:dyDescent="0.3">
      <c r="A3515" s="123">
        <v>45438.125</v>
      </c>
      <c r="B3515" s="173"/>
      <c r="C3515" s="128">
        <v>16.263799667358398</v>
      </c>
      <c r="D3515" s="2"/>
    </row>
    <row r="3516" spans="1:4" x14ac:dyDescent="0.3">
      <c r="A3516" s="123">
        <v>45438.166666666664</v>
      </c>
      <c r="B3516" s="173"/>
      <c r="C3516" s="128">
        <v>15.477499961853027</v>
      </c>
      <c r="D3516" s="2"/>
    </row>
    <row r="3517" spans="1:4" x14ac:dyDescent="0.3">
      <c r="A3517" s="123">
        <v>45438.208333333336</v>
      </c>
      <c r="B3517" s="173"/>
      <c r="C3517" s="128">
        <v>15.646300315856934</v>
      </c>
      <c r="D3517" s="2"/>
    </row>
    <row r="3518" spans="1:4" x14ac:dyDescent="0.3">
      <c r="A3518" s="123">
        <v>45438.25</v>
      </c>
      <c r="B3518" s="173"/>
      <c r="C3518" s="128">
        <v>13.91569995880127</v>
      </c>
      <c r="D3518" s="2"/>
    </row>
    <row r="3519" spans="1:4" x14ac:dyDescent="0.3">
      <c r="A3519" s="123">
        <v>45438.291666666664</v>
      </c>
      <c r="B3519" s="173"/>
      <c r="C3519" s="128">
        <v>11.504199981689453</v>
      </c>
      <c r="D3519" s="2"/>
    </row>
    <row r="3520" spans="1:4" x14ac:dyDescent="0.3">
      <c r="A3520" s="123">
        <v>45438.333333333336</v>
      </c>
      <c r="B3520" s="173"/>
      <c r="C3520" s="128">
        <v>13.105500221252441</v>
      </c>
      <c r="D3520" s="2"/>
    </row>
    <row r="3521" spans="1:4" x14ac:dyDescent="0.3">
      <c r="A3521" s="123">
        <v>45438.375</v>
      </c>
      <c r="B3521" s="173"/>
      <c r="C3521" s="128">
        <v>14.877300262451172</v>
      </c>
      <c r="D3521" s="2"/>
    </row>
    <row r="3522" spans="1:4" x14ac:dyDescent="0.3">
      <c r="A3522" s="123">
        <v>45438.416666666664</v>
      </c>
      <c r="B3522" s="173"/>
      <c r="C3522" s="128">
        <v>19.018299102783203</v>
      </c>
      <c r="D3522" s="2"/>
    </row>
    <row r="3523" spans="1:4" x14ac:dyDescent="0.3">
      <c r="A3523" s="123">
        <v>45438.458333333336</v>
      </c>
      <c r="B3523" s="173"/>
      <c r="C3523" s="128">
        <v>21.900699615478516</v>
      </c>
      <c r="D3523" s="2"/>
    </row>
    <row r="3524" spans="1:4" x14ac:dyDescent="0.3">
      <c r="A3524" s="123">
        <v>45438.5</v>
      </c>
      <c r="B3524" s="173"/>
      <c r="C3524" s="128">
        <v>22.764799118041992</v>
      </c>
      <c r="D3524" s="2"/>
    </row>
    <row r="3525" spans="1:4" x14ac:dyDescent="0.3">
      <c r="A3525" s="123">
        <v>45438.541666666664</v>
      </c>
      <c r="B3525" s="173"/>
      <c r="C3525" s="128">
        <v>26.831199645996094</v>
      </c>
      <c r="D3525" s="2"/>
    </row>
    <row r="3526" spans="1:4" x14ac:dyDescent="0.3">
      <c r="A3526" s="123">
        <v>45438.583333333336</v>
      </c>
      <c r="B3526" s="173"/>
      <c r="C3526" s="128">
        <v>29.056800842285156</v>
      </c>
      <c r="D3526" s="2"/>
    </row>
    <row r="3527" spans="1:4" x14ac:dyDescent="0.3">
      <c r="A3527" s="123">
        <v>45438.625</v>
      </c>
      <c r="B3527" s="173"/>
      <c r="C3527" s="128">
        <v>31.307300567626953</v>
      </c>
      <c r="D3527" s="2"/>
    </row>
    <row r="3528" spans="1:4" x14ac:dyDescent="0.3">
      <c r="A3528" s="123">
        <v>45438.666666666664</v>
      </c>
      <c r="B3528" s="173"/>
      <c r="C3528" s="128">
        <v>32.000499725341797</v>
      </c>
      <c r="D3528" s="2"/>
    </row>
    <row r="3529" spans="1:4" x14ac:dyDescent="0.3">
      <c r="A3529" s="123">
        <v>45438.708333333336</v>
      </c>
      <c r="B3529" s="173"/>
      <c r="C3529" s="128">
        <v>31.990200042724609</v>
      </c>
      <c r="D3529" s="2"/>
    </row>
    <row r="3530" spans="1:4" x14ac:dyDescent="0.3">
      <c r="A3530" s="123">
        <v>45438.75</v>
      </c>
      <c r="B3530" s="173"/>
      <c r="C3530" s="128">
        <v>30.3302001953125</v>
      </c>
      <c r="D3530" s="2"/>
    </row>
    <row r="3531" spans="1:4" x14ac:dyDescent="0.3">
      <c r="A3531" s="123">
        <v>45438.791666666664</v>
      </c>
      <c r="B3531" s="173"/>
      <c r="C3531" s="128">
        <v>24.211200714111328</v>
      </c>
      <c r="D3531" s="2"/>
    </row>
    <row r="3532" spans="1:4" x14ac:dyDescent="0.3">
      <c r="A3532" s="123">
        <v>45438.833333333336</v>
      </c>
      <c r="B3532" s="173"/>
      <c r="C3532" s="128">
        <v>22.404800415039063</v>
      </c>
      <c r="D3532" s="2"/>
    </row>
    <row r="3533" spans="1:4" x14ac:dyDescent="0.3">
      <c r="A3533" s="123">
        <v>45438.875</v>
      </c>
      <c r="B3533" s="173"/>
      <c r="C3533" s="128">
        <v>18.559000015258789</v>
      </c>
      <c r="D3533" s="2"/>
    </row>
    <row r="3534" spans="1:4" x14ac:dyDescent="0.3">
      <c r="A3534" s="123">
        <v>45438.916666666664</v>
      </c>
      <c r="B3534" s="173"/>
      <c r="C3534" s="128">
        <v>22.022699356079102</v>
      </c>
      <c r="D3534" s="2"/>
    </row>
    <row r="3535" spans="1:4" x14ac:dyDescent="0.3">
      <c r="A3535" s="123">
        <v>45438.958333333336</v>
      </c>
      <c r="B3535" s="173"/>
      <c r="C3535" s="128">
        <v>17.25670051574707</v>
      </c>
      <c r="D3535" s="2"/>
    </row>
    <row r="3536" spans="1:4" x14ac:dyDescent="0.3">
      <c r="A3536" s="123">
        <v>45439</v>
      </c>
      <c r="B3536" s="173"/>
      <c r="C3536" s="128">
        <v>12.838299751281738</v>
      </c>
      <c r="D3536" s="2"/>
    </row>
    <row r="3537" spans="1:4" x14ac:dyDescent="0.3">
      <c r="A3537" s="123">
        <v>45439.041666666664</v>
      </c>
      <c r="B3537" s="173"/>
      <c r="C3537" s="128">
        <v>14.039199829101563</v>
      </c>
      <c r="D3537" s="2"/>
    </row>
    <row r="3538" spans="1:4" x14ac:dyDescent="0.3">
      <c r="A3538" s="123">
        <v>45439.083333333336</v>
      </c>
      <c r="B3538" s="173"/>
      <c r="C3538" s="128">
        <v>18.176200866699219</v>
      </c>
      <c r="D3538" s="2"/>
    </row>
    <row r="3539" spans="1:4" x14ac:dyDescent="0.3">
      <c r="A3539" s="123">
        <v>45439.125</v>
      </c>
      <c r="B3539" s="173"/>
      <c r="C3539" s="128">
        <v>11.896300315856934</v>
      </c>
      <c r="D3539" s="2"/>
    </row>
    <row r="3540" spans="1:4" x14ac:dyDescent="0.3">
      <c r="A3540" s="123">
        <v>45439.166666666664</v>
      </c>
      <c r="B3540" s="173"/>
      <c r="C3540" s="128">
        <v>12.645199775695801</v>
      </c>
      <c r="D3540" s="2"/>
    </row>
    <row r="3541" spans="1:4" x14ac:dyDescent="0.3">
      <c r="A3541" s="123">
        <v>45439.208333333336</v>
      </c>
      <c r="B3541" s="173"/>
      <c r="C3541" s="128">
        <v>13.72350025177002</v>
      </c>
      <c r="D3541" s="2"/>
    </row>
    <row r="3542" spans="1:4" x14ac:dyDescent="0.3">
      <c r="A3542" s="123">
        <v>45439.25</v>
      </c>
      <c r="B3542" s="173"/>
      <c r="C3542" s="128">
        <v>14.776800155639648</v>
      </c>
      <c r="D3542" s="2"/>
    </row>
    <row r="3543" spans="1:4" x14ac:dyDescent="0.3">
      <c r="A3543" s="123">
        <v>45439.291666666664</v>
      </c>
      <c r="B3543" s="173"/>
      <c r="C3543" s="128">
        <v>13.654199600219727</v>
      </c>
      <c r="D3543" s="2"/>
    </row>
    <row r="3544" spans="1:4" x14ac:dyDescent="0.3">
      <c r="A3544" s="123">
        <v>45439.333333333336</v>
      </c>
      <c r="B3544" s="173"/>
      <c r="C3544" s="128">
        <v>13.154199600219727</v>
      </c>
      <c r="D3544" s="2"/>
    </row>
    <row r="3545" spans="1:4" x14ac:dyDescent="0.3">
      <c r="A3545" s="123">
        <v>45439.375</v>
      </c>
      <c r="B3545" s="173"/>
      <c r="C3545" s="128">
        <v>12.292499542236328</v>
      </c>
      <c r="D3545" s="2"/>
    </row>
    <row r="3546" spans="1:4" x14ac:dyDescent="0.3">
      <c r="A3546" s="123">
        <v>45439.416666666664</v>
      </c>
      <c r="B3546" s="173"/>
      <c r="C3546" s="128">
        <v>12.179499626159668</v>
      </c>
      <c r="D3546" s="2"/>
    </row>
    <row r="3547" spans="1:4" x14ac:dyDescent="0.3">
      <c r="A3547" s="123">
        <v>45439.458333333336</v>
      </c>
      <c r="B3547" s="173"/>
      <c r="C3547" s="128">
        <v>15.734000205993652</v>
      </c>
      <c r="D3547" s="2"/>
    </row>
    <row r="3548" spans="1:4" x14ac:dyDescent="0.3">
      <c r="A3548" s="123">
        <v>45439.5</v>
      </c>
      <c r="B3548" s="173"/>
      <c r="C3548" s="128">
        <v>18.26099967956543</v>
      </c>
      <c r="D3548" s="2"/>
    </row>
    <row r="3549" spans="1:4" x14ac:dyDescent="0.3">
      <c r="A3549" s="123">
        <v>45439.541666666664</v>
      </c>
      <c r="B3549" s="173"/>
      <c r="C3549" s="128">
        <v>18.28849983215332</v>
      </c>
      <c r="D3549" s="2"/>
    </row>
    <row r="3550" spans="1:4" x14ac:dyDescent="0.3">
      <c r="A3550" s="123">
        <v>45439.583333333336</v>
      </c>
      <c r="B3550" s="173"/>
      <c r="C3550" s="128">
        <v>22.398000717163086</v>
      </c>
      <c r="D3550" s="2"/>
    </row>
    <row r="3551" spans="1:4" x14ac:dyDescent="0.3">
      <c r="A3551" s="123">
        <v>45439.625</v>
      </c>
      <c r="B3551" s="173"/>
      <c r="C3551" s="128">
        <v>23.170999526977539</v>
      </c>
      <c r="D3551" s="2"/>
    </row>
    <row r="3552" spans="1:4" x14ac:dyDescent="0.3">
      <c r="A3552" s="123">
        <v>45439.666666666664</v>
      </c>
      <c r="B3552" s="173"/>
      <c r="C3552" s="128">
        <v>22.395999908447266</v>
      </c>
      <c r="D3552" s="2"/>
    </row>
    <row r="3553" spans="1:4" x14ac:dyDescent="0.3">
      <c r="A3553" s="123">
        <v>45439.708333333336</v>
      </c>
      <c r="B3553" s="173"/>
      <c r="C3553" s="128">
        <v>21.946699142456055</v>
      </c>
      <c r="D3553" s="2"/>
    </row>
    <row r="3554" spans="1:4" x14ac:dyDescent="0.3">
      <c r="A3554" s="123">
        <v>45439.75</v>
      </c>
      <c r="B3554" s="173"/>
      <c r="C3554" s="128">
        <v>21.930299758911133</v>
      </c>
      <c r="D3554" s="2"/>
    </row>
    <row r="3555" spans="1:4" x14ac:dyDescent="0.3">
      <c r="A3555" s="123">
        <v>45439.791666666664</v>
      </c>
      <c r="B3555" s="173"/>
      <c r="C3555" s="128">
        <v>12.604299545288086</v>
      </c>
      <c r="D3555" s="2"/>
    </row>
    <row r="3556" spans="1:4" x14ac:dyDescent="0.3">
      <c r="A3556" s="123">
        <v>45439.833333333336</v>
      </c>
      <c r="B3556" s="173"/>
      <c r="C3556" s="128">
        <v>14.765999794006348</v>
      </c>
      <c r="D3556" s="2"/>
    </row>
    <row r="3557" spans="1:4" x14ac:dyDescent="0.3">
      <c r="A3557" s="123">
        <v>45439.875</v>
      </c>
      <c r="B3557" s="173"/>
      <c r="C3557" s="128">
        <v>15.891500473022461</v>
      </c>
      <c r="D3557" s="2"/>
    </row>
    <row r="3558" spans="1:4" x14ac:dyDescent="0.3">
      <c r="A3558" s="123">
        <v>45439.916666666664</v>
      </c>
      <c r="B3558" s="173"/>
      <c r="C3558" s="128">
        <v>14.730199813842773</v>
      </c>
      <c r="D3558" s="2"/>
    </row>
    <row r="3559" spans="1:4" x14ac:dyDescent="0.3">
      <c r="A3559" s="123">
        <v>45439.958333333336</v>
      </c>
      <c r="B3559" s="173"/>
      <c r="C3559" s="128">
        <v>16.549299240112305</v>
      </c>
      <c r="D3559" s="2"/>
    </row>
    <row r="3560" spans="1:4" x14ac:dyDescent="0.3">
      <c r="A3560" s="123">
        <v>45440</v>
      </c>
      <c r="B3560" s="173"/>
      <c r="C3560" s="128">
        <v>12.943300247192383</v>
      </c>
      <c r="D3560" s="2"/>
    </row>
    <row r="3561" spans="1:4" x14ac:dyDescent="0.3">
      <c r="A3561" s="123">
        <v>45440.041666666664</v>
      </c>
      <c r="B3561" s="173"/>
      <c r="C3561" s="128">
        <v>11.531700134277344</v>
      </c>
      <c r="D3561" s="2"/>
    </row>
    <row r="3562" spans="1:4" x14ac:dyDescent="0.3">
      <c r="A3562" s="123">
        <v>45440.083333333336</v>
      </c>
      <c r="B3562" s="173"/>
      <c r="C3562" s="128">
        <v>11.289299964904785</v>
      </c>
      <c r="D3562" s="2"/>
    </row>
    <row r="3563" spans="1:4" x14ac:dyDescent="0.3">
      <c r="A3563" s="123">
        <v>45440.125</v>
      </c>
      <c r="B3563" s="173"/>
      <c r="C3563" s="128">
        <v>11.951800346374512</v>
      </c>
      <c r="D3563" s="2"/>
    </row>
    <row r="3564" spans="1:4" x14ac:dyDescent="0.3">
      <c r="A3564" s="123">
        <v>45440.166666666664</v>
      </c>
      <c r="B3564" s="173"/>
      <c r="C3564" s="128">
        <v>11.246999740600586</v>
      </c>
      <c r="D3564" s="2"/>
    </row>
    <row r="3565" spans="1:4" x14ac:dyDescent="0.3">
      <c r="A3565" s="123">
        <v>45440.208333333336</v>
      </c>
      <c r="B3565" s="173"/>
      <c r="C3565" s="128">
        <v>11.284999847412109</v>
      </c>
      <c r="D3565" s="2"/>
    </row>
    <row r="3566" spans="1:4" x14ac:dyDescent="0.3">
      <c r="A3566" s="123">
        <v>45440.25</v>
      </c>
      <c r="B3566" s="173"/>
      <c r="C3566" s="128">
        <v>10.586299896240234</v>
      </c>
      <c r="D3566" s="2"/>
    </row>
    <row r="3567" spans="1:4" x14ac:dyDescent="0.3">
      <c r="A3567" s="123">
        <v>45440.291666666664</v>
      </c>
      <c r="B3567" s="173"/>
      <c r="C3567" s="128">
        <v>10.803999900817871</v>
      </c>
      <c r="D3567" s="2"/>
    </row>
    <row r="3568" spans="1:4" x14ac:dyDescent="0.3">
      <c r="A3568" s="123">
        <v>45440.333333333336</v>
      </c>
      <c r="B3568" s="173"/>
      <c r="C3568" s="128">
        <v>10.59220027923584</v>
      </c>
      <c r="D3568" s="2"/>
    </row>
    <row r="3569" spans="1:4" x14ac:dyDescent="0.3">
      <c r="A3569" s="123">
        <v>45440.375</v>
      </c>
      <c r="B3569" s="173"/>
      <c r="C3569" s="128">
        <v>12.399700164794922</v>
      </c>
      <c r="D3569" s="2"/>
    </row>
    <row r="3570" spans="1:4" x14ac:dyDescent="0.3">
      <c r="A3570" s="123">
        <v>45440.416666666664</v>
      </c>
      <c r="B3570" s="173"/>
      <c r="C3570" s="128">
        <v>12.562800407409668</v>
      </c>
      <c r="D3570" s="2"/>
    </row>
    <row r="3571" spans="1:4" x14ac:dyDescent="0.3">
      <c r="A3571" s="123">
        <v>45440.458333333336</v>
      </c>
      <c r="B3571" s="173"/>
      <c r="C3571" s="128">
        <v>17.805000305175781</v>
      </c>
      <c r="D3571" s="2"/>
    </row>
    <row r="3572" spans="1:4" x14ac:dyDescent="0.3">
      <c r="A3572" s="123">
        <v>45440.5</v>
      </c>
      <c r="B3572" s="173"/>
      <c r="C3572" s="128">
        <v>15.405799865722656</v>
      </c>
      <c r="D3572" s="2"/>
    </row>
    <row r="3573" spans="1:4" x14ac:dyDescent="0.3">
      <c r="A3573" s="123">
        <v>45440.541666666664</v>
      </c>
      <c r="B3573" s="173"/>
      <c r="C3573" s="128">
        <v>19.441799163818359</v>
      </c>
      <c r="D3573" s="2"/>
    </row>
    <row r="3574" spans="1:4" x14ac:dyDescent="0.3">
      <c r="A3574" s="123">
        <v>45440.583333333336</v>
      </c>
      <c r="B3574" s="173"/>
      <c r="C3574" s="128">
        <v>22.811300277709961</v>
      </c>
      <c r="D3574" s="2"/>
    </row>
    <row r="3575" spans="1:4" x14ac:dyDescent="0.3">
      <c r="A3575" s="123">
        <v>45440.625</v>
      </c>
      <c r="B3575" s="173"/>
      <c r="C3575" s="128">
        <v>24.023300170898438</v>
      </c>
      <c r="D3575" s="2"/>
    </row>
    <row r="3576" spans="1:4" x14ac:dyDescent="0.3">
      <c r="A3576" s="123">
        <v>45440.666666666664</v>
      </c>
      <c r="B3576" s="173"/>
      <c r="C3576" s="128">
        <v>24.125999450683594</v>
      </c>
      <c r="D3576" s="2"/>
    </row>
    <row r="3577" spans="1:4" x14ac:dyDescent="0.3">
      <c r="A3577" s="123">
        <v>45440.708333333336</v>
      </c>
      <c r="B3577" s="173"/>
      <c r="C3577" s="128">
        <v>26.928800582885742</v>
      </c>
      <c r="D3577" s="2"/>
    </row>
    <row r="3578" spans="1:4" x14ac:dyDescent="0.3">
      <c r="A3578" s="123">
        <v>45440.75</v>
      </c>
      <c r="B3578" s="173"/>
      <c r="C3578" s="128">
        <v>27.768800735473633</v>
      </c>
      <c r="D3578" s="2"/>
    </row>
    <row r="3579" spans="1:4" x14ac:dyDescent="0.3">
      <c r="A3579" s="123">
        <v>45440.791666666664</v>
      </c>
      <c r="B3579" s="173"/>
      <c r="C3579" s="128">
        <v>23.871700286865234</v>
      </c>
      <c r="D3579" s="2"/>
    </row>
    <row r="3580" spans="1:4" x14ac:dyDescent="0.3">
      <c r="A3580" s="123">
        <v>45440.833333333336</v>
      </c>
      <c r="B3580" s="173"/>
      <c r="C3580" s="128">
        <v>15.313199996948242</v>
      </c>
      <c r="D3580" s="2"/>
    </row>
    <row r="3581" spans="1:4" x14ac:dyDescent="0.3">
      <c r="A3581" s="123">
        <v>45440.875</v>
      </c>
      <c r="B3581" s="173"/>
      <c r="C3581" s="128">
        <v>15.326700210571289</v>
      </c>
      <c r="D3581" s="2"/>
    </row>
    <row r="3582" spans="1:4" x14ac:dyDescent="0.3">
      <c r="A3582" s="123">
        <v>45440.916666666664</v>
      </c>
      <c r="B3582" s="173"/>
      <c r="C3582" s="128">
        <v>16.866199493408203</v>
      </c>
      <c r="D3582" s="2"/>
    </row>
    <row r="3583" spans="1:4" x14ac:dyDescent="0.3">
      <c r="A3583" s="123">
        <v>45440.958333333336</v>
      </c>
      <c r="B3583" s="173"/>
      <c r="C3583" s="128">
        <v>14.717499732971191</v>
      </c>
      <c r="D3583" s="2"/>
    </row>
    <row r="3584" spans="1:4" x14ac:dyDescent="0.3">
      <c r="A3584" s="123">
        <v>45441</v>
      </c>
      <c r="B3584" s="173"/>
      <c r="C3584" s="128">
        <v>15.903200149536133</v>
      </c>
      <c r="D3584" s="2"/>
    </row>
    <row r="3585" spans="1:4" x14ac:dyDescent="0.3">
      <c r="A3585" s="123">
        <v>45441.041666666664</v>
      </c>
      <c r="B3585" s="173"/>
      <c r="C3585" s="128">
        <v>14.247799873352051</v>
      </c>
      <c r="D3585" s="2"/>
    </row>
    <row r="3586" spans="1:4" x14ac:dyDescent="0.3">
      <c r="A3586" s="123">
        <v>45441.083333333336</v>
      </c>
      <c r="B3586" s="173"/>
      <c r="C3586" s="128">
        <v>13.453000068664551</v>
      </c>
      <c r="D3586" s="2"/>
    </row>
    <row r="3587" spans="1:4" x14ac:dyDescent="0.3">
      <c r="A3587" s="123">
        <v>45441.125</v>
      </c>
      <c r="B3587" s="173"/>
      <c r="C3587" s="128">
        <v>13.827699661254883</v>
      </c>
      <c r="D3587" s="2"/>
    </row>
    <row r="3588" spans="1:4" x14ac:dyDescent="0.3">
      <c r="A3588" s="123">
        <v>45441.166666666664</v>
      </c>
      <c r="B3588" s="173"/>
      <c r="C3588" s="128">
        <v>12.730799674987793</v>
      </c>
      <c r="D3588" s="2"/>
    </row>
    <row r="3589" spans="1:4" x14ac:dyDescent="0.3">
      <c r="A3589" s="123">
        <v>45441.208333333336</v>
      </c>
      <c r="B3589" s="173"/>
      <c r="C3589" s="128">
        <v>11.512700080871582</v>
      </c>
      <c r="D3589" s="2"/>
    </row>
    <row r="3590" spans="1:4" x14ac:dyDescent="0.3">
      <c r="A3590" s="123">
        <v>45441.25</v>
      </c>
      <c r="B3590" s="173"/>
      <c r="C3590" s="128">
        <v>11.732700347900391</v>
      </c>
      <c r="D3590" s="2"/>
    </row>
    <row r="3591" spans="1:4" x14ac:dyDescent="0.3">
      <c r="A3591" s="123">
        <v>45441.291666666664</v>
      </c>
      <c r="B3591" s="173"/>
      <c r="C3591" s="128">
        <v>10.814000129699707</v>
      </c>
      <c r="D3591" s="2"/>
    </row>
    <row r="3592" spans="1:4" x14ac:dyDescent="0.3">
      <c r="A3592" s="123">
        <v>45441.333333333336</v>
      </c>
      <c r="B3592" s="173"/>
      <c r="C3592" s="128">
        <v>11.363499641418457</v>
      </c>
      <c r="D3592" s="2"/>
    </row>
    <row r="3593" spans="1:4" x14ac:dyDescent="0.3">
      <c r="A3593" s="123">
        <v>45441.375</v>
      </c>
      <c r="B3593" s="173"/>
      <c r="C3593" s="128">
        <v>13.610300064086914</v>
      </c>
      <c r="D3593" s="2"/>
    </row>
    <row r="3594" spans="1:4" x14ac:dyDescent="0.3">
      <c r="A3594" s="123">
        <v>45441.416666666664</v>
      </c>
      <c r="B3594" s="173"/>
      <c r="C3594" s="128">
        <v>15.546699523925781</v>
      </c>
      <c r="D3594" s="2"/>
    </row>
    <row r="3595" spans="1:4" x14ac:dyDescent="0.3">
      <c r="A3595" s="123">
        <v>45441.458333333336</v>
      </c>
      <c r="B3595" s="173"/>
      <c r="C3595" s="128">
        <v>17.701799392700195</v>
      </c>
      <c r="D3595" s="2"/>
    </row>
    <row r="3596" spans="1:4" x14ac:dyDescent="0.3">
      <c r="A3596" s="123">
        <v>45441.5</v>
      </c>
      <c r="B3596" s="173"/>
      <c r="C3596" s="128">
        <v>20.64900016784668</v>
      </c>
      <c r="D3596" s="2"/>
    </row>
    <row r="3597" spans="1:4" x14ac:dyDescent="0.3">
      <c r="A3597" s="123">
        <v>45441.541666666664</v>
      </c>
      <c r="B3597" s="173"/>
      <c r="C3597" s="128">
        <v>20.671699523925781</v>
      </c>
      <c r="D3597" s="2"/>
    </row>
    <row r="3598" spans="1:4" x14ac:dyDescent="0.3">
      <c r="A3598" s="123">
        <v>45441.583333333336</v>
      </c>
      <c r="B3598" s="173"/>
      <c r="C3598" s="128">
        <v>23.803199768066406</v>
      </c>
      <c r="D3598" s="2"/>
    </row>
    <row r="3599" spans="1:4" x14ac:dyDescent="0.3">
      <c r="A3599" s="123">
        <v>45441.625</v>
      </c>
      <c r="B3599" s="173"/>
      <c r="C3599" s="128">
        <v>28.386199951171875</v>
      </c>
      <c r="D3599" s="2"/>
    </row>
    <row r="3600" spans="1:4" x14ac:dyDescent="0.3">
      <c r="A3600" s="123">
        <v>45441.666666666664</v>
      </c>
      <c r="B3600" s="173"/>
      <c r="C3600" s="128">
        <v>30.929000854492188</v>
      </c>
      <c r="D3600" s="2"/>
    </row>
    <row r="3601" spans="1:4" x14ac:dyDescent="0.3">
      <c r="A3601" s="123">
        <v>45441.708333333336</v>
      </c>
      <c r="B3601" s="173"/>
      <c r="C3601" s="128">
        <v>31.601699829101563</v>
      </c>
      <c r="D3601" s="2"/>
    </row>
    <row r="3602" spans="1:4" x14ac:dyDescent="0.3">
      <c r="A3602" s="123">
        <v>45441.75</v>
      </c>
      <c r="B3602" s="173"/>
      <c r="C3602" s="128">
        <v>28.267999649047852</v>
      </c>
      <c r="D3602" s="2"/>
    </row>
    <row r="3603" spans="1:4" x14ac:dyDescent="0.3">
      <c r="A3603" s="123">
        <v>45441.791666666664</v>
      </c>
      <c r="B3603" s="173"/>
      <c r="C3603" s="128">
        <v>15.537500381469727</v>
      </c>
      <c r="D3603" s="2"/>
    </row>
    <row r="3604" spans="1:4" x14ac:dyDescent="0.3">
      <c r="A3604" s="123">
        <v>45441.833333333336</v>
      </c>
      <c r="B3604" s="173"/>
      <c r="C3604" s="128">
        <v>17.055500030517578</v>
      </c>
      <c r="D3604" s="2"/>
    </row>
    <row r="3605" spans="1:4" x14ac:dyDescent="0.3">
      <c r="A3605" s="123">
        <v>45441.875</v>
      </c>
      <c r="B3605" s="173"/>
      <c r="C3605" s="128">
        <v>22.095199584960938</v>
      </c>
      <c r="D3605" s="2"/>
    </row>
    <row r="3606" spans="1:4" x14ac:dyDescent="0.3">
      <c r="A3606" s="123">
        <v>45441.916666666664</v>
      </c>
      <c r="B3606" s="173"/>
      <c r="C3606" s="128">
        <v>21.052000045776367</v>
      </c>
      <c r="D3606" s="2"/>
    </row>
    <row r="3607" spans="1:4" x14ac:dyDescent="0.3">
      <c r="A3607" s="123">
        <v>45441.958333333336</v>
      </c>
      <c r="B3607" s="173"/>
      <c r="C3607" s="128">
        <v>17.513799667358398</v>
      </c>
      <c r="D3607" s="2"/>
    </row>
    <row r="3608" spans="1:4" x14ac:dyDescent="0.3">
      <c r="A3608" s="123">
        <v>45442</v>
      </c>
      <c r="B3608" s="173"/>
      <c r="C3608" s="128">
        <v>17.181999206542969</v>
      </c>
      <c r="D3608" s="2"/>
    </row>
    <row r="3609" spans="1:4" x14ac:dyDescent="0.3">
      <c r="A3609" s="123">
        <v>45442.041666666664</v>
      </c>
      <c r="B3609" s="173"/>
      <c r="C3609" s="128">
        <v>12.888500213623047</v>
      </c>
      <c r="D3609" s="2"/>
    </row>
    <row r="3610" spans="1:4" x14ac:dyDescent="0.3">
      <c r="A3610" s="123">
        <v>45442.083333333336</v>
      </c>
      <c r="B3610" s="173"/>
      <c r="C3610" s="128">
        <v>12.18120002746582</v>
      </c>
      <c r="D3610" s="2"/>
    </row>
    <row r="3611" spans="1:4" x14ac:dyDescent="0.3">
      <c r="A3611" s="123">
        <v>45442.125</v>
      </c>
      <c r="B3611" s="173"/>
      <c r="C3611" s="128">
        <v>11.733200073242188</v>
      </c>
      <c r="D3611" s="2"/>
    </row>
    <row r="3612" spans="1:4" x14ac:dyDescent="0.3">
      <c r="A3612" s="123">
        <v>45442.166666666664</v>
      </c>
      <c r="B3612" s="173"/>
      <c r="C3612" s="128">
        <v>12.106800079345703</v>
      </c>
      <c r="D3612" s="2"/>
    </row>
    <row r="3613" spans="1:4" x14ac:dyDescent="0.3">
      <c r="A3613" s="123">
        <v>45442.208333333336</v>
      </c>
      <c r="B3613" s="173"/>
      <c r="C3613" s="128">
        <v>11.07450008392334</v>
      </c>
      <c r="D3613" s="2"/>
    </row>
    <row r="3614" spans="1:4" x14ac:dyDescent="0.3">
      <c r="A3614" s="123">
        <v>45442.25</v>
      </c>
      <c r="B3614" s="173"/>
      <c r="C3614" s="128">
        <v>11.027199745178223</v>
      </c>
      <c r="D3614" s="2"/>
    </row>
    <row r="3615" spans="1:4" x14ac:dyDescent="0.3">
      <c r="A3615" s="123">
        <v>45442.291666666664</v>
      </c>
      <c r="B3615" s="173"/>
      <c r="C3615" s="128">
        <v>11.08080005645752</v>
      </c>
      <c r="D3615" s="2"/>
    </row>
    <row r="3616" spans="1:4" x14ac:dyDescent="0.3">
      <c r="A3616" s="123">
        <v>45442.333333333336</v>
      </c>
      <c r="B3616" s="173"/>
      <c r="C3616" s="128">
        <v>11.431500434875488</v>
      </c>
      <c r="D3616" s="2"/>
    </row>
    <row r="3617" spans="1:4" x14ac:dyDescent="0.3">
      <c r="A3617" s="123">
        <v>45442.375</v>
      </c>
      <c r="B3617" s="173"/>
      <c r="C3617" s="128">
        <v>12.000200271606445</v>
      </c>
      <c r="D3617" s="2"/>
    </row>
    <row r="3618" spans="1:4" x14ac:dyDescent="0.3">
      <c r="A3618" s="123">
        <v>45442.416666666664</v>
      </c>
      <c r="B3618" s="173"/>
      <c r="C3618" s="128">
        <v>13.591799736022949</v>
      </c>
      <c r="D3618" s="2"/>
    </row>
    <row r="3619" spans="1:4" x14ac:dyDescent="0.3">
      <c r="A3619" s="123">
        <v>45442.458333333336</v>
      </c>
      <c r="B3619" s="173"/>
      <c r="C3619" s="128">
        <v>14.253800392150879</v>
      </c>
      <c r="D3619" s="2"/>
    </row>
    <row r="3620" spans="1:4" x14ac:dyDescent="0.3">
      <c r="A3620" s="123">
        <v>45442.5</v>
      </c>
      <c r="B3620" s="173"/>
      <c r="C3620" s="128">
        <v>14.911299705505371</v>
      </c>
      <c r="D3620" s="2"/>
    </row>
    <row r="3621" spans="1:4" x14ac:dyDescent="0.3">
      <c r="A3621" s="123">
        <v>45442.541666666664</v>
      </c>
      <c r="B3621" s="173"/>
      <c r="C3621" s="128">
        <v>16.472700119018555</v>
      </c>
      <c r="D3621" s="2"/>
    </row>
    <row r="3622" spans="1:4" x14ac:dyDescent="0.3">
      <c r="A3622" s="123">
        <v>45442.583333333336</v>
      </c>
      <c r="B3622" s="173"/>
      <c r="C3622" s="128">
        <v>16.165000915527344</v>
      </c>
      <c r="D3622" s="2"/>
    </row>
    <row r="3623" spans="1:4" x14ac:dyDescent="0.3">
      <c r="A3623" s="123">
        <v>45442.625</v>
      </c>
      <c r="B3623" s="173"/>
      <c r="C3623" s="128">
        <v>18.421699523925781</v>
      </c>
      <c r="D3623" s="2"/>
    </row>
    <row r="3624" spans="1:4" x14ac:dyDescent="0.3">
      <c r="A3624" s="123">
        <v>45442.666666666664</v>
      </c>
      <c r="B3624" s="173"/>
      <c r="C3624" s="128">
        <v>18.983699798583984</v>
      </c>
      <c r="D3624" s="2"/>
    </row>
    <row r="3625" spans="1:4" x14ac:dyDescent="0.3">
      <c r="A3625" s="123">
        <v>45442.708333333336</v>
      </c>
      <c r="B3625" s="173"/>
      <c r="C3625" s="128">
        <v>18.481300354003906</v>
      </c>
      <c r="D3625" s="2"/>
    </row>
    <row r="3626" spans="1:4" x14ac:dyDescent="0.3">
      <c r="A3626" s="123">
        <v>45442.75</v>
      </c>
      <c r="B3626" s="173"/>
      <c r="C3626" s="128">
        <v>15.440299987792969</v>
      </c>
      <c r="D3626" s="2"/>
    </row>
    <row r="3627" spans="1:4" x14ac:dyDescent="0.3">
      <c r="A3627" s="123">
        <v>45442.791666666664</v>
      </c>
      <c r="B3627" s="173"/>
      <c r="C3627" s="128">
        <v>14.173800468444824</v>
      </c>
      <c r="D3627" s="2"/>
    </row>
    <row r="3628" spans="1:4" x14ac:dyDescent="0.3">
      <c r="A3628" s="123">
        <v>45442.833333333336</v>
      </c>
      <c r="B3628" s="173"/>
      <c r="C3628" s="128">
        <v>12.201000213623047</v>
      </c>
      <c r="D3628" s="2"/>
    </row>
    <row r="3629" spans="1:4" x14ac:dyDescent="0.3">
      <c r="A3629" s="123">
        <v>45442.875</v>
      </c>
      <c r="B3629" s="173"/>
      <c r="C3629" s="128">
        <v>11.125200271606445</v>
      </c>
      <c r="D3629" s="2"/>
    </row>
    <row r="3630" spans="1:4" x14ac:dyDescent="0.3">
      <c r="A3630" s="123">
        <v>45442.916666666664</v>
      </c>
      <c r="B3630" s="173"/>
      <c r="C3630" s="128">
        <v>11.604700088500977</v>
      </c>
      <c r="D3630" s="2"/>
    </row>
    <row r="3631" spans="1:4" x14ac:dyDescent="0.3">
      <c r="A3631" s="123">
        <v>45442.958333333336</v>
      </c>
      <c r="B3631" s="173"/>
      <c r="C3631" s="128">
        <v>12.433199882507324</v>
      </c>
      <c r="D3631" s="2"/>
    </row>
    <row r="3632" spans="1:4" x14ac:dyDescent="0.3">
      <c r="A3632" s="123">
        <v>45443</v>
      </c>
      <c r="B3632" s="173"/>
      <c r="C3632" s="128">
        <v>10.101200103759766</v>
      </c>
      <c r="D3632" s="2"/>
    </row>
    <row r="3633" spans="1:4" x14ac:dyDescent="0.3">
      <c r="A3633" s="123">
        <v>45443.041666666664</v>
      </c>
      <c r="B3633" s="173"/>
      <c r="C3633" s="128">
        <v>10.067500114440918</v>
      </c>
      <c r="D3633" s="2"/>
    </row>
    <row r="3634" spans="1:4" x14ac:dyDescent="0.3">
      <c r="A3634" s="123">
        <v>45443.083333333336</v>
      </c>
      <c r="B3634" s="173"/>
      <c r="C3634" s="128">
        <v>9.1741600036621094</v>
      </c>
      <c r="D3634" s="2"/>
    </row>
    <row r="3635" spans="1:4" x14ac:dyDescent="0.3">
      <c r="A3635" s="123">
        <v>45443.125</v>
      </c>
      <c r="B3635" s="173"/>
      <c r="C3635" s="128">
        <v>12.145500183105469</v>
      </c>
      <c r="D3635" s="2"/>
    </row>
    <row r="3636" spans="1:4" x14ac:dyDescent="0.3">
      <c r="A3636" s="123">
        <v>45443.166666666664</v>
      </c>
      <c r="B3636" s="173"/>
      <c r="C3636" s="128">
        <v>10.400500297546387</v>
      </c>
      <c r="D3636" s="2"/>
    </row>
    <row r="3637" spans="1:4" x14ac:dyDescent="0.3">
      <c r="A3637" s="123">
        <v>45443.208333333336</v>
      </c>
      <c r="B3637" s="173"/>
      <c r="C3637" s="128">
        <v>10.752699851989746</v>
      </c>
      <c r="D3637" s="2"/>
    </row>
    <row r="3638" spans="1:4" x14ac:dyDescent="0.3">
      <c r="A3638" s="123">
        <v>45443.25</v>
      </c>
      <c r="B3638" s="173"/>
      <c r="C3638" s="128">
        <v>12.909799575805664</v>
      </c>
      <c r="D3638" s="2"/>
    </row>
    <row r="3639" spans="1:4" x14ac:dyDescent="0.3">
      <c r="A3639" s="123">
        <v>45443.291666666664</v>
      </c>
      <c r="B3639" s="173"/>
      <c r="C3639" s="128">
        <v>12.837699890136719</v>
      </c>
      <c r="D3639" s="2"/>
    </row>
    <row r="3640" spans="1:4" x14ac:dyDescent="0.3">
      <c r="A3640" s="123">
        <v>45443.333333333336</v>
      </c>
      <c r="B3640" s="173"/>
      <c r="C3640" s="128">
        <v>12.409999847412109</v>
      </c>
      <c r="D3640" s="2"/>
    </row>
    <row r="3641" spans="1:4" x14ac:dyDescent="0.3">
      <c r="A3641" s="123">
        <v>45443.375</v>
      </c>
      <c r="B3641" s="173"/>
      <c r="C3641" s="128">
        <v>10.154999732971191</v>
      </c>
      <c r="D3641" s="2"/>
    </row>
    <row r="3642" spans="1:4" x14ac:dyDescent="0.3">
      <c r="A3642" s="123">
        <v>45443.416666666664</v>
      </c>
      <c r="B3642" s="173"/>
      <c r="C3642" s="128">
        <v>12.070500373840332</v>
      </c>
      <c r="D3642" s="2"/>
    </row>
    <row r="3643" spans="1:4" x14ac:dyDescent="0.3">
      <c r="A3643" s="123">
        <v>45443.458333333336</v>
      </c>
      <c r="B3643" s="173"/>
      <c r="C3643" s="128"/>
      <c r="D3643" s="2" t="s">
        <v>567</v>
      </c>
    </row>
    <row r="3644" spans="1:4" x14ac:dyDescent="0.3">
      <c r="A3644" s="123">
        <v>45443.5</v>
      </c>
      <c r="B3644" s="173"/>
      <c r="C3644" s="128"/>
      <c r="D3644" s="2" t="s">
        <v>567</v>
      </c>
    </row>
    <row r="3645" spans="1:4" x14ac:dyDescent="0.3">
      <c r="A3645" s="123">
        <v>45443.541666666664</v>
      </c>
      <c r="B3645" s="173"/>
      <c r="C3645" s="128"/>
      <c r="D3645" s="2" t="s">
        <v>567</v>
      </c>
    </row>
    <row r="3646" spans="1:4" x14ac:dyDescent="0.3">
      <c r="A3646" s="123">
        <v>45443.583333333336</v>
      </c>
      <c r="B3646" s="173"/>
      <c r="C3646" s="128">
        <v>19.193700790405273</v>
      </c>
      <c r="D3646" s="2"/>
    </row>
    <row r="3647" spans="1:4" x14ac:dyDescent="0.3">
      <c r="A3647" s="123">
        <v>45443.625</v>
      </c>
      <c r="B3647" s="173"/>
      <c r="C3647" s="128">
        <v>22.528799057006836</v>
      </c>
      <c r="D3647" s="2"/>
    </row>
    <row r="3648" spans="1:4" x14ac:dyDescent="0.3">
      <c r="A3648" s="123">
        <v>45443.666666666664</v>
      </c>
      <c r="B3648" s="173"/>
      <c r="C3648" s="128">
        <v>24.337299346923828</v>
      </c>
      <c r="D3648" s="2"/>
    </row>
    <row r="3649" spans="1:4" x14ac:dyDescent="0.3">
      <c r="A3649" s="123">
        <v>45443.708333333336</v>
      </c>
      <c r="B3649" s="173"/>
      <c r="C3649" s="128">
        <v>25.485799789428711</v>
      </c>
      <c r="D3649" s="2"/>
    </row>
    <row r="3650" spans="1:4" x14ac:dyDescent="0.3">
      <c r="A3650" s="123">
        <v>45443.75</v>
      </c>
      <c r="B3650" s="173"/>
      <c r="C3650" s="128">
        <v>20.465000152587891</v>
      </c>
      <c r="D3650" s="2"/>
    </row>
    <row r="3651" spans="1:4" x14ac:dyDescent="0.3">
      <c r="A3651" s="123">
        <v>45443.791666666664</v>
      </c>
      <c r="B3651" s="173"/>
      <c r="C3651" s="128">
        <v>17.510799407958984</v>
      </c>
      <c r="D3651" s="2"/>
    </row>
    <row r="3652" spans="1:4" x14ac:dyDescent="0.3">
      <c r="A3652" s="123">
        <v>45443.833333333336</v>
      </c>
      <c r="B3652" s="173"/>
      <c r="C3652" s="128">
        <v>16.004800796508789</v>
      </c>
      <c r="D3652" s="2"/>
    </row>
    <row r="3653" spans="1:4" x14ac:dyDescent="0.3">
      <c r="A3653" s="123">
        <v>45443.875</v>
      </c>
      <c r="B3653" s="173"/>
      <c r="C3653" s="128">
        <v>22.334999084472656</v>
      </c>
      <c r="D3653" s="2"/>
    </row>
    <row r="3654" spans="1:4" x14ac:dyDescent="0.3">
      <c r="A3654" s="123">
        <v>45443.916666666664</v>
      </c>
      <c r="B3654" s="173"/>
      <c r="C3654" s="128">
        <v>17.645299911499023</v>
      </c>
      <c r="D3654" s="2"/>
    </row>
    <row r="3655" spans="1:4" x14ac:dyDescent="0.3">
      <c r="A3655" s="123">
        <v>45443.958333333336</v>
      </c>
      <c r="B3655" s="173"/>
      <c r="C3655" s="128">
        <v>14.909199714660645</v>
      </c>
      <c r="D3655" s="2"/>
    </row>
    <row r="3656" spans="1:4" x14ac:dyDescent="0.3">
      <c r="A3656" s="123">
        <v>45444</v>
      </c>
      <c r="B3656" s="173"/>
      <c r="C3656" s="128">
        <v>14.256699562072754</v>
      </c>
      <c r="D3656" s="2"/>
    </row>
    <row r="3657" spans="1:4" x14ac:dyDescent="0.3">
      <c r="A3657" s="123">
        <v>45444.041666666664</v>
      </c>
      <c r="B3657" s="173"/>
      <c r="C3657" s="128">
        <v>15.586999893188477</v>
      </c>
      <c r="D3657" s="2"/>
    </row>
    <row r="3658" spans="1:4" x14ac:dyDescent="0.3">
      <c r="A3658" s="123">
        <v>45444.083333333336</v>
      </c>
      <c r="B3658" s="173"/>
      <c r="C3658" s="128">
        <v>14.160200119018555</v>
      </c>
      <c r="D3658" s="2"/>
    </row>
    <row r="3659" spans="1:4" x14ac:dyDescent="0.3">
      <c r="A3659" s="123">
        <v>45444.125</v>
      </c>
      <c r="B3659" s="173"/>
      <c r="C3659" s="128">
        <v>13.019000053405762</v>
      </c>
      <c r="D3659" s="2"/>
    </row>
    <row r="3660" spans="1:4" x14ac:dyDescent="0.3">
      <c r="A3660" s="123">
        <v>45444.166666666664</v>
      </c>
      <c r="B3660" s="173"/>
      <c r="C3660" s="128">
        <v>10.521699905395508</v>
      </c>
      <c r="D3660" s="2"/>
    </row>
    <row r="3661" spans="1:4" x14ac:dyDescent="0.3">
      <c r="A3661" s="123">
        <v>45444.208333333336</v>
      </c>
      <c r="B3661" s="173"/>
      <c r="C3661" s="128">
        <v>10.281200408935547</v>
      </c>
      <c r="D3661" s="2"/>
    </row>
    <row r="3662" spans="1:4" x14ac:dyDescent="0.3">
      <c r="A3662" s="123">
        <v>45444.25</v>
      </c>
      <c r="B3662" s="173"/>
      <c r="C3662" s="128">
        <v>10.218700408935547</v>
      </c>
      <c r="D3662" s="2"/>
    </row>
    <row r="3663" spans="1:4" x14ac:dyDescent="0.3">
      <c r="A3663" s="123">
        <v>45444.291666666664</v>
      </c>
      <c r="B3663" s="173"/>
      <c r="C3663" s="128">
        <v>10.434800148010254</v>
      </c>
      <c r="D3663" s="2"/>
    </row>
    <row r="3664" spans="1:4" x14ac:dyDescent="0.3">
      <c r="A3664" s="123">
        <v>45444.333333333336</v>
      </c>
      <c r="B3664" s="173"/>
      <c r="C3664" s="128">
        <v>10.943499565124512</v>
      </c>
      <c r="D3664" s="2"/>
    </row>
    <row r="3665" spans="1:4" x14ac:dyDescent="0.3">
      <c r="A3665" s="123">
        <v>45444.375</v>
      </c>
      <c r="B3665" s="173"/>
      <c r="C3665" s="128">
        <v>11.861700057983398</v>
      </c>
      <c r="D3665" s="2"/>
    </row>
    <row r="3666" spans="1:4" x14ac:dyDescent="0.3">
      <c r="A3666" s="123">
        <v>45444.416666666664</v>
      </c>
      <c r="B3666" s="173"/>
      <c r="C3666" s="128">
        <v>12.856800079345703</v>
      </c>
      <c r="D3666" s="2"/>
    </row>
    <row r="3667" spans="1:4" x14ac:dyDescent="0.3">
      <c r="A3667" s="123">
        <v>45444.458333333336</v>
      </c>
      <c r="B3667" s="173"/>
      <c r="C3667" s="128">
        <v>13.041299819946289</v>
      </c>
      <c r="D3667" s="2"/>
    </row>
    <row r="3668" spans="1:4" x14ac:dyDescent="0.3">
      <c r="A3668" s="123">
        <v>45444.5</v>
      </c>
      <c r="B3668" s="173"/>
      <c r="C3668" s="128">
        <v>13.441699981689453</v>
      </c>
      <c r="D3668" s="2"/>
    </row>
    <row r="3669" spans="1:4" x14ac:dyDescent="0.3">
      <c r="A3669" s="123">
        <v>45444.541666666664</v>
      </c>
      <c r="B3669" s="173"/>
      <c r="C3669" s="128">
        <v>17.49169921875</v>
      </c>
      <c r="D3669" s="2"/>
    </row>
    <row r="3670" spans="1:4" x14ac:dyDescent="0.3">
      <c r="A3670" s="123">
        <v>45444.583333333336</v>
      </c>
      <c r="B3670" s="173"/>
      <c r="C3670" s="128">
        <v>28.375799179077148</v>
      </c>
      <c r="D3670" s="2"/>
    </row>
    <row r="3671" spans="1:4" x14ac:dyDescent="0.3">
      <c r="A3671" s="123">
        <v>45444.625</v>
      </c>
      <c r="B3671" s="173"/>
      <c r="C3671" s="128">
        <v>31.746500015258789</v>
      </c>
      <c r="D3671" s="2"/>
    </row>
    <row r="3672" spans="1:4" x14ac:dyDescent="0.3">
      <c r="A3672" s="123">
        <v>45444.666666666664</v>
      </c>
      <c r="B3672" s="173"/>
      <c r="C3672" s="128">
        <v>26.164699554443359</v>
      </c>
      <c r="D3672" s="2"/>
    </row>
    <row r="3673" spans="1:4" x14ac:dyDescent="0.3">
      <c r="A3673" s="123">
        <v>45444.708333333336</v>
      </c>
      <c r="B3673" s="173"/>
      <c r="C3673" s="128">
        <v>25.941299438476563</v>
      </c>
      <c r="D3673" s="2"/>
    </row>
    <row r="3674" spans="1:4" x14ac:dyDescent="0.3">
      <c r="A3674" s="123">
        <v>45444.75</v>
      </c>
      <c r="B3674" s="173"/>
      <c r="C3674" s="128">
        <v>25.76300048828125</v>
      </c>
      <c r="D3674" s="2"/>
    </row>
    <row r="3675" spans="1:4" x14ac:dyDescent="0.3">
      <c r="A3675" s="123">
        <v>45444.791666666664</v>
      </c>
      <c r="B3675" s="173"/>
      <c r="C3675" s="128">
        <v>22.079200744628906</v>
      </c>
      <c r="D3675" s="2"/>
    </row>
    <row r="3676" spans="1:4" x14ac:dyDescent="0.3">
      <c r="A3676" s="123">
        <v>45444.833333333336</v>
      </c>
      <c r="B3676" s="173"/>
      <c r="C3676" s="128">
        <v>17.041200637817383</v>
      </c>
      <c r="D3676" s="2"/>
    </row>
    <row r="3677" spans="1:4" x14ac:dyDescent="0.3">
      <c r="A3677" s="123">
        <v>45444.875</v>
      </c>
      <c r="B3677" s="173"/>
      <c r="C3677" s="128">
        <v>14.826000213623047</v>
      </c>
      <c r="D3677" s="2"/>
    </row>
    <row r="3678" spans="1:4" x14ac:dyDescent="0.3">
      <c r="A3678" s="123">
        <v>45444.916666666664</v>
      </c>
      <c r="B3678" s="173"/>
      <c r="C3678" s="128">
        <v>15.489999771118164</v>
      </c>
      <c r="D3678" s="2"/>
    </row>
    <row r="3679" spans="1:4" x14ac:dyDescent="0.3">
      <c r="A3679" s="123">
        <v>45444.958333333336</v>
      </c>
      <c r="B3679" s="173"/>
      <c r="C3679" s="128">
        <v>13.782999992370605</v>
      </c>
      <c r="D3679" s="2"/>
    </row>
    <row r="3680" spans="1:4" x14ac:dyDescent="0.3">
      <c r="A3680" s="123">
        <v>45445</v>
      </c>
      <c r="B3680" s="173"/>
      <c r="C3680" s="128">
        <v>11.4375</v>
      </c>
      <c r="D3680" s="2"/>
    </row>
    <row r="3681" spans="1:4" x14ac:dyDescent="0.3">
      <c r="A3681" s="123">
        <v>45445.041666666664</v>
      </c>
      <c r="B3681" s="173"/>
      <c r="C3681" s="128">
        <v>13.197799682617188</v>
      </c>
      <c r="D3681" s="2"/>
    </row>
    <row r="3682" spans="1:4" x14ac:dyDescent="0.3">
      <c r="A3682" s="123">
        <v>45445.083333333336</v>
      </c>
      <c r="B3682" s="173"/>
      <c r="C3682" s="128">
        <v>14.485799789428711</v>
      </c>
      <c r="D3682" s="2"/>
    </row>
    <row r="3683" spans="1:4" x14ac:dyDescent="0.3">
      <c r="A3683" s="123">
        <v>45445.125</v>
      </c>
      <c r="B3683" s="173"/>
      <c r="C3683" s="128">
        <v>14.909700393676758</v>
      </c>
      <c r="D3683" s="2"/>
    </row>
    <row r="3684" spans="1:4" x14ac:dyDescent="0.3">
      <c r="A3684" s="123">
        <v>45445.166666666664</v>
      </c>
      <c r="B3684" s="173"/>
      <c r="C3684" s="128">
        <v>14.299500465393066</v>
      </c>
      <c r="D3684" s="2"/>
    </row>
    <row r="3685" spans="1:4" x14ac:dyDescent="0.3">
      <c r="A3685" s="123">
        <v>45445.208333333336</v>
      </c>
      <c r="B3685" s="173"/>
      <c r="C3685" s="128">
        <v>11.260800361633301</v>
      </c>
      <c r="D3685" s="2"/>
    </row>
    <row r="3686" spans="1:4" x14ac:dyDescent="0.3">
      <c r="A3686" s="123">
        <v>45445.25</v>
      </c>
      <c r="B3686" s="173"/>
      <c r="C3686" s="128">
        <v>9.8454999923706055</v>
      </c>
      <c r="D3686" s="2"/>
    </row>
    <row r="3687" spans="1:4" x14ac:dyDescent="0.3">
      <c r="A3687" s="123">
        <v>45445.291666666664</v>
      </c>
      <c r="B3687" s="173"/>
      <c r="C3687" s="128">
        <v>9.9833402633666992</v>
      </c>
      <c r="D3687" s="2"/>
    </row>
    <row r="3688" spans="1:4" x14ac:dyDescent="0.3">
      <c r="A3688" s="123">
        <v>45445.333333333336</v>
      </c>
      <c r="B3688" s="173"/>
      <c r="C3688" s="128">
        <v>9.9193296432495117</v>
      </c>
      <c r="D3688" s="2"/>
    </row>
    <row r="3689" spans="1:4" x14ac:dyDescent="0.3">
      <c r="A3689" s="123">
        <v>45445.375</v>
      </c>
      <c r="B3689" s="173"/>
      <c r="C3689" s="128">
        <v>10.465700149536133</v>
      </c>
      <c r="D3689" s="2"/>
    </row>
    <row r="3690" spans="1:4" x14ac:dyDescent="0.3">
      <c r="A3690" s="123">
        <v>45445.416666666664</v>
      </c>
      <c r="B3690" s="173"/>
      <c r="C3690" s="128">
        <v>12.302499771118164</v>
      </c>
      <c r="D3690" s="2"/>
    </row>
    <row r="3691" spans="1:4" x14ac:dyDescent="0.3">
      <c r="A3691" s="123">
        <v>45445.458333333336</v>
      </c>
      <c r="B3691" s="173"/>
      <c r="C3691" s="128">
        <v>13.27400016784668</v>
      </c>
      <c r="D3691" s="2"/>
    </row>
    <row r="3692" spans="1:4" x14ac:dyDescent="0.3">
      <c r="A3692" s="123">
        <v>45445.5</v>
      </c>
      <c r="B3692" s="173"/>
      <c r="C3692" s="128">
        <v>14.769499778747559</v>
      </c>
      <c r="D3692" s="2"/>
    </row>
    <row r="3693" spans="1:4" x14ac:dyDescent="0.3">
      <c r="A3693" s="123">
        <v>45445.541666666664</v>
      </c>
      <c r="B3693" s="173"/>
      <c r="C3693" s="128">
        <v>14.431699752807617</v>
      </c>
      <c r="D3693" s="2"/>
    </row>
    <row r="3694" spans="1:4" x14ac:dyDescent="0.3">
      <c r="A3694" s="123">
        <v>45445.583333333336</v>
      </c>
      <c r="B3694" s="173"/>
      <c r="C3694" s="128">
        <v>17.524700164794922</v>
      </c>
      <c r="D3694" s="2"/>
    </row>
    <row r="3695" spans="1:4" x14ac:dyDescent="0.3">
      <c r="A3695" s="123">
        <v>45445.625</v>
      </c>
      <c r="B3695" s="173"/>
      <c r="C3695" s="128">
        <v>19.643699645996094</v>
      </c>
      <c r="D3695" s="2"/>
    </row>
    <row r="3696" spans="1:4" x14ac:dyDescent="0.3">
      <c r="A3696" s="123">
        <v>45445.666666666664</v>
      </c>
      <c r="B3696" s="173"/>
      <c r="C3696" s="128">
        <v>20.707799911499023</v>
      </c>
      <c r="D3696" s="2"/>
    </row>
    <row r="3697" spans="1:4" x14ac:dyDescent="0.3">
      <c r="A3697" s="123">
        <v>45445.708333333336</v>
      </c>
      <c r="B3697" s="173"/>
      <c r="C3697" s="128">
        <v>19.155300140380859</v>
      </c>
      <c r="D3697" s="2"/>
    </row>
    <row r="3698" spans="1:4" x14ac:dyDescent="0.3">
      <c r="A3698" s="123">
        <v>45445.75</v>
      </c>
      <c r="B3698" s="173"/>
      <c r="C3698" s="128">
        <v>14.881699562072754</v>
      </c>
      <c r="D3698" s="2"/>
    </row>
    <row r="3699" spans="1:4" x14ac:dyDescent="0.3">
      <c r="A3699" s="123">
        <v>45445.791666666664</v>
      </c>
      <c r="B3699" s="173"/>
      <c r="C3699" s="128">
        <v>14.233499526977539</v>
      </c>
      <c r="D3699" s="2"/>
    </row>
    <row r="3700" spans="1:4" x14ac:dyDescent="0.3">
      <c r="A3700" s="123">
        <v>45445.833333333336</v>
      </c>
      <c r="B3700" s="173"/>
      <c r="C3700" s="128">
        <v>15.071999549865723</v>
      </c>
      <c r="D3700" s="2"/>
    </row>
    <row r="3701" spans="1:4" x14ac:dyDescent="0.3">
      <c r="A3701" s="123">
        <v>45445.875</v>
      </c>
      <c r="B3701" s="173"/>
      <c r="C3701" s="128">
        <v>14.993200302124023</v>
      </c>
      <c r="D3701" s="2"/>
    </row>
    <row r="3702" spans="1:4" x14ac:dyDescent="0.3">
      <c r="A3702" s="123">
        <v>45445.916666666664</v>
      </c>
      <c r="B3702" s="173"/>
      <c r="C3702" s="128">
        <v>16.084199905395508</v>
      </c>
      <c r="D3702" s="2"/>
    </row>
    <row r="3703" spans="1:4" x14ac:dyDescent="0.3">
      <c r="A3703" s="123">
        <v>45445.958333333336</v>
      </c>
      <c r="B3703" s="173"/>
      <c r="C3703" s="128">
        <v>15.42650032043457</v>
      </c>
      <c r="D3703" s="2"/>
    </row>
    <row r="3704" spans="1:4" x14ac:dyDescent="0.3">
      <c r="A3704" s="123">
        <v>45446</v>
      </c>
      <c r="B3704" s="173"/>
      <c r="C3704" s="128">
        <v>13.444000244140625</v>
      </c>
      <c r="D3704" s="2"/>
    </row>
    <row r="3705" spans="1:4" x14ac:dyDescent="0.3">
      <c r="A3705" s="123">
        <v>45446.041666666664</v>
      </c>
      <c r="B3705" s="173"/>
      <c r="C3705" s="128">
        <v>12.791000366210938</v>
      </c>
      <c r="D3705" s="2"/>
    </row>
    <row r="3706" spans="1:4" x14ac:dyDescent="0.3">
      <c r="A3706" s="123">
        <v>45446.083333333336</v>
      </c>
      <c r="B3706" s="173"/>
      <c r="C3706" s="128">
        <v>16.446199417114258</v>
      </c>
      <c r="D3706" s="2"/>
    </row>
    <row r="3707" spans="1:4" x14ac:dyDescent="0.3">
      <c r="A3707" s="123">
        <v>45446.125</v>
      </c>
      <c r="B3707" s="173"/>
      <c r="C3707" s="128">
        <v>13.458499908447266</v>
      </c>
      <c r="D3707" s="2"/>
    </row>
    <row r="3708" spans="1:4" x14ac:dyDescent="0.3">
      <c r="A3708" s="123">
        <v>45446.166666666664</v>
      </c>
      <c r="B3708" s="173"/>
      <c r="C3708" s="128">
        <v>13.095800399780273</v>
      </c>
      <c r="D3708" s="2"/>
    </row>
    <row r="3709" spans="1:4" x14ac:dyDescent="0.3">
      <c r="A3709" s="123">
        <v>45446.208333333336</v>
      </c>
      <c r="B3709" s="173"/>
      <c r="C3709" s="128">
        <v>13.845999717712402</v>
      </c>
      <c r="D3709" s="2"/>
    </row>
    <row r="3710" spans="1:4" x14ac:dyDescent="0.3">
      <c r="A3710" s="123">
        <v>45446.25</v>
      </c>
      <c r="B3710" s="173"/>
      <c r="C3710" s="128">
        <v>16.371200561523438</v>
      </c>
      <c r="D3710" s="2"/>
    </row>
    <row r="3711" spans="1:4" x14ac:dyDescent="0.3">
      <c r="A3711" s="123">
        <v>45446.291666666664</v>
      </c>
      <c r="B3711" s="173"/>
      <c r="C3711" s="128">
        <v>22.347200393676758</v>
      </c>
      <c r="D3711" s="2"/>
    </row>
    <row r="3712" spans="1:4" x14ac:dyDescent="0.3">
      <c r="A3712" s="123">
        <v>45446.333333333336</v>
      </c>
      <c r="B3712" s="173"/>
      <c r="C3712" s="128">
        <v>19.64579963684082</v>
      </c>
      <c r="D3712" s="2"/>
    </row>
    <row r="3713" spans="1:4" x14ac:dyDescent="0.3">
      <c r="A3713" s="123">
        <v>45446.375</v>
      </c>
      <c r="B3713" s="173"/>
      <c r="C3713" s="128">
        <v>22.753299713134766</v>
      </c>
      <c r="D3713" s="2"/>
    </row>
    <row r="3714" spans="1:4" x14ac:dyDescent="0.3">
      <c r="A3714" s="123">
        <v>45446.416666666664</v>
      </c>
      <c r="B3714" s="173"/>
      <c r="C3714" s="128">
        <v>21.850299835205078</v>
      </c>
      <c r="D3714" s="2"/>
    </row>
    <row r="3715" spans="1:4" x14ac:dyDescent="0.3">
      <c r="A3715" s="123">
        <v>45446.458333333336</v>
      </c>
      <c r="B3715" s="173"/>
      <c r="C3715" s="128">
        <v>19.971000671386719</v>
      </c>
      <c r="D3715" s="2"/>
    </row>
    <row r="3716" spans="1:4" x14ac:dyDescent="0.3">
      <c r="A3716" s="123">
        <v>45446.5</v>
      </c>
      <c r="B3716" s="173"/>
      <c r="C3716" s="128">
        <v>16.748199462890625</v>
      </c>
      <c r="D3716" s="2"/>
    </row>
    <row r="3717" spans="1:4" x14ac:dyDescent="0.3">
      <c r="A3717" s="123">
        <v>45446.541666666664</v>
      </c>
      <c r="B3717" s="173"/>
      <c r="C3717" s="128">
        <v>21.791200637817383</v>
      </c>
      <c r="D3717" s="2"/>
    </row>
    <row r="3718" spans="1:4" x14ac:dyDescent="0.3">
      <c r="A3718" s="123">
        <v>45446.583333333336</v>
      </c>
      <c r="B3718" s="173"/>
      <c r="C3718" s="128">
        <v>23.599800109863281</v>
      </c>
      <c r="D3718" s="2"/>
    </row>
    <row r="3719" spans="1:4" x14ac:dyDescent="0.3">
      <c r="A3719" s="123">
        <v>45446.625</v>
      </c>
      <c r="B3719" s="173"/>
      <c r="C3719" s="128">
        <v>21.884000778198242</v>
      </c>
      <c r="D3719" s="2"/>
    </row>
    <row r="3720" spans="1:4" x14ac:dyDescent="0.3">
      <c r="A3720" s="123">
        <v>45446.666666666664</v>
      </c>
      <c r="B3720" s="173"/>
      <c r="C3720" s="128">
        <v>23.127500534057617</v>
      </c>
      <c r="D3720" s="2"/>
    </row>
    <row r="3721" spans="1:4" x14ac:dyDescent="0.3">
      <c r="A3721" s="123">
        <v>45446.708333333336</v>
      </c>
      <c r="B3721" s="173"/>
      <c r="C3721" s="128">
        <v>19.153299331665039</v>
      </c>
      <c r="D3721" s="2"/>
    </row>
    <row r="3722" spans="1:4" x14ac:dyDescent="0.3">
      <c r="A3722" s="123">
        <v>45446.75</v>
      </c>
      <c r="B3722" s="173"/>
      <c r="C3722" s="128">
        <v>20.376300811767578</v>
      </c>
      <c r="D3722" s="2"/>
    </row>
    <row r="3723" spans="1:4" x14ac:dyDescent="0.3">
      <c r="A3723" s="123">
        <v>45446.791666666664</v>
      </c>
      <c r="B3723" s="173"/>
      <c r="C3723" s="128">
        <v>25.033500671386719</v>
      </c>
      <c r="D3723" s="2"/>
    </row>
    <row r="3724" spans="1:4" x14ac:dyDescent="0.3">
      <c r="A3724" s="123">
        <v>45446.833333333336</v>
      </c>
      <c r="B3724" s="173"/>
      <c r="C3724" s="128">
        <v>22.422199249267578</v>
      </c>
      <c r="D3724" s="2"/>
    </row>
    <row r="3725" spans="1:4" x14ac:dyDescent="0.3">
      <c r="A3725" s="123">
        <v>45446.875</v>
      </c>
      <c r="B3725" s="173"/>
      <c r="C3725" s="128">
        <v>21.902000427246094</v>
      </c>
      <c r="D3725" s="2"/>
    </row>
    <row r="3726" spans="1:4" x14ac:dyDescent="0.3">
      <c r="A3726" s="123">
        <v>45446.916666666664</v>
      </c>
      <c r="B3726" s="173"/>
      <c r="C3726" s="128">
        <v>19.569000244140625</v>
      </c>
      <c r="D3726" s="2"/>
    </row>
    <row r="3727" spans="1:4" x14ac:dyDescent="0.3">
      <c r="A3727" s="123">
        <v>45446.958333333336</v>
      </c>
      <c r="B3727" s="173"/>
      <c r="C3727" s="128">
        <v>19.07819938659668</v>
      </c>
      <c r="D3727" s="2"/>
    </row>
    <row r="3728" spans="1:4" x14ac:dyDescent="0.3">
      <c r="A3728" s="123">
        <v>45447</v>
      </c>
      <c r="B3728" s="173"/>
      <c r="C3728" s="128">
        <v>15.125699996948242</v>
      </c>
      <c r="D3728" s="2"/>
    </row>
    <row r="3729" spans="1:4" x14ac:dyDescent="0.3">
      <c r="A3729" s="123">
        <v>45447.041666666664</v>
      </c>
      <c r="B3729" s="173"/>
      <c r="C3729" s="128">
        <v>14.595499992370605</v>
      </c>
      <c r="D3729" s="2"/>
    </row>
    <row r="3730" spans="1:4" x14ac:dyDescent="0.3">
      <c r="A3730" s="123">
        <v>45447.083333333336</v>
      </c>
      <c r="B3730" s="173"/>
      <c r="C3730" s="128">
        <v>16.036300659179688</v>
      </c>
      <c r="D3730" s="2"/>
    </row>
    <row r="3731" spans="1:4" x14ac:dyDescent="0.3">
      <c r="A3731" s="123">
        <v>45447.125</v>
      </c>
      <c r="B3731" s="173"/>
      <c r="C3731" s="128">
        <v>19.862499237060547</v>
      </c>
      <c r="D3731" s="2"/>
    </row>
    <row r="3732" spans="1:4" x14ac:dyDescent="0.3">
      <c r="A3732" s="123">
        <v>45447.166666666664</v>
      </c>
      <c r="B3732" s="173"/>
      <c r="C3732" s="128">
        <v>16.979700088500977</v>
      </c>
      <c r="D3732" s="2"/>
    </row>
    <row r="3733" spans="1:4" x14ac:dyDescent="0.3">
      <c r="A3733" s="123">
        <v>45447.208333333336</v>
      </c>
      <c r="B3733" s="173"/>
      <c r="C3733" s="128">
        <v>14.390500068664551</v>
      </c>
      <c r="D3733" s="2"/>
    </row>
    <row r="3734" spans="1:4" x14ac:dyDescent="0.3">
      <c r="A3734" s="123">
        <v>45447.25</v>
      </c>
      <c r="B3734" s="173"/>
      <c r="C3734" s="128">
        <v>12.897800445556641</v>
      </c>
      <c r="D3734" s="2"/>
    </row>
    <row r="3735" spans="1:4" x14ac:dyDescent="0.3">
      <c r="A3735" s="123">
        <v>45447.291666666664</v>
      </c>
      <c r="B3735" s="173"/>
      <c r="C3735" s="128">
        <v>11.183300018310547</v>
      </c>
      <c r="D3735" s="2"/>
    </row>
    <row r="3736" spans="1:4" x14ac:dyDescent="0.3">
      <c r="A3736" s="123">
        <v>45447.333333333336</v>
      </c>
      <c r="B3736" s="173"/>
      <c r="C3736" s="128">
        <v>10.927000045776367</v>
      </c>
      <c r="D3736" s="2"/>
    </row>
    <row r="3737" spans="1:4" x14ac:dyDescent="0.3">
      <c r="A3737" s="123">
        <v>45447.375</v>
      </c>
      <c r="B3737" s="173"/>
      <c r="C3737" s="128">
        <v>11.48799991607666</v>
      </c>
      <c r="D3737" s="2"/>
    </row>
    <row r="3738" spans="1:4" x14ac:dyDescent="0.3">
      <c r="A3738" s="123">
        <v>45447.416666666664</v>
      </c>
      <c r="B3738" s="173"/>
      <c r="C3738" s="128">
        <v>12.065500259399414</v>
      </c>
      <c r="D3738" s="2"/>
    </row>
    <row r="3739" spans="1:4" x14ac:dyDescent="0.3">
      <c r="A3739" s="123">
        <v>45447.458333333336</v>
      </c>
      <c r="B3739" s="173"/>
      <c r="C3739" s="128">
        <v>14.109000205993652</v>
      </c>
      <c r="D3739" s="2"/>
    </row>
    <row r="3740" spans="1:4" x14ac:dyDescent="0.3">
      <c r="A3740" s="123">
        <v>45447.5</v>
      </c>
      <c r="B3740" s="173"/>
      <c r="C3740" s="128">
        <v>13.113499641418457</v>
      </c>
      <c r="D3740" s="2"/>
    </row>
    <row r="3741" spans="1:4" x14ac:dyDescent="0.3">
      <c r="A3741" s="123">
        <v>45447.541666666664</v>
      </c>
      <c r="B3741" s="173"/>
      <c r="C3741" s="128">
        <v>16.183200836181641</v>
      </c>
      <c r="D3741" s="2"/>
    </row>
    <row r="3742" spans="1:4" x14ac:dyDescent="0.3">
      <c r="A3742" s="123">
        <v>45447.583333333336</v>
      </c>
      <c r="B3742" s="173"/>
      <c r="C3742" s="128">
        <v>20.937000274658203</v>
      </c>
      <c r="D3742" s="2"/>
    </row>
    <row r="3743" spans="1:4" x14ac:dyDescent="0.3">
      <c r="A3743" s="123">
        <v>45447.625</v>
      </c>
      <c r="B3743" s="173"/>
      <c r="C3743" s="128">
        <v>22.986200332641602</v>
      </c>
      <c r="D3743" s="2"/>
    </row>
    <row r="3744" spans="1:4" x14ac:dyDescent="0.3">
      <c r="A3744" s="123">
        <v>45447.666666666664</v>
      </c>
      <c r="B3744" s="173"/>
      <c r="C3744" s="128">
        <v>21.171699523925781</v>
      </c>
      <c r="D3744" s="2"/>
    </row>
    <row r="3745" spans="1:4" x14ac:dyDescent="0.3">
      <c r="A3745" s="123">
        <v>45447.708333333336</v>
      </c>
      <c r="B3745" s="173"/>
      <c r="C3745" s="128">
        <v>17.53380012512207</v>
      </c>
      <c r="D3745" s="2"/>
    </row>
    <row r="3746" spans="1:4" x14ac:dyDescent="0.3">
      <c r="A3746" s="123">
        <v>45447.75</v>
      </c>
      <c r="B3746" s="173"/>
      <c r="C3746" s="128">
        <v>17.091800689697266</v>
      </c>
      <c r="D3746" s="2"/>
    </row>
    <row r="3747" spans="1:4" x14ac:dyDescent="0.3">
      <c r="A3747" s="123">
        <v>45447.791666666664</v>
      </c>
      <c r="B3747" s="173"/>
      <c r="C3747" s="128">
        <v>15.474200248718262</v>
      </c>
      <c r="D3747" s="2"/>
    </row>
    <row r="3748" spans="1:4" x14ac:dyDescent="0.3">
      <c r="A3748" s="123">
        <v>45447.833333333336</v>
      </c>
      <c r="B3748" s="173"/>
      <c r="C3748" s="128">
        <v>14.232700347900391</v>
      </c>
      <c r="D3748" s="2"/>
    </row>
    <row r="3749" spans="1:4" x14ac:dyDescent="0.3">
      <c r="A3749" s="123">
        <v>45447.875</v>
      </c>
      <c r="B3749" s="173"/>
      <c r="C3749" s="128">
        <v>19.867799758911133</v>
      </c>
      <c r="D3749" s="2"/>
    </row>
    <row r="3750" spans="1:4" x14ac:dyDescent="0.3">
      <c r="A3750" s="123">
        <v>45447.916666666664</v>
      </c>
      <c r="B3750" s="173"/>
      <c r="C3750" s="128">
        <v>15.023699760437012</v>
      </c>
      <c r="D3750" s="2"/>
    </row>
    <row r="3751" spans="1:4" x14ac:dyDescent="0.3">
      <c r="A3751" s="123">
        <v>45447.958333333336</v>
      </c>
      <c r="B3751" s="173"/>
      <c r="C3751" s="128">
        <v>15.233799934387207</v>
      </c>
      <c r="D3751" s="2"/>
    </row>
    <row r="3752" spans="1:4" x14ac:dyDescent="0.3">
      <c r="A3752" s="123">
        <v>45448</v>
      </c>
      <c r="B3752" s="173"/>
      <c r="C3752" s="128">
        <v>17.466999053955078</v>
      </c>
      <c r="D3752" s="2"/>
    </row>
    <row r="3753" spans="1:4" x14ac:dyDescent="0.3">
      <c r="A3753" s="123">
        <v>45448.041666666664</v>
      </c>
      <c r="B3753" s="173"/>
      <c r="C3753" s="128">
        <v>18.888299942016602</v>
      </c>
      <c r="D3753" s="2"/>
    </row>
    <row r="3754" spans="1:4" x14ac:dyDescent="0.3">
      <c r="A3754" s="123">
        <v>45448.083333333336</v>
      </c>
      <c r="B3754" s="173"/>
      <c r="C3754" s="128">
        <v>17.042800903320313</v>
      </c>
      <c r="D3754" s="2"/>
    </row>
    <row r="3755" spans="1:4" x14ac:dyDescent="0.3">
      <c r="A3755" s="123">
        <v>45448.125</v>
      </c>
      <c r="B3755" s="173"/>
      <c r="C3755" s="128">
        <v>17.011699676513672</v>
      </c>
      <c r="D3755" s="2"/>
    </row>
    <row r="3756" spans="1:4" x14ac:dyDescent="0.3">
      <c r="A3756" s="123">
        <v>45448.166666666664</v>
      </c>
      <c r="B3756" s="173"/>
      <c r="C3756" s="128">
        <v>11.334500312805176</v>
      </c>
      <c r="D3756" s="2"/>
    </row>
    <row r="3757" spans="1:4" x14ac:dyDescent="0.3">
      <c r="A3757" s="123">
        <v>45448.208333333336</v>
      </c>
      <c r="B3757" s="173"/>
      <c r="C3757" s="128">
        <v>11.00629997253418</v>
      </c>
      <c r="D3757" s="2"/>
    </row>
    <row r="3758" spans="1:4" x14ac:dyDescent="0.3">
      <c r="A3758" s="123">
        <v>45448.25</v>
      </c>
      <c r="B3758" s="173"/>
      <c r="C3758" s="128">
        <v>16.066299438476563</v>
      </c>
      <c r="D3758" s="2"/>
    </row>
    <row r="3759" spans="1:4" x14ac:dyDescent="0.3">
      <c r="A3759" s="123">
        <v>45448.291666666664</v>
      </c>
      <c r="B3759" s="173"/>
      <c r="C3759" s="128">
        <v>13.541000366210938</v>
      </c>
      <c r="D3759" s="2"/>
    </row>
    <row r="3760" spans="1:4" x14ac:dyDescent="0.3">
      <c r="A3760" s="123">
        <v>45448.333333333336</v>
      </c>
      <c r="B3760" s="173"/>
      <c r="C3760" s="128">
        <v>11.812000274658203</v>
      </c>
      <c r="D3760" s="2"/>
    </row>
    <row r="3761" spans="1:4" x14ac:dyDescent="0.3">
      <c r="A3761" s="123">
        <v>45448.375</v>
      </c>
      <c r="B3761" s="173"/>
      <c r="C3761" s="128">
        <v>11.751299858093262</v>
      </c>
      <c r="D3761" s="2"/>
    </row>
    <row r="3762" spans="1:4" x14ac:dyDescent="0.3">
      <c r="A3762" s="123">
        <v>45448.416666666664</v>
      </c>
      <c r="B3762" s="173"/>
      <c r="C3762" s="128">
        <v>11.416199684143066</v>
      </c>
      <c r="D3762" s="2"/>
    </row>
    <row r="3763" spans="1:4" x14ac:dyDescent="0.3">
      <c r="A3763" s="123">
        <v>45448.458333333336</v>
      </c>
      <c r="B3763" s="173"/>
      <c r="C3763" s="128">
        <v>12.779000282287598</v>
      </c>
      <c r="D3763" s="2"/>
    </row>
    <row r="3764" spans="1:4" x14ac:dyDescent="0.3">
      <c r="A3764" s="123">
        <v>45448.5</v>
      </c>
      <c r="B3764" s="173"/>
      <c r="C3764" s="128">
        <v>17.195199966430664</v>
      </c>
      <c r="D3764" s="2"/>
    </row>
    <row r="3765" spans="1:4" x14ac:dyDescent="0.3">
      <c r="A3765" s="123">
        <v>45448.541666666664</v>
      </c>
      <c r="B3765" s="173"/>
      <c r="C3765" s="128">
        <v>18.799200057983398</v>
      </c>
      <c r="D3765" s="2"/>
    </row>
    <row r="3766" spans="1:4" x14ac:dyDescent="0.3">
      <c r="A3766" s="123">
        <v>45448.583333333336</v>
      </c>
      <c r="B3766" s="173"/>
      <c r="C3766" s="128">
        <v>23.220800399780273</v>
      </c>
      <c r="D3766" s="2"/>
    </row>
    <row r="3767" spans="1:4" x14ac:dyDescent="0.3">
      <c r="A3767" s="123">
        <v>45448.625</v>
      </c>
      <c r="B3767" s="173"/>
      <c r="C3767" s="128">
        <v>21.654300689697266</v>
      </c>
      <c r="D3767" s="2"/>
    </row>
    <row r="3768" spans="1:4" x14ac:dyDescent="0.3">
      <c r="A3768" s="123">
        <v>45448.666666666664</v>
      </c>
      <c r="B3768" s="173"/>
      <c r="C3768" s="128">
        <v>21.679000854492188</v>
      </c>
      <c r="D3768" s="2"/>
    </row>
    <row r="3769" spans="1:4" x14ac:dyDescent="0.3">
      <c r="A3769" s="123">
        <v>45448.708333333336</v>
      </c>
      <c r="B3769" s="173"/>
      <c r="C3769" s="128">
        <v>24.919500350952148</v>
      </c>
      <c r="D3769" s="2"/>
    </row>
    <row r="3770" spans="1:4" x14ac:dyDescent="0.3">
      <c r="A3770" s="123">
        <v>45448.75</v>
      </c>
      <c r="B3770" s="173"/>
      <c r="C3770" s="128">
        <v>23.377700805664063</v>
      </c>
      <c r="D3770" s="2"/>
    </row>
    <row r="3771" spans="1:4" x14ac:dyDescent="0.3">
      <c r="A3771" s="123">
        <v>45448.791666666664</v>
      </c>
      <c r="B3771" s="173"/>
      <c r="C3771" s="128">
        <v>21.004199981689453</v>
      </c>
      <c r="D3771" s="2"/>
    </row>
    <row r="3772" spans="1:4" x14ac:dyDescent="0.3">
      <c r="A3772" s="123">
        <v>45448.833333333336</v>
      </c>
      <c r="B3772" s="173"/>
      <c r="C3772" s="128">
        <v>15.276200294494629</v>
      </c>
      <c r="D3772" s="2"/>
    </row>
    <row r="3773" spans="1:4" x14ac:dyDescent="0.3">
      <c r="A3773" s="123">
        <v>45448.875</v>
      </c>
      <c r="B3773" s="173"/>
      <c r="C3773" s="128">
        <v>12.578300476074219</v>
      </c>
      <c r="D3773" s="2"/>
    </row>
    <row r="3774" spans="1:4" x14ac:dyDescent="0.3">
      <c r="A3774" s="123">
        <v>45448.916666666664</v>
      </c>
      <c r="B3774" s="173"/>
      <c r="C3774" s="128">
        <v>13.180299758911133</v>
      </c>
      <c r="D3774" s="2"/>
    </row>
    <row r="3775" spans="1:4" x14ac:dyDescent="0.3">
      <c r="A3775" s="123">
        <v>45448.958333333336</v>
      </c>
      <c r="B3775" s="173"/>
      <c r="C3775" s="128">
        <v>14.700699806213379</v>
      </c>
      <c r="D3775" s="2"/>
    </row>
    <row r="3776" spans="1:4" x14ac:dyDescent="0.3">
      <c r="A3776" s="123">
        <v>45449</v>
      </c>
      <c r="B3776" s="173"/>
      <c r="C3776" s="128">
        <v>14.356800079345703</v>
      </c>
      <c r="D3776" s="2"/>
    </row>
    <row r="3777" spans="1:4" x14ac:dyDescent="0.3">
      <c r="A3777" s="123">
        <v>45449.041666666664</v>
      </c>
      <c r="B3777" s="173"/>
      <c r="C3777" s="128">
        <v>16.833799362182617</v>
      </c>
      <c r="D3777" s="2"/>
    </row>
    <row r="3778" spans="1:4" x14ac:dyDescent="0.3">
      <c r="A3778" s="123">
        <v>45449.083333333336</v>
      </c>
      <c r="B3778" s="173"/>
      <c r="C3778" s="128">
        <v>16.06049919128418</v>
      </c>
      <c r="D3778" s="2"/>
    </row>
    <row r="3779" spans="1:4" x14ac:dyDescent="0.3">
      <c r="A3779" s="123">
        <v>45449.125</v>
      </c>
      <c r="B3779" s="173"/>
      <c r="C3779" s="128">
        <v>15.689000129699707</v>
      </c>
      <c r="D3779" s="2"/>
    </row>
    <row r="3780" spans="1:4" x14ac:dyDescent="0.3">
      <c r="A3780" s="123">
        <v>45449.166666666664</v>
      </c>
      <c r="B3780" s="173"/>
      <c r="C3780" s="128">
        <v>12.248299598693848</v>
      </c>
      <c r="D3780" s="2"/>
    </row>
    <row r="3781" spans="1:4" x14ac:dyDescent="0.3">
      <c r="A3781" s="123">
        <v>45449.208333333336</v>
      </c>
      <c r="B3781" s="173"/>
      <c r="C3781" s="128">
        <v>16.06450080871582</v>
      </c>
      <c r="D3781" s="2"/>
    </row>
    <row r="3782" spans="1:4" x14ac:dyDescent="0.3">
      <c r="A3782" s="123">
        <v>45449.25</v>
      </c>
      <c r="B3782" s="173"/>
      <c r="C3782" s="128">
        <v>13.204500198364258</v>
      </c>
      <c r="D3782" s="2"/>
    </row>
    <row r="3783" spans="1:4" x14ac:dyDescent="0.3">
      <c r="A3783" s="123">
        <v>45449.291666666664</v>
      </c>
      <c r="B3783" s="173"/>
      <c r="C3783" s="128">
        <v>11.964500427246094</v>
      </c>
      <c r="D3783" s="2"/>
    </row>
    <row r="3784" spans="1:4" x14ac:dyDescent="0.3">
      <c r="A3784" s="123">
        <v>45449.333333333336</v>
      </c>
      <c r="B3784" s="173"/>
      <c r="C3784" s="128">
        <v>11.42650032043457</v>
      </c>
      <c r="D3784" s="2"/>
    </row>
    <row r="3785" spans="1:4" x14ac:dyDescent="0.3">
      <c r="A3785" s="123">
        <v>45449.375</v>
      </c>
      <c r="B3785" s="173"/>
      <c r="C3785" s="128">
        <v>11.222299575805664</v>
      </c>
      <c r="D3785" s="2"/>
    </row>
    <row r="3786" spans="1:4" x14ac:dyDescent="0.3">
      <c r="A3786" s="123">
        <v>45449.416666666664</v>
      </c>
      <c r="B3786" s="173"/>
      <c r="C3786" s="128">
        <v>10.717499732971191</v>
      </c>
      <c r="D3786" s="2"/>
    </row>
    <row r="3787" spans="1:4" x14ac:dyDescent="0.3">
      <c r="A3787" s="123">
        <v>45449.458333333336</v>
      </c>
      <c r="B3787" s="173"/>
      <c r="C3787" s="128">
        <v>11.273799896240234</v>
      </c>
      <c r="D3787" s="2"/>
    </row>
    <row r="3788" spans="1:4" x14ac:dyDescent="0.3">
      <c r="A3788" s="123">
        <v>45449.5</v>
      </c>
      <c r="B3788" s="173"/>
      <c r="C3788" s="128">
        <v>12.847999572753906</v>
      </c>
      <c r="D3788" s="2"/>
    </row>
    <row r="3789" spans="1:4" x14ac:dyDescent="0.3">
      <c r="A3789" s="123">
        <v>45449.541666666664</v>
      </c>
      <c r="B3789" s="173"/>
      <c r="C3789" s="128">
        <v>13.198699951171875</v>
      </c>
      <c r="D3789" s="2"/>
    </row>
    <row r="3790" spans="1:4" x14ac:dyDescent="0.3">
      <c r="A3790" s="123">
        <v>45449.583333333336</v>
      </c>
      <c r="B3790" s="173"/>
      <c r="C3790" s="128">
        <v>13.626299858093262</v>
      </c>
      <c r="D3790" s="2"/>
    </row>
    <row r="3791" spans="1:4" x14ac:dyDescent="0.3">
      <c r="A3791" s="123">
        <v>45449.625</v>
      </c>
      <c r="B3791" s="173"/>
      <c r="C3791" s="128">
        <v>15.016200065612793</v>
      </c>
      <c r="D3791" s="2"/>
    </row>
    <row r="3792" spans="1:4" x14ac:dyDescent="0.3">
      <c r="A3792" s="123">
        <v>45449.666666666664</v>
      </c>
      <c r="B3792" s="173"/>
      <c r="C3792" s="128">
        <v>15.088500022888184</v>
      </c>
      <c r="D3792" s="2"/>
    </row>
    <row r="3793" spans="1:4" x14ac:dyDescent="0.3">
      <c r="A3793" s="123">
        <v>45449.708333333336</v>
      </c>
      <c r="B3793" s="173"/>
      <c r="C3793" s="128">
        <v>14.529999732971191</v>
      </c>
      <c r="D3793" s="2"/>
    </row>
    <row r="3794" spans="1:4" x14ac:dyDescent="0.3">
      <c r="A3794" s="123">
        <v>45449.75</v>
      </c>
      <c r="B3794" s="173"/>
      <c r="C3794" s="128">
        <v>14.390999794006348</v>
      </c>
      <c r="D3794" s="2"/>
    </row>
    <row r="3795" spans="1:4" x14ac:dyDescent="0.3">
      <c r="A3795" s="123">
        <v>45449.791666666664</v>
      </c>
      <c r="B3795" s="173"/>
      <c r="C3795" s="128">
        <v>13.272199630737305</v>
      </c>
      <c r="D3795" s="2"/>
    </row>
    <row r="3796" spans="1:4" x14ac:dyDescent="0.3">
      <c r="A3796" s="123">
        <v>45449.833333333336</v>
      </c>
      <c r="B3796" s="173"/>
      <c r="C3796" s="128">
        <v>15.28950023651123</v>
      </c>
      <c r="D3796" s="2"/>
    </row>
    <row r="3797" spans="1:4" x14ac:dyDescent="0.3">
      <c r="A3797" s="123">
        <v>45449.875</v>
      </c>
      <c r="B3797" s="173"/>
      <c r="C3797" s="128">
        <v>26.402299880981445</v>
      </c>
      <c r="D3797" s="2"/>
    </row>
    <row r="3798" spans="1:4" x14ac:dyDescent="0.3">
      <c r="A3798" s="123">
        <v>45449.916666666664</v>
      </c>
      <c r="B3798" s="173"/>
      <c r="C3798" s="128">
        <v>17.672500610351563</v>
      </c>
      <c r="D3798" s="2"/>
    </row>
    <row r="3799" spans="1:4" x14ac:dyDescent="0.3">
      <c r="A3799" s="123">
        <v>45449.958333333336</v>
      </c>
      <c r="B3799" s="173"/>
      <c r="C3799" s="128">
        <v>19.761499404907227</v>
      </c>
      <c r="D3799" s="2"/>
    </row>
    <row r="3800" spans="1:4" x14ac:dyDescent="0.3">
      <c r="A3800" s="123">
        <v>45450</v>
      </c>
      <c r="B3800" s="173"/>
      <c r="C3800" s="128">
        <v>14.826499938964844</v>
      </c>
      <c r="D3800" s="2"/>
    </row>
    <row r="3801" spans="1:4" x14ac:dyDescent="0.3">
      <c r="A3801" s="123">
        <v>45450.041666666664</v>
      </c>
      <c r="B3801" s="173"/>
      <c r="C3801" s="128">
        <v>12.390199661254883</v>
      </c>
      <c r="D3801" s="2"/>
    </row>
    <row r="3802" spans="1:4" x14ac:dyDescent="0.3">
      <c r="A3802" s="123">
        <v>45450.083333333336</v>
      </c>
      <c r="B3802" s="173"/>
      <c r="C3802" s="128">
        <v>11.54419994354248</v>
      </c>
      <c r="D3802" s="2"/>
    </row>
    <row r="3803" spans="1:4" x14ac:dyDescent="0.3">
      <c r="A3803" s="123">
        <v>45450.125</v>
      </c>
      <c r="B3803" s="173"/>
      <c r="C3803" s="128">
        <v>10.682700157165527</v>
      </c>
      <c r="D3803" s="2"/>
    </row>
    <row r="3804" spans="1:4" x14ac:dyDescent="0.3">
      <c r="A3804" s="123">
        <v>45450.166666666664</v>
      </c>
      <c r="B3804" s="173"/>
      <c r="C3804" s="128">
        <v>12.137299537658691</v>
      </c>
      <c r="D3804" s="2"/>
    </row>
    <row r="3805" spans="1:4" x14ac:dyDescent="0.3">
      <c r="A3805" s="123">
        <v>45450.208333333336</v>
      </c>
      <c r="B3805" s="173"/>
      <c r="C3805" s="128">
        <v>11.780699729919434</v>
      </c>
      <c r="D3805" s="2"/>
    </row>
    <row r="3806" spans="1:4" x14ac:dyDescent="0.3">
      <c r="A3806" s="123">
        <v>45450.25</v>
      </c>
      <c r="B3806" s="173"/>
      <c r="C3806" s="128">
        <v>11.658699989318848</v>
      </c>
      <c r="D3806" s="2"/>
    </row>
    <row r="3807" spans="1:4" x14ac:dyDescent="0.3">
      <c r="A3807" s="123">
        <v>45450.291666666664</v>
      </c>
      <c r="B3807" s="173"/>
      <c r="C3807" s="128">
        <v>11.36970043182373</v>
      </c>
      <c r="D3807" s="2"/>
    </row>
    <row r="3808" spans="1:4" x14ac:dyDescent="0.3">
      <c r="A3808" s="123">
        <v>45450.333333333336</v>
      </c>
      <c r="B3808" s="173"/>
      <c r="C3808" s="128">
        <v>12.656200408935547</v>
      </c>
      <c r="D3808" s="2"/>
    </row>
    <row r="3809" spans="1:4" x14ac:dyDescent="0.3">
      <c r="A3809" s="123">
        <v>45450.375</v>
      </c>
      <c r="B3809" s="173"/>
      <c r="C3809" s="128">
        <v>12.004799842834473</v>
      </c>
      <c r="D3809" s="2"/>
    </row>
    <row r="3810" spans="1:4" x14ac:dyDescent="0.3">
      <c r="A3810" s="123">
        <v>45450.416666666664</v>
      </c>
      <c r="B3810" s="173"/>
      <c r="C3810" s="128">
        <v>12.329500198364258</v>
      </c>
      <c r="D3810" s="2"/>
    </row>
    <row r="3811" spans="1:4" x14ac:dyDescent="0.3">
      <c r="A3811" s="123">
        <v>45450.458333333336</v>
      </c>
      <c r="B3811" s="173"/>
      <c r="C3811" s="128">
        <v>13.654299736022949</v>
      </c>
      <c r="D3811" s="2"/>
    </row>
    <row r="3812" spans="1:4" x14ac:dyDescent="0.3">
      <c r="A3812" s="123">
        <v>45450.5</v>
      </c>
      <c r="B3812" s="173"/>
      <c r="C3812" s="128"/>
      <c r="D3812" s="2" t="s">
        <v>567</v>
      </c>
    </row>
    <row r="3813" spans="1:4" x14ac:dyDescent="0.3">
      <c r="A3813" s="123">
        <v>45450.541666666664</v>
      </c>
      <c r="B3813" s="173"/>
      <c r="C3813" s="128">
        <v>14.80370044708252</v>
      </c>
      <c r="D3813" s="2"/>
    </row>
    <row r="3814" spans="1:4" x14ac:dyDescent="0.3">
      <c r="A3814" s="123">
        <v>45450.583333333336</v>
      </c>
      <c r="B3814" s="173"/>
      <c r="C3814" s="128">
        <v>16.373199462890625</v>
      </c>
      <c r="D3814" s="2"/>
    </row>
    <row r="3815" spans="1:4" x14ac:dyDescent="0.3">
      <c r="A3815" s="123">
        <v>45450.625</v>
      </c>
      <c r="B3815" s="173"/>
      <c r="C3815" s="128">
        <v>18.121000289916992</v>
      </c>
      <c r="D3815" s="2"/>
    </row>
    <row r="3816" spans="1:4" x14ac:dyDescent="0.3">
      <c r="A3816" s="123">
        <v>45450.666666666664</v>
      </c>
      <c r="B3816" s="173"/>
      <c r="C3816" s="128">
        <v>22.132999420166016</v>
      </c>
      <c r="D3816" s="2"/>
    </row>
    <row r="3817" spans="1:4" x14ac:dyDescent="0.3">
      <c r="A3817" s="123">
        <v>45450.708333333336</v>
      </c>
      <c r="B3817" s="173"/>
      <c r="C3817" s="128">
        <v>23.291299819946289</v>
      </c>
      <c r="D3817" s="2"/>
    </row>
    <row r="3818" spans="1:4" x14ac:dyDescent="0.3">
      <c r="A3818" s="123">
        <v>45450.75</v>
      </c>
      <c r="B3818" s="173"/>
      <c r="C3818" s="128">
        <v>21.97920036315918</v>
      </c>
      <c r="D3818" s="2"/>
    </row>
    <row r="3819" spans="1:4" x14ac:dyDescent="0.3">
      <c r="A3819" s="123">
        <v>45450.791666666664</v>
      </c>
      <c r="B3819" s="173"/>
      <c r="C3819" s="128">
        <v>21.008699417114258</v>
      </c>
      <c r="D3819" s="2"/>
    </row>
    <row r="3820" spans="1:4" x14ac:dyDescent="0.3">
      <c r="A3820" s="123">
        <v>45450.833333333336</v>
      </c>
      <c r="B3820" s="173"/>
      <c r="C3820" s="128">
        <v>21.592500686645508</v>
      </c>
      <c r="D3820" s="2"/>
    </row>
    <row r="3821" spans="1:4" x14ac:dyDescent="0.3">
      <c r="A3821" s="123">
        <v>45450.875</v>
      </c>
      <c r="B3821" s="173"/>
      <c r="C3821" s="128">
        <v>20.207199096679688</v>
      </c>
      <c r="D3821" s="2"/>
    </row>
    <row r="3822" spans="1:4" x14ac:dyDescent="0.3">
      <c r="A3822" s="123">
        <v>45450.916666666664</v>
      </c>
      <c r="B3822" s="173"/>
      <c r="C3822" s="128">
        <v>17.684700012207031</v>
      </c>
      <c r="D3822" s="2"/>
    </row>
    <row r="3823" spans="1:4" x14ac:dyDescent="0.3">
      <c r="A3823" s="123">
        <v>45450.958333333336</v>
      </c>
      <c r="B3823" s="173"/>
      <c r="C3823" s="128">
        <v>18.548000335693359</v>
      </c>
      <c r="D3823" s="2"/>
    </row>
    <row r="3824" spans="1:4" x14ac:dyDescent="0.3">
      <c r="A3824" s="123">
        <v>45451</v>
      </c>
      <c r="B3824" s="173"/>
      <c r="C3824" s="128">
        <v>20.725000381469727</v>
      </c>
      <c r="D3824" s="2"/>
    </row>
    <row r="3825" spans="1:4" x14ac:dyDescent="0.3">
      <c r="A3825" s="123">
        <v>45451.041666666664</v>
      </c>
      <c r="B3825" s="173"/>
      <c r="C3825" s="128">
        <v>20.663999557495117</v>
      </c>
      <c r="D3825" s="2"/>
    </row>
    <row r="3826" spans="1:4" x14ac:dyDescent="0.3">
      <c r="A3826" s="123">
        <v>45451.083333333336</v>
      </c>
      <c r="B3826" s="173"/>
      <c r="C3826" s="128">
        <v>23.428199768066406</v>
      </c>
      <c r="D3826" s="2"/>
    </row>
    <row r="3827" spans="1:4" x14ac:dyDescent="0.3">
      <c r="A3827" s="123">
        <v>45451.125</v>
      </c>
      <c r="B3827" s="173"/>
      <c r="C3827" s="128">
        <v>23.242799758911133</v>
      </c>
      <c r="D3827" s="2"/>
    </row>
    <row r="3828" spans="1:4" x14ac:dyDescent="0.3">
      <c r="A3828" s="123">
        <v>45451.166666666664</v>
      </c>
      <c r="B3828" s="173"/>
      <c r="C3828" s="128">
        <v>17.580499649047852</v>
      </c>
      <c r="D3828" s="2"/>
    </row>
    <row r="3829" spans="1:4" x14ac:dyDescent="0.3">
      <c r="A3829" s="123">
        <v>45451.208333333336</v>
      </c>
      <c r="B3829" s="173"/>
      <c r="C3829" s="128">
        <v>16.277000427246094</v>
      </c>
      <c r="D3829" s="2"/>
    </row>
    <row r="3830" spans="1:4" x14ac:dyDescent="0.3">
      <c r="A3830" s="123">
        <v>45451.25</v>
      </c>
      <c r="B3830" s="173"/>
      <c r="C3830" s="128">
        <v>20.953500747680664</v>
      </c>
      <c r="D3830" s="2"/>
    </row>
    <row r="3831" spans="1:4" x14ac:dyDescent="0.3">
      <c r="A3831" s="123">
        <v>45451.291666666664</v>
      </c>
      <c r="B3831" s="173"/>
      <c r="C3831" s="128">
        <v>23.585199356079102</v>
      </c>
      <c r="D3831" s="2"/>
    </row>
    <row r="3832" spans="1:4" x14ac:dyDescent="0.3">
      <c r="A3832" s="123">
        <v>45451.333333333336</v>
      </c>
      <c r="B3832" s="173"/>
      <c r="C3832" s="128">
        <v>23.898700714111328</v>
      </c>
      <c r="D3832" s="2"/>
    </row>
    <row r="3833" spans="1:4" x14ac:dyDescent="0.3">
      <c r="A3833" s="123">
        <v>45451.375</v>
      </c>
      <c r="B3833" s="173"/>
      <c r="C3833" s="128">
        <v>24.489999771118164</v>
      </c>
      <c r="D3833" s="2"/>
    </row>
    <row r="3834" spans="1:4" x14ac:dyDescent="0.3">
      <c r="A3834" s="123">
        <v>45451.416666666664</v>
      </c>
      <c r="B3834" s="173"/>
      <c r="C3834" s="128">
        <v>22.686000823974609</v>
      </c>
      <c r="D3834" s="2"/>
    </row>
    <row r="3835" spans="1:4" x14ac:dyDescent="0.3">
      <c r="A3835" s="123">
        <v>45451.458333333336</v>
      </c>
      <c r="B3835" s="173"/>
      <c r="C3835" s="128">
        <v>21.275699615478516</v>
      </c>
      <c r="D3835" s="2"/>
    </row>
    <row r="3836" spans="1:4" x14ac:dyDescent="0.3">
      <c r="A3836" s="123">
        <v>45451.5</v>
      </c>
      <c r="B3836" s="173"/>
      <c r="C3836" s="128">
        <v>20.318300247192383</v>
      </c>
      <c r="D3836" s="2"/>
    </row>
    <row r="3837" spans="1:4" x14ac:dyDescent="0.3">
      <c r="A3837" s="123">
        <v>45451.541666666664</v>
      </c>
      <c r="B3837" s="173"/>
      <c r="C3837" s="128">
        <v>21.904300689697266</v>
      </c>
      <c r="D3837" s="2"/>
    </row>
    <row r="3838" spans="1:4" x14ac:dyDescent="0.3">
      <c r="A3838" s="123">
        <v>45451.583333333336</v>
      </c>
      <c r="B3838" s="173"/>
      <c r="C3838" s="128">
        <v>23.476699829101563</v>
      </c>
      <c r="D3838" s="2"/>
    </row>
    <row r="3839" spans="1:4" x14ac:dyDescent="0.3">
      <c r="A3839" s="123">
        <v>45451.625</v>
      </c>
      <c r="B3839" s="173"/>
      <c r="C3839" s="128">
        <v>24.104999542236328</v>
      </c>
      <c r="D3839" s="2"/>
    </row>
    <row r="3840" spans="1:4" x14ac:dyDescent="0.3">
      <c r="A3840" s="123">
        <v>45451.666666666664</v>
      </c>
      <c r="B3840" s="173"/>
      <c r="C3840" s="128">
        <v>24.055999755859375</v>
      </c>
      <c r="D3840" s="2"/>
    </row>
    <row r="3841" spans="1:4" x14ac:dyDescent="0.3">
      <c r="A3841" s="123">
        <v>45451.708333333336</v>
      </c>
      <c r="B3841" s="173"/>
      <c r="C3841" s="128">
        <v>22.572000503540039</v>
      </c>
      <c r="D3841" s="2"/>
    </row>
    <row r="3842" spans="1:4" x14ac:dyDescent="0.3">
      <c r="A3842" s="123">
        <v>45451.75</v>
      </c>
      <c r="B3842" s="173"/>
      <c r="C3842" s="128">
        <v>22.694499969482422</v>
      </c>
      <c r="D3842" s="2"/>
    </row>
    <row r="3843" spans="1:4" x14ac:dyDescent="0.3">
      <c r="A3843" s="123">
        <v>45451.791666666664</v>
      </c>
      <c r="B3843" s="173"/>
      <c r="C3843" s="128">
        <v>22.561000823974609</v>
      </c>
      <c r="D3843" s="2"/>
    </row>
    <row r="3844" spans="1:4" x14ac:dyDescent="0.3">
      <c r="A3844" s="123">
        <v>45451.833333333336</v>
      </c>
      <c r="B3844" s="173"/>
      <c r="C3844" s="128">
        <v>22.606700897216797</v>
      </c>
      <c r="D3844" s="2"/>
    </row>
    <row r="3845" spans="1:4" x14ac:dyDescent="0.3">
      <c r="A3845" s="123">
        <v>45451.875</v>
      </c>
      <c r="B3845" s="173"/>
      <c r="C3845" s="128">
        <v>23.555500030517578</v>
      </c>
      <c r="D3845" s="2"/>
    </row>
    <row r="3846" spans="1:4" x14ac:dyDescent="0.3">
      <c r="A3846" s="123">
        <v>45451.916666666664</v>
      </c>
      <c r="B3846" s="173"/>
      <c r="C3846" s="128">
        <v>32.407798767089844</v>
      </c>
      <c r="D3846" s="2"/>
    </row>
    <row r="3847" spans="1:4" x14ac:dyDescent="0.3">
      <c r="A3847" s="123">
        <v>45451.958333333336</v>
      </c>
      <c r="B3847" s="173"/>
      <c r="C3847" s="128">
        <v>29.219499588012695</v>
      </c>
      <c r="D3847" s="2"/>
    </row>
    <row r="3848" spans="1:4" x14ac:dyDescent="0.3">
      <c r="A3848" s="123">
        <v>45452</v>
      </c>
      <c r="B3848" s="173"/>
      <c r="C3848" s="128">
        <v>30.184299468994141</v>
      </c>
      <c r="D3848" s="2"/>
    </row>
    <row r="3849" spans="1:4" x14ac:dyDescent="0.3">
      <c r="A3849" s="123">
        <v>45452.041666666664</v>
      </c>
      <c r="B3849" s="173"/>
      <c r="C3849" s="128">
        <v>31.744699478149414</v>
      </c>
      <c r="D3849" s="2"/>
    </row>
    <row r="3850" spans="1:4" x14ac:dyDescent="0.3">
      <c r="A3850" s="123">
        <v>45452.083333333336</v>
      </c>
      <c r="B3850" s="173"/>
      <c r="C3850" s="128">
        <v>32.825698852539063</v>
      </c>
      <c r="D3850" s="2"/>
    </row>
    <row r="3851" spans="1:4" x14ac:dyDescent="0.3">
      <c r="A3851" s="123">
        <v>45452.125</v>
      </c>
      <c r="B3851" s="173"/>
      <c r="C3851" s="128">
        <v>31.597299575805664</v>
      </c>
      <c r="D3851" s="2"/>
    </row>
    <row r="3852" spans="1:4" x14ac:dyDescent="0.3">
      <c r="A3852" s="123">
        <v>45452.166666666664</v>
      </c>
      <c r="B3852" s="173"/>
      <c r="C3852" s="128">
        <v>30.211299896240234</v>
      </c>
      <c r="D3852" s="2"/>
    </row>
    <row r="3853" spans="1:4" x14ac:dyDescent="0.3">
      <c r="A3853" s="123">
        <v>45452.208333333336</v>
      </c>
      <c r="B3853" s="173"/>
      <c r="C3853" s="128">
        <v>28.715799331665039</v>
      </c>
      <c r="D3853" s="2"/>
    </row>
    <row r="3854" spans="1:4" x14ac:dyDescent="0.3">
      <c r="A3854" s="123">
        <v>45452.25</v>
      </c>
      <c r="B3854" s="173"/>
      <c r="C3854" s="128">
        <v>27.920700073242188</v>
      </c>
      <c r="D3854" s="2"/>
    </row>
    <row r="3855" spans="1:4" x14ac:dyDescent="0.3">
      <c r="A3855" s="123">
        <v>45452.291666666664</v>
      </c>
      <c r="B3855" s="173"/>
      <c r="C3855" s="128">
        <v>25.884799957275391</v>
      </c>
      <c r="D3855" s="2"/>
    </row>
    <row r="3856" spans="1:4" x14ac:dyDescent="0.3">
      <c r="A3856" s="123">
        <v>45452.333333333336</v>
      </c>
      <c r="B3856" s="173"/>
      <c r="C3856" s="128">
        <v>24.787200927734375</v>
      </c>
      <c r="D3856" s="2"/>
    </row>
    <row r="3857" spans="1:4" x14ac:dyDescent="0.3">
      <c r="A3857" s="123">
        <v>45452.375</v>
      </c>
      <c r="B3857" s="173"/>
      <c r="C3857" s="128">
        <v>22.628299713134766</v>
      </c>
      <c r="D3857" s="2"/>
    </row>
    <row r="3858" spans="1:4" x14ac:dyDescent="0.3">
      <c r="A3858" s="123">
        <v>45452.416666666664</v>
      </c>
      <c r="B3858" s="173"/>
      <c r="C3858" s="128">
        <v>21.629800796508789</v>
      </c>
      <c r="D3858" s="2"/>
    </row>
    <row r="3859" spans="1:4" x14ac:dyDescent="0.3">
      <c r="A3859" s="123">
        <v>45452.458333333336</v>
      </c>
      <c r="B3859" s="173"/>
      <c r="C3859" s="128">
        <v>23.983499526977539</v>
      </c>
      <c r="D3859" s="2"/>
    </row>
    <row r="3860" spans="1:4" x14ac:dyDescent="0.3">
      <c r="A3860" s="123">
        <v>45452.5</v>
      </c>
      <c r="B3860" s="173"/>
      <c r="C3860" s="128">
        <v>23.058700561523438</v>
      </c>
      <c r="D3860" s="2"/>
    </row>
    <row r="3861" spans="1:4" x14ac:dyDescent="0.3">
      <c r="A3861" s="123">
        <v>45452.541666666664</v>
      </c>
      <c r="B3861" s="173"/>
      <c r="C3861" s="128">
        <v>22.284999847412109</v>
      </c>
      <c r="D3861" s="2"/>
    </row>
    <row r="3862" spans="1:4" x14ac:dyDescent="0.3">
      <c r="A3862" s="123">
        <v>45452.583333333336</v>
      </c>
      <c r="B3862" s="173"/>
      <c r="C3862" s="128">
        <v>23.544200897216797</v>
      </c>
      <c r="D3862" s="2"/>
    </row>
    <row r="3863" spans="1:4" x14ac:dyDescent="0.3">
      <c r="A3863" s="123">
        <v>45452.625</v>
      </c>
      <c r="B3863" s="173"/>
      <c r="C3863" s="128">
        <v>21.691699981689453</v>
      </c>
      <c r="D3863" s="2"/>
    </row>
    <row r="3864" spans="1:4" x14ac:dyDescent="0.3">
      <c r="A3864" s="123">
        <v>45452.666666666664</v>
      </c>
      <c r="B3864" s="173"/>
      <c r="C3864" s="128">
        <v>23.037799835205078</v>
      </c>
      <c r="D3864" s="2"/>
    </row>
    <row r="3865" spans="1:4" x14ac:dyDescent="0.3">
      <c r="A3865" s="123">
        <v>45452.708333333336</v>
      </c>
      <c r="B3865" s="173"/>
      <c r="C3865" s="128">
        <v>23.458799362182617</v>
      </c>
      <c r="D3865" s="2"/>
    </row>
    <row r="3866" spans="1:4" x14ac:dyDescent="0.3">
      <c r="A3866" s="123">
        <v>45452.75</v>
      </c>
      <c r="B3866" s="173"/>
      <c r="C3866" s="128">
        <v>18.335500717163086</v>
      </c>
      <c r="D3866" s="2"/>
    </row>
    <row r="3867" spans="1:4" x14ac:dyDescent="0.3">
      <c r="A3867" s="123">
        <v>45452.791666666664</v>
      </c>
      <c r="B3867" s="173"/>
      <c r="C3867" s="128">
        <v>19.056499481201172</v>
      </c>
      <c r="D3867" s="2"/>
    </row>
    <row r="3868" spans="1:4" x14ac:dyDescent="0.3">
      <c r="A3868" s="123">
        <v>45452.833333333336</v>
      </c>
      <c r="B3868" s="173"/>
      <c r="C3868" s="128">
        <v>17.325799942016602</v>
      </c>
      <c r="D3868" s="2"/>
    </row>
    <row r="3869" spans="1:4" x14ac:dyDescent="0.3">
      <c r="A3869" s="123">
        <v>45452.875</v>
      </c>
      <c r="B3869" s="173"/>
      <c r="C3869" s="128">
        <v>14.531499862670898</v>
      </c>
      <c r="D3869" s="2"/>
    </row>
    <row r="3870" spans="1:4" x14ac:dyDescent="0.3">
      <c r="A3870" s="123">
        <v>45452.916666666664</v>
      </c>
      <c r="B3870" s="173"/>
      <c r="C3870" s="128">
        <v>13.602299690246582</v>
      </c>
      <c r="D3870" s="2"/>
    </row>
    <row r="3871" spans="1:4" x14ac:dyDescent="0.3">
      <c r="A3871" s="123">
        <v>45452.958333333336</v>
      </c>
      <c r="B3871" s="173"/>
      <c r="C3871" s="128">
        <v>14.990799903869629</v>
      </c>
      <c r="D3871" s="2"/>
    </row>
    <row r="3872" spans="1:4" x14ac:dyDescent="0.3">
      <c r="A3872" s="123">
        <v>45453</v>
      </c>
      <c r="B3872" s="173"/>
      <c r="C3872" s="128">
        <v>15.466300010681152</v>
      </c>
      <c r="D3872" s="2"/>
    </row>
    <row r="3873" spans="1:4" x14ac:dyDescent="0.3">
      <c r="A3873" s="123">
        <v>45453.041666666664</v>
      </c>
      <c r="B3873" s="173"/>
      <c r="C3873" s="128">
        <v>13.533300399780273</v>
      </c>
      <c r="D3873" s="2"/>
    </row>
    <row r="3874" spans="1:4" x14ac:dyDescent="0.3">
      <c r="A3874" s="123">
        <v>45453.083333333336</v>
      </c>
      <c r="B3874" s="173"/>
      <c r="C3874" s="128">
        <v>11.985500335693359</v>
      </c>
      <c r="D3874" s="2"/>
    </row>
    <row r="3875" spans="1:4" x14ac:dyDescent="0.3">
      <c r="A3875" s="123">
        <v>45453.125</v>
      </c>
      <c r="B3875" s="173"/>
      <c r="C3875" s="128">
        <v>9.8243303298950195</v>
      </c>
      <c r="D3875" s="2"/>
    </row>
    <row r="3876" spans="1:4" x14ac:dyDescent="0.3">
      <c r="A3876" s="123">
        <v>45453.166666666664</v>
      </c>
      <c r="B3876" s="173"/>
      <c r="C3876" s="128">
        <v>9.2041597366333008</v>
      </c>
      <c r="D3876" s="2"/>
    </row>
    <row r="3877" spans="1:4" x14ac:dyDescent="0.3">
      <c r="A3877" s="123">
        <v>45453.208333333336</v>
      </c>
      <c r="B3877" s="173"/>
      <c r="C3877" s="128">
        <v>11.744999885559082</v>
      </c>
      <c r="D3877" s="2"/>
    </row>
    <row r="3878" spans="1:4" x14ac:dyDescent="0.3">
      <c r="A3878" s="123">
        <v>45453.25</v>
      </c>
      <c r="B3878" s="173"/>
      <c r="C3878" s="128">
        <v>14.121199607849121</v>
      </c>
      <c r="D3878" s="2"/>
    </row>
    <row r="3879" spans="1:4" x14ac:dyDescent="0.3">
      <c r="A3879" s="123">
        <v>45453.291666666664</v>
      </c>
      <c r="B3879" s="173"/>
      <c r="C3879" s="128">
        <v>13.441200256347656</v>
      </c>
      <c r="D3879" s="2"/>
    </row>
    <row r="3880" spans="1:4" x14ac:dyDescent="0.3">
      <c r="A3880" s="123">
        <v>45453.333333333336</v>
      </c>
      <c r="B3880" s="173"/>
      <c r="C3880" s="128">
        <v>10.718299865722656</v>
      </c>
      <c r="D3880" s="2"/>
    </row>
    <row r="3881" spans="1:4" x14ac:dyDescent="0.3">
      <c r="A3881" s="123">
        <v>45453.375</v>
      </c>
      <c r="B3881" s="173"/>
      <c r="C3881" s="128">
        <v>10.04069995880127</v>
      </c>
      <c r="D3881" s="2"/>
    </row>
    <row r="3882" spans="1:4" x14ac:dyDescent="0.3">
      <c r="A3882" s="123">
        <v>45453.416666666664</v>
      </c>
      <c r="B3882" s="173"/>
      <c r="C3882" s="128">
        <v>13.048000335693359</v>
      </c>
      <c r="D3882" s="2"/>
    </row>
    <row r="3883" spans="1:4" x14ac:dyDescent="0.3">
      <c r="A3883" s="123">
        <v>45453.458333333336</v>
      </c>
      <c r="B3883" s="173"/>
      <c r="C3883" s="128">
        <v>12.169699668884277</v>
      </c>
      <c r="D3883" s="2"/>
    </row>
    <row r="3884" spans="1:4" x14ac:dyDescent="0.3">
      <c r="A3884" s="123">
        <v>45453.5</v>
      </c>
      <c r="B3884" s="173"/>
      <c r="C3884" s="128">
        <v>13.45930004119873</v>
      </c>
      <c r="D3884" s="2"/>
    </row>
    <row r="3885" spans="1:4" x14ac:dyDescent="0.3">
      <c r="A3885" s="123">
        <v>45453.541666666664</v>
      </c>
      <c r="B3885" s="173"/>
      <c r="C3885" s="128">
        <v>18.153799057006836</v>
      </c>
      <c r="D3885" s="2"/>
    </row>
    <row r="3886" spans="1:4" x14ac:dyDescent="0.3">
      <c r="A3886" s="123">
        <v>45453.583333333336</v>
      </c>
      <c r="B3886" s="173"/>
      <c r="C3886" s="128">
        <v>15.505200386047363</v>
      </c>
      <c r="D3886" s="2"/>
    </row>
    <row r="3887" spans="1:4" x14ac:dyDescent="0.3">
      <c r="A3887" s="123">
        <v>45453.625</v>
      </c>
      <c r="B3887" s="173"/>
      <c r="C3887" s="128">
        <v>19.054500579833984</v>
      </c>
      <c r="D3887" s="2"/>
    </row>
    <row r="3888" spans="1:4" x14ac:dyDescent="0.3">
      <c r="A3888" s="123">
        <v>45453.666666666664</v>
      </c>
      <c r="B3888" s="173"/>
      <c r="C3888" s="128">
        <v>20.780000686645508</v>
      </c>
      <c r="D3888" s="2"/>
    </row>
    <row r="3889" spans="1:4" x14ac:dyDescent="0.3">
      <c r="A3889" s="123">
        <v>45453.708333333336</v>
      </c>
      <c r="B3889" s="173"/>
      <c r="C3889" s="128">
        <v>19.858200073242188</v>
      </c>
      <c r="D3889" s="2"/>
    </row>
    <row r="3890" spans="1:4" x14ac:dyDescent="0.3">
      <c r="A3890" s="123">
        <v>45453.75</v>
      </c>
      <c r="B3890" s="173"/>
      <c r="C3890" s="128">
        <v>22.63800048828125</v>
      </c>
      <c r="D3890" s="2"/>
    </row>
    <row r="3891" spans="1:4" x14ac:dyDescent="0.3">
      <c r="A3891" s="123">
        <v>45453.791666666664</v>
      </c>
      <c r="B3891" s="173"/>
      <c r="C3891" s="128">
        <v>17.410200119018555</v>
      </c>
      <c r="D3891" s="2"/>
    </row>
    <row r="3892" spans="1:4" x14ac:dyDescent="0.3">
      <c r="A3892" s="123">
        <v>45453.833333333336</v>
      </c>
      <c r="B3892" s="173"/>
      <c r="C3892" s="128">
        <v>16.67970085144043</v>
      </c>
      <c r="D3892" s="2"/>
    </row>
    <row r="3893" spans="1:4" x14ac:dyDescent="0.3">
      <c r="A3893" s="123">
        <v>45453.875</v>
      </c>
      <c r="B3893" s="173"/>
      <c r="C3893" s="128">
        <v>15.000699996948242</v>
      </c>
      <c r="D3893" s="2"/>
    </row>
    <row r="3894" spans="1:4" x14ac:dyDescent="0.3">
      <c r="A3894" s="123">
        <v>45453.916666666664</v>
      </c>
      <c r="B3894" s="173"/>
      <c r="C3894" s="128">
        <v>13.38379955291748</v>
      </c>
      <c r="D3894" s="2"/>
    </row>
    <row r="3895" spans="1:4" x14ac:dyDescent="0.3">
      <c r="A3895" s="123">
        <v>45453.958333333336</v>
      </c>
      <c r="B3895" s="173"/>
      <c r="C3895" s="128">
        <v>16.264499664306641</v>
      </c>
      <c r="D3895" s="2"/>
    </row>
    <row r="3896" spans="1:4" x14ac:dyDescent="0.3">
      <c r="A3896" s="123">
        <v>45454</v>
      </c>
      <c r="B3896" s="173"/>
      <c r="C3896" s="128">
        <v>11.104299545288086</v>
      </c>
      <c r="D3896" s="2"/>
    </row>
    <row r="3897" spans="1:4" x14ac:dyDescent="0.3">
      <c r="A3897" s="123">
        <v>45454.041666666664</v>
      </c>
      <c r="B3897" s="173"/>
      <c r="C3897" s="128">
        <v>15.822999954223633</v>
      </c>
      <c r="D3897" s="2"/>
    </row>
    <row r="3898" spans="1:4" x14ac:dyDescent="0.3">
      <c r="A3898" s="123">
        <v>45454.083333333336</v>
      </c>
      <c r="B3898" s="173"/>
      <c r="C3898" s="128">
        <v>12.86620044708252</v>
      </c>
      <c r="D3898" s="2"/>
    </row>
    <row r="3899" spans="1:4" x14ac:dyDescent="0.3">
      <c r="A3899" s="123">
        <v>45454.125</v>
      </c>
      <c r="B3899" s="173"/>
      <c r="C3899" s="128">
        <v>10.515199661254883</v>
      </c>
      <c r="D3899" s="2"/>
    </row>
    <row r="3900" spans="1:4" x14ac:dyDescent="0.3">
      <c r="A3900" s="123">
        <v>45454.166666666664</v>
      </c>
      <c r="B3900" s="173"/>
      <c r="C3900" s="128">
        <v>14.910300254821777</v>
      </c>
      <c r="D3900" s="2"/>
    </row>
    <row r="3901" spans="1:4" x14ac:dyDescent="0.3">
      <c r="A3901" s="123">
        <v>45454.208333333336</v>
      </c>
      <c r="B3901" s="173"/>
      <c r="C3901" s="128">
        <v>12.529500007629395</v>
      </c>
      <c r="D3901" s="2"/>
    </row>
    <row r="3902" spans="1:4" x14ac:dyDescent="0.3">
      <c r="A3902" s="123">
        <v>45454.25</v>
      </c>
      <c r="B3902" s="173"/>
      <c r="C3902" s="128">
        <v>14.390999794006348</v>
      </c>
      <c r="D3902" s="2"/>
    </row>
    <row r="3903" spans="1:4" x14ac:dyDescent="0.3">
      <c r="A3903" s="123">
        <v>45454.291666666664</v>
      </c>
      <c r="B3903" s="173"/>
      <c r="C3903" s="128">
        <v>12.258299827575684</v>
      </c>
      <c r="D3903" s="2"/>
    </row>
    <row r="3904" spans="1:4" x14ac:dyDescent="0.3">
      <c r="A3904" s="123">
        <v>45454.333333333336</v>
      </c>
      <c r="B3904" s="173"/>
      <c r="C3904" s="128">
        <v>11.63070011138916</v>
      </c>
      <c r="D3904" s="2"/>
    </row>
    <row r="3905" spans="1:4" x14ac:dyDescent="0.3">
      <c r="A3905" s="123">
        <v>45454.375</v>
      </c>
      <c r="B3905" s="173"/>
      <c r="C3905" s="128">
        <v>9.7881603240966797</v>
      </c>
      <c r="D3905" s="2"/>
    </row>
    <row r="3906" spans="1:4" x14ac:dyDescent="0.3">
      <c r="A3906" s="123">
        <v>45454.416666666664</v>
      </c>
      <c r="B3906" s="173"/>
      <c r="C3906" s="128">
        <v>10.428299903869629</v>
      </c>
      <c r="D3906" s="2"/>
    </row>
    <row r="3907" spans="1:4" x14ac:dyDescent="0.3">
      <c r="A3907" s="123">
        <v>45454.458333333336</v>
      </c>
      <c r="B3907" s="173"/>
      <c r="C3907" s="128">
        <v>10.800800323486328</v>
      </c>
      <c r="D3907" s="2"/>
    </row>
    <row r="3908" spans="1:4" x14ac:dyDescent="0.3">
      <c r="A3908" s="123">
        <v>45454.5</v>
      </c>
      <c r="B3908" s="173"/>
      <c r="C3908" s="128">
        <v>11.250800132751465</v>
      </c>
      <c r="D3908" s="2"/>
    </row>
    <row r="3909" spans="1:4" x14ac:dyDescent="0.3">
      <c r="A3909" s="123">
        <v>45454.541666666664</v>
      </c>
      <c r="B3909" s="173"/>
      <c r="C3909" s="128">
        <v>14.937000274658203</v>
      </c>
      <c r="D3909" s="2"/>
    </row>
    <row r="3910" spans="1:4" x14ac:dyDescent="0.3">
      <c r="A3910" s="123">
        <v>45454.583333333336</v>
      </c>
      <c r="B3910" s="173"/>
      <c r="C3910" s="128">
        <v>18.466299057006836</v>
      </c>
      <c r="D3910" s="2"/>
    </row>
    <row r="3911" spans="1:4" x14ac:dyDescent="0.3">
      <c r="A3911" s="123">
        <v>45454.625</v>
      </c>
      <c r="B3911" s="173"/>
      <c r="C3911" s="128">
        <v>19.803300857543945</v>
      </c>
      <c r="D3911" s="2"/>
    </row>
    <row r="3912" spans="1:4" x14ac:dyDescent="0.3">
      <c r="A3912" s="123">
        <v>45454.666666666664</v>
      </c>
      <c r="B3912" s="173"/>
      <c r="C3912" s="128">
        <v>23.468299865722656</v>
      </c>
      <c r="D3912" s="2"/>
    </row>
    <row r="3913" spans="1:4" x14ac:dyDescent="0.3">
      <c r="A3913" s="123">
        <v>45454.708333333336</v>
      </c>
      <c r="B3913" s="173"/>
      <c r="C3913" s="128">
        <v>25.006799697875977</v>
      </c>
      <c r="D3913" s="2"/>
    </row>
    <row r="3914" spans="1:4" x14ac:dyDescent="0.3">
      <c r="A3914" s="123">
        <v>45454.75</v>
      </c>
      <c r="B3914" s="173"/>
      <c r="C3914" s="128">
        <v>22.99530029296875</v>
      </c>
      <c r="D3914" s="2"/>
    </row>
    <row r="3915" spans="1:4" x14ac:dyDescent="0.3">
      <c r="A3915" s="123">
        <v>45454.791666666664</v>
      </c>
      <c r="B3915" s="173"/>
      <c r="C3915" s="128">
        <v>15.455300331115723</v>
      </c>
      <c r="D3915" s="2"/>
    </row>
    <row r="3916" spans="1:4" x14ac:dyDescent="0.3">
      <c r="A3916" s="123">
        <v>45454.833333333336</v>
      </c>
      <c r="B3916" s="173"/>
      <c r="C3916" s="128">
        <v>22.384199142456055</v>
      </c>
      <c r="D3916" s="2"/>
    </row>
    <row r="3917" spans="1:4" x14ac:dyDescent="0.3">
      <c r="A3917" s="123">
        <v>45454.875</v>
      </c>
      <c r="B3917" s="173"/>
      <c r="C3917" s="128">
        <v>24.226800918579102</v>
      </c>
      <c r="D3917" s="2"/>
    </row>
    <row r="3918" spans="1:4" x14ac:dyDescent="0.3">
      <c r="A3918" s="123">
        <v>45454.916666666664</v>
      </c>
      <c r="B3918" s="173"/>
      <c r="C3918" s="128">
        <v>22.54170036315918</v>
      </c>
      <c r="D3918" s="2"/>
    </row>
    <row r="3919" spans="1:4" x14ac:dyDescent="0.3">
      <c r="A3919" s="123">
        <v>45454.958333333336</v>
      </c>
      <c r="B3919" s="173"/>
      <c r="C3919" s="128">
        <v>25.565500259399414</v>
      </c>
      <c r="D3919" s="2"/>
    </row>
    <row r="3920" spans="1:4" x14ac:dyDescent="0.3">
      <c r="A3920" s="123">
        <v>45455</v>
      </c>
      <c r="B3920" s="173"/>
      <c r="C3920" s="128">
        <v>25.807300567626953</v>
      </c>
      <c r="D3920" s="2"/>
    </row>
    <row r="3921" spans="1:4" x14ac:dyDescent="0.3">
      <c r="A3921" s="123">
        <v>45455.041666666664</v>
      </c>
      <c r="B3921" s="173"/>
      <c r="C3921" s="128">
        <v>25.309000015258789</v>
      </c>
      <c r="D3921" s="2"/>
    </row>
    <row r="3922" spans="1:4" x14ac:dyDescent="0.3">
      <c r="A3922" s="123">
        <v>45455.083333333336</v>
      </c>
      <c r="B3922" s="173"/>
      <c r="C3922" s="128">
        <v>23.044300079345703</v>
      </c>
      <c r="D3922" s="2"/>
    </row>
    <row r="3923" spans="1:4" x14ac:dyDescent="0.3">
      <c r="A3923" s="123">
        <v>45455.125</v>
      </c>
      <c r="B3923" s="173"/>
      <c r="C3923" s="128">
        <v>22.351699829101563</v>
      </c>
      <c r="D3923" s="2"/>
    </row>
    <row r="3924" spans="1:4" x14ac:dyDescent="0.3">
      <c r="A3924" s="123">
        <v>45455.166666666664</v>
      </c>
      <c r="B3924" s="173"/>
      <c r="C3924" s="128">
        <v>22.600799560546875</v>
      </c>
      <c r="D3924" s="2"/>
    </row>
    <row r="3925" spans="1:4" x14ac:dyDescent="0.3">
      <c r="A3925" s="123">
        <v>45455.208333333336</v>
      </c>
      <c r="B3925" s="173"/>
      <c r="C3925" s="128">
        <v>25.221799850463867</v>
      </c>
      <c r="D3925" s="2"/>
    </row>
    <row r="3926" spans="1:4" x14ac:dyDescent="0.3">
      <c r="A3926" s="123">
        <v>45455.25</v>
      </c>
      <c r="B3926" s="173"/>
      <c r="C3926" s="128">
        <v>26.596500396728516</v>
      </c>
      <c r="D3926" s="2"/>
    </row>
    <row r="3927" spans="1:4" x14ac:dyDescent="0.3">
      <c r="A3927" s="123">
        <v>45455.291666666664</v>
      </c>
      <c r="B3927" s="173"/>
      <c r="C3927" s="128">
        <v>26.480199813842773</v>
      </c>
      <c r="D3927" s="2"/>
    </row>
    <row r="3928" spans="1:4" x14ac:dyDescent="0.3">
      <c r="A3928" s="123">
        <v>45455.333333333336</v>
      </c>
      <c r="B3928" s="173"/>
      <c r="C3928" s="128">
        <v>25.71929931640625</v>
      </c>
      <c r="D3928" s="2"/>
    </row>
    <row r="3929" spans="1:4" x14ac:dyDescent="0.3">
      <c r="A3929" s="123">
        <v>45455.375</v>
      </c>
      <c r="B3929" s="173"/>
      <c r="C3929" s="128">
        <v>24.542499542236328</v>
      </c>
      <c r="D3929" s="2"/>
    </row>
    <row r="3930" spans="1:4" x14ac:dyDescent="0.3">
      <c r="A3930" s="123">
        <v>45455.416666666664</v>
      </c>
      <c r="B3930" s="173"/>
      <c r="C3930" s="128">
        <v>24.517799377441406</v>
      </c>
      <c r="D3930" s="2"/>
    </row>
    <row r="3931" spans="1:4" x14ac:dyDescent="0.3">
      <c r="A3931" s="123">
        <v>45455.458333333336</v>
      </c>
      <c r="B3931" s="173"/>
      <c r="C3931" s="128">
        <v>24.844200134277344</v>
      </c>
      <c r="D3931" s="2"/>
    </row>
    <row r="3932" spans="1:4" x14ac:dyDescent="0.3">
      <c r="A3932" s="123">
        <v>45455.5</v>
      </c>
      <c r="B3932" s="173"/>
      <c r="C3932" s="128">
        <v>25.214199066162109</v>
      </c>
      <c r="D3932" s="2"/>
    </row>
    <row r="3933" spans="1:4" x14ac:dyDescent="0.3">
      <c r="A3933" s="123">
        <v>45455.541666666664</v>
      </c>
      <c r="B3933" s="173"/>
      <c r="C3933" s="128">
        <v>27.253299713134766</v>
      </c>
      <c r="D3933" s="2"/>
    </row>
    <row r="3934" spans="1:4" x14ac:dyDescent="0.3">
      <c r="A3934" s="123">
        <v>45455.583333333336</v>
      </c>
      <c r="B3934" s="173"/>
      <c r="C3934" s="128">
        <v>27.306499481201172</v>
      </c>
      <c r="D3934" s="2"/>
    </row>
    <row r="3935" spans="1:4" x14ac:dyDescent="0.3">
      <c r="A3935" s="123">
        <v>45455.625</v>
      </c>
      <c r="B3935" s="173"/>
      <c r="C3935" s="128">
        <v>26.676700592041016</v>
      </c>
      <c r="D3935" s="2"/>
    </row>
    <row r="3936" spans="1:4" x14ac:dyDescent="0.3">
      <c r="A3936" s="123">
        <v>45455.666666666664</v>
      </c>
      <c r="B3936" s="173"/>
      <c r="C3936" s="128">
        <v>27.014499664306641</v>
      </c>
      <c r="D3936" s="2"/>
    </row>
    <row r="3937" spans="1:4" x14ac:dyDescent="0.3">
      <c r="A3937" s="123">
        <v>45455.708333333336</v>
      </c>
      <c r="B3937" s="173"/>
      <c r="C3937" s="128">
        <v>27.52400016784668</v>
      </c>
      <c r="D3937" s="2"/>
    </row>
    <row r="3938" spans="1:4" x14ac:dyDescent="0.3">
      <c r="A3938" s="123">
        <v>45455.75</v>
      </c>
      <c r="B3938" s="173"/>
      <c r="C3938" s="128">
        <v>27.77400016784668</v>
      </c>
      <c r="D3938" s="2"/>
    </row>
    <row r="3939" spans="1:4" x14ac:dyDescent="0.3">
      <c r="A3939" s="123">
        <v>45455.791666666664</v>
      </c>
      <c r="B3939" s="173"/>
      <c r="C3939" s="128">
        <v>27.682300567626953</v>
      </c>
      <c r="D3939" s="2"/>
    </row>
    <row r="3940" spans="1:4" x14ac:dyDescent="0.3">
      <c r="A3940" s="123">
        <v>45455.833333333336</v>
      </c>
      <c r="B3940" s="173"/>
      <c r="C3940" s="128">
        <v>27.586999893188477</v>
      </c>
      <c r="D3940" s="2"/>
    </row>
    <row r="3941" spans="1:4" x14ac:dyDescent="0.3">
      <c r="A3941" s="123">
        <v>45455.875</v>
      </c>
      <c r="B3941" s="173"/>
      <c r="C3941" s="128">
        <v>26.343799591064453</v>
      </c>
      <c r="D3941" s="2"/>
    </row>
    <row r="3942" spans="1:4" x14ac:dyDescent="0.3">
      <c r="A3942" s="123">
        <v>45455.916666666664</v>
      </c>
      <c r="B3942" s="173"/>
      <c r="C3942" s="128">
        <v>25.753499984741211</v>
      </c>
      <c r="D3942" s="2"/>
    </row>
    <row r="3943" spans="1:4" x14ac:dyDescent="0.3">
      <c r="A3943" s="123">
        <v>45455.958333333336</v>
      </c>
      <c r="B3943" s="173"/>
      <c r="C3943" s="128">
        <v>24.413799285888672</v>
      </c>
      <c r="D3943" s="2"/>
    </row>
    <row r="3944" spans="1:4" x14ac:dyDescent="0.3">
      <c r="A3944" s="123">
        <v>45456</v>
      </c>
      <c r="B3944" s="173"/>
      <c r="C3944" s="128">
        <v>24.188699722290039</v>
      </c>
      <c r="D3944" s="2"/>
    </row>
    <row r="3945" spans="1:4" x14ac:dyDescent="0.3">
      <c r="A3945" s="123">
        <v>45456.041666666664</v>
      </c>
      <c r="B3945" s="173"/>
      <c r="C3945" s="128">
        <v>24.786199569702148</v>
      </c>
      <c r="D3945" s="2"/>
    </row>
    <row r="3946" spans="1:4" x14ac:dyDescent="0.3">
      <c r="A3946" s="123">
        <v>45456.083333333336</v>
      </c>
      <c r="B3946" s="173"/>
      <c r="C3946" s="128">
        <v>26.65880012512207</v>
      </c>
      <c r="D3946" s="2"/>
    </row>
    <row r="3947" spans="1:4" x14ac:dyDescent="0.3">
      <c r="A3947" s="123">
        <v>45456.125</v>
      </c>
      <c r="B3947" s="173"/>
      <c r="C3947" s="128">
        <v>26.494199752807617</v>
      </c>
      <c r="D3947" s="2"/>
    </row>
    <row r="3948" spans="1:4" x14ac:dyDescent="0.3">
      <c r="A3948" s="123">
        <v>45456.166666666664</v>
      </c>
      <c r="B3948" s="173"/>
      <c r="C3948" s="128">
        <v>26.896799087524414</v>
      </c>
      <c r="D3948" s="2"/>
    </row>
    <row r="3949" spans="1:4" x14ac:dyDescent="0.3">
      <c r="A3949" s="123">
        <v>45456.208333333336</v>
      </c>
      <c r="B3949" s="173"/>
      <c r="C3949" s="128">
        <v>26.341499328613281</v>
      </c>
      <c r="D3949" s="2"/>
    </row>
    <row r="3950" spans="1:4" x14ac:dyDescent="0.3">
      <c r="A3950" s="123">
        <v>45456.25</v>
      </c>
      <c r="B3950" s="173"/>
      <c r="C3950" s="128">
        <v>26.571800231933594</v>
      </c>
      <c r="D3950" s="2"/>
    </row>
    <row r="3951" spans="1:4" x14ac:dyDescent="0.3">
      <c r="A3951" s="123">
        <v>45456.291666666664</v>
      </c>
      <c r="B3951" s="173"/>
      <c r="C3951" s="128">
        <v>26.727300643920898</v>
      </c>
      <c r="D3951" s="2"/>
    </row>
    <row r="3952" spans="1:4" x14ac:dyDescent="0.3">
      <c r="A3952" s="123">
        <v>45456.333333333336</v>
      </c>
      <c r="B3952" s="173"/>
      <c r="C3952" s="128">
        <v>27.445199966430664</v>
      </c>
      <c r="D3952" s="2"/>
    </row>
    <row r="3953" spans="1:4" x14ac:dyDescent="0.3">
      <c r="A3953" s="123">
        <v>45456.375</v>
      </c>
      <c r="B3953" s="173"/>
      <c r="C3953" s="128">
        <v>29.339300155639648</v>
      </c>
      <c r="D3953" s="2"/>
    </row>
    <row r="3954" spans="1:4" x14ac:dyDescent="0.3">
      <c r="A3954" s="123">
        <v>45456.416666666664</v>
      </c>
      <c r="B3954" s="173"/>
      <c r="C3954" s="128">
        <v>32.916301727294922</v>
      </c>
      <c r="D3954" s="2"/>
    </row>
    <row r="3955" spans="1:4" x14ac:dyDescent="0.3">
      <c r="A3955" s="123">
        <v>45456.458333333336</v>
      </c>
      <c r="B3955" s="173"/>
      <c r="C3955" s="128">
        <v>30.644699096679688</v>
      </c>
      <c r="D3955" s="2"/>
    </row>
    <row r="3956" spans="1:4" x14ac:dyDescent="0.3">
      <c r="A3956" s="123">
        <v>45456.5</v>
      </c>
      <c r="B3956" s="173"/>
      <c r="C3956" s="128">
        <v>27.542800903320313</v>
      </c>
      <c r="D3956" s="2"/>
    </row>
    <row r="3957" spans="1:4" x14ac:dyDescent="0.3">
      <c r="A3957" s="123">
        <v>45456.541666666664</v>
      </c>
      <c r="B3957" s="173"/>
      <c r="C3957" s="128">
        <v>27.354999542236328</v>
      </c>
      <c r="D3957" s="2"/>
    </row>
    <row r="3958" spans="1:4" x14ac:dyDescent="0.3">
      <c r="A3958" s="123">
        <v>45456.583333333336</v>
      </c>
      <c r="B3958" s="173"/>
      <c r="C3958" s="128">
        <v>28.272800445556641</v>
      </c>
      <c r="D3958" s="2"/>
    </row>
    <row r="3959" spans="1:4" x14ac:dyDescent="0.3">
      <c r="A3959" s="123">
        <v>45456.625</v>
      </c>
      <c r="B3959" s="173"/>
      <c r="C3959" s="128">
        <v>29.768299102783203</v>
      </c>
      <c r="D3959" s="2"/>
    </row>
    <row r="3960" spans="1:4" x14ac:dyDescent="0.3">
      <c r="A3960" s="123">
        <v>45456.666666666664</v>
      </c>
      <c r="B3960" s="173"/>
      <c r="C3960" s="128">
        <v>31.141799926757813</v>
      </c>
      <c r="D3960" s="2"/>
    </row>
    <row r="3961" spans="1:4" x14ac:dyDescent="0.3">
      <c r="A3961" s="123">
        <v>45456.708333333336</v>
      </c>
      <c r="B3961" s="173"/>
      <c r="C3961" s="128">
        <v>28.463800430297852</v>
      </c>
      <c r="D3961" s="2"/>
    </row>
    <row r="3962" spans="1:4" x14ac:dyDescent="0.3">
      <c r="A3962" s="123">
        <v>45456.75</v>
      </c>
      <c r="B3962" s="173"/>
      <c r="C3962" s="128">
        <v>28.181800842285156</v>
      </c>
      <c r="D3962" s="2"/>
    </row>
    <row r="3963" spans="1:4" x14ac:dyDescent="0.3">
      <c r="A3963" s="123">
        <v>45456.791666666664</v>
      </c>
      <c r="B3963" s="173"/>
      <c r="C3963" s="128">
        <v>27.602699279785156</v>
      </c>
      <c r="D3963" s="2"/>
    </row>
    <row r="3964" spans="1:4" x14ac:dyDescent="0.3">
      <c r="A3964" s="123">
        <v>45456.833333333336</v>
      </c>
      <c r="B3964" s="173"/>
      <c r="C3964" s="128">
        <v>27.271499633789063</v>
      </c>
      <c r="D3964" s="2"/>
    </row>
    <row r="3965" spans="1:4" x14ac:dyDescent="0.3">
      <c r="A3965" s="123">
        <v>45456.875</v>
      </c>
      <c r="B3965" s="173"/>
      <c r="C3965" s="128">
        <v>27.663299560546875</v>
      </c>
      <c r="D3965" s="2"/>
    </row>
    <row r="3966" spans="1:4" x14ac:dyDescent="0.3">
      <c r="A3966" s="123">
        <v>45456.916666666664</v>
      </c>
      <c r="B3966" s="173"/>
      <c r="C3966" s="128">
        <v>28.512699127197266</v>
      </c>
      <c r="D3966" s="2"/>
    </row>
    <row r="3967" spans="1:4" x14ac:dyDescent="0.3">
      <c r="A3967" s="123">
        <v>45456.958333333336</v>
      </c>
      <c r="B3967" s="173"/>
      <c r="C3967" s="128">
        <v>30.29319953918457</v>
      </c>
      <c r="D3967" s="2"/>
    </row>
    <row r="3968" spans="1:4" x14ac:dyDescent="0.3">
      <c r="A3968" s="123">
        <v>45457</v>
      </c>
      <c r="B3968" s="173"/>
      <c r="C3968" s="128">
        <v>29.225200653076172</v>
      </c>
      <c r="D3968" s="2"/>
    </row>
    <row r="3969" spans="1:4" x14ac:dyDescent="0.3">
      <c r="A3969" s="123">
        <v>45457.041666666664</v>
      </c>
      <c r="B3969" s="173"/>
      <c r="C3969" s="128">
        <v>30.357200622558594</v>
      </c>
      <c r="D3969" s="2"/>
    </row>
    <row r="3970" spans="1:4" x14ac:dyDescent="0.3">
      <c r="A3970" s="123">
        <v>45457.083333333336</v>
      </c>
      <c r="B3970" s="173"/>
      <c r="C3970" s="128">
        <v>31.770299911499023</v>
      </c>
      <c r="D3970" s="2"/>
    </row>
    <row r="3971" spans="1:4" x14ac:dyDescent="0.3">
      <c r="A3971" s="123">
        <v>45457.125</v>
      </c>
      <c r="B3971" s="173"/>
      <c r="C3971" s="128">
        <v>31.687700271606445</v>
      </c>
      <c r="D3971" s="2"/>
    </row>
    <row r="3972" spans="1:4" x14ac:dyDescent="0.3">
      <c r="A3972" s="123">
        <v>45457.166666666664</v>
      </c>
      <c r="B3972" s="173"/>
      <c r="C3972" s="128">
        <v>30.64430046081543</v>
      </c>
      <c r="D3972" s="2"/>
    </row>
    <row r="3973" spans="1:4" x14ac:dyDescent="0.3">
      <c r="A3973" s="123">
        <v>45457.208333333336</v>
      </c>
      <c r="B3973" s="173"/>
      <c r="C3973" s="128">
        <v>30.856800079345703</v>
      </c>
      <c r="D3973" s="2"/>
    </row>
    <row r="3974" spans="1:4" x14ac:dyDescent="0.3">
      <c r="A3974" s="123">
        <v>45457.25</v>
      </c>
      <c r="B3974" s="173"/>
      <c r="C3974" s="128">
        <v>30.320199966430664</v>
      </c>
      <c r="D3974" s="2"/>
    </row>
    <row r="3975" spans="1:4" x14ac:dyDescent="0.3">
      <c r="A3975" s="123">
        <v>45457.291666666664</v>
      </c>
      <c r="B3975" s="173"/>
      <c r="C3975" s="128">
        <v>29.337699890136719</v>
      </c>
      <c r="D3975" s="2"/>
    </row>
    <row r="3976" spans="1:4" x14ac:dyDescent="0.3">
      <c r="A3976" s="123">
        <v>45457.333333333336</v>
      </c>
      <c r="B3976" s="173"/>
      <c r="C3976" s="128">
        <v>27.385299682617188</v>
      </c>
      <c r="D3976" s="2"/>
    </row>
    <row r="3977" spans="1:4" x14ac:dyDescent="0.3">
      <c r="A3977" s="123">
        <v>45457.375</v>
      </c>
      <c r="B3977" s="173"/>
      <c r="C3977" s="128">
        <v>27.326799392700195</v>
      </c>
      <c r="D3977" s="2"/>
    </row>
    <row r="3978" spans="1:4" x14ac:dyDescent="0.3">
      <c r="A3978" s="123">
        <v>45457.416666666664</v>
      </c>
      <c r="B3978" s="173"/>
      <c r="C3978" s="128">
        <v>26.559299468994141</v>
      </c>
      <c r="D3978" s="2"/>
    </row>
    <row r="3979" spans="1:4" x14ac:dyDescent="0.3">
      <c r="A3979" s="123">
        <v>45457.458333333336</v>
      </c>
      <c r="B3979" s="173"/>
      <c r="C3979" s="128">
        <v>26.964099884033203</v>
      </c>
      <c r="D3979" s="2"/>
    </row>
    <row r="3980" spans="1:4" x14ac:dyDescent="0.3">
      <c r="A3980" s="123">
        <v>45457.5</v>
      </c>
      <c r="B3980" s="173"/>
      <c r="C3980" s="128"/>
      <c r="D3980" s="2" t="s">
        <v>567</v>
      </c>
    </row>
    <row r="3981" spans="1:4" x14ac:dyDescent="0.3">
      <c r="A3981" s="123">
        <v>45457.541666666664</v>
      </c>
      <c r="B3981" s="173"/>
      <c r="C3981" s="128">
        <v>28.356599807739258</v>
      </c>
      <c r="D3981" s="2"/>
    </row>
    <row r="3982" spans="1:4" x14ac:dyDescent="0.3">
      <c r="A3982" s="123">
        <v>45457.583333333336</v>
      </c>
      <c r="B3982" s="173"/>
      <c r="C3982" s="128">
        <v>28.696300506591797</v>
      </c>
      <c r="D3982" s="2"/>
    </row>
    <row r="3983" spans="1:4" x14ac:dyDescent="0.3">
      <c r="A3983" s="123">
        <v>45457.625</v>
      </c>
      <c r="B3983" s="173"/>
      <c r="C3983" s="128">
        <v>29.840000152587891</v>
      </c>
      <c r="D3983" s="2"/>
    </row>
    <row r="3984" spans="1:4" x14ac:dyDescent="0.3">
      <c r="A3984" s="123">
        <v>45457.666666666664</v>
      </c>
      <c r="B3984" s="173"/>
      <c r="C3984" s="128">
        <v>31.409799575805664</v>
      </c>
      <c r="D3984" s="2"/>
    </row>
    <row r="3985" spans="1:4" x14ac:dyDescent="0.3">
      <c r="A3985" s="123">
        <v>45457.708333333336</v>
      </c>
      <c r="B3985" s="173"/>
      <c r="C3985" s="128">
        <v>31.522300720214844</v>
      </c>
      <c r="D3985" s="2"/>
    </row>
    <row r="3986" spans="1:4" x14ac:dyDescent="0.3">
      <c r="A3986" s="123">
        <v>45457.75</v>
      </c>
      <c r="B3986" s="173"/>
      <c r="C3986" s="128">
        <v>29.330699920654297</v>
      </c>
      <c r="D3986" s="2"/>
    </row>
    <row r="3987" spans="1:4" x14ac:dyDescent="0.3">
      <c r="A3987" s="123">
        <v>45457.791666666664</v>
      </c>
      <c r="B3987" s="173"/>
      <c r="C3987" s="128">
        <v>25.272800445556641</v>
      </c>
      <c r="D3987" s="2"/>
    </row>
    <row r="3988" spans="1:4" x14ac:dyDescent="0.3">
      <c r="A3988" s="123">
        <v>45457.833333333336</v>
      </c>
      <c r="B3988" s="173"/>
      <c r="C3988" s="128">
        <v>17.018800735473633</v>
      </c>
      <c r="D3988" s="2"/>
    </row>
    <row r="3989" spans="1:4" x14ac:dyDescent="0.3">
      <c r="A3989" s="123">
        <v>45457.875</v>
      </c>
      <c r="B3989" s="173"/>
      <c r="C3989" s="128">
        <v>18.803699493408203</v>
      </c>
      <c r="D3989" s="2"/>
    </row>
    <row r="3990" spans="1:4" x14ac:dyDescent="0.3">
      <c r="A3990" s="123">
        <v>45457.916666666664</v>
      </c>
      <c r="B3990" s="173"/>
      <c r="C3990" s="128">
        <v>18.338499069213867</v>
      </c>
      <c r="D3990" s="2"/>
    </row>
    <row r="3991" spans="1:4" x14ac:dyDescent="0.3">
      <c r="A3991" s="123">
        <v>45457.958333333336</v>
      </c>
      <c r="B3991" s="173"/>
      <c r="C3991" s="128">
        <v>18.628200531005859</v>
      </c>
      <c r="D3991" s="2"/>
    </row>
    <row r="3992" spans="1:4" x14ac:dyDescent="0.3">
      <c r="A3992" s="123">
        <v>45458</v>
      </c>
      <c r="B3992" s="173"/>
      <c r="C3992" s="128">
        <v>19.653200149536133</v>
      </c>
      <c r="D3992" s="2"/>
    </row>
    <row r="3993" spans="1:4" x14ac:dyDescent="0.3">
      <c r="A3993" s="123">
        <v>45458.041666666664</v>
      </c>
      <c r="B3993" s="173"/>
      <c r="C3993" s="128">
        <v>17.966999053955078</v>
      </c>
      <c r="D3993" s="2"/>
    </row>
    <row r="3994" spans="1:4" x14ac:dyDescent="0.3">
      <c r="A3994" s="123">
        <v>45458.083333333336</v>
      </c>
      <c r="B3994" s="173"/>
      <c r="C3994" s="128">
        <v>19.839000701904297</v>
      </c>
      <c r="D3994" s="2"/>
    </row>
    <row r="3995" spans="1:4" x14ac:dyDescent="0.3">
      <c r="A3995" s="123">
        <v>45458.125</v>
      </c>
      <c r="B3995" s="173"/>
      <c r="C3995" s="128">
        <v>17.642999649047852</v>
      </c>
      <c r="D3995" s="2"/>
    </row>
    <row r="3996" spans="1:4" x14ac:dyDescent="0.3">
      <c r="A3996" s="123">
        <v>45458.166666666664</v>
      </c>
      <c r="B3996" s="173"/>
      <c r="C3996" s="128">
        <v>17.767999649047852</v>
      </c>
      <c r="D3996" s="2"/>
    </row>
    <row r="3997" spans="1:4" x14ac:dyDescent="0.3">
      <c r="A3997" s="123">
        <v>45458.208333333336</v>
      </c>
      <c r="B3997" s="173"/>
      <c r="C3997" s="128">
        <v>16.25670051574707</v>
      </c>
      <c r="D3997" s="2"/>
    </row>
    <row r="3998" spans="1:4" x14ac:dyDescent="0.3">
      <c r="A3998" s="123">
        <v>45458.25</v>
      </c>
      <c r="B3998" s="173"/>
      <c r="C3998" s="128">
        <v>14.628199577331543</v>
      </c>
      <c r="D3998" s="2"/>
    </row>
    <row r="3999" spans="1:4" x14ac:dyDescent="0.3">
      <c r="A3999" s="123">
        <v>45458.291666666664</v>
      </c>
      <c r="B3999" s="173"/>
      <c r="C3999" s="128">
        <v>11.468299865722656</v>
      </c>
      <c r="D3999" s="2"/>
    </row>
    <row r="4000" spans="1:4" x14ac:dyDescent="0.3">
      <c r="A4000" s="123">
        <v>45458.333333333336</v>
      </c>
      <c r="B4000" s="173"/>
      <c r="C4000" s="128">
        <v>10.673999786376953</v>
      </c>
      <c r="D4000" s="2"/>
    </row>
    <row r="4001" spans="1:4" x14ac:dyDescent="0.3">
      <c r="A4001" s="123">
        <v>45458.375</v>
      </c>
      <c r="B4001" s="173"/>
      <c r="C4001" s="128">
        <v>10.551199913024902</v>
      </c>
      <c r="D4001" s="2"/>
    </row>
    <row r="4002" spans="1:4" x14ac:dyDescent="0.3">
      <c r="A4002" s="123">
        <v>45458.416666666664</v>
      </c>
      <c r="B4002" s="173"/>
      <c r="C4002" s="128">
        <v>13.880800247192383</v>
      </c>
      <c r="D4002" s="2"/>
    </row>
    <row r="4003" spans="1:4" x14ac:dyDescent="0.3">
      <c r="A4003" s="123">
        <v>45458.458333333336</v>
      </c>
      <c r="B4003" s="173"/>
      <c r="C4003" s="128">
        <v>15.590999603271484</v>
      </c>
      <c r="D4003" s="2"/>
    </row>
    <row r="4004" spans="1:4" x14ac:dyDescent="0.3">
      <c r="A4004" s="123">
        <v>45458.5</v>
      </c>
      <c r="B4004" s="173"/>
      <c r="C4004" s="128">
        <v>15.694499969482422</v>
      </c>
      <c r="D4004" s="2"/>
    </row>
    <row r="4005" spans="1:4" x14ac:dyDescent="0.3">
      <c r="A4005" s="123">
        <v>45458.541666666664</v>
      </c>
      <c r="B4005" s="173"/>
      <c r="C4005" s="128">
        <v>19.659799575805664</v>
      </c>
      <c r="D4005" s="2"/>
    </row>
    <row r="4006" spans="1:4" x14ac:dyDescent="0.3">
      <c r="A4006" s="123">
        <v>45458.583333333336</v>
      </c>
      <c r="B4006" s="173"/>
      <c r="C4006" s="128">
        <v>23.313499450683594</v>
      </c>
      <c r="D4006" s="2"/>
    </row>
    <row r="4007" spans="1:4" x14ac:dyDescent="0.3">
      <c r="A4007" s="123">
        <v>45458.625</v>
      </c>
      <c r="B4007" s="173"/>
      <c r="C4007" s="128">
        <v>26.575000762939453</v>
      </c>
      <c r="D4007" s="2"/>
    </row>
    <row r="4008" spans="1:4" x14ac:dyDescent="0.3">
      <c r="A4008" s="123">
        <v>45458.666666666664</v>
      </c>
      <c r="B4008" s="173"/>
      <c r="C4008" s="128">
        <v>27.72599983215332</v>
      </c>
      <c r="D4008" s="2"/>
    </row>
    <row r="4009" spans="1:4" x14ac:dyDescent="0.3">
      <c r="A4009" s="123">
        <v>45458.708333333336</v>
      </c>
      <c r="B4009" s="173"/>
      <c r="C4009" s="128">
        <v>27.009700775146484</v>
      </c>
      <c r="D4009" s="2"/>
    </row>
    <row r="4010" spans="1:4" x14ac:dyDescent="0.3">
      <c r="A4010" s="123">
        <v>45458.75</v>
      </c>
      <c r="B4010" s="173"/>
      <c r="C4010" s="128">
        <v>26.990699768066406</v>
      </c>
      <c r="D4010" s="2"/>
    </row>
    <row r="4011" spans="1:4" x14ac:dyDescent="0.3">
      <c r="A4011" s="123">
        <v>45458.791666666664</v>
      </c>
      <c r="B4011" s="173"/>
      <c r="C4011" s="128">
        <v>23.177799224853516</v>
      </c>
      <c r="D4011" s="2"/>
    </row>
    <row r="4012" spans="1:4" x14ac:dyDescent="0.3">
      <c r="A4012" s="123">
        <v>45458.833333333336</v>
      </c>
      <c r="B4012" s="173"/>
      <c r="C4012" s="128">
        <v>19.967800140380859</v>
      </c>
      <c r="D4012" s="2"/>
    </row>
    <row r="4013" spans="1:4" x14ac:dyDescent="0.3">
      <c r="A4013" s="123">
        <v>45458.875</v>
      </c>
      <c r="B4013" s="173"/>
      <c r="C4013" s="128">
        <v>15.51930046081543</v>
      </c>
      <c r="D4013" s="2"/>
    </row>
    <row r="4014" spans="1:4" x14ac:dyDescent="0.3">
      <c r="A4014" s="123">
        <v>45458.916666666664</v>
      </c>
      <c r="B4014" s="173"/>
      <c r="C4014" s="128">
        <v>18.886199951171875</v>
      </c>
      <c r="D4014" s="2"/>
    </row>
    <row r="4015" spans="1:4" x14ac:dyDescent="0.3">
      <c r="A4015" s="123">
        <v>45458.958333333336</v>
      </c>
      <c r="B4015" s="173"/>
      <c r="C4015" s="128">
        <v>16.55150032043457</v>
      </c>
      <c r="D4015" s="2"/>
    </row>
    <row r="4016" spans="1:4" x14ac:dyDescent="0.3">
      <c r="A4016" s="123">
        <v>45459</v>
      </c>
      <c r="B4016" s="173"/>
      <c r="C4016" s="128">
        <v>16.782800674438477</v>
      </c>
      <c r="D4016" s="2"/>
    </row>
    <row r="4017" spans="1:4" x14ac:dyDescent="0.3">
      <c r="A4017" s="123">
        <v>45459.041666666664</v>
      </c>
      <c r="B4017" s="173"/>
      <c r="C4017" s="128">
        <v>17.495199203491211</v>
      </c>
      <c r="D4017" s="2"/>
    </row>
    <row r="4018" spans="1:4" x14ac:dyDescent="0.3">
      <c r="A4018" s="123">
        <v>45459.083333333336</v>
      </c>
      <c r="B4018" s="173"/>
      <c r="C4018" s="128">
        <v>16.110799789428711</v>
      </c>
      <c r="D4018" s="2"/>
    </row>
    <row r="4019" spans="1:4" x14ac:dyDescent="0.3">
      <c r="A4019" s="123">
        <v>45459.125</v>
      </c>
      <c r="B4019" s="173"/>
      <c r="C4019" s="128">
        <v>14.344799995422363</v>
      </c>
      <c r="D4019" s="2"/>
    </row>
    <row r="4020" spans="1:4" x14ac:dyDescent="0.3">
      <c r="A4020" s="123">
        <v>45459.166666666664</v>
      </c>
      <c r="B4020" s="173"/>
      <c r="C4020" s="128">
        <v>15.49470043182373</v>
      </c>
      <c r="D4020" s="2"/>
    </row>
    <row r="4021" spans="1:4" x14ac:dyDescent="0.3">
      <c r="A4021" s="123">
        <v>45459.208333333336</v>
      </c>
      <c r="B4021" s="173"/>
      <c r="C4021" s="128">
        <v>16.402299880981445</v>
      </c>
      <c r="D4021" s="2"/>
    </row>
    <row r="4022" spans="1:4" x14ac:dyDescent="0.3">
      <c r="A4022" s="123">
        <v>45459.25</v>
      </c>
      <c r="B4022" s="173"/>
      <c r="C4022" s="128">
        <v>15.08549976348877</v>
      </c>
      <c r="D4022" s="2"/>
    </row>
    <row r="4023" spans="1:4" x14ac:dyDescent="0.3">
      <c r="A4023" s="123">
        <v>45459.291666666664</v>
      </c>
      <c r="B4023" s="173"/>
      <c r="C4023" s="128">
        <v>17.157199859619141</v>
      </c>
      <c r="D4023" s="2"/>
    </row>
    <row r="4024" spans="1:4" x14ac:dyDescent="0.3">
      <c r="A4024" s="123">
        <v>45459.333333333336</v>
      </c>
      <c r="B4024" s="173"/>
      <c r="C4024" s="128">
        <v>14.655300140380859</v>
      </c>
      <c r="D4024" s="2"/>
    </row>
    <row r="4025" spans="1:4" x14ac:dyDescent="0.3">
      <c r="A4025" s="123">
        <v>45459.375</v>
      </c>
      <c r="B4025" s="173"/>
      <c r="C4025" s="128">
        <v>13.578000068664551</v>
      </c>
      <c r="D4025" s="2"/>
    </row>
    <row r="4026" spans="1:4" x14ac:dyDescent="0.3">
      <c r="A4026" s="123">
        <v>45459.416666666664</v>
      </c>
      <c r="B4026" s="173"/>
      <c r="C4026" s="128">
        <v>15.31350040435791</v>
      </c>
      <c r="D4026" s="2"/>
    </row>
    <row r="4027" spans="1:4" x14ac:dyDescent="0.3">
      <c r="A4027" s="123">
        <v>45459.458333333336</v>
      </c>
      <c r="B4027" s="173"/>
      <c r="C4027" s="128">
        <v>17.388299942016602</v>
      </c>
      <c r="D4027" s="2"/>
    </row>
    <row r="4028" spans="1:4" x14ac:dyDescent="0.3">
      <c r="A4028" s="123">
        <v>45459.5</v>
      </c>
      <c r="B4028" s="173"/>
      <c r="C4028" s="128">
        <v>18.944000244140625</v>
      </c>
      <c r="D4028" s="2"/>
    </row>
    <row r="4029" spans="1:4" x14ac:dyDescent="0.3">
      <c r="A4029" s="123">
        <v>45459.541666666664</v>
      </c>
      <c r="B4029" s="173"/>
      <c r="C4029" s="128">
        <v>20.338800430297852</v>
      </c>
      <c r="D4029" s="2"/>
    </row>
    <row r="4030" spans="1:4" x14ac:dyDescent="0.3">
      <c r="A4030" s="123">
        <v>45459.583333333336</v>
      </c>
      <c r="B4030" s="173"/>
      <c r="C4030" s="128">
        <v>25.356700897216797</v>
      </c>
      <c r="D4030" s="2"/>
    </row>
    <row r="4031" spans="1:4" x14ac:dyDescent="0.3">
      <c r="A4031" s="123">
        <v>45459.625</v>
      </c>
      <c r="B4031" s="173"/>
      <c r="C4031" s="128">
        <v>26.193000793457031</v>
      </c>
      <c r="D4031" s="2"/>
    </row>
    <row r="4032" spans="1:4" x14ac:dyDescent="0.3">
      <c r="A4032" s="123">
        <v>45459.666666666664</v>
      </c>
      <c r="B4032" s="173"/>
      <c r="C4032" s="128">
        <v>26.918300628662109</v>
      </c>
      <c r="D4032" s="2"/>
    </row>
    <row r="4033" spans="1:4" x14ac:dyDescent="0.3">
      <c r="A4033" s="123">
        <v>45459.708333333336</v>
      </c>
      <c r="B4033" s="173"/>
      <c r="C4033" s="128">
        <v>26.253799438476563</v>
      </c>
      <c r="D4033" s="2"/>
    </row>
    <row r="4034" spans="1:4" x14ac:dyDescent="0.3">
      <c r="A4034" s="123">
        <v>45459.75</v>
      </c>
      <c r="B4034" s="173"/>
      <c r="C4034" s="128">
        <v>26.543699264526367</v>
      </c>
      <c r="D4034" s="2"/>
    </row>
    <row r="4035" spans="1:4" x14ac:dyDescent="0.3">
      <c r="A4035" s="123">
        <v>45459.791666666664</v>
      </c>
      <c r="B4035" s="173"/>
      <c r="C4035" s="128">
        <v>25.271999359130859</v>
      </c>
      <c r="D4035" s="2"/>
    </row>
    <row r="4036" spans="1:4" x14ac:dyDescent="0.3">
      <c r="A4036" s="123">
        <v>45459.833333333336</v>
      </c>
      <c r="B4036" s="173"/>
      <c r="C4036" s="128">
        <v>23.591699600219727</v>
      </c>
      <c r="D4036" s="2"/>
    </row>
    <row r="4037" spans="1:4" x14ac:dyDescent="0.3">
      <c r="A4037" s="123">
        <v>45459.875</v>
      </c>
      <c r="B4037" s="173"/>
      <c r="C4037" s="128">
        <v>18.79319953918457</v>
      </c>
      <c r="D4037" s="2"/>
    </row>
    <row r="4038" spans="1:4" x14ac:dyDescent="0.3">
      <c r="A4038" s="123">
        <v>45459.916666666664</v>
      </c>
      <c r="B4038" s="173"/>
      <c r="C4038" s="128">
        <v>15.400300025939941</v>
      </c>
      <c r="D4038" s="2"/>
    </row>
    <row r="4039" spans="1:4" x14ac:dyDescent="0.3">
      <c r="A4039" s="123">
        <v>45459.958333333336</v>
      </c>
      <c r="B4039" s="173"/>
      <c r="C4039" s="128">
        <v>14.826700210571289</v>
      </c>
      <c r="D4039" s="2"/>
    </row>
    <row r="4040" spans="1:4" x14ac:dyDescent="0.3">
      <c r="A4040" s="123">
        <v>45460</v>
      </c>
      <c r="B4040" s="173"/>
      <c r="C4040" s="128">
        <v>16.375200271606445</v>
      </c>
      <c r="D4040" s="2"/>
    </row>
    <row r="4041" spans="1:4" x14ac:dyDescent="0.3">
      <c r="A4041" s="123">
        <v>45460.041666666664</v>
      </c>
      <c r="B4041" s="173"/>
      <c r="C4041" s="128">
        <v>17.899799346923828</v>
      </c>
      <c r="D4041" s="2"/>
    </row>
    <row r="4042" spans="1:4" x14ac:dyDescent="0.3">
      <c r="A4042" s="123">
        <v>45460.083333333336</v>
      </c>
      <c r="B4042" s="173"/>
      <c r="C4042" s="128">
        <v>18.784799575805664</v>
      </c>
      <c r="D4042" s="2"/>
    </row>
    <row r="4043" spans="1:4" x14ac:dyDescent="0.3">
      <c r="A4043" s="123">
        <v>45460.125</v>
      </c>
      <c r="B4043" s="173"/>
      <c r="C4043" s="128">
        <v>16.32349967956543</v>
      </c>
      <c r="D4043" s="2"/>
    </row>
    <row r="4044" spans="1:4" x14ac:dyDescent="0.3">
      <c r="A4044" s="123">
        <v>45460.166666666664</v>
      </c>
      <c r="B4044" s="173"/>
      <c r="C4044" s="128">
        <v>15.073699951171875</v>
      </c>
      <c r="D4044" s="2"/>
    </row>
    <row r="4045" spans="1:4" x14ac:dyDescent="0.3">
      <c r="A4045" s="123">
        <v>45460.208333333336</v>
      </c>
      <c r="B4045" s="173"/>
      <c r="C4045" s="128">
        <v>15.664699554443359</v>
      </c>
      <c r="D4045" s="2"/>
    </row>
    <row r="4046" spans="1:4" x14ac:dyDescent="0.3">
      <c r="A4046" s="123">
        <v>45460.25</v>
      </c>
      <c r="B4046" s="173"/>
      <c r="C4046" s="128">
        <v>15.331299781799316</v>
      </c>
      <c r="D4046" s="2"/>
    </row>
    <row r="4047" spans="1:4" x14ac:dyDescent="0.3">
      <c r="A4047" s="123">
        <v>45460.291666666664</v>
      </c>
      <c r="B4047" s="173"/>
      <c r="C4047" s="128">
        <v>15.923500061035156</v>
      </c>
      <c r="D4047" s="2"/>
    </row>
    <row r="4048" spans="1:4" x14ac:dyDescent="0.3">
      <c r="A4048" s="123">
        <v>45460.333333333336</v>
      </c>
      <c r="B4048" s="173"/>
      <c r="C4048" s="128">
        <v>15.490699768066406</v>
      </c>
      <c r="D4048" s="2"/>
    </row>
    <row r="4049" spans="1:4" x14ac:dyDescent="0.3">
      <c r="A4049" s="123">
        <v>45460.375</v>
      </c>
      <c r="B4049" s="173"/>
      <c r="C4049" s="128">
        <v>12.43019962310791</v>
      </c>
      <c r="D4049" s="2"/>
    </row>
    <row r="4050" spans="1:4" x14ac:dyDescent="0.3">
      <c r="A4050" s="123">
        <v>45460.416666666664</v>
      </c>
      <c r="B4050" s="173"/>
      <c r="C4050" s="128">
        <v>14.871700286865234</v>
      </c>
      <c r="D4050" s="2"/>
    </row>
    <row r="4051" spans="1:4" x14ac:dyDescent="0.3">
      <c r="A4051" s="123">
        <v>45460.458333333336</v>
      </c>
      <c r="B4051" s="173"/>
      <c r="C4051" s="128">
        <v>18.492000579833984</v>
      </c>
      <c r="D4051" s="2"/>
    </row>
    <row r="4052" spans="1:4" x14ac:dyDescent="0.3">
      <c r="A4052" s="123">
        <v>45460.5</v>
      </c>
      <c r="B4052" s="173"/>
      <c r="C4052" s="128">
        <v>22.072799682617188</v>
      </c>
      <c r="D4052" s="2"/>
    </row>
    <row r="4053" spans="1:4" x14ac:dyDescent="0.3">
      <c r="A4053" s="123">
        <v>45460.541666666664</v>
      </c>
      <c r="B4053" s="173"/>
      <c r="C4053" s="128">
        <v>25.472000122070313</v>
      </c>
      <c r="D4053" s="2"/>
    </row>
    <row r="4054" spans="1:4" x14ac:dyDescent="0.3">
      <c r="A4054" s="123">
        <v>45460.583333333336</v>
      </c>
      <c r="B4054" s="173"/>
      <c r="C4054" s="128">
        <v>26.409799575805664</v>
      </c>
      <c r="D4054" s="2"/>
    </row>
    <row r="4055" spans="1:4" x14ac:dyDescent="0.3">
      <c r="A4055" s="123">
        <v>45460.625</v>
      </c>
      <c r="B4055" s="173"/>
      <c r="C4055" s="128">
        <v>28.34429931640625</v>
      </c>
      <c r="D4055" s="2"/>
    </row>
    <row r="4056" spans="1:4" x14ac:dyDescent="0.3">
      <c r="A4056" s="123">
        <v>45460.666666666664</v>
      </c>
      <c r="B4056" s="173"/>
      <c r="C4056" s="128">
        <v>29.994699478149414</v>
      </c>
      <c r="D4056" s="2"/>
    </row>
    <row r="4057" spans="1:4" x14ac:dyDescent="0.3">
      <c r="A4057" s="123">
        <v>45460.708333333336</v>
      </c>
      <c r="B4057" s="173"/>
      <c r="C4057" s="128">
        <v>30.858299255371094</v>
      </c>
      <c r="D4057" s="2"/>
    </row>
    <row r="4058" spans="1:4" x14ac:dyDescent="0.3">
      <c r="A4058" s="123">
        <v>45460.75</v>
      </c>
      <c r="B4058" s="173"/>
      <c r="C4058" s="128">
        <v>28.379999160766602</v>
      </c>
      <c r="D4058" s="2"/>
    </row>
    <row r="4059" spans="1:4" x14ac:dyDescent="0.3">
      <c r="A4059" s="123">
        <v>45460.791666666664</v>
      </c>
      <c r="B4059" s="173"/>
      <c r="C4059" s="128">
        <v>24.56719970703125</v>
      </c>
      <c r="D4059" s="2"/>
    </row>
    <row r="4060" spans="1:4" x14ac:dyDescent="0.3">
      <c r="A4060" s="123">
        <v>45460.833333333336</v>
      </c>
      <c r="B4060" s="173"/>
      <c r="C4060" s="128">
        <v>28.112699508666992</v>
      </c>
      <c r="D4060" s="2"/>
    </row>
    <row r="4061" spans="1:4" x14ac:dyDescent="0.3">
      <c r="A4061" s="123">
        <v>45460.875</v>
      </c>
      <c r="B4061" s="173"/>
      <c r="C4061" s="128">
        <v>27.063199996948242</v>
      </c>
      <c r="D4061" s="2"/>
    </row>
    <row r="4062" spans="1:4" x14ac:dyDescent="0.3">
      <c r="A4062" s="123">
        <v>45460.916666666664</v>
      </c>
      <c r="B4062" s="173"/>
      <c r="C4062" s="128">
        <v>22.559000015258789</v>
      </c>
      <c r="D4062" s="2"/>
    </row>
    <row r="4063" spans="1:4" x14ac:dyDescent="0.3">
      <c r="A4063" s="123">
        <v>45460.958333333336</v>
      </c>
      <c r="B4063" s="173"/>
      <c r="C4063" s="128">
        <v>21.743799209594727</v>
      </c>
      <c r="D4063" s="2"/>
    </row>
    <row r="4064" spans="1:4" x14ac:dyDescent="0.3">
      <c r="A4064" s="123">
        <v>45461</v>
      </c>
      <c r="B4064" s="173"/>
      <c r="C4064" s="128">
        <v>24.358499526977539</v>
      </c>
      <c r="D4064" s="2"/>
    </row>
    <row r="4065" spans="1:4" x14ac:dyDescent="0.3">
      <c r="A4065" s="123">
        <v>45461.041666666664</v>
      </c>
      <c r="B4065" s="173"/>
      <c r="C4065" s="128">
        <v>23.484199523925781</v>
      </c>
      <c r="D4065" s="2"/>
    </row>
    <row r="4066" spans="1:4" x14ac:dyDescent="0.3">
      <c r="A4066" s="123">
        <v>45461.083333333336</v>
      </c>
      <c r="B4066" s="173"/>
      <c r="C4066" s="128">
        <v>25.806699752807617</v>
      </c>
      <c r="D4066" s="2"/>
    </row>
    <row r="4067" spans="1:4" x14ac:dyDescent="0.3">
      <c r="A4067" s="123">
        <v>45461.125</v>
      </c>
      <c r="B4067" s="173"/>
      <c r="C4067" s="128">
        <v>26.885299682617188</v>
      </c>
      <c r="D4067" s="2"/>
    </row>
    <row r="4068" spans="1:4" x14ac:dyDescent="0.3">
      <c r="A4068" s="123">
        <v>45461.166666666664</v>
      </c>
      <c r="B4068" s="173"/>
      <c r="C4068" s="128">
        <v>24.998300552368164</v>
      </c>
      <c r="D4068" s="2"/>
    </row>
    <row r="4069" spans="1:4" x14ac:dyDescent="0.3">
      <c r="A4069" s="123">
        <v>45461.208333333336</v>
      </c>
      <c r="B4069" s="173"/>
      <c r="C4069" s="128">
        <v>22.561300277709961</v>
      </c>
      <c r="D4069" s="2"/>
    </row>
    <row r="4070" spans="1:4" x14ac:dyDescent="0.3">
      <c r="A4070" s="123">
        <v>45461.25</v>
      </c>
      <c r="B4070" s="173"/>
      <c r="C4070" s="128">
        <v>22.244300842285156</v>
      </c>
      <c r="D4070" s="2"/>
    </row>
    <row r="4071" spans="1:4" x14ac:dyDescent="0.3">
      <c r="A4071" s="123">
        <v>45461.291666666664</v>
      </c>
      <c r="B4071" s="173"/>
      <c r="C4071" s="128">
        <v>26.356500625610352</v>
      </c>
      <c r="D4071" s="2"/>
    </row>
    <row r="4072" spans="1:4" x14ac:dyDescent="0.3">
      <c r="A4072" s="123">
        <v>45461.333333333336</v>
      </c>
      <c r="B4072" s="173"/>
      <c r="C4072" s="128">
        <v>29.177700042724609</v>
      </c>
      <c r="D4072" s="2"/>
    </row>
    <row r="4073" spans="1:4" x14ac:dyDescent="0.3">
      <c r="A4073" s="123">
        <v>45461.375</v>
      </c>
      <c r="B4073" s="173"/>
      <c r="C4073" s="128">
        <v>28.397499084472656</v>
      </c>
      <c r="D4073" s="2"/>
    </row>
    <row r="4074" spans="1:4" x14ac:dyDescent="0.3">
      <c r="A4074" s="123">
        <v>45461.416666666664</v>
      </c>
      <c r="B4074" s="173"/>
      <c r="C4074" s="128">
        <v>27.846000671386719</v>
      </c>
      <c r="D4074" s="2"/>
    </row>
    <row r="4075" spans="1:4" x14ac:dyDescent="0.3">
      <c r="A4075" s="123">
        <v>45461.458333333336</v>
      </c>
      <c r="B4075" s="173"/>
      <c r="C4075" s="128">
        <v>26.326799392700195</v>
      </c>
      <c r="D4075" s="2"/>
    </row>
    <row r="4076" spans="1:4" x14ac:dyDescent="0.3">
      <c r="A4076" s="123">
        <v>45461.5</v>
      </c>
      <c r="B4076" s="173"/>
      <c r="C4076" s="128">
        <v>27.593299865722656</v>
      </c>
      <c r="D4076" s="2"/>
    </row>
    <row r="4077" spans="1:4" x14ac:dyDescent="0.3">
      <c r="A4077" s="123">
        <v>45461.541666666664</v>
      </c>
      <c r="B4077" s="173"/>
      <c r="C4077" s="128">
        <v>28.274499893188477</v>
      </c>
      <c r="D4077" s="2"/>
    </row>
    <row r="4078" spans="1:4" x14ac:dyDescent="0.3">
      <c r="A4078" s="123">
        <v>45461.583333333336</v>
      </c>
      <c r="B4078" s="173"/>
      <c r="C4078" s="128">
        <v>29.04949951171875</v>
      </c>
      <c r="D4078" s="2"/>
    </row>
    <row r="4079" spans="1:4" x14ac:dyDescent="0.3">
      <c r="A4079" s="123">
        <v>45461.625</v>
      </c>
      <c r="B4079" s="173"/>
      <c r="C4079" s="128">
        <v>28.776300430297852</v>
      </c>
      <c r="D4079" s="2"/>
    </row>
    <row r="4080" spans="1:4" x14ac:dyDescent="0.3">
      <c r="A4080" s="123">
        <v>45461.666666666664</v>
      </c>
      <c r="B4080" s="173"/>
      <c r="C4080" s="128">
        <v>29.650299072265625</v>
      </c>
      <c r="D4080" s="2"/>
    </row>
    <row r="4081" spans="1:4" x14ac:dyDescent="0.3">
      <c r="A4081" s="123">
        <v>45461.708333333336</v>
      </c>
      <c r="B4081" s="173"/>
      <c r="C4081" s="128">
        <v>31.755699157714844</v>
      </c>
      <c r="D4081" s="2"/>
    </row>
    <row r="4082" spans="1:4" x14ac:dyDescent="0.3">
      <c r="A4082" s="123">
        <v>45461.75</v>
      </c>
      <c r="B4082" s="173"/>
      <c r="C4082" s="128">
        <v>31.727800369262695</v>
      </c>
      <c r="D4082" s="2"/>
    </row>
    <row r="4083" spans="1:4" x14ac:dyDescent="0.3">
      <c r="A4083" s="123">
        <v>45461.791666666664</v>
      </c>
      <c r="B4083" s="173"/>
      <c r="C4083" s="128">
        <v>31.140199661254883</v>
      </c>
      <c r="D4083" s="2"/>
    </row>
    <row r="4084" spans="1:4" x14ac:dyDescent="0.3">
      <c r="A4084" s="123">
        <v>45461.833333333336</v>
      </c>
      <c r="B4084" s="173"/>
      <c r="C4084" s="128">
        <v>30.07390022277832</v>
      </c>
      <c r="D4084" s="2"/>
    </row>
    <row r="4085" spans="1:4" x14ac:dyDescent="0.3">
      <c r="A4085" s="123">
        <v>45461.875</v>
      </c>
      <c r="B4085" s="173"/>
      <c r="C4085" s="128">
        <v>27.383199691772461</v>
      </c>
      <c r="D4085" s="2"/>
    </row>
    <row r="4086" spans="1:4" x14ac:dyDescent="0.3">
      <c r="A4086" s="123">
        <v>45461.916666666664</v>
      </c>
      <c r="B4086" s="173"/>
      <c r="C4086" s="128">
        <v>27.714000701904297</v>
      </c>
      <c r="D4086" s="2"/>
    </row>
    <row r="4087" spans="1:4" x14ac:dyDescent="0.3">
      <c r="A4087" s="123">
        <v>45461.958333333336</v>
      </c>
      <c r="B4087" s="173"/>
      <c r="C4087" s="128">
        <v>28.132200241088867</v>
      </c>
      <c r="D4087" s="2"/>
    </row>
    <row r="4088" spans="1:4" x14ac:dyDescent="0.3">
      <c r="A4088" s="123">
        <v>45462</v>
      </c>
      <c r="B4088" s="173"/>
      <c r="C4088" s="128">
        <v>29.274200439453125</v>
      </c>
      <c r="D4088" s="2"/>
    </row>
    <row r="4089" spans="1:4" x14ac:dyDescent="0.3">
      <c r="A4089" s="123">
        <v>45462.041666666664</v>
      </c>
      <c r="B4089" s="173"/>
      <c r="C4089" s="128">
        <v>28.109699249267578</v>
      </c>
      <c r="D4089" s="2"/>
    </row>
    <row r="4090" spans="1:4" x14ac:dyDescent="0.3">
      <c r="A4090" s="123">
        <v>45462.083333333336</v>
      </c>
      <c r="B4090" s="173"/>
      <c r="C4090" s="128">
        <v>26.343399047851563</v>
      </c>
      <c r="D4090" s="2"/>
    </row>
    <row r="4091" spans="1:4" x14ac:dyDescent="0.3">
      <c r="A4091" s="123">
        <v>45462.125</v>
      </c>
      <c r="B4091" s="173"/>
      <c r="C4091" s="128">
        <v>24.529199600219727</v>
      </c>
      <c r="D4091" s="2"/>
    </row>
    <row r="4092" spans="1:4" x14ac:dyDescent="0.3">
      <c r="A4092" s="123">
        <v>45462.166666666664</v>
      </c>
      <c r="B4092" s="173"/>
      <c r="C4092" s="128">
        <v>25.589799880981445</v>
      </c>
      <c r="D4092" s="2"/>
    </row>
    <row r="4093" spans="1:4" x14ac:dyDescent="0.3">
      <c r="A4093" s="123">
        <v>45462.208333333336</v>
      </c>
      <c r="B4093" s="173"/>
      <c r="C4093" s="128">
        <v>25.776300430297852</v>
      </c>
      <c r="D4093" s="2"/>
    </row>
    <row r="4094" spans="1:4" x14ac:dyDescent="0.3">
      <c r="A4094" s="123">
        <v>45462.25</v>
      </c>
      <c r="B4094" s="173"/>
      <c r="C4094" s="128">
        <v>22.518299102783203</v>
      </c>
      <c r="D4094" s="2"/>
    </row>
    <row r="4095" spans="1:4" x14ac:dyDescent="0.3">
      <c r="A4095" s="123">
        <v>45462.291666666664</v>
      </c>
      <c r="B4095" s="173"/>
      <c r="C4095" s="128">
        <v>17.257499694824219</v>
      </c>
      <c r="D4095" s="2"/>
    </row>
    <row r="4096" spans="1:4" x14ac:dyDescent="0.3">
      <c r="A4096" s="123">
        <v>45462.333333333336</v>
      </c>
      <c r="B4096" s="173"/>
      <c r="C4096" s="128">
        <v>13.545000076293945</v>
      </c>
      <c r="D4096" s="2"/>
    </row>
    <row r="4097" spans="1:4" x14ac:dyDescent="0.3">
      <c r="A4097" s="123">
        <v>45462.375</v>
      </c>
      <c r="B4097" s="173"/>
      <c r="C4097" s="128">
        <v>17.856199264526367</v>
      </c>
      <c r="D4097" s="2"/>
    </row>
    <row r="4098" spans="1:4" x14ac:dyDescent="0.3">
      <c r="A4098" s="123">
        <v>45462.416666666664</v>
      </c>
      <c r="B4098" s="173"/>
      <c r="C4098" s="128">
        <v>20.012199401855469</v>
      </c>
      <c r="D4098" s="2"/>
    </row>
    <row r="4099" spans="1:4" x14ac:dyDescent="0.3">
      <c r="A4099" s="123">
        <v>45462.458333333336</v>
      </c>
      <c r="B4099" s="173"/>
      <c r="C4099" s="128">
        <v>23.516799926757813</v>
      </c>
      <c r="D4099" s="2"/>
    </row>
    <row r="4100" spans="1:4" x14ac:dyDescent="0.3">
      <c r="A4100" s="123">
        <v>45462.5</v>
      </c>
      <c r="B4100" s="173"/>
      <c r="C4100" s="128">
        <v>24.941499710083008</v>
      </c>
      <c r="D4100" s="2"/>
    </row>
    <row r="4101" spans="1:4" x14ac:dyDescent="0.3">
      <c r="A4101" s="123">
        <v>45462.541666666664</v>
      </c>
      <c r="B4101" s="173"/>
      <c r="C4101" s="128">
        <v>28.653499603271484</v>
      </c>
      <c r="D4101" s="2"/>
    </row>
    <row r="4102" spans="1:4" x14ac:dyDescent="0.3">
      <c r="A4102" s="123">
        <v>45462.583333333336</v>
      </c>
      <c r="B4102" s="173"/>
      <c r="C4102" s="128">
        <v>30.337200164794922</v>
      </c>
      <c r="D4102" s="2"/>
    </row>
    <row r="4103" spans="1:4" x14ac:dyDescent="0.3">
      <c r="A4103" s="123">
        <v>45462.625</v>
      </c>
      <c r="B4103" s="173"/>
      <c r="C4103" s="128">
        <v>31.071199417114258</v>
      </c>
      <c r="D4103" s="2"/>
    </row>
    <row r="4104" spans="1:4" x14ac:dyDescent="0.3">
      <c r="A4104" s="123">
        <v>45462.666666666664</v>
      </c>
      <c r="B4104" s="173"/>
      <c r="C4104" s="128">
        <v>31.688299179077148</v>
      </c>
      <c r="D4104" s="2"/>
    </row>
    <row r="4105" spans="1:4" x14ac:dyDescent="0.3">
      <c r="A4105" s="123">
        <v>45462.708333333336</v>
      </c>
      <c r="B4105" s="173"/>
      <c r="C4105" s="128">
        <v>30.620800018310547</v>
      </c>
      <c r="D4105" s="2"/>
    </row>
    <row r="4106" spans="1:4" x14ac:dyDescent="0.3">
      <c r="A4106" s="123">
        <v>45462.75</v>
      </c>
      <c r="B4106" s="173"/>
      <c r="C4106" s="128">
        <v>25.725700378417969</v>
      </c>
      <c r="D4106" s="2"/>
    </row>
    <row r="4107" spans="1:4" x14ac:dyDescent="0.3">
      <c r="A4107" s="123">
        <v>45462.791666666664</v>
      </c>
      <c r="B4107" s="173"/>
      <c r="C4107" s="128">
        <v>11.939299583435059</v>
      </c>
      <c r="D4107" s="2"/>
    </row>
    <row r="4108" spans="1:4" x14ac:dyDescent="0.3">
      <c r="A4108" s="123">
        <v>45462.833333333336</v>
      </c>
      <c r="B4108" s="173"/>
      <c r="C4108" s="128">
        <v>19.795299530029297</v>
      </c>
      <c r="D4108" s="2"/>
    </row>
    <row r="4109" spans="1:4" x14ac:dyDescent="0.3">
      <c r="A4109" s="123">
        <v>45462.875</v>
      </c>
      <c r="B4109" s="173"/>
      <c r="C4109" s="128">
        <v>12.895999908447266</v>
      </c>
      <c r="D4109" s="2"/>
    </row>
    <row r="4110" spans="1:4" x14ac:dyDescent="0.3">
      <c r="A4110" s="123">
        <v>45462.916666666664</v>
      </c>
      <c r="B4110" s="173"/>
      <c r="C4110" s="128">
        <v>12.49470043182373</v>
      </c>
      <c r="D4110" s="2"/>
    </row>
    <row r="4111" spans="1:4" x14ac:dyDescent="0.3">
      <c r="A4111" s="123">
        <v>45462.958333333336</v>
      </c>
      <c r="B4111" s="173"/>
      <c r="C4111" s="128">
        <v>14.721199989318848</v>
      </c>
      <c r="D4111" s="2"/>
    </row>
    <row r="4112" spans="1:4" x14ac:dyDescent="0.3">
      <c r="A4112" s="123">
        <v>45463</v>
      </c>
      <c r="B4112" s="173"/>
      <c r="C4112" s="128">
        <v>13.107799530029297</v>
      </c>
      <c r="D4112" s="2"/>
    </row>
    <row r="4113" spans="1:4" x14ac:dyDescent="0.3">
      <c r="A4113" s="123">
        <v>45463.041666666664</v>
      </c>
      <c r="B4113" s="173"/>
      <c r="C4113" s="128">
        <v>14.67870044708252</v>
      </c>
      <c r="D4113" s="2"/>
    </row>
    <row r="4114" spans="1:4" x14ac:dyDescent="0.3">
      <c r="A4114" s="123">
        <v>45463.083333333336</v>
      </c>
      <c r="B4114" s="173"/>
      <c r="C4114" s="128">
        <v>11.445699691772461</v>
      </c>
      <c r="D4114" s="2"/>
    </row>
    <row r="4115" spans="1:4" x14ac:dyDescent="0.3">
      <c r="A4115" s="123">
        <v>45463.125</v>
      </c>
      <c r="B4115" s="173"/>
      <c r="C4115" s="128">
        <v>9.3275003433227539</v>
      </c>
      <c r="D4115" s="2"/>
    </row>
    <row r="4116" spans="1:4" x14ac:dyDescent="0.3">
      <c r="A4116" s="123">
        <v>45463.166666666664</v>
      </c>
      <c r="B4116" s="173"/>
      <c r="C4116" s="128">
        <v>9.4864997863769531</v>
      </c>
      <c r="D4116" s="2"/>
    </row>
    <row r="4117" spans="1:4" x14ac:dyDescent="0.3">
      <c r="A4117" s="123">
        <v>45463.208333333336</v>
      </c>
      <c r="B4117" s="173"/>
      <c r="C4117" s="128">
        <v>8.9464998245239258</v>
      </c>
      <c r="D4117" s="2"/>
    </row>
    <row r="4118" spans="1:4" x14ac:dyDescent="0.3">
      <c r="A4118" s="123">
        <v>45463.25</v>
      </c>
      <c r="B4118" s="173"/>
      <c r="C4118" s="128">
        <v>9.0095100402832031</v>
      </c>
      <c r="D4118" s="2"/>
    </row>
    <row r="4119" spans="1:4" x14ac:dyDescent="0.3">
      <c r="A4119" s="123">
        <v>45463.291666666664</v>
      </c>
      <c r="B4119" s="173"/>
      <c r="C4119" s="128">
        <v>9.1121702194213867</v>
      </c>
      <c r="D4119" s="2"/>
    </row>
    <row r="4120" spans="1:4" x14ac:dyDescent="0.3">
      <c r="A4120" s="123">
        <v>45463.333333333336</v>
      </c>
      <c r="B4120" s="173"/>
      <c r="C4120" s="128">
        <v>15.983799934387207</v>
      </c>
      <c r="D4120" s="2"/>
    </row>
    <row r="4121" spans="1:4" x14ac:dyDescent="0.3">
      <c r="A4121" s="123">
        <v>45463.375</v>
      </c>
      <c r="B4121" s="173"/>
      <c r="C4121" s="128">
        <v>18.024799346923828</v>
      </c>
      <c r="D4121" s="2"/>
    </row>
    <row r="4122" spans="1:4" x14ac:dyDescent="0.3">
      <c r="A4122" s="123">
        <v>45463.416666666664</v>
      </c>
      <c r="B4122" s="173"/>
      <c r="C4122" s="128">
        <v>19.424200057983398</v>
      </c>
      <c r="D4122" s="2"/>
    </row>
    <row r="4123" spans="1:4" x14ac:dyDescent="0.3">
      <c r="A4123" s="123">
        <v>45463.458333333336</v>
      </c>
      <c r="B4123" s="173"/>
      <c r="C4123" s="128">
        <v>20.498300552368164</v>
      </c>
      <c r="D4123" s="2"/>
    </row>
    <row r="4124" spans="1:4" x14ac:dyDescent="0.3">
      <c r="A4124" s="123">
        <v>45463.5</v>
      </c>
      <c r="B4124" s="173"/>
      <c r="C4124" s="128">
        <v>23.540700912475586</v>
      </c>
      <c r="D4124" s="2"/>
    </row>
    <row r="4125" spans="1:4" x14ac:dyDescent="0.3">
      <c r="A4125" s="123">
        <v>45463.541666666664</v>
      </c>
      <c r="B4125" s="173"/>
      <c r="C4125" s="128">
        <v>25.595500946044922</v>
      </c>
      <c r="D4125" s="2"/>
    </row>
    <row r="4126" spans="1:4" x14ac:dyDescent="0.3">
      <c r="A4126" s="123">
        <v>45463.583333333336</v>
      </c>
      <c r="B4126" s="173"/>
      <c r="C4126" s="128">
        <v>27.535299301147461</v>
      </c>
      <c r="D4126" s="2"/>
    </row>
    <row r="4127" spans="1:4" x14ac:dyDescent="0.3">
      <c r="A4127" s="123">
        <v>45463.625</v>
      </c>
      <c r="B4127" s="173"/>
      <c r="C4127" s="128">
        <v>27.999000549316406</v>
      </c>
      <c r="D4127" s="2"/>
    </row>
    <row r="4128" spans="1:4" x14ac:dyDescent="0.3">
      <c r="A4128" s="123">
        <v>45463.666666666664</v>
      </c>
      <c r="B4128" s="173"/>
      <c r="C4128" s="128">
        <v>29.584199905395508</v>
      </c>
      <c r="D4128" s="2"/>
    </row>
    <row r="4129" spans="1:4" x14ac:dyDescent="0.3">
      <c r="A4129" s="123">
        <v>45463.708333333336</v>
      </c>
      <c r="B4129" s="173"/>
      <c r="C4129" s="128">
        <v>28.232700347900391</v>
      </c>
      <c r="D4129" s="2"/>
    </row>
    <row r="4130" spans="1:4" x14ac:dyDescent="0.3">
      <c r="A4130" s="123">
        <v>45463.75</v>
      </c>
      <c r="B4130" s="173"/>
      <c r="C4130" s="128">
        <v>25.599800109863281</v>
      </c>
      <c r="D4130" s="2"/>
    </row>
    <row r="4131" spans="1:4" x14ac:dyDescent="0.3">
      <c r="A4131" s="123">
        <v>45463.791666666664</v>
      </c>
      <c r="B4131" s="173"/>
      <c r="C4131" s="128">
        <v>26.06049919128418</v>
      </c>
      <c r="D4131" s="2"/>
    </row>
    <row r="4132" spans="1:4" x14ac:dyDescent="0.3">
      <c r="A4132" s="123">
        <v>45463.833333333336</v>
      </c>
      <c r="B4132" s="173"/>
      <c r="C4132" s="128">
        <v>25.506500244140625</v>
      </c>
      <c r="D4132" s="2"/>
    </row>
    <row r="4133" spans="1:4" x14ac:dyDescent="0.3">
      <c r="A4133" s="123">
        <v>45463.875</v>
      </c>
      <c r="B4133" s="173"/>
      <c r="C4133" s="128">
        <v>27.04680061340332</v>
      </c>
      <c r="D4133" s="2"/>
    </row>
    <row r="4134" spans="1:4" x14ac:dyDescent="0.3">
      <c r="A4134" s="123">
        <v>45463.916666666664</v>
      </c>
      <c r="B4134" s="173"/>
      <c r="C4134" s="128">
        <v>26.626300811767578</v>
      </c>
      <c r="D4134" s="2"/>
    </row>
    <row r="4135" spans="1:4" x14ac:dyDescent="0.3">
      <c r="A4135" s="123">
        <v>45463.958333333336</v>
      </c>
      <c r="B4135" s="173"/>
      <c r="C4135" s="128">
        <v>29.644699096679688</v>
      </c>
      <c r="D4135" s="2"/>
    </row>
    <row r="4136" spans="1:4" x14ac:dyDescent="0.3">
      <c r="A4136" s="123">
        <v>45464</v>
      </c>
      <c r="B4136" s="173"/>
      <c r="C4136" s="128">
        <v>30.460199356079102</v>
      </c>
      <c r="D4136" s="2"/>
    </row>
    <row r="4137" spans="1:4" x14ac:dyDescent="0.3">
      <c r="A4137" s="123">
        <v>45464.041666666664</v>
      </c>
      <c r="B4137" s="173"/>
      <c r="C4137" s="128">
        <v>28.25670051574707</v>
      </c>
      <c r="D4137" s="2"/>
    </row>
    <row r="4138" spans="1:4" x14ac:dyDescent="0.3">
      <c r="A4138" s="123">
        <v>45464.083333333336</v>
      </c>
      <c r="B4138" s="173"/>
      <c r="C4138" s="128">
        <v>29.420799255371094</v>
      </c>
      <c r="D4138" s="2"/>
    </row>
    <row r="4139" spans="1:4" x14ac:dyDescent="0.3">
      <c r="A4139" s="123">
        <v>45464.125</v>
      </c>
      <c r="B4139" s="173"/>
      <c r="C4139" s="128">
        <v>31.539699554443359</v>
      </c>
      <c r="D4139" s="2"/>
    </row>
    <row r="4140" spans="1:4" x14ac:dyDescent="0.3">
      <c r="A4140" s="123">
        <v>45464.166666666664</v>
      </c>
      <c r="B4140" s="173"/>
      <c r="C4140" s="128">
        <v>30.801700592041016</v>
      </c>
      <c r="D4140" s="2"/>
    </row>
    <row r="4141" spans="1:4" x14ac:dyDescent="0.3">
      <c r="A4141" s="123">
        <v>45464.208333333336</v>
      </c>
      <c r="B4141" s="173"/>
      <c r="C4141" s="128">
        <v>31.334800720214844</v>
      </c>
      <c r="D4141" s="2"/>
    </row>
    <row r="4142" spans="1:4" x14ac:dyDescent="0.3">
      <c r="A4142" s="123">
        <v>45464.25</v>
      </c>
      <c r="B4142" s="173"/>
      <c r="C4142" s="128">
        <v>32.061298370361328</v>
      </c>
      <c r="D4142" s="2"/>
    </row>
    <row r="4143" spans="1:4" x14ac:dyDescent="0.3">
      <c r="A4143" s="123">
        <v>45464.291666666664</v>
      </c>
      <c r="B4143" s="173"/>
      <c r="C4143" s="128">
        <v>33.237701416015625</v>
      </c>
      <c r="D4143" s="2"/>
    </row>
    <row r="4144" spans="1:4" x14ac:dyDescent="0.3">
      <c r="A4144" s="123">
        <v>45464.333333333336</v>
      </c>
      <c r="B4144" s="173"/>
      <c r="C4144" s="128">
        <v>34.445499420166016</v>
      </c>
      <c r="D4144" s="2"/>
    </row>
    <row r="4145" spans="1:4" x14ac:dyDescent="0.3">
      <c r="A4145" s="123">
        <v>45464.375</v>
      </c>
      <c r="B4145" s="173"/>
      <c r="C4145" s="128">
        <v>35.496799468994141</v>
      </c>
      <c r="D4145" s="2"/>
    </row>
    <row r="4146" spans="1:4" x14ac:dyDescent="0.3">
      <c r="A4146" s="123">
        <v>45464.416666666664</v>
      </c>
      <c r="B4146" s="173"/>
      <c r="C4146" s="128">
        <v>34.684799194335938</v>
      </c>
      <c r="D4146" s="2"/>
    </row>
    <row r="4147" spans="1:4" x14ac:dyDescent="0.3">
      <c r="A4147" s="123">
        <v>45464.458333333336</v>
      </c>
      <c r="B4147" s="173"/>
      <c r="C4147" s="128">
        <v>31.354799270629883</v>
      </c>
      <c r="D4147" s="2"/>
    </row>
    <row r="4148" spans="1:4" x14ac:dyDescent="0.3">
      <c r="A4148" s="123">
        <v>45464.5</v>
      </c>
      <c r="B4148" s="173"/>
      <c r="C4148" s="128">
        <v>34.061298370361328</v>
      </c>
      <c r="D4148" s="2"/>
    </row>
    <row r="4149" spans="1:4" x14ac:dyDescent="0.3">
      <c r="A4149" s="123">
        <v>45464.541666666664</v>
      </c>
      <c r="B4149" s="173"/>
      <c r="C4149" s="128"/>
      <c r="D4149" s="2" t="s">
        <v>567</v>
      </c>
    </row>
    <row r="4150" spans="1:4" x14ac:dyDescent="0.3">
      <c r="A4150" s="123">
        <v>45464.583333333336</v>
      </c>
      <c r="B4150" s="173"/>
      <c r="C4150" s="128">
        <v>34.558799743652344</v>
      </c>
      <c r="D4150" s="2"/>
    </row>
    <row r="4151" spans="1:4" x14ac:dyDescent="0.3">
      <c r="A4151" s="123">
        <v>45464.625</v>
      </c>
      <c r="B4151" s="173"/>
      <c r="C4151" s="128">
        <v>33.193801879882813</v>
      </c>
      <c r="D4151" s="2"/>
    </row>
    <row r="4152" spans="1:4" x14ac:dyDescent="0.3">
      <c r="A4152" s="123">
        <v>45464.666666666664</v>
      </c>
      <c r="B4152" s="173"/>
      <c r="C4152" s="128">
        <v>33.119800567626953</v>
      </c>
      <c r="D4152" s="2"/>
    </row>
    <row r="4153" spans="1:4" x14ac:dyDescent="0.3">
      <c r="A4153" s="123">
        <v>45464.708333333336</v>
      </c>
      <c r="B4153" s="173"/>
      <c r="C4153" s="128">
        <v>32.399398803710938</v>
      </c>
      <c r="D4153" s="2"/>
    </row>
    <row r="4154" spans="1:4" x14ac:dyDescent="0.3">
      <c r="A4154" s="123">
        <v>45464.75</v>
      </c>
      <c r="B4154" s="173"/>
      <c r="C4154" s="128">
        <v>34.175498962402344</v>
      </c>
      <c r="D4154" s="2"/>
    </row>
    <row r="4155" spans="1:4" x14ac:dyDescent="0.3">
      <c r="A4155" s="123">
        <v>45464.791666666664</v>
      </c>
      <c r="B4155" s="173"/>
      <c r="C4155" s="128">
        <v>34.100799560546875</v>
      </c>
      <c r="D4155" s="2"/>
    </row>
    <row r="4156" spans="1:4" x14ac:dyDescent="0.3">
      <c r="A4156" s="123">
        <v>45464.833333333336</v>
      </c>
      <c r="B4156" s="173"/>
      <c r="C4156" s="128">
        <v>30.568700790405273</v>
      </c>
      <c r="D4156" s="2"/>
    </row>
    <row r="4157" spans="1:4" x14ac:dyDescent="0.3">
      <c r="A4157" s="123">
        <v>45464.875</v>
      </c>
      <c r="B4157" s="173"/>
      <c r="C4157" s="128">
        <v>30.530799865722656</v>
      </c>
      <c r="D4157" s="2"/>
    </row>
    <row r="4158" spans="1:4" x14ac:dyDescent="0.3">
      <c r="A4158" s="123">
        <v>45464.916666666664</v>
      </c>
      <c r="B4158" s="173"/>
      <c r="C4158" s="128">
        <v>30.349800109863281</v>
      </c>
      <c r="D4158" s="2"/>
    </row>
    <row r="4159" spans="1:4" x14ac:dyDescent="0.3">
      <c r="A4159" s="123">
        <v>45464.958333333336</v>
      </c>
      <c r="B4159" s="173"/>
      <c r="C4159" s="128">
        <v>26.278400421142578</v>
      </c>
      <c r="D4159" s="2"/>
    </row>
    <row r="4160" spans="1:4" x14ac:dyDescent="0.3">
      <c r="A4160" s="123">
        <v>45465</v>
      </c>
      <c r="B4160" s="173"/>
      <c r="C4160" s="128">
        <v>28.460199356079102</v>
      </c>
      <c r="D4160" s="2"/>
    </row>
    <row r="4161" spans="1:4" x14ac:dyDescent="0.3">
      <c r="A4161" s="123">
        <v>45465.041666666664</v>
      </c>
      <c r="B4161" s="173"/>
      <c r="C4161" s="128">
        <v>29.547700881958008</v>
      </c>
      <c r="D4161" s="2"/>
    </row>
    <row r="4162" spans="1:4" x14ac:dyDescent="0.3">
      <c r="A4162" s="123">
        <v>45465.083333333336</v>
      </c>
      <c r="B4162" s="173"/>
      <c r="C4162" s="128">
        <v>29.924299240112305</v>
      </c>
      <c r="D4162" s="2"/>
    </row>
    <row r="4163" spans="1:4" x14ac:dyDescent="0.3">
      <c r="A4163" s="123">
        <v>45465.125</v>
      </c>
      <c r="B4163" s="173"/>
      <c r="C4163" s="128">
        <v>29.888700485229492</v>
      </c>
      <c r="D4163" s="2"/>
    </row>
    <row r="4164" spans="1:4" x14ac:dyDescent="0.3">
      <c r="A4164" s="123">
        <v>45465.166666666664</v>
      </c>
      <c r="B4164" s="173"/>
      <c r="C4164" s="128">
        <v>29.751300811767578</v>
      </c>
      <c r="D4164" s="2"/>
    </row>
    <row r="4165" spans="1:4" x14ac:dyDescent="0.3">
      <c r="A4165" s="123">
        <v>45465.208333333336</v>
      </c>
      <c r="B4165" s="173"/>
      <c r="C4165" s="128">
        <v>29.35099983215332</v>
      </c>
      <c r="D4165" s="2"/>
    </row>
    <row r="4166" spans="1:4" x14ac:dyDescent="0.3">
      <c r="A4166" s="123">
        <v>45465.25</v>
      </c>
      <c r="B4166" s="173"/>
      <c r="C4166" s="128">
        <v>28.385799407958984</v>
      </c>
      <c r="D4166" s="2"/>
    </row>
    <row r="4167" spans="1:4" x14ac:dyDescent="0.3">
      <c r="A4167" s="123">
        <v>45465.291666666664</v>
      </c>
      <c r="B4167" s="173"/>
      <c r="C4167" s="128">
        <v>29.330299377441406</v>
      </c>
      <c r="D4167" s="2"/>
    </row>
    <row r="4168" spans="1:4" x14ac:dyDescent="0.3">
      <c r="A4168" s="123">
        <v>45465.333333333336</v>
      </c>
      <c r="B4168" s="173"/>
      <c r="C4168" s="128">
        <v>26.715999603271484</v>
      </c>
      <c r="D4168" s="2"/>
    </row>
    <row r="4169" spans="1:4" x14ac:dyDescent="0.3">
      <c r="A4169" s="123">
        <v>45465.375</v>
      </c>
      <c r="B4169" s="173"/>
      <c r="C4169" s="128">
        <v>32.027999877929688</v>
      </c>
      <c r="D4169" s="2"/>
    </row>
    <row r="4170" spans="1:4" x14ac:dyDescent="0.3">
      <c r="A4170" s="123">
        <v>45465.416666666664</v>
      </c>
      <c r="B4170" s="173"/>
      <c r="C4170" s="128">
        <v>31.394699096679688</v>
      </c>
      <c r="D4170" s="2"/>
    </row>
    <row r="4171" spans="1:4" x14ac:dyDescent="0.3">
      <c r="A4171" s="123">
        <v>45465.458333333336</v>
      </c>
      <c r="B4171" s="173"/>
      <c r="C4171" s="128">
        <v>30.759500503540039</v>
      </c>
      <c r="D4171" s="2"/>
    </row>
    <row r="4172" spans="1:4" x14ac:dyDescent="0.3">
      <c r="A4172" s="123">
        <v>45465.5</v>
      </c>
      <c r="B4172" s="173"/>
      <c r="C4172" s="128">
        <v>30.688299179077148</v>
      </c>
      <c r="D4172" s="2"/>
    </row>
    <row r="4173" spans="1:4" x14ac:dyDescent="0.3">
      <c r="A4173" s="123">
        <v>45465.541666666664</v>
      </c>
      <c r="B4173" s="173"/>
      <c r="C4173" s="128">
        <v>29.834800720214844</v>
      </c>
      <c r="D4173" s="2"/>
    </row>
    <row r="4174" spans="1:4" x14ac:dyDescent="0.3">
      <c r="A4174" s="123">
        <v>45465.583333333336</v>
      </c>
      <c r="B4174" s="173"/>
      <c r="C4174" s="128">
        <v>26.034700393676758</v>
      </c>
      <c r="D4174" s="2"/>
    </row>
    <row r="4175" spans="1:4" x14ac:dyDescent="0.3">
      <c r="A4175" s="123">
        <v>45465.625</v>
      </c>
      <c r="B4175" s="173"/>
      <c r="C4175" s="128">
        <v>28.870500564575195</v>
      </c>
      <c r="D4175" s="2"/>
    </row>
    <row r="4176" spans="1:4" x14ac:dyDescent="0.3">
      <c r="A4176" s="123">
        <v>45465.666666666664</v>
      </c>
      <c r="B4176" s="173"/>
      <c r="C4176" s="128">
        <v>27.608299255371094</v>
      </c>
      <c r="D4176" s="2"/>
    </row>
    <row r="4177" spans="1:4" x14ac:dyDescent="0.3">
      <c r="A4177" s="123">
        <v>45465.708333333336</v>
      </c>
      <c r="B4177" s="173"/>
      <c r="C4177" s="128">
        <v>26.500999450683594</v>
      </c>
      <c r="D4177" s="2"/>
    </row>
    <row r="4178" spans="1:4" x14ac:dyDescent="0.3">
      <c r="A4178" s="123">
        <v>45465.75</v>
      </c>
      <c r="B4178" s="173"/>
      <c r="C4178" s="128">
        <v>27.5177001953125</v>
      </c>
      <c r="D4178" s="2"/>
    </row>
    <row r="4179" spans="1:4" x14ac:dyDescent="0.3">
      <c r="A4179" s="123">
        <v>45465.791666666664</v>
      </c>
      <c r="B4179" s="173"/>
      <c r="C4179" s="128">
        <v>26.944999694824219</v>
      </c>
      <c r="D4179" s="2"/>
    </row>
    <row r="4180" spans="1:4" x14ac:dyDescent="0.3">
      <c r="A4180" s="123">
        <v>45465.833333333336</v>
      </c>
      <c r="B4180" s="173"/>
      <c r="C4180" s="128">
        <v>29.000799179077148</v>
      </c>
      <c r="D4180" s="2"/>
    </row>
    <row r="4181" spans="1:4" x14ac:dyDescent="0.3">
      <c r="A4181" s="123">
        <v>45465.875</v>
      </c>
      <c r="B4181" s="173"/>
      <c r="C4181" s="128">
        <v>26.097000122070313</v>
      </c>
      <c r="D4181" s="2"/>
    </row>
    <row r="4182" spans="1:4" x14ac:dyDescent="0.3">
      <c r="A4182" s="123">
        <v>45465.916666666664</v>
      </c>
      <c r="B4182" s="173"/>
      <c r="C4182" s="128">
        <v>25.575199127197266</v>
      </c>
      <c r="D4182" s="2"/>
    </row>
    <row r="4183" spans="1:4" x14ac:dyDescent="0.3">
      <c r="A4183" s="123">
        <v>45465.958333333336</v>
      </c>
      <c r="B4183" s="173"/>
      <c r="C4183" s="128">
        <v>24.370000839233398</v>
      </c>
      <c r="D4183" s="2"/>
    </row>
    <row r="4184" spans="1:4" x14ac:dyDescent="0.3">
      <c r="A4184" s="123">
        <v>45466</v>
      </c>
      <c r="B4184" s="173"/>
      <c r="C4184" s="128">
        <v>22.776500701904297</v>
      </c>
      <c r="D4184" s="2"/>
    </row>
    <row r="4185" spans="1:4" x14ac:dyDescent="0.3">
      <c r="A4185" s="123">
        <v>45466.041666666664</v>
      </c>
      <c r="B4185" s="173"/>
      <c r="C4185" s="128">
        <v>24.453300476074219</v>
      </c>
      <c r="D4185" s="2"/>
    </row>
    <row r="4186" spans="1:4" x14ac:dyDescent="0.3">
      <c r="A4186" s="123">
        <v>45466.083333333336</v>
      </c>
      <c r="B4186" s="173"/>
      <c r="C4186" s="128">
        <v>23.452299118041992</v>
      </c>
      <c r="D4186" s="2"/>
    </row>
    <row r="4187" spans="1:4" x14ac:dyDescent="0.3">
      <c r="A4187" s="123">
        <v>45466.125</v>
      </c>
      <c r="B4187" s="173"/>
      <c r="C4187" s="128">
        <v>21.162200927734375</v>
      </c>
      <c r="D4187" s="2"/>
    </row>
    <row r="4188" spans="1:4" x14ac:dyDescent="0.3">
      <c r="A4188" s="123">
        <v>45466.166666666664</v>
      </c>
      <c r="B4188" s="173"/>
      <c r="C4188" s="128">
        <v>20.607099533081055</v>
      </c>
      <c r="D4188" s="2"/>
    </row>
    <row r="4189" spans="1:4" x14ac:dyDescent="0.3">
      <c r="A4189" s="123">
        <v>45466.208333333336</v>
      </c>
      <c r="B4189" s="173"/>
      <c r="C4189" s="128">
        <v>22.32080078125</v>
      </c>
      <c r="D4189" s="2"/>
    </row>
    <row r="4190" spans="1:4" x14ac:dyDescent="0.3">
      <c r="A4190" s="123">
        <v>45466.25</v>
      </c>
      <c r="B4190" s="173"/>
      <c r="C4190" s="128">
        <v>21.649799346923828</v>
      </c>
      <c r="D4190" s="2"/>
    </row>
    <row r="4191" spans="1:4" x14ac:dyDescent="0.3">
      <c r="A4191" s="123">
        <v>45466.291666666664</v>
      </c>
      <c r="B4191" s="173"/>
      <c r="C4191" s="128">
        <v>22.621799468994141</v>
      </c>
      <c r="D4191" s="2"/>
    </row>
    <row r="4192" spans="1:4" x14ac:dyDescent="0.3">
      <c r="A4192" s="123">
        <v>45466.333333333336</v>
      </c>
      <c r="B4192" s="173"/>
      <c r="C4192" s="128">
        <v>22.190000534057617</v>
      </c>
      <c r="D4192" s="2"/>
    </row>
    <row r="4193" spans="1:4" x14ac:dyDescent="0.3">
      <c r="A4193" s="123">
        <v>45466.375</v>
      </c>
      <c r="B4193" s="173"/>
      <c r="C4193" s="128">
        <v>24.622699737548828</v>
      </c>
      <c r="D4193" s="2"/>
    </row>
    <row r="4194" spans="1:4" x14ac:dyDescent="0.3">
      <c r="A4194" s="123">
        <v>45466.416666666664</v>
      </c>
      <c r="B4194" s="173"/>
      <c r="C4194" s="128">
        <v>23.957300186157227</v>
      </c>
      <c r="D4194" s="2"/>
    </row>
    <row r="4195" spans="1:4" x14ac:dyDescent="0.3">
      <c r="A4195" s="123">
        <v>45466.458333333336</v>
      </c>
      <c r="B4195" s="173"/>
      <c r="C4195" s="128">
        <v>26.279300689697266</v>
      </c>
      <c r="D4195" s="2"/>
    </row>
    <row r="4196" spans="1:4" x14ac:dyDescent="0.3">
      <c r="A4196" s="123">
        <v>45466.5</v>
      </c>
      <c r="B4196" s="173"/>
      <c r="C4196" s="128">
        <v>27.523199081420898</v>
      </c>
      <c r="D4196" s="2"/>
    </row>
    <row r="4197" spans="1:4" x14ac:dyDescent="0.3">
      <c r="A4197" s="123">
        <v>45466.541666666664</v>
      </c>
      <c r="B4197" s="173"/>
      <c r="C4197" s="128">
        <v>30.330799102783203</v>
      </c>
      <c r="D4197" s="2"/>
    </row>
    <row r="4198" spans="1:4" x14ac:dyDescent="0.3">
      <c r="A4198" s="123">
        <v>45466.583333333336</v>
      </c>
      <c r="B4198" s="173"/>
      <c r="C4198" s="128">
        <v>32.147800445556641</v>
      </c>
      <c r="D4198" s="2"/>
    </row>
    <row r="4199" spans="1:4" x14ac:dyDescent="0.3">
      <c r="A4199" s="123">
        <v>45466.625</v>
      </c>
      <c r="B4199" s="173"/>
      <c r="C4199" s="128">
        <v>32.877700805664063</v>
      </c>
      <c r="D4199" s="2"/>
    </row>
    <row r="4200" spans="1:4" x14ac:dyDescent="0.3">
      <c r="A4200" s="123">
        <v>45466.666666666664</v>
      </c>
      <c r="B4200" s="173"/>
      <c r="C4200" s="128">
        <v>33.644500732421875</v>
      </c>
      <c r="D4200" s="2"/>
    </row>
    <row r="4201" spans="1:4" x14ac:dyDescent="0.3">
      <c r="A4201" s="123">
        <v>45466.708333333336</v>
      </c>
      <c r="B4201" s="173"/>
      <c r="C4201" s="128">
        <v>33.152198791503906</v>
      </c>
      <c r="D4201" s="2"/>
    </row>
    <row r="4202" spans="1:4" x14ac:dyDescent="0.3">
      <c r="A4202" s="123">
        <v>45466.75</v>
      </c>
      <c r="B4202" s="173"/>
      <c r="C4202" s="128">
        <v>31.871200561523438</v>
      </c>
      <c r="D4202" s="2"/>
    </row>
    <row r="4203" spans="1:4" x14ac:dyDescent="0.3">
      <c r="A4203" s="123">
        <v>45466.791666666664</v>
      </c>
      <c r="B4203" s="173"/>
      <c r="C4203" s="128">
        <v>31.135499954223633</v>
      </c>
      <c r="D4203" s="2"/>
    </row>
    <row r="4204" spans="1:4" x14ac:dyDescent="0.3">
      <c r="A4204" s="123">
        <v>45466.833333333336</v>
      </c>
      <c r="B4204" s="173"/>
      <c r="C4204" s="128">
        <v>25.496500015258789</v>
      </c>
      <c r="D4204" s="2"/>
    </row>
    <row r="4205" spans="1:4" x14ac:dyDescent="0.3">
      <c r="A4205" s="123">
        <v>45466.875</v>
      </c>
      <c r="B4205" s="173"/>
      <c r="C4205" s="128">
        <v>26.206699371337891</v>
      </c>
      <c r="D4205" s="2"/>
    </row>
    <row r="4206" spans="1:4" x14ac:dyDescent="0.3">
      <c r="A4206" s="123">
        <v>45466.916666666664</v>
      </c>
      <c r="B4206" s="173"/>
      <c r="C4206" s="128">
        <v>27.338699340820313</v>
      </c>
      <c r="D4206" s="2"/>
    </row>
    <row r="4207" spans="1:4" x14ac:dyDescent="0.3">
      <c r="A4207" s="123">
        <v>45466.958333333336</v>
      </c>
      <c r="B4207" s="173"/>
      <c r="C4207" s="128">
        <v>24.647300720214844</v>
      </c>
      <c r="D4207" s="2"/>
    </row>
    <row r="4208" spans="1:4" x14ac:dyDescent="0.3">
      <c r="A4208" s="123">
        <v>45467</v>
      </c>
      <c r="B4208" s="173"/>
      <c r="C4208" s="128">
        <v>21.351699829101563</v>
      </c>
      <c r="D4208" s="2"/>
    </row>
    <row r="4209" spans="1:4" x14ac:dyDescent="0.3">
      <c r="A4209" s="123">
        <v>45467.041666666664</v>
      </c>
      <c r="B4209" s="173"/>
      <c r="C4209" s="128">
        <v>22.925199508666992</v>
      </c>
      <c r="D4209" s="2"/>
    </row>
    <row r="4210" spans="1:4" x14ac:dyDescent="0.3">
      <c r="A4210" s="123">
        <v>45467.083333333336</v>
      </c>
      <c r="B4210" s="173"/>
      <c r="C4210" s="128">
        <v>24.753999710083008</v>
      </c>
      <c r="D4210" s="2"/>
    </row>
    <row r="4211" spans="1:4" x14ac:dyDescent="0.3">
      <c r="A4211" s="123">
        <v>45467.125</v>
      </c>
      <c r="B4211" s="173"/>
      <c r="C4211" s="128">
        <v>22.934999465942383</v>
      </c>
      <c r="D4211" s="2"/>
    </row>
    <row r="4212" spans="1:4" x14ac:dyDescent="0.3">
      <c r="A4212" s="123">
        <v>45467.166666666664</v>
      </c>
      <c r="B4212" s="173"/>
      <c r="C4212" s="128">
        <v>21.971200942993164</v>
      </c>
      <c r="D4212" s="2"/>
    </row>
    <row r="4213" spans="1:4" x14ac:dyDescent="0.3">
      <c r="A4213" s="123">
        <v>45467.208333333336</v>
      </c>
      <c r="B4213" s="173"/>
      <c r="C4213" s="128">
        <v>23.347299575805664</v>
      </c>
      <c r="D4213" s="2"/>
    </row>
    <row r="4214" spans="1:4" x14ac:dyDescent="0.3">
      <c r="A4214" s="123">
        <v>45467.25</v>
      </c>
      <c r="B4214" s="173"/>
      <c r="C4214" s="128">
        <v>22.104499816894531</v>
      </c>
      <c r="D4214" s="2"/>
    </row>
    <row r="4215" spans="1:4" x14ac:dyDescent="0.3">
      <c r="A4215" s="123">
        <v>45467.291666666664</v>
      </c>
      <c r="B4215" s="173"/>
      <c r="C4215" s="128">
        <v>21.222799301147461</v>
      </c>
      <c r="D4215" s="2"/>
    </row>
    <row r="4216" spans="1:4" x14ac:dyDescent="0.3">
      <c r="A4216" s="123">
        <v>45467.333333333336</v>
      </c>
      <c r="B4216" s="173"/>
      <c r="C4216" s="128">
        <v>19.778400421142578</v>
      </c>
      <c r="D4216" s="2"/>
    </row>
    <row r="4217" spans="1:4" x14ac:dyDescent="0.3">
      <c r="A4217" s="123">
        <v>45467.375</v>
      </c>
      <c r="B4217" s="173"/>
      <c r="C4217" s="128">
        <v>16.642299652099609</v>
      </c>
      <c r="D4217" s="2"/>
    </row>
    <row r="4218" spans="1:4" x14ac:dyDescent="0.3">
      <c r="A4218" s="123">
        <v>45467.416666666664</v>
      </c>
      <c r="B4218" s="173"/>
      <c r="C4218" s="128">
        <v>16.477800369262695</v>
      </c>
      <c r="D4218" s="2"/>
    </row>
    <row r="4219" spans="1:4" x14ac:dyDescent="0.3">
      <c r="A4219" s="123">
        <v>45467.458333333336</v>
      </c>
      <c r="B4219" s="173"/>
      <c r="C4219" s="128">
        <v>16.972499847412109</v>
      </c>
      <c r="D4219" s="2"/>
    </row>
    <row r="4220" spans="1:4" x14ac:dyDescent="0.3">
      <c r="A4220" s="123">
        <v>45467.5</v>
      </c>
      <c r="B4220" s="173"/>
      <c r="C4220" s="128">
        <v>21.163200378417969</v>
      </c>
      <c r="D4220" s="2"/>
    </row>
    <row r="4221" spans="1:4" x14ac:dyDescent="0.3">
      <c r="A4221" s="123">
        <v>45467.541666666664</v>
      </c>
      <c r="B4221" s="173"/>
      <c r="C4221" s="128">
        <v>25.772300720214844</v>
      </c>
      <c r="D4221" s="2"/>
    </row>
    <row r="4222" spans="1:4" x14ac:dyDescent="0.3">
      <c r="A4222" s="123">
        <v>45467.583333333336</v>
      </c>
      <c r="B4222" s="173"/>
      <c r="C4222" s="128">
        <v>26.535499572753906</v>
      </c>
      <c r="D4222" s="2"/>
    </row>
    <row r="4223" spans="1:4" x14ac:dyDescent="0.3">
      <c r="A4223" s="123">
        <v>45467.625</v>
      </c>
      <c r="B4223" s="173"/>
      <c r="C4223" s="128">
        <v>28.948999404907227</v>
      </c>
      <c r="D4223" s="2"/>
    </row>
    <row r="4224" spans="1:4" x14ac:dyDescent="0.3">
      <c r="A4224" s="123">
        <v>45467.666666666664</v>
      </c>
      <c r="B4224" s="173"/>
      <c r="C4224" s="128">
        <v>28.060699462890625</v>
      </c>
      <c r="D4224" s="2"/>
    </row>
    <row r="4225" spans="1:4" x14ac:dyDescent="0.3">
      <c r="A4225" s="123">
        <v>45467.708333333336</v>
      </c>
      <c r="B4225" s="173"/>
      <c r="C4225" s="128">
        <v>28.222200393676758</v>
      </c>
      <c r="D4225" s="2"/>
    </row>
    <row r="4226" spans="1:4" x14ac:dyDescent="0.3">
      <c r="A4226" s="123">
        <v>45467.75</v>
      </c>
      <c r="B4226" s="173"/>
      <c r="C4226" s="128">
        <v>29.433000564575195</v>
      </c>
      <c r="D4226" s="2"/>
    </row>
    <row r="4227" spans="1:4" x14ac:dyDescent="0.3">
      <c r="A4227" s="123">
        <v>45467.791666666664</v>
      </c>
      <c r="B4227" s="173"/>
      <c r="C4227" s="128">
        <v>28.542800903320313</v>
      </c>
      <c r="D4227" s="2"/>
    </row>
    <row r="4228" spans="1:4" x14ac:dyDescent="0.3">
      <c r="A4228" s="123">
        <v>45467.833333333336</v>
      </c>
      <c r="B4228" s="173"/>
      <c r="C4228" s="128">
        <v>23.565000534057617</v>
      </c>
      <c r="D4228" s="2"/>
    </row>
    <row r="4229" spans="1:4" x14ac:dyDescent="0.3">
      <c r="A4229" s="123">
        <v>45467.875</v>
      </c>
      <c r="B4229" s="173"/>
      <c r="C4229" s="128">
        <v>23.483800888061523</v>
      </c>
      <c r="D4229" s="2"/>
    </row>
    <row r="4230" spans="1:4" x14ac:dyDescent="0.3">
      <c r="A4230" s="123">
        <v>45467.916666666664</v>
      </c>
      <c r="B4230" s="173"/>
      <c r="C4230" s="128">
        <v>21.652200698852539</v>
      </c>
      <c r="D4230" s="2"/>
    </row>
    <row r="4231" spans="1:4" x14ac:dyDescent="0.3">
      <c r="A4231" s="123">
        <v>45467.958333333336</v>
      </c>
      <c r="B4231" s="173"/>
      <c r="C4231" s="128">
        <v>19.701799392700195</v>
      </c>
      <c r="D4231" s="2"/>
    </row>
    <row r="4232" spans="1:4" x14ac:dyDescent="0.3">
      <c r="A4232" s="123">
        <v>45468</v>
      </c>
      <c r="B4232" s="173"/>
      <c r="C4232" s="128">
        <v>20.211200714111328</v>
      </c>
      <c r="D4232" s="2"/>
    </row>
    <row r="4233" spans="1:4" x14ac:dyDescent="0.3">
      <c r="A4233" s="123">
        <v>45468.041666666664</v>
      </c>
      <c r="B4233" s="173"/>
      <c r="C4233" s="128">
        <v>20.077299118041992</v>
      </c>
      <c r="D4233" s="2"/>
    </row>
    <row r="4234" spans="1:4" x14ac:dyDescent="0.3">
      <c r="A4234" s="123">
        <v>45468.083333333336</v>
      </c>
      <c r="B4234" s="173"/>
      <c r="C4234" s="128">
        <v>19.703300476074219</v>
      </c>
      <c r="D4234" s="2"/>
    </row>
    <row r="4235" spans="1:4" x14ac:dyDescent="0.3">
      <c r="A4235" s="123">
        <v>45468.125</v>
      </c>
      <c r="B4235" s="173"/>
      <c r="C4235" s="128">
        <v>18.152000427246094</v>
      </c>
      <c r="D4235" s="2"/>
    </row>
    <row r="4236" spans="1:4" x14ac:dyDescent="0.3">
      <c r="A4236" s="123">
        <v>45468.166666666664</v>
      </c>
      <c r="B4236" s="173"/>
      <c r="C4236" s="128">
        <v>20.001800537109375</v>
      </c>
      <c r="D4236" s="2"/>
    </row>
    <row r="4237" spans="1:4" x14ac:dyDescent="0.3">
      <c r="A4237" s="123">
        <v>45468.208333333336</v>
      </c>
      <c r="B4237" s="173"/>
      <c r="C4237" s="128">
        <v>20.98699951171875</v>
      </c>
      <c r="D4237" s="2"/>
    </row>
    <row r="4238" spans="1:4" x14ac:dyDescent="0.3">
      <c r="A4238" s="123">
        <v>45468.25</v>
      </c>
      <c r="B4238" s="173"/>
      <c r="C4238" s="128">
        <v>18.573799133300781</v>
      </c>
      <c r="D4238" s="2"/>
    </row>
    <row r="4239" spans="1:4" x14ac:dyDescent="0.3">
      <c r="A4239" s="123">
        <v>45468.291666666664</v>
      </c>
      <c r="B4239" s="173"/>
      <c r="C4239" s="128">
        <v>14.921199798583984</v>
      </c>
      <c r="D4239" s="2"/>
    </row>
    <row r="4240" spans="1:4" x14ac:dyDescent="0.3">
      <c r="A4240" s="123">
        <v>45468.333333333336</v>
      </c>
      <c r="B4240" s="173"/>
      <c r="C4240" s="128">
        <v>12.347999572753906</v>
      </c>
      <c r="D4240" s="2"/>
    </row>
    <row r="4241" spans="1:4" x14ac:dyDescent="0.3">
      <c r="A4241" s="123">
        <v>45468.375</v>
      </c>
      <c r="B4241" s="173"/>
      <c r="C4241" s="128">
        <v>12.753000259399414</v>
      </c>
      <c r="D4241" s="2"/>
    </row>
    <row r="4242" spans="1:4" x14ac:dyDescent="0.3">
      <c r="A4242" s="123">
        <v>45468.416666666664</v>
      </c>
      <c r="B4242" s="173"/>
      <c r="C4242" s="128">
        <v>15.316800117492676</v>
      </c>
      <c r="D4242" s="2"/>
    </row>
    <row r="4243" spans="1:4" x14ac:dyDescent="0.3">
      <c r="A4243" s="123">
        <v>45468.458333333336</v>
      </c>
      <c r="B4243" s="173"/>
      <c r="C4243" s="128">
        <v>21.795200347900391</v>
      </c>
      <c r="D4243" s="2"/>
    </row>
    <row r="4244" spans="1:4" x14ac:dyDescent="0.3">
      <c r="A4244" s="123">
        <v>45468.5</v>
      </c>
      <c r="B4244" s="173"/>
      <c r="C4244" s="128">
        <v>26.985799789428711</v>
      </c>
      <c r="D4244" s="2"/>
    </row>
    <row r="4245" spans="1:4" x14ac:dyDescent="0.3">
      <c r="A4245" s="123">
        <v>45468.541666666664</v>
      </c>
      <c r="B4245" s="173"/>
      <c r="C4245" s="128">
        <v>28.209299087524414</v>
      </c>
      <c r="D4245" s="2"/>
    </row>
    <row r="4246" spans="1:4" x14ac:dyDescent="0.3">
      <c r="A4246" s="123">
        <v>45468.583333333336</v>
      </c>
      <c r="B4246" s="173"/>
      <c r="C4246" s="128">
        <v>29.852199554443359</v>
      </c>
      <c r="D4246" s="2"/>
    </row>
    <row r="4247" spans="1:4" x14ac:dyDescent="0.3">
      <c r="A4247" s="123">
        <v>45468.625</v>
      </c>
      <c r="B4247" s="173"/>
      <c r="C4247" s="128">
        <v>31.677200317382813</v>
      </c>
      <c r="D4247" s="2"/>
    </row>
    <row r="4248" spans="1:4" x14ac:dyDescent="0.3">
      <c r="A4248" s="123">
        <v>45468.666666666664</v>
      </c>
      <c r="B4248" s="173"/>
      <c r="C4248" s="128">
        <v>32.692001342773438</v>
      </c>
      <c r="D4248" s="2"/>
    </row>
    <row r="4249" spans="1:4" x14ac:dyDescent="0.3">
      <c r="A4249" s="123">
        <v>45468.708333333336</v>
      </c>
      <c r="B4249" s="173"/>
      <c r="C4249" s="128">
        <v>32.264801025390625</v>
      </c>
      <c r="D4249" s="2"/>
    </row>
    <row r="4250" spans="1:4" x14ac:dyDescent="0.3">
      <c r="A4250" s="123">
        <v>45468.75</v>
      </c>
      <c r="B4250" s="173"/>
      <c r="C4250" s="128">
        <v>31.193300247192383</v>
      </c>
      <c r="D4250" s="2"/>
    </row>
    <row r="4251" spans="1:4" x14ac:dyDescent="0.3">
      <c r="A4251" s="123">
        <v>45468.791666666664</v>
      </c>
      <c r="B4251" s="173"/>
      <c r="C4251" s="128">
        <v>30.087499618530273</v>
      </c>
      <c r="D4251" s="2"/>
    </row>
    <row r="4252" spans="1:4" x14ac:dyDescent="0.3">
      <c r="A4252" s="123">
        <v>45468.833333333336</v>
      </c>
      <c r="B4252" s="173"/>
      <c r="C4252" s="128">
        <v>25.932600021362305</v>
      </c>
      <c r="D4252" s="2"/>
    </row>
    <row r="4253" spans="1:4" x14ac:dyDescent="0.3">
      <c r="A4253" s="123">
        <v>45468.875</v>
      </c>
      <c r="B4253" s="173"/>
      <c r="C4253" s="128">
        <v>26.570600509643555</v>
      </c>
      <c r="D4253" s="2"/>
    </row>
    <row r="4254" spans="1:4" x14ac:dyDescent="0.3">
      <c r="A4254" s="123">
        <v>45468.916666666664</v>
      </c>
      <c r="B4254" s="173"/>
      <c r="C4254" s="128">
        <v>23.973800659179688</v>
      </c>
      <c r="D4254" s="2"/>
    </row>
    <row r="4255" spans="1:4" x14ac:dyDescent="0.3">
      <c r="A4255" s="123">
        <v>45468.958333333336</v>
      </c>
      <c r="B4255" s="173"/>
      <c r="C4255" s="128">
        <v>25.958499908447266</v>
      </c>
      <c r="D4255" s="2"/>
    </row>
    <row r="4256" spans="1:4" x14ac:dyDescent="0.3">
      <c r="A4256" s="123">
        <v>45469</v>
      </c>
      <c r="B4256" s="173"/>
      <c r="C4256" s="128">
        <v>23.568500518798828</v>
      </c>
      <c r="D4256" s="2"/>
    </row>
    <row r="4257" spans="1:4" x14ac:dyDescent="0.3">
      <c r="A4257" s="123">
        <v>45469.041666666664</v>
      </c>
      <c r="B4257" s="173"/>
      <c r="C4257" s="128">
        <v>22.313199996948242</v>
      </c>
      <c r="D4257" s="2"/>
    </row>
    <row r="4258" spans="1:4" x14ac:dyDescent="0.3">
      <c r="A4258" s="123">
        <v>45469.083333333336</v>
      </c>
      <c r="B4258" s="173"/>
      <c r="C4258" s="128">
        <v>22.863500595092773</v>
      </c>
      <c r="D4258" s="2"/>
    </row>
    <row r="4259" spans="1:4" x14ac:dyDescent="0.3">
      <c r="A4259" s="123">
        <v>45469.125</v>
      </c>
      <c r="B4259" s="173"/>
      <c r="C4259" s="128">
        <v>20.979499816894531</v>
      </c>
      <c r="D4259" s="2"/>
    </row>
    <row r="4260" spans="1:4" x14ac:dyDescent="0.3">
      <c r="A4260" s="123">
        <v>45469.166666666664</v>
      </c>
      <c r="B4260" s="173"/>
      <c r="C4260" s="128">
        <v>17.291500091552734</v>
      </c>
      <c r="D4260" s="2"/>
    </row>
    <row r="4261" spans="1:4" x14ac:dyDescent="0.3">
      <c r="A4261" s="123">
        <v>45469.208333333336</v>
      </c>
      <c r="B4261" s="173"/>
      <c r="C4261" s="128">
        <v>16.29319953918457</v>
      </c>
      <c r="D4261" s="2"/>
    </row>
    <row r="4262" spans="1:4" x14ac:dyDescent="0.3">
      <c r="A4262" s="123">
        <v>45469.25</v>
      </c>
      <c r="B4262" s="173"/>
      <c r="C4262" s="128">
        <v>15.314299583435059</v>
      </c>
      <c r="D4262" s="2"/>
    </row>
    <row r="4263" spans="1:4" x14ac:dyDescent="0.3">
      <c r="A4263" s="123">
        <v>45469.291666666664</v>
      </c>
      <c r="B4263" s="173"/>
      <c r="C4263" s="128">
        <v>14.290800094604492</v>
      </c>
      <c r="D4263" s="2"/>
    </row>
    <row r="4264" spans="1:4" x14ac:dyDescent="0.3">
      <c r="A4264" s="123">
        <v>45469.333333333336</v>
      </c>
      <c r="B4264" s="173"/>
      <c r="C4264" s="128">
        <v>11.446700096130371</v>
      </c>
      <c r="D4264" s="2"/>
    </row>
    <row r="4265" spans="1:4" x14ac:dyDescent="0.3">
      <c r="A4265" s="123">
        <v>45469.375</v>
      </c>
      <c r="B4265" s="173"/>
      <c r="C4265" s="128">
        <v>13.20680046081543</v>
      </c>
      <c r="D4265" s="2"/>
    </row>
    <row r="4266" spans="1:4" x14ac:dyDescent="0.3">
      <c r="A4266" s="123">
        <v>45469.416666666664</v>
      </c>
      <c r="B4266" s="173"/>
      <c r="C4266" s="128">
        <v>16.200700759887695</v>
      </c>
      <c r="D4266" s="2"/>
    </row>
    <row r="4267" spans="1:4" x14ac:dyDescent="0.3">
      <c r="A4267" s="123">
        <v>45469.458333333336</v>
      </c>
      <c r="B4267" s="173"/>
      <c r="C4267" s="128">
        <v>16.130199432373047</v>
      </c>
      <c r="D4267" s="2"/>
    </row>
    <row r="4268" spans="1:4" x14ac:dyDescent="0.3">
      <c r="A4268" s="123">
        <v>45469.5</v>
      </c>
      <c r="B4268" s="173"/>
      <c r="C4268" s="128">
        <v>16.226200103759766</v>
      </c>
      <c r="D4268" s="2"/>
    </row>
    <row r="4269" spans="1:4" x14ac:dyDescent="0.3">
      <c r="A4269" s="123">
        <v>45469.541666666664</v>
      </c>
      <c r="B4269" s="173"/>
      <c r="C4269" s="128">
        <v>22.17970085144043</v>
      </c>
      <c r="D4269" s="2"/>
    </row>
    <row r="4270" spans="1:4" x14ac:dyDescent="0.3">
      <c r="A4270" s="123">
        <v>45469.583333333336</v>
      </c>
      <c r="B4270" s="173"/>
      <c r="C4270" s="128">
        <v>27.006200790405273</v>
      </c>
      <c r="D4270" s="2"/>
    </row>
    <row r="4271" spans="1:4" x14ac:dyDescent="0.3">
      <c r="A4271" s="123">
        <v>45469.625</v>
      </c>
      <c r="B4271" s="173"/>
      <c r="C4271" s="128">
        <v>27.42609977722168</v>
      </c>
      <c r="D4271" s="2"/>
    </row>
    <row r="4272" spans="1:4" x14ac:dyDescent="0.3">
      <c r="A4272" s="123">
        <v>45469.666666666664</v>
      </c>
      <c r="B4272" s="173"/>
      <c r="C4272" s="128">
        <v>27.512199401855469</v>
      </c>
      <c r="D4272" s="2"/>
    </row>
    <row r="4273" spans="1:4" x14ac:dyDescent="0.3">
      <c r="A4273" s="123">
        <v>45469.708333333336</v>
      </c>
      <c r="B4273" s="173"/>
      <c r="C4273" s="128">
        <v>27.204500198364258</v>
      </c>
      <c r="D4273" s="2"/>
    </row>
    <row r="4274" spans="1:4" x14ac:dyDescent="0.3">
      <c r="A4274" s="123">
        <v>45469.75</v>
      </c>
      <c r="B4274" s="173"/>
      <c r="C4274" s="128">
        <v>25.904800415039063</v>
      </c>
      <c r="D4274" s="2"/>
    </row>
    <row r="4275" spans="1:4" x14ac:dyDescent="0.3">
      <c r="A4275" s="123">
        <v>45469.791666666664</v>
      </c>
      <c r="B4275" s="173"/>
      <c r="C4275" s="128">
        <v>25.699699401855469</v>
      </c>
      <c r="D4275" s="2"/>
    </row>
    <row r="4276" spans="1:4" x14ac:dyDescent="0.3">
      <c r="A4276" s="123">
        <v>45469.833333333336</v>
      </c>
      <c r="B4276" s="173"/>
      <c r="C4276" s="128">
        <v>24.590000152587891</v>
      </c>
      <c r="D4276" s="2"/>
    </row>
    <row r="4277" spans="1:4" x14ac:dyDescent="0.3">
      <c r="A4277" s="123">
        <v>45469.875</v>
      </c>
      <c r="B4277" s="173"/>
      <c r="C4277" s="128">
        <v>23.360700607299805</v>
      </c>
      <c r="D4277" s="2"/>
    </row>
    <row r="4278" spans="1:4" x14ac:dyDescent="0.3">
      <c r="A4278" s="123">
        <v>45469.916666666664</v>
      </c>
      <c r="B4278" s="173"/>
      <c r="C4278" s="128">
        <v>14.643899917602539</v>
      </c>
      <c r="D4278" s="2"/>
    </row>
    <row r="4279" spans="1:4" x14ac:dyDescent="0.3">
      <c r="A4279" s="123">
        <v>45469.958333333336</v>
      </c>
      <c r="B4279" s="173"/>
      <c r="C4279" s="128">
        <v>15.207200050354004</v>
      </c>
      <c r="D4279" s="2"/>
    </row>
    <row r="4280" spans="1:4" x14ac:dyDescent="0.3">
      <c r="A4280" s="123">
        <v>45470</v>
      </c>
      <c r="B4280" s="173"/>
      <c r="C4280" s="128">
        <v>14.482199668884277</v>
      </c>
      <c r="D4280" s="2"/>
    </row>
    <row r="4281" spans="1:4" x14ac:dyDescent="0.3">
      <c r="A4281" s="123">
        <v>45470.041666666664</v>
      </c>
      <c r="B4281" s="173"/>
      <c r="C4281" s="128">
        <v>12.13129997253418</v>
      </c>
      <c r="D4281" s="2"/>
    </row>
    <row r="4282" spans="1:4" x14ac:dyDescent="0.3">
      <c r="A4282" s="123">
        <v>45470.083333333336</v>
      </c>
      <c r="B4282" s="173"/>
      <c r="C4282" s="128">
        <v>12.488699913024902</v>
      </c>
      <c r="D4282" s="2"/>
    </row>
    <row r="4283" spans="1:4" x14ac:dyDescent="0.3">
      <c r="A4283" s="123">
        <v>45470.125</v>
      </c>
      <c r="B4283" s="173"/>
      <c r="C4283" s="128">
        <v>12.736499786376953</v>
      </c>
      <c r="D4283" s="2"/>
    </row>
    <row r="4284" spans="1:4" x14ac:dyDescent="0.3">
      <c r="A4284" s="123">
        <v>45470.166666666664</v>
      </c>
      <c r="B4284" s="173"/>
      <c r="C4284" s="128">
        <v>12.007800102233887</v>
      </c>
      <c r="D4284" s="2"/>
    </row>
    <row r="4285" spans="1:4" x14ac:dyDescent="0.3">
      <c r="A4285" s="123">
        <v>45470.208333333336</v>
      </c>
      <c r="B4285" s="173"/>
      <c r="C4285" s="128">
        <v>12.61970043182373</v>
      </c>
      <c r="D4285" s="2"/>
    </row>
    <row r="4286" spans="1:4" x14ac:dyDescent="0.3">
      <c r="A4286" s="123">
        <v>45470.25</v>
      </c>
      <c r="B4286" s="173"/>
      <c r="C4286" s="128">
        <v>11.808799743652344</v>
      </c>
      <c r="D4286" s="2"/>
    </row>
    <row r="4287" spans="1:4" x14ac:dyDescent="0.3">
      <c r="A4287" s="123">
        <v>45470.291666666664</v>
      </c>
      <c r="B4287" s="173"/>
      <c r="C4287" s="128">
        <v>10.470499992370605</v>
      </c>
      <c r="D4287" s="2"/>
    </row>
    <row r="4288" spans="1:4" x14ac:dyDescent="0.3">
      <c r="A4288" s="123">
        <v>45470.333333333336</v>
      </c>
      <c r="B4288" s="173"/>
      <c r="C4288" s="128">
        <v>10.295499801635742</v>
      </c>
      <c r="D4288" s="2"/>
    </row>
    <row r="4289" spans="1:4" x14ac:dyDescent="0.3">
      <c r="A4289" s="123">
        <v>45470.375</v>
      </c>
      <c r="B4289" s="173"/>
      <c r="C4289" s="128">
        <v>11.778300285339355</v>
      </c>
      <c r="D4289" s="2"/>
    </row>
    <row r="4290" spans="1:4" x14ac:dyDescent="0.3">
      <c r="A4290" s="123">
        <v>45470.416666666664</v>
      </c>
      <c r="B4290" s="173"/>
      <c r="C4290" s="128">
        <v>13.63230037689209</v>
      </c>
      <c r="D4290" s="2"/>
    </row>
    <row r="4291" spans="1:4" x14ac:dyDescent="0.3">
      <c r="A4291" s="123">
        <v>45470.458333333336</v>
      </c>
      <c r="B4291" s="173"/>
      <c r="C4291" s="128"/>
      <c r="D4291" s="2" t="s">
        <v>567</v>
      </c>
    </row>
    <row r="4292" spans="1:4" x14ac:dyDescent="0.3">
      <c r="A4292" s="123">
        <v>45470.5</v>
      </c>
      <c r="B4292" s="173"/>
      <c r="C4292" s="128"/>
      <c r="D4292" s="2" t="s">
        <v>567</v>
      </c>
    </row>
    <row r="4293" spans="1:4" x14ac:dyDescent="0.3">
      <c r="A4293" s="123">
        <v>45470.541666666664</v>
      </c>
      <c r="B4293" s="173"/>
      <c r="C4293" s="128"/>
      <c r="D4293" s="2" t="s">
        <v>567</v>
      </c>
    </row>
    <row r="4294" spans="1:4" x14ac:dyDescent="0.3">
      <c r="A4294" s="123">
        <v>45470.583333333336</v>
      </c>
      <c r="B4294" s="173"/>
      <c r="C4294" s="128">
        <v>24.877199172973633</v>
      </c>
      <c r="D4294" s="2"/>
    </row>
    <row r="4295" spans="1:4" x14ac:dyDescent="0.3">
      <c r="A4295" s="123">
        <v>45470.625</v>
      </c>
      <c r="B4295" s="173"/>
      <c r="C4295" s="128">
        <v>27.245199203491211</v>
      </c>
      <c r="D4295" s="2"/>
    </row>
    <row r="4296" spans="1:4" x14ac:dyDescent="0.3">
      <c r="A4296" s="123">
        <v>45470.666666666664</v>
      </c>
      <c r="B4296" s="173"/>
      <c r="C4296" s="128"/>
      <c r="D4296" s="2" t="s">
        <v>567</v>
      </c>
    </row>
    <row r="4297" spans="1:4" x14ac:dyDescent="0.3">
      <c r="A4297" s="123">
        <v>45470.708333333336</v>
      </c>
      <c r="B4297" s="173"/>
      <c r="C4297" s="128"/>
      <c r="D4297" s="2" t="s">
        <v>567</v>
      </c>
    </row>
    <row r="4298" spans="1:4" x14ac:dyDescent="0.3">
      <c r="A4298" s="123">
        <v>45470.75</v>
      </c>
      <c r="B4298" s="173"/>
      <c r="C4298" s="128">
        <v>29.138299942016602</v>
      </c>
      <c r="D4298" s="2"/>
    </row>
    <row r="4299" spans="1:4" x14ac:dyDescent="0.3">
      <c r="A4299" s="123">
        <v>45470.791666666664</v>
      </c>
      <c r="B4299" s="173"/>
      <c r="C4299" s="128">
        <v>28.118200302124023</v>
      </c>
      <c r="D4299" s="2"/>
    </row>
    <row r="4300" spans="1:4" x14ac:dyDescent="0.3">
      <c r="A4300" s="123">
        <v>45470.833333333336</v>
      </c>
      <c r="B4300" s="173"/>
      <c r="C4300" s="128">
        <v>27.398500442504883</v>
      </c>
      <c r="D4300" s="2"/>
    </row>
    <row r="4301" spans="1:4" x14ac:dyDescent="0.3">
      <c r="A4301" s="123">
        <v>45470.875</v>
      </c>
      <c r="B4301" s="173"/>
      <c r="C4301" s="128">
        <v>25.922300338745117</v>
      </c>
      <c r="D4301" s="2"/>
    </row>
    <row r="4302" spans="1:4" x14ac:dyDescent="0.3">
      <c r="A4302" s="123">
        <v>45470.916666666664</v>
      </c>
      <c r="B4302" s="173"/>
      <c r="C4302" s="128">
        <v>24.324199676513672</v>
      </c>
      <c r="D4302" s="2"/>
    </row>
    <row r="4303" spans="1:4" x14ac:dyDescent="0.3">
      <c r="A4303" s="123">
        <v>45470.958333333336</v>
      </c>
      <c r="B4303" s="173"/>
      <c r="C4303" s="128">
        <v>17.099700927734375</v>
      </c>
      <c r="D4303" s="2"/>
    </row>
    <row r="4304" spans="1:4" x14ac:dyDescent="0.3">
      <c r="A4304" s="123">
        <v>45471</v>
      </c>
      <c r="B4304" s="173"/>
      <c r="C4304" s="128">
        <v>18.100799560546875</v>
      </c>
      <c r="D4304" s="2"/>
    </row>
    <row r="4305" spans="1:4" x14ac:dyDescent="0.3">
      <c r="A4305" s="123">
        <v>45471.041666666664</v>
      </c>
      <c r="B4305" s="173"/>
      <c r="C4305" s="128">
        <v>19.807300567626953</v>
      </c>
      <c r="D4305" s="2"/>
    </row>
    <row r="4306" spans="1:4" x14ac:dyDescent="0.3">
      <c r="A4306" s="123">
        <v>45471.083333333336</v>
      </c>
      <c r="B4306" s="173"/>
      <c r="C4306" s="128">
        <v>19.110300064086914</v>
      </c>
      <c r="D4306" s="2"/>
    </row>
    <row r="4307" spans="1:4" x14ac:dyDescent="0.3">
      <c r="A4307" s="123">
        <v>45471.125</v>
      </c>
      <c r="B4307" s="173"/>
      <c r="C4307" s="128">
        <v>20.518800735473633</v>
      </c>
      <c r="D4307" s="2"/>
    </row>
    <row r="4308" spans="1:4" x14ac:dyDescent="0.3">
      <c r="A4308" s="123">
        <v>45471.166666666664</v>
      </c>
      <c r="B4308" s="173"/>
      <c r="C4308" s="128">
        <v>19.065299987792969</v>
      </c>
      <c r="D4308" s="2"/>
    </row>
    <row r="4309" spans="1:4" x14ac:dyDescent="0.3">
      <c r="A4309" s="123">
        <v>45471.208333333336</v>
      </c>
      <c r="B4309" s="173"/>
      <c r="C4309" s="128">
        <v>19.60099983215332</v>
      </c>
      <c r="D4309" s="2"/>
    </row>
    <row r="4310" spans="1:4" x14ac:dyDescent="0.3">
      <c r="A4310" s="123">
        <v>45471.25</v>
      </c>
      <c r="B4310" s="173"/>
      <c r="C4310" s="128">
        <v>15.106200218200684</v>
      </c>
      <c r="D4310" s="2"/>
    </row>
    <row r="4311" spans="1:4" x14ac:dyDescent="0.3">
      <c r="A4311" s="123">
        <v>45471.291666666664</v>
      </c>
      <c r="B4311" s="173"/>
      <c r="C4311" s="128">
        <v>11.539199829101563</v>
      </c>
      <c r="D4311" s="2"/>
    </row>
    <row r="4312" spans="1:4" x14ac:dyDescent="0.3">
      <c r="A4312" s="123">
        <v>45471.333333333336</v>
      </c>
      <c r="B4312" s="173"/>
      <c r="C4312" s="128">
        <v>10.144000053405762</v>
      </c>
      <c r="D4312" s="2"/>
    </row>
    <row r="4313" spans="1:4" x14ac:dyDescent="0.3">
      <c r="A4313" s="123">
        <v>45471.375</v>
      </c>
      <c r="B4313" s="173"/>
      <c r="C4313" s="128">
        <v>11.009499549865723</v>
      </c>
      <c r="D4313" s="2"/>
    </row>
    <row r="4314" spans="1:4" x14ac:dyDescent="0.3">
      <c r="A4314" s="123">
        <v>45471.416666666664</v>
      </c>
      <c r="B4314" s="173"/>
      <c r="C4314" s="128">
        <v>14.016500473022461</v>
      </c>
      <c r="D4314" s="2"/>
    </row>
    <row r="4315" spans="1:4" x14ac:dyDescent="0.3">
      <c r="A4315" s="123">
        <v>45471.458333333336</v>
      </c>
      <c r="B4315" s="173"/>
      <c r="C4315" s="128">
        <v>15.641500473022461</v>
      </c>
      <c r="D4315" s="2"/>
    </row>
    <row r="4316" spans="1:4" x14ac:dyDescent="0.3">
      <c r="A4316" s="123">
        <v>45471.5</v>
      </c>
      <c r="B4316" s="173"/>
      <c r="C4316" s="128">
        <v>16.791999816894531</v>
      </c>
      <c r="D4316" s="2"/>
    </row>
    <row r="4317" spans="1:4" x14ac:dyDescent="0.3">
      <c r="A4317" s="123">
        <v>45471.541666666664</v>
      </c>
      <c r="B4317" s="173"/>
      <c r="C4317" s="128">
        <v>22.298700332641602</v>
      </c>
      <c r="D4317" s="2"/>
    </row>
    <row r="4318" spans="1:4" x14ac:dyDescent="0.3">
      <c r="A4318" s="123">
        <v>45471.583333333336</v>
      </c>
      <c r="B4318" s="173"/>
      <c r="C4318" s="128">
        <v>24.358200073242188</v>
      </c>
      <c r="D4318" s="2"/>
    </row>
    <row r="4319" spans="1:4" x14ac:dyDescent="0.3">
      <c r="A4319" s="123">
        <v>45471.625</v>
      </c>
      <c r="B4319" s="173"/>
      <c r="C4319" s="128">
        <v>27.177700042724609</v>
      </c>
      <c r="D4319" s="2"/>
    </row>
    <row r="4320" spans="1:4" x14ac:dyDescent="0.3">
      <c r="A4320" s="123">
        <v>45471.666666666664</v>
      </c>
      <c r="B4320" s="173"/>
      <c r="C4320" s="128">
        <v>28.438699722290039</v>
      </c>
      <c r="D4320" s="2"/>
    </row>
    <row r="4321" spans="1:4" x14ac:dyDescent="0.3">
      <c r="A4321" s="123">
        <v>45471.708333333336</v>
      </c>
      <c r="B4321" s="173"/>
      <c r="C4321" s="128">
        <v>28.292200088500977</v>
      </c>
      <c r="D4321" s="2"/>
    </row>
    <row r="4322" spans="1:4" x14ac:dyDescent="0.3">
      <c r="A4322" s="123">
        <v>45471.75</v>
      </c>
      <c r="B4322" s="173"/>
      <c r="C4322" s="128">
        <v>26.299299240112305</v>
      </c>
      <c r="D4322" s="2"/>
    </row>
    <row r="4323" spans="1:4" x14ac:dyDescent="0.3">
      <c r="A4323" s="123">
        <v>45471.791666666664</v>
      </c>
      <c r="B4323" s="173"/>
      <c r="C4323" s="128">
        <v>25.92650032043457</v>
      </c>
      <c r="D4323" s="2"/>
    </row>
    <row r="4324" spans="1:4" x14ac:dyDescent="0.3">
      <c r="A4324" s="123">
        <v>45471.833333333336</v>
      </c>
      <c r="B4324" s="173"/>
      <c r="C4324" s="128">
        <v>21.732700347900391</v>
      </c>
      <c r="D4324" s="2"/>
    </row>
    <row r="4325" spans="1:4" x14ac:dyDescent="0.3">
      <c r="A4325" s="123">
        <v>45471.875</v>
      </c>
      <c r="B4325" s="173"/>
      <c r="C4325" s="128">
        <v>17.261800765991211</v>
      </c>
      <c r="D4325" s="2"/>
    </row>
    <row r="4326" spans="1:4" x14ac:dyDescent="0.3">
      <c r="A4326" s="123">
        <v>45471.916666666664</v>
      </c>
      <c r="B4326" s="173"/>
      <c r="C4326" s="128">
        <v>12.579000473022461</v>
      </c>
      <c r="D4326" s="2"/>
    </row>
    <row r="4327" spans="1:4" x14ac:dyDescent="0.3">
      <c r="A4327" s="123">
        <v>45471.958333333336</v>
      </c>
      <c r="B4327" s="173"/>
      <c r="C4327" s="128">
        <v>16.128299713134766</v>
      </c>
      <c r="D4327" s="2"/>
    </row>
    <row r="4328" spans="1:4" x14ac:dyDescent="0.3">
      <c r="A4328" s="123">
        <v>45472</v>
      </c>
      <c r="B4328" s="173"/>
      <c r="C4328" s="128">
        <v>12.311699867248535</v>
      </c>
      <c r="D4328" s="2"/>
    </row>
    <row r="4329" spans="1:4" x14ac:dyDescent="0.3">
      <c r="A4329" s="123">
        <v>45472.041666666664</v>
      </c>
      <c r="B4329" s="173"/>
      <c r="C4329" s="128">
        <v>12.377799987792969</v>
      </c>
      <c r="D4329" s="2"/>
    </row>
    <row r="4330" spans="1:4" x14ac:dyDescent="0.3">
      <c r="A4330" s="123">
        <v>45472.083333333336</v>
      </c>
      <c r="B4330" s="173"/>
      <c r="C4330" s="128">
        <v>12.451700210571289</v>
      </c>
      <c r="D4330" s="2"/>
    </row>
    <row r="4331" spans="1:4" x14ac:dyDescent="0.3">
      <c r="A4331" s="123">
        <v>45472.125</v>
      </c>
      <c r="B4331" s="173"/>
      <c r="C4331" s="128">
        <v>10.828300476074219</v>
      </c>
      <c r="D4331" s="2"/>
    </row>
    <row r="4332" spans="1:4" x14ac:dyDescent="0.3">
      <c r="A4332" s="123">
        <v>45472.166666666664</v>
      </c>
      <c r="B4332" s="173"/>
      <c r="C4332" s="128">
        <v>10.642200469970703</v>
      </c>
      <c r="D4332" s="2"/>
    </row>
    <row r="4333" spans="1:4" x14ac:dyDescent="0.3">
      <c r="A4333" s="123">
        <v>45472.208333333336</v>
      </c>
      <c r="B4333" s="173"/>
      <c r="C4333" s="128">
        <v>10.055700302124023</v>
      </c>
      <c r="D4333" s="2"/>
    </row>
    <row r="4334" spans="1:4" x14ac:dyDescent="0.3">
      <c r="A4334" s="123">
        <v>45472.25</v>
      </c>
      <c r="B4334" s="173"/>
      <c r="C4334" s="128">
        <v>10.111000061035156</v>
      </c>
      <c r="D4334" s="2"/>
    </row>
    <row r="4335" spans="1:4" x14ac:dyDescent="0.3">
      <c r="A4335" s="123">
        <v>45472.291666666664</v>
      </c>
      <c r="B4335" s="173"/>
      <c r="C4335" s="128">
        <v>10.637999534606934</v>
      </c>
      <c r="D4335" s="2"/>
    </row>
    <row r="4336" spans="1:4" x14ac:dyDescent="0.3">
      <c r="A4336" s="123">
        <v>45472.333333333336</v>
      </c>
      <c r="B4336" s="173"/>
      <c r="C4336" s="128">
        <v>10.083800315856934</v>
      </c>
      <c r="D4336" s="2"/>
    </row>
    <row r="4337" spans="1:4" x14ac:dyDescent="0.3">
      <c r="A4337" s="123">
        <v>45472.375</v>
      </c>
      <c r="B4337" s="173"/>
      <c r="C4337" s="128">
        <v>10.715499877929688</v>
      </c>
      <c r="D4337" s="2"/>
    </row>
    <row r="4338" spans="1:4" x14ac:dyDescent="0.3">
      <c r="A4338" s="123">
        <v>45472.416666666664</v>
      </c>
      <c r="B4338" s="173"/>
      <c r="C4338" s="128">
        <v>10.73330020904541</v>
      </c>
      <c r="D4338" s="2"/>
    </row>
    <row r="4339" spans="1:4" x14ac:dyDescent="0.3">
      <c r="A4339" s="123">
        <v>45472.458333333336</v>
      </c>
      <c r="B4339" s="173"/>
      <c r="C4339" s="128">
        <v>12.668999671936035</v>
      </c>
      <c r="D4339" s="2"/>
    </row>
    <row r="4340" spans="1:4" x14ac:dyDescent="0.3">
      <c r="A4340" s="123">
        <v>45472.5</v>
      </c>
      <c r="B4340" s="173"/>
      <c r="C4340" s="128">
        <v>15.683500289916992</v>
      </c>
      <c r="D4340" s="2"/>
    </row>
    <row r="4341" spans="1:4" x14ac:dyDescent="0.3">
      <c r="A4341" s="123">
        <v>45472.541666666664</v>
      </c>
      <c r="B4341" s="173"/>
      <c r="C4341" s="128">
        <v>18.205999374389648</v>
      </c>
      <c r="D4341" s="2"/>
    </row>
    <row r="4342" spans="1:4" x14ac:dyDescent="0.3">
      <c r="A4342" s="123">
        <v>45472.583333333336</v>
      </c>
      <c r="B4342" s="173"/>
      <c r="C4342" s="128">
        <v>19.925300598144531</v>
      </c>
      <c r="D4342" s="2"/>
    </row>
    <row r="4343" spans="1:4" x14ac:dyDescent="0.3">
      <c r="A4343" s="123">
        <v>45472.625</v>
      </c>
      <c r="B4343" s="173"/>
      <c r="C4343" s="128">
        <v>21.982500076293945</v>
      </c>
      <c r="D4343" s="2"/>
    </row>
    <row r="4344" spans="1:4" x14ac:dyDescent="0.3">
      <c r="A4344" s="123">
        <v>45472.666666666664</v>
      </c>
      <c r="B4344" s="173"/>
      <c r="C4344" s="128">
        <v>23.80579948425293</v>
      </c>
      <c r="D4344" s="2"/>
    </row>
    <row r="4345" spans="1:4" x14ac:dyDescent="0.3">
      <c r="A4345" s="123">
        <v>45472.708333333336</v>
      </c>
      <c r="B4345" s="173"/>
      <c r="C4345" s="128">
        <v>26.310199737548828</v>
      </c>
      <c r="D4345" s="2"/>
    </row>
    <row r="4346" spans="1:4" x14ac:dyDescent="0.3">
      <c r="A4346" s="123">
        <v>45472.75</v>
      </c>
      <c r="B4346" s="173"/>
      <c r="C4346" s="128">
        <v>25.097200393676758</v>
      </c>
      <c r="D4346" s="2"/>
    </row>
    <row r="4347" spans="1:4" x14ac:dyDescent="0.3">
      <c r="A4347" s="123">
        <v>45472.791666666664</v>
      </c>
      <c r="B4347" s="173"/>
      <c r="C4347" s="128">
        <v>15.710700035095215</v>
      </c>
      <c r="D4347" s="2"/>
    </row>
    <row r="4348" spans="1:4" x14ac:dyDescent="0.3">
      <c r="A4348" s="123">
        <v>45472.833333333336</v>
      </c>
      <c r="B4348" s="173"/>
      <c r="C4348" s="128">
        <v>16.115299224853516</v>
      </c>
      <c r="D4348" s="2"/>
    </row>
    <row r="4349" spans="1:4" x14ac:dyDescent="0.3">
      <c r="A4349" s="123">
        <v>45472.875</v>
      </c>
      <c r="B4349" s="173"/>
      <c r="C4349" s="128">
        <v>15.859299659729004</v>
      </c>
      <c r="D4349" s="2"/>
    </row>
    <row r="4350" spans="1:4" x14ac:dyDescent="0.3">
      <c r="A4350" s="123">
        <v>45472.916666666664</v>
      </c>
      <c r="B4350" s="173"/>
      <c r="C4350" s="128">
        <v>16.979299545288086</v>
      </c>
      <c r="D4350" s="2"/>
    </row>
    <row r="4351" spans="1:4" x14ac:dyDescent="0.3">
      <c r="A4351" s="123">
        <v>45472.958333333336</v>
      </c>
      <c r="B4351" s="173"/>
      <c r="C4351" s="128">
        <v>15.732199668884277</v>
      </c>
      <c r="D4351" s="2"/>
    </row>
    <row r="4352" spans="1:4" x14ac:dyDescent="0.3">
      <c r="A4352" s="123">
        <v>45473</v>
      </c>
      <c r="B4352" s="173"/>
      <c r="C4352" s="128">
        <v>21.65519905090332</v>
      </c>
      <c r="D4352" s="2"/>
    </row>
    <row r="4353" spans="1:4" x14ac:dyDescent="0.3">
      <c r="A4353" s="123">
        <v>45473.041666666664</v>
      </c>
      <c r="B4353" s="173"/>
      <c r="C4353" s="128">
        <v>15.402299880981445</v>
      </c>
      <c r="D4353" s="2"/>
    </row>
    <row r="4354" spans="1:4" x14ac:dyDescent="0.3">
      <c r="A4354" s="123">
        <v>45473.083333333336</v>
      </c>
      <c r="B4354" s="173"/>
      <c r="C4354" s="128">
        <v>15.757200241088867</v>
      </c>
      <c r="D4354" s="2"/>
    </row>
    <row r="4355" spans="1:4" x14ac:dyDescent="0.3">
      <c r="A4355" s="123">
        <v>45473.125</v>
      </c>
      <c r="B4355" s="173"/>
      <c r="C4355" s="128">
        <v>12.64680004119873</v>
      </c>
      <c r="D4355" s="2"/>
    </row>
    <row r="4356" spans="1:4" x14ac:dyDescent="0.3">
      <c r="A4356" s="123">
        <v>45473.166666666664</v>
      </c>
      <c r="B4356" s="173"/>
      <c r="C4356" s="128">
        <v>13.128000259399414</v>
      </c>
      <c r="D4356" s="2"/>
    </row>
    <row r="4357" spans="1:4" x14ac:dyDescent="0.3">
      <c r="A4357" s="123">
        <v>45473.208333333336</v>
      </c>
      <c r="B4357" s="173"/>
      <c r="C4357" s="128">
        <v>12.45930004119873</v>
      </c>
      <c r="D4357" s="2"/>
    </row>
    <row r="4358" spans="1:4" x14ac:dyDescent="0.3">
      <c r="A4358" s="123">
        <v>45473.25</v>
      </c>
      <c r="B4358" s="173"/>
      <c r="C4358" s="128">
        <v>12.086799621582031</v>
      </c>
      <c r="D4358" s="2"/>
    </row>
    <row r="4359" spans="1:4" x14ac:dyDescent="0.3">
      <c r="A4359" s="123">
        <v>45473.291666666664</v>
      </c>
      <c r="B4359" s="173"/>
      <c r="C4359" s="128">
        <v>12.02970027923584</v>
      </c>
      <c r="D4359" s="2"/>
    </row>
    <row r="4360" spans="1:4" x14ac:dyDescent="0.3">
      <c r="A4360" s="123">
        <v>45473.333333333336</v>
      </c>
      <c r="B4360" s="173"/>
      <c r="C4360" s="128">
        <v>11.054800033569336</v>
      </c>
      <c r="D4360" s="2"/>
    </row>
    <row r="4361" spans="1:4" x14ac:dyDescent="0.3">
      <c r="A4361" s="123">
        <v>45473.375</v>
      </c>
      <c r="B4361" s="173"/>
      <c r="C4361" s="128">
        <v>11.840299606323242</v>
      </c>
      <c r="D4361" s="2"/>
    </row>
    <row r="4362" spans="1:4" x14ac:dyDescent="0.3">
      <c r="A4362" s="123">
        <v>45473.416666666664</v>
      </c>
      <c r="B4362" s="173"/>
      <c r="C4362" s="128">
        <v>13.049699783325195</v>
      </c>
      <c r="D4362" s="2"/>
    </row>
    <row r="4363" spans="1:4" x14ac:dyDescent="0.3">
      <c r="A4363" s="123">
        <v>45473.458333333336</v>
      </c>
      <c r="B4363" s="173"/>
      <c r="C4363" s="128">
        <v>14.821200370788574</v>
      </c>
      <c r="D4363" s="2"/>
    </row>
    <row r="4364" spans="1:4" x14ac:dyDescent="0.3">
      <c r="A4364" s="123">
        <v>45473.5</v>
      </c>
      <c r="B4364" s="173"/>
      <c r="C4364" s="128">
        <v>20.420200347900391</v>
      </c>
      <c r="D4364" s="2"/>
    </row>
    <row r="4365" spans="1:4" x14ac:dyDescent="0.3">
      <c r="A4365" s="123">
        <v>45473.541666666664</v>
      </c>
      <c r="B4365" s="173"/>
      <c r="C4365" s="128">
        <v>21.98430061340332</v>
      </c>
      <c r="D4365" s="2"/>
    </row>
    <row r="4366" spans="1:4" x14ac:dyDescent="0.3">
      <c r="A4366" s="123">
        <v>45473.583333333336</v>
      </c>
      <c r="B4366" s="173"/>
      <c r="C4366" s="128">
        <v>28.427999496459961</v>
      </c>
      <c r="D4366" s="2"/>
    </row>
    <row r="4367" spans="1:4" x14ac:dyDescent="0.3">
      <c r="A4367" s="123">
        <v>45473.625</v>
      </c>
      <c r="B4367" s="173"/>
      <c r="C4367" s="128">
        <v>30.306699752807617</v>
      </c>
      <c r="D4367" s="2"/>
    </row>
    <row r="4368" spans="1:4" x14ac:dyDescent="0.3">
      <c r="A4368" s="123">
        <v>45473.666666666664</v>
      </c>
      <c r="B4368" s="173"/>
      <c r="C4368" s="128">
        <v>30.793300628662109</v>
      </c>
      <c r="D4368" s="2"/>
    </row>
    <row r="4369" spans="1:4" x14ac:dyDescent="0.3">
      <c r="A4369" s="123">
        <v>45473.708333333336</v>
      </c>
      <c r="B4369" s="173"/>
      <c r="C4369" s="128">
        <v>31.833700180053711</v>
      </c>
      <c r="D4369" s="2"/>
    </row>
    <row r="4370" spans="1:4" x14ac:dyDescent="0.3">
      <c r="A4370" s="123">
        <v>45473.75</v>
      </c>
      <c r="B4370" s="173"/>
      <c r="C4370" s="128">
        <v>30.373699188232422</v>
      </c>
      <c r="D4370" s="2"/>
    </row>
    <row r="4371" spans="1:4" x14ac:dyDescent="0.3">
      <c r="A4371" s="123">
        <v>45473.791666666664</v>
      </c>
      <c r="B4371" s="173"/>
      <c r="C4371" s="128">
        <v>28.41670036315918</v>
      </c>
      <c r="D4371" s="2"/>
    </row>
    <row r="4372" spans="1:4" x14ac:dyDescent="0.3">
      <c r="A4372" s="123">
        <v>45473.833333333336</v>
      </c>
      <c r="B4372" s="173"/>
      <c r="C4372" s="128">
        <v>18.089000701904297</v>
      </c>
      <c r="D4372" s="2"/>
    </row>
    <row r="4373" spans="1:4" x14ac:dyDescent="0.3">
      <c r="A4373" s="123">
        <v>45473.875</v>
      </c>
      <c r="B4373" s="173"/>
      <c r="C4373" s="128">
        <v>14.493300437927246</v>
      </c>
      <c r="D4373" s="2"/>
    </row>
    <row r="4374" spans="1:4" x14ac:dyDescent="0.3">
      <c r="A4374" s="123">
        <v>45473.916666666664</v>
      </c>
      <c r="B4374" s="173"/>
      <c r="C4374" s="128">
        <v>13.473199844360352</v>
      </c>
      <c r="D4374" s="2"/>
    </row>
    <row r="4375" spans="1:4" x14ac:dyDescent="0.3">
      <c r="A4375" s="123">
        <v>45473.958333333336</v>
      </c>
      <c r="B4375" s="173"/>
      <c r="C4375" s="128">
        <v>15.574199676513672</v>
      </c>
      <c r="D4375" s="2"/>
    </row>
    <row r="4376" spans="1:4" x14ac:dyDescent="0.3">
      <c r="A4376" s="123">
        <v>45474</v>
      </c>
      <c r="B4376" s="173"/>
      <c r="C4376" s="128">
        <v>13.847499847412109</v>
      </c>
      <c r="D4376" s="2"/>
    </row>
    <row r="4377" spans="1:4" x14ac:dyDescent="0.3">
      <c r="A4377" s="123">
        <v>45474.041666666664</v>
      </c>
      <c r="B4377" s="173"/>
      <c r="C4377" s="128">
        <v>13.036499977111816</v>
      </c>
      <c r="D4377" s="2"/>
    </row>
    <row r="4378" spans="1:4" x14ac:dyDescent="0.3">
      <c r="A4378" s="123">
        <v>45474.083333333336</v>
      </c>
      <c r="B4378" s="173"/>
      <c r="C4378" s="128">
        <v>12.303000450134277</v>
      </c>
      <c r="D4378" s="2"/>
    </row>
    <row r="4379" spans="1:4" x14ac:dyDescent="0.3">
      <c r="A4379" s="123">
        <v>45474.125</v>
      </c>
      <c r="B4379" s="173"/>
      <c r="C4379" s="128">
        <v>10.491800308227539</v>
      </c>
      <c r="D4379" s="2"/>
    </row>
    <row r="4380" spans="1:4" x14ac:dyDescent="0.3">
      <c r="A4380" s="123">
        <v>45474.166666666664</v>
      </c>
      <c r="B4380" s="173"/>
      <c r="C4380" s="128">
        <v>10.667699813842773</v>
      </c>
      <c r="D4380" s="2"/>
    </row>
    <row r="4381" spans="1:4" x14ac:dyDescent="0.3">
      <c r="A4381" s="123">
        <v>45474.208333333336</v>
      </c>
      <c r="B4381" s="173"/>
      <c r="C4381" s="128">
        <v>11.211199760437012</v>
      </c>
      <c r="D4381" s="2"/>
    </row>
    <row r="4382" spans="1:4" x14ac:dyDescent="0.3">
      <c r="A4382" s="123">
        <v>45474.25</v>
      </c>
      <c r="B4382" s="173"/>
      <c r="C4382" s="128">
        <v>10.490699768066406</v>
      </c>
      <c r="D4382" s="2"/>
    </row>
    <row r="4383" spans="1:4" x14ac:dyDescent="0.3">
      <c r="A4383" s="123">
        <v>45474.291666666664</v>
      </c>
      <c r="B4383" s="173"/>
      <c r="C4383" s="128">
        <v>11.510700225830078</v>
      </c>
      <c r="D4383" s="2"/>
    </row>
    <row r="4384" spans="1:4" x14ac:dyDescent="0.3">
      <c r="A4384" s="123">
        <v>45474.333333333336</v>
      </c>
      <c r="B4384" s="173"/>
      <c r="C4384" s="128">
        <v>10.679499626159668</v>
      </c>
      <c r="D4384" s="2"/>
    </row>
    <row r="4385" spans="1:4" x14ac:dyDescent="0.3">
      <c r="A4385" s="123">
        <v>45474.375</v>
      </c>
      <c r="B4385" s="173"/>
      <c r="C4385" s="128">
        <v>10.482700347900391</v>
      </c>
      <c r="D4385" s="2"/>
    </row>
    <row r="4386" spans="1:4" x14ac:dyDescent="0.3">
      <c r="A4386" s="123">
        <v>45474.416666666664</v>
      </c>
      <c r="B4386" s="173"/>
      <c r="C4386" s="128">
        <v>12.222800254821777</v>
      </c>
      <c r="D4386" s="2"/>
    </row>
    <row r="4387" spans="1:4" x14ac:dyDescent="0.3">
      <c r="A4387" s="123">
        <v>45474.458333333336</v>
      </c>
      <c r="B4387" s="173"/>
      <c r="C4387" s="128">
        <v>15.748800277709961</v>
      </c>
      <c r="D4387" s="2"/>
    </row>
    <row r="4388" spans="1:4" x14ac:dyDescent="0.3">
      <c r="A4388" s="123">
        <v>45474.5</v>
      </c>
      <c r="B4388" s="173"/>
      <c r="C4388" s="128">
        <v>16.510299682617188</v>
      </c>
      <c r="D4388" s="2"/>
    </row>
    <row r="4389" spans="1:4" x14ac:dyDescent="0.3">
      <c r="A4389" s="123">
        <v>45474.541666666664</v>
      </c>
      <c r="B4389" s="173"/>
      <c r="C4389" s="128">
        <v>18.499500274658203</v>
      </c>
      <c r="D4389" s="2"/>
    </row>
    <row r="4390" spans="1:4" x14ac:dyDescent="0.3">
      <c r="A4390" s="123">
        <v>45474.583333333336</v>
      </c>
      <c r="B4390" s="173"/>
      <c r="C4390" s="128">
        <v>26.487699508666992</v>
      </c>
      <c r="D4390" s="2"/>
    </row>
    <row r="4391" spans="1:4" x14ac:dyDescent="0.3">
      <c r="A4391" s="123">
        <v>45474.625</v>
      </c>
      <c r="B4391" s="173"/>
      <c r="C4391" s="128">
        <v>31.783700942993164</v>
      </c>
      <c r="D4391" s="2"/>
    </row>
    <row r="4392" spans="1:4" x14ac:dyDescent="0.3">
      <c r="A4392" s="123">
        <v>45474.666666666664</v>
      </c>
      <c r="B4392" s="173"/>
      <c r="C4392" s="128">
        <v>32.849300384521484</v>
      </c>
      <c r="D4392" s="2"/>
    </row>
    <row r="4393" spans="1:4" x14ac:dyDescent="0.3">
      <c r="A4393" s="123">
        <v>45474.708333333336</v>
      </c>
      <c r="B4393" s="173"/>
      <c r="C4393" s="128">
        <v>29.240699768066406</v>
      </c>
      <c r="D4393" s="2"/>
    </row>
    <row r="4394" spans="1:4" x14ac:dyDescent="0.3">
      <c r="A4394" s="123">
        <v>45474.75</v>
      </c>
      <c r="B4394" s="173"/>
      <c r="C4394" s="128">
        <v>26.722000122070313</v>
      </c>
      <c r="D4394" s="2"/>
    </row>
    <row r="4395" spans="1:4" x14ac:dyDescent="0.3">
      <c r="A4395" s="123">
        <v>45474.791666666664</v>
      </c>
      <c r="B4395" s="173"/>
      <c r="C4395" s="128">
        <v>22.454500198364258</v>
      </c>
      <c r="D4395" s="2"/>
    </row>
    <row r="4396" spans="1:4" x14ac:dyDescent="0.3">
      <c r="A4396" s="123">
        <v>45474.833333333336</v>
      </c>
      <c r="B4396" s="173"/>
      <c r="C4396" s="128">
        <v>12.974200248718262</v>
      </c>
      <c r="D4396" s="2"/>
    </row>
    <row r="4397" spans="1:4" x14ac:dyDescent="0.3">
      <c r="A4397" s="123">
        <v>45474.875</v>
      </c>
      <c r="B4397" s="173"/>
      <c r="C4397" s="128">
        <v>15.390299797058105</v>
      </c>
      <c r="D4397" s="2"/>
    </row>
    <row r="4398" spans="1:4" x14ac:dyDescent="0.3">
      <c r="A4398" s="123">
        <v>45474.916666666664</v>
      </c>
      <c r="B4398" s="173"/>
      <c r="C4398" s="128">
        <v>16.362300872802734</v>
      </c>
      <c r="D4398" s="2"/>
    </row>
    <row r="4399" spans="1:4" x14ac:dyDescent="0.3">
      <c r="A4399" s="123">
        <v>45474.958333333336</v>
      </c>
      <c r="B4399" s="173"/>
      <c r="C4399" s="128">
        <v>15.676699638366699</v>
      </c>
      <c r="D4399" s="2"/>
    </row>
    <row r="4400" spans="1:4" x14ac:dyDescent="0.3">
      <c r="A4400" s="123">
        <v>45475</v>
      </c>
      <c r="B4400" s="173"/>
      <c r="C4400" s="128">
        <v>14.315999984741211</v>
      </c>
      <c r="D4400" s="2"/>
    </row>
    <row r="4401" spans="1:4" x14ac:dyDescent="0.3">
      <c r="A4401" s="123">
        <v>45475.041666666664</v>
      </c>
      <c r="B4401" s="173"/>
      <c r="C4401" s="128">
        <v>13.111300468444824</v>
      </c>
      <c r="D4401" s="2"/>
    </row>
    <row r="4402" spans="1:4" x14ac:dyDescent="0.3">
      <c r="A4402" s="123">
        <v>45475.083333333336</v>
      </c>
      <c r="B4402" s="173"/>
      <c r="C4402" s="128">
        <v>12.641300201416016</v>
      </c>
      <c r="D4402" s="2"/>
    </row>
    <row r="4403" spans="1:4" x14ac:dyDescent="0.3">
      <c r="A4403" s="123">
        <v>45475.125</v>
      </c>
      <c r="B4403" s="173"/>
      <c r="C4403" s="128">
        <v>11.66569995880127</v>
      </c>
      <c r="D4403" s="2"/>
    </row>
    <row r="4404" spans="1:4" x14ac:dyDescent="0.3">
      <c r="A4404" s="123">
        <v>45475.166666666664</v>
      </c>
      <c r="B4404" s="173"/>
      <c r="C4404" s="128">
        <v>12.427499771118164</v>
      </c>
      <c r="D4404" s="2"/>
    </row>
    <row r="4405" spans="1:4" x14ac:dyDescent="0.3">
      <c r="A4405" s="123">
        <v>45475.208333333336</v>
      </c>
      <c r="B4405" s="173"/>
      <c r="C4405" s="128">
        <v>10.851200103759766</v>
      </c>
      <c r="D4405" s="2"/>
    </row>
    <row r="4406" spans="1:4" x14ac:dyDescent="0.3">
      <c r="A4406" s="123">
        <v>45475.25</v>
      </c>
      <c r="B4406" s="173"/>
      <c r="C4406" s="128">
        <v>11.568300247192383</v>
      </c>
      <c r="D4406" s="2"/>
    </row>
    <row r="4407" spans="1:4" x14ac:dyDescent="0.3">
      <c r="A4407" s="123">
        <v>45475.291666666664</v>
      </c>
      <c r="B4407" s="173"/>
      <c r="C4407" s="128">
        <v>12.694299697875977</v>
      </c>
      <c r="D4407" s="2"/>
    </row>
    <row r="4408" spans="1:4" x14ac:dyDescent="0.3">
      <c r="A4408" s="123">
        <v>45475.333333333336</v>
      </c>
      <c r="B4408" s="173"/>
      <c r="C4408" s="128">
        <v>11.104700088500977</v>
      </c>
      <c r="D4408" s="2"/>
    </row>
    <row r="4409" spans="1:4" x14ac:dyDescent="0.3">
      <c r="A4409" s="123">
        <v>45475.375</v>
      </c>
      <c r="B4409" s="173"/>
      <c r="C4409" s="128">
        <v>11.502300262451172</v>
      </c>
      <c r="D4409" s="2"/>
    </row>
    <row r="4410" spans="1:4" x14ac:dyDescent="0.3">
      <c r="A4410" s="123">
        <v>45475.416666666664</v>
      </c>
      <c r="B4410" s="173"/>
      <c r="C4410" s="128">
        <v>12.143199920654297</v>
      </c>
      <c r="D4410" s="2"/>
    </row>
    <row r="4411" spans="1:4" x14ac:dyDescent="0.3">
      <c r="A4411" s="123">
        <v>45475.458333333336</v>
      </c>
      <c r="B4411" s="173"/>
      <c r="C4411" s="128">
        <v>16.159000396728516</v>
      </c>
      <c r="D4411" s="2"/>
    </row>
    <row r="4412" spans="1:4" x14ac:dyDescent="0.3">
      <c r="A4412" s="123">
        <v>45475.5</v>
      </c>
      <c r="B4412" s="173"/>
      <c r="C4412" s="128">
        <v>19.434700012207031</v>
      </c>
      <c r="D4412" s="2"/>
    </row>
    <row r="4413" spans="1:4" x14ac:dyDescent="0.3">
      <c r="A4413" s="123">
        <v>45475.541666666664</v>
      </c>
      <c r="B4413" s="173"/>
      <c r="C4413" s="128">
        <v>21.884300231933594</v>
      </c>
      <c r="D4413" s="2"/>
    </row>
    <row r="4414" spans="1:4" x14ac:dyDescent="0.3">
      <c r="A4414" s="123">
        <v>45475.583333333336</v>
      </c>
      <c r="B4414" s="173"/>
      <c r="C4414" s="128">
        <v>24.741500854492188</v>
      </c>
      <c r="D4414" s="2"/>
    </row>
    <row r="4415" spans="1:4" x14ac:dyDescent="0.3">
      <c r="A4415" s="123">
        <v>45475.625</v>
      </c>
      <c r="B4415" s="173"/>
      <c r="C4415" s="128">
        <v>24.985300064086914</v>
      </c>
      <c r="D4415" s="2"/>
    </row>
    <row r="4416" spans="1:4" x14ac:dyDescent="0.3">
      <c r="A4416" s="123">
        <v>45475.666666666664</v>
      </c>
      <c r="B4416" s="173"/>
      <c r="C4416" s="128">
        <v>27.268699645996094</v>
      </c>
      <c r="D4416" s="2"/>
    </row>
    <row r="4417" spans="1:4" x14ac:dyDescent="0.3">
      <c r="A4417" s="123">
        <v>45475.708333333336</v>
      </c>
      <c r="B4417" s="173"/>
      <c r="C4417" s="128">
        <v>27.167800903320313</v>
      </c>
      <c r="D4417" s="2"/>
    </row>
    <row r="4418" spans="1:4" x14ac:dyDescent="0.3">
      <c r="A4418" s="123">
        <v>45475.75</v>
      </c>
      <c r="B4418" s="173"/>
      <c r="C4418" s="128">
        <v>25.958999633789063</v>
      </c>
      <c r="D4418" s="2"/>
    </row>
    <row r="4419" spans="1:4" x14ac:dyDescent="0.3">
      <c r="A4419" s="123">
        <v>45475.791666666664</v>
      </c>
      <c r="B4419" s="173"/>
      <c r="C4419" s="128">
        <v>24.730300903320313</v>
      </c>
      <c r="D4419" s="2"/>
    </row>
    <row r="4420" spans="1:4" x14ac:dyDescent="0.3">
      <c r="A4420" s="123">
        <v>45475.833333333336</v>
      </c>
      <c r="B4420" s="173"/>
      <c r="C4420" s="128">
        <v>24.762800216674805</v>
      </c>
      <c r="D4420" s="2"/>
    </row>
    <row r="4421" spans="1:4" x14ac:dyDescent="0.3">
      <c r="A4421" s="123">
        <v>45475.875</v>
      </c>
      <c r="B4421" s="173"/>
      <c r="C4421" s="128">
        <v>19.097799301147461</v>
      </c>
      <c r="D4421" s="2"/>
    </row>
    <row r="4422" spans="1:4" x14ac:dyDescent="0.3">
      <c r="A4422" s="123">
        <v>45475.916666666664</v>
      </c>
      <c r="B4422" s="173"/>
      <c r="C4422" s="128">
        <v>17.625299453735352</v>
      </c>
      <c r="D4422" s="2"/>
    </row>
    <row r="4423" spans="1:4" x14ac:dyDescent="0.3">
      <c r="A4423" s="123">
        <v>45475.958333333336</v>
      </c>
      <c r="B4423" s="173"/>
      <c r="C4423" s="128">
        <v>14.185799598693848</v>
      </c>
      <c r="D4423" s="2"/>
    </row>
    <row r="4424" spans="1:4" x14ac:dyDescent="0.3">
      <c r="A4424" s="123">
        <v>45476</v>
      </c>
      <c r="B4424" s="173"/>
      <c r="C4424" s="128">
        <v>15.097200393676758</v>
      </c>
      <c r="D4424" s="2"/>
    </row>
    <row r="4425" spans="1:4" x14ac:dyDescent="0.3">
      <c r="A4425" s="123">
        <v>45476.041666666664</v>
      </c>
      <c r="B4425" s="173"/>
      <c r="C4425" s="128">
        <v>16.964799880981445</v>
      </c>
      <c r="D4425" s="2"/>
    </row>
    <row r="4426" spans="1:4" x14ac:dyDescent="0.3">
      <c r="A4426" s="123">
        <v>45476.083333333336</v>
      </c>
      <c r="B4426" s="173"/>
      <c r="C4426" s="128">
        <v>13.929699897766113</v>
      </c>
      <c r="D4426" s="2"/>
    </row>
    <row r="4427" spans="1:4" x14ac:dyDescent="0.3">
      <c r="A4427" s="123">
        <v>45476.125</v>
      </c>
      <c r="B4427" s="173"/>
      <c r="C4427" s="128">
        <v>19.579299926757813</v>
      </c>
      <c r="D4427" s="2"/>
    </row>
    <row r="4428" spans="1:4" x14ac:dyDescent="0.3">
      <c r="A4428" s="123">
        <v>45476.166666666664</v>
      </c>
      <c r="B4428" s="173"/>
      <c r="C4428" s="128">
        <v>11.406700134277344</v>
      </c>
      <c r="D4428" s="2"/>
    </row>
    <row r="4429" spans="1:4" x14ac:dyDescent="0.3">
      <c r="A4429" s="123">
        <v>45476.208333333336</v>
      </c>
      <c r="B4429" s="173"/>
      <c r="C4429" s="128">
        <v>14.464300155639648</v>
      </c>
      <c r="D4429" s="2"/>
    </row>
    <row r="4430" spans="1:4" x14ac:dyDescent="0.3">
      <c r="A4430" s="123">
        <v>45476.25</v>
      </c>
      <c r="B4430" s="173"/>
      <c r="C4430" s="128">
        <v>10.347499847412109</v>
      </c>
      <c r="D4430" s="2"/>
    </row>
    <row r="4431" spans="1:4" x14ac:dyDescent="0.3">
      <c r="A4431" s="123">
        <v>45476.291666666664</v>
      </c>
      <c r="B4431" s="173"/>
      <c r="C4431" s="128">
        <v>10.363699913024902</v>
      </c>
      <c r="D4431" s="2"/>
    </row>
    <row r="4432" spans="1:4" x14ac:dyDescent="0.3">
      <c r="A4432" s="123">
        <v>45476.333333333336</v>
      </c>
      <c r="B4432" s="173"/>
      <c r="C4432" s="128">
        <v>9.8993396759033203</v>
      </c>
      <c r="D4432" s="2"/>
    </row>
    <row r="4433" spans="1:4" x14ac:dyDescent="0.3">
      <c r="A4433" s="123">
        <v>45476.375</v>
      </c>
      <c r="B4433" s="173"/>
      <c r="C4433" s="128">
        <v>11.035499572753906</v>
      </c>
      <c r="D4433" s="2"/>
    </row>
    <row r="4434" spans="1:4" x14ac:dyDescent="0.3">
      <c r="A4434" s="123">
        <v>45476.416666666664</v>
      </c>
      <c r="B4434" s="173"/>
      <c r="C4434" s="128">
        <v>11.898799896240234</v>
      </c>
      <c r="D4434" s="2"/>
    </row>
    <row r="4435" spans="1:4" x14ac:dyDescent="0.3">
      <c r="A4435" s="123">
        <v>45476.458333333336</v>
      </c>
      <c r="B4435" s="173"/>
      <c r="C4435" s="128">
        <v>14.996700286865234</v>
      </c>
      <c r="D4435" s="2"/>
    </row>
    <row r="4436" spans="1:4" x14ac:dyDescent="0.3">
      <c r="A4436" s="123">
        <v>45476.5</v>
      </c>
      <c r="B4436" s="173"/>
      <c r="C4436" s="128">
        <v>21.23699951171875</v>
      </c>
      <c r="D4436" s="2"/>
    </row>
    <row r="4437" spans="1:4" x14ac:dyDescent="0.3">
      <c r="A4437" s="123">
        <v>45476.541666666664</v>
      </c>
      <c r="B4437" s="173"/>
      <c r="C4437" s="128">
        <v>24.608999252319336</v>
      </c>
      <c r="D4437" s="2"/>
    </row>
    <row r="4438" spans="1:4" x14ac:dyDescent="0.3">
      <c r="A4438" s="123">
        <v>45476.583333333336</v>
      </c>
      <c r="B4438" s="173"/>
      <c r="C4438" s="128">
        <v>25.971000671386719</v>
      </c>
      <c r="D4438" s="2"/>
    </row>
    <row r="4439" spans="1:4" x14ac:dyDescent="0.3">
      <c r="A4439" s="123">
        <v>45476.625</v>
      </c>
      <c r="B4439" s="173"/>
      <c r="C4439" s="128">
        <v>27.027200698852539</v>
      </c>
      <c r="D4439" s="2"/>
    </row>
    <row r="4440" spans="1:4" x14ac:dyDescent="0.3">
      <c r="A4440" s="123">
        <v>45476.666666666664</v>
      </c>
      <c r="B4440" s="173"/>
      <c r="C4440" s="128">
        <v>28.154300689697266</v>
      </c>
      <c r="D4440" s="2"/>
    </row>
    <row r="4441" spans="1:4" x14ac:dyDescent="0.3">
      <c r="A4441" s="123">
        <v>45476.708333333336</v>
      </c>
      <c r="B4441" s="173"/>
      <c r="C4441" s="128">
        <v>26.702999114990234</v>
      </c>
      <c r="D4441" s="2"/>
    </row>
    <row r="4442" spans="1:4" x14ac:dyDescent="0.3">
      <c r="A4442" s="123">
        <v>45476.75</v>
      </c>
      <c r="B4442" s="173"/>
      <c r="C4442" s="128">
        <v>26.090299606323242</v>
      </c>
      <c r="D4442" s="2"/>
    </row>
    <row r="4443" spans="1:4" x14ac:dyDescent="0.3">
      <c r="A4443" s="123">
        <v>45476.791666666664</v>
      </c>
      <c r="B4443" s="173"/>
      <c r="C4443" s="128">
        <v>25.938499450683594</v>
      </c>
      <c r="D4443" s="2"/>
    </row>
    <row r="4444" spans="1:4" x14ac:dyDescent="0.3">
      <c r="A4444" s="123">
        <v>45476.833333333336</v>
      </c>
      <c r="B4444" s="173"/>
      <c r="C4444" s="128">
        <v>24.522499084472656</v>
      </c>
      <c r="D4444" s="2"/>
    </row>
    <row r="4445" spans="1:4" x14ac:dyDescent="0.3">
      <c r="A4445" s="123">
        <v>45476.875</v>
      </c>
      <c r="B4445" s="173"/>
      <c r="C4445" s="128">
        <v>20.673000335693359</v>
      </c>
      <c r="D4445" s="2"/>
    </row>
    <row r="4446" spans="1:4" x14ac:dyDescent="0.3">
      <c r="A4446" s="123">
        <v>45476.916666666664</v>
      </c>
      <c r="B4446" s="173"/>
      <c r="C4446" s="128">
        <v>14.842700004577637</v>
      </c>
      <c r="D4446" s="2"/>
    </row>
    <row r="4447" spans="1:4" x14ac:dyDescent="0.3">
      <c r="A4447" s="123">
        <v>45476.958333333336</v>
      </c>
      <c r="B4447" s="173"/>
      <c r="C4447" s="128">
        <v>15.407999992370605</v>
      </c>
      <c r="D4447" s="2"/>
    </row>
    <row r="4448" spans="1:4" x14ac:dyDescent="0.3">
      <c r="A4448" s="123">
        <v>45477</v>
      </c>
      <c r="B4448" s="173"/>
      <c r="C4448" s="128">
        <v>16.592800140380859</v>
      </c>
      <c r="D4448" s="2"/>
    </row>
    <row r="4449" spans="1:4" x14ac:dyDescent="0.3">
      <c r="A4449" s="123">
        <v>45477.041666666664</v>
      </c>
      <c r="B4449" s="173"/>
      <c r="C4449" s="128">
        <v>17.320499420166016</v>
      </c>
      <c r="D4449" s="2"/>
    </row>
    <row r="4450" spans="1:4" x14ac:dyDescent="0.3">
      <c r="A4450" s="123">
        <v>45477.083333333336</v>
      </c>
      <c r="B4450" s="173"/>
      <c r="C4450" s="128">
        <v>17.691799163818359</v>
      </c>
      <c r="D4450" s="2"/>
    </row>
    <row r="4451" spans="1:4" x14ac:dyDescent="0.3">
      <c r="A4451" s="123">
        <v>45477.125</v>
      </c>
      <c r="B4451" s="173"/>
      <c r="C4451" s="128">
        <v>12.802499771118164</v>
      </c>
      <c r="D4451" s="2"/>
    </row>
    <row r="4452" spans="1:4" x14ac:dyDescent="0.3">
      <c r="A4452" s="123">
        <v>45477.166666666664</v>
      </c>
      <c r="B4452" s="173"/>
      <c r="C4452" s="128">
        <v>14.383500099182129</v>
      </c>
      <c r="D4452" s="2"/>
    </row>
    <row r="4453" spans="1:4" x14ac:dyDescent="0.3">
      <c r="A4453" s="123">
        <v>45477.208333333336</v>
      </c>
      <c r="B4453" s="173"/>
      <c r="C4453" s="128">
        <v>12.593500137329102</v>
      </c>
      <c r="D4453" s="2"/>
    </row>
    <row r="4454" spans="1:4" x14ac:dyDescent="0.3">
      <c r="A4454" s="123">
        <v>45477.25</v>
      </c>
      <c r="B4454" s="173"/>
      <c r="C4454" s="128">
        <v>12.981499671936035</v>
      </c>
      <c r="D4454" s="2"/>
    </row>
    <row r="4455" spans="1:4" x14ac:dyDescent="0.3">
      <c r="A4455" s="123">
        <v>45477.291666666664</v>
      </c>
      <c r="B4455" s="173"/>
      <c r="C4455" s="128">
        <v>10.651200294494629</v>
      </c>
      <c r="D4455" s="2"/>
    </row>
    <row r="4456" spans="1:4" x14ac:dyDescent="0.3">
      <c r="A4456" s="123">
        <v>45477.333333333336</v>
      </c>
      <c r="B4456" s="173"/>
      <c r="C4456" s="128">
        <v>10.691499710083008</v>
      </c>
      <c r="D4456" s="2"/>
    </row>
    <row r="4457" spans="1:4" x14ac:dyDescent="0.3">
      <c r="A4457" s="123">
        <v>45477.375</v>
      </c>
      <c r="B4457" s="173"/>
      <c r="C4457" s="128">
        <v>10.579000473022461</v>
      </c>
      <c r="D4457" s="2"/>
    </row>
    <row r="4458" spans="1:4" x14ac:dyDescent="0.3">
      <c r="A4458" s="123">
        <v>45477.416666666664</v>
      </c>
      <c r="B4458" s="173"/>
      <c r="C4458" s="128">
        <v>12.117199897766113</v>
      </c>
      <c r="D4458" s="2"/>
    </row>
    <row r="4459" spans="1:4" x14ac:dyDescent="0.3">
      <c r="A4459" s="123">
        <v>45477.458333333336</v>
      </c>
      <c r="B4459" s="173"/>
      <c r="C4459" s="128">
        <v>15.376999855041504</v>
      </c>
      <c r="D4459" s="2"/>
    </row>
    <row r="4460" spans="1:4" x14ac:dyDescent="0.3">
      <c r="A4460" s="123">
        <v>45477.5</v>
      </c>
      <c r="B4460" s="173"/>
      <c r="C4460" s="128">
        <v>19.762500762939453</v>
      </c>
      <c r="D4460" s="2"/>
    </row>
    <row r="4461" spans="1:4" x14ac:dyDescent="0.3">
      <c r="A4461" s="123">
        <v>45477.541666666664</v>
      </c>
      <c r="B4461" s="173"/>
      <c r="C4461" s="128">
        <v>23.712699890136719</v>
      </c>
      <c r="D4461" s="2"/>
    </row>
    <row r="4462" spans="1:4" x14ac:dyDescent="0.3">
      <c r="A4462" s="123">
        <v>45477.583333333336</v>
      </c>
      <c r="B4462" s="173"/>
      <c r="C4462" s="128">
        <v>26.159700393676758</v>
      </c>
      <c r="D4462" s="2"/>
    </row>
    <row r="4463" spans="1:4" x14ac:dyDescent="0.3">
      <c r="A4463" s="123">
        <v>45477.625</v>
      </c>
      <c r="B4463" s="173"/>
      <c r="C4463" s="128">
        <v>28.340000152587891</v>
      </c>
      <c r="D4463" s="2"/>
    </row>
    <row r="4464" spans="1:4" x14ac:dyDescent="0.3">
      <c r="A4464" s="123">
        <v>45477.666666666664</v>
      </c>
      <c r="B4464" s="173"/>
      <c r="C4464" s="128">
        <v>29.413000106811523</v>
      </c>
      <c r="D4464" s="2"/>
    </row>
    <row r="4465" spans="1:4" x14ac:dyDescent="0.3">
      <c r="A4465" s="123">
        <v>45477.708333333336</v>
      </c>
      <c r="B4465" s="173"/>
      <c r="C4465" s="128">
        <v>29.303800582885742</v>
      </c>
      <c r="D4465" s="2"/>
    </row>
    <row r="4466" spans="1:4" x14ac:dyDescent="0.3">
      <c r="A4466" s="123">
        <v>45477.75</v>
      </c>
      <c r="B4466" s="173"/>
      <c r="C4466" s="128">
        <v>28.395500183105469</v>
      </c>
      <c r="D4466" s="2"/>
    </row>
    <row r="4467" spans="1:4" x14ac:dyDescent="0.3">
      <c r="A4467" s="123">
        <v>45477.791666666664</v>
      </c>
      <c r="B4467" s="173"/>
      <c r="C4467" s="128">
        <v>27.838800430297852</v>
      </c>
      <c r="D4467" s="2"/>
    </row>
    <row r="4468" spans="1:4" x14ac:dyDescent="0.3">
      <c r="A4468" s="123">
        <v>45477.833333333336</v>
      </c>
      <c r="B4468" s="173"/>
      <c r="C4468" s="128">
        <v>26.20050048828125</v>
      </c>
      <c r="D4468" s="2"/>
    </row>
    <row r="4469" spans="1:4" x14ac:dyDescent="0.3">
      <c r="A4469" s="123">
        <v>45477.875</v>
      </c>
      <c r="B4469" s="173"/>
      <c r="C4469" s="128">
        <v>25.218299865722656</v>
      </c>
      <c r="D4469" s="2"/>
    </row>
    <row r="4470" spans="1:4" x14ac:dyDescent="0.3">
      <c r="A4470" s="123">
        <v>45477.916666666664</v>
      </c>
      <c r="B4470" s="173"/>
      <c r="C4470" s="128">
        <v>23.584800720214844</v>
      </c>
      <c r="D4470" s="2"/>
    </row>
    <row r="4471" spans="1:4" x14ac:dyDescent="0.3">
      <c r="A4471" s="123">
        <v>45477.958333333336</v>
      </c>
      <c r="B4471" s="173"/>
      <c r="C4471" s="128">
        <v>17.369300842285156</v>
      </c>
      <c r="D4471" s="2"/>
    </row>
    <row r="4472" spans="1:4" x14ac:dyDescent="0.3">
      <c r="A4472" s="123">
        <v>45478</v>
      </c>
      <c r="B4472" s="173"/>
      <c r="C4472" s="128">
        <v>15.047300338745117</v>
      </c>
      <c r="D4472" s="2"/>
    </row>
    <row r="4473" spans="1:4" x14ac:dyDescent="0.3">
      <c r="A4473" s="123">
        <v>45478.041666666664</v>
      </c>
      <c r="B4473" s="173"/>
      <c r="C4473" s="128">
        <v>17.1875</v>
      </c>
      <c r="D4473" s="2"/>
    </row>
    <row r="4474" spans="1:4" x14ac:dyDescent="0.3">
      <c r="A4474" s="123">
        <v>45478.083333333336</v>
      </c>
      <c r="B4474" s="173"/>
      <c r="C4474" s="128">
        <v>14.16569995880127</v>
      </c>
      <c r="D4474" s="2"/>
    </row>
    <row r="4475" spans="1:4" x14ac:dyDescent="0.3">
      <c r="A4475" s="123">
        <v>45478.125</v>
      </c>
      <c r="B4475" s="173"/>
      <c r="C4475" s="128">
        <v>14.129500389099121</v>
      </c>
      <c r="D4475" s="2"/>
    </row>
    <row r="4476" spans="1:4" x14ac:dyDescent="0.3">
      <c r="A4476" s="123">
        <v>45478.166666666664</v>
      </c>
      <c r="B4476" s="173"/>
      <c r="C4476" s="128">
        <v>13.281299591064453</v>
      </c>
      <c r="D4476" s="2"/>
    </row>
    <row r="4477" spans="1:4" x14ac:dyDescent="0.3">
      <c r="A4477" s="123">
        <v>45478.208333333336</v>
      </c>
      <c r="B4477" s="173"/>
      <c r="C4477" s="128">
        <v>12.215800285339355</v>
      </c>
      <c r="D4477" s="2"/>
    </row>
    <row r="4478" spans="1:4" x14ac:dyDescent="0.3">
      <c r="A4478" s="123">
        <v>45478.25</v>
      </c>
      <c r="B4478" s="173"/>
      <c r="C4478" s="128">
        <v>11.105299949645996</v>
      </c>
      <c r="D4478" s="2"/>
    </row>
    <row r="4479" spans="1:4" x14ac:dyDescent="0.3">
      <c r="A4479" s="123">
        <v>45478.291666666664</v>
      </c>
      <c r="B4479" s="173"/>
      <c r="C4479" s="128">
        <v>11.803500175476074</v>
      </c>
      <c r="D4479" s="2"/>
    </row>
    <row r="4480" spans="1:4" x14ac:dyDescent="0.3">
      <c r="A4480" s="123">
        <v>45478.333333333336</v>
      </c>
      <c r="B4480" s="173"/>
      <c r="C4480" s="128">
        <v>10.772199630737305</v>
      </c>
      <c r="D4480" s="2"/>
    </row>
    <row r="4481" spans="1:4" x14ac:dyDescent="0.3">
      <c r="A4481" s="123">
        <v>45478.375</v>
      </c>
      <c r="B4481" s="173"/>
      <c r="C4481" s="128">
        <v>11.760499954223633</v>
      </c>
      <c r="D4481" s="2"/>
    </row>
    <row r="4482" spans="1:4" x14ac:dyDescent="0.3">
      <c r="A4482" s="123">
        <v>45478.416666666664</v>
      </c>
      <c r="B4482" s="173"/>
      <c r="C4482" s="128">
        <v>11.612299919128418</v>
      </c>
      <c r="D4482" s="2"/>
    </row>
    <row r="4483" spans="1:4" x14ac:dyDescent="0.3">
      <c r="A4483" s="123">
        <v>45478.458333333336</v>
      </c>
      <c r="B4483" s="173"/>
      <c r="C4483" s="128">
        <v>16.092300415039063</v>
      </c>
      <c r="D4483" s="2"/>
    </row>
    <row r="4484" spans="1:4" x14ac:dyDescent="0.3">
      <c r="A4484" s="123">
        <v>45478.5</v>
      </c>
      <c r="B4484" s="173"/>
      <c r="C4484" s="128"/>
      <c r="D4484" s="2" t="s">
        <v>567</v>
      </c>
    </row>
    <row r="4485" spans="1:4" x14ac:dyDescent="0.3">
      <c r="A4485" s="123">
        <v>45478.541666666664</v>
      </c>
      <c r="B4485" s="173"/>
      <c r="C4485" s="128">
        <v>22.355499267578125</v>
      </c>
      <c r="D4485" s="2"/>
    </row>
    <row r="4486" spans="1:4" x14ac:dyDescent="0.3">
      <c r="A4486" s="123">
        <v>45478.583333333336</v>
      </c>
      <c r="B4486" s="173"/>
      <c r="C4486" s="128">
        <v>25.442699432373047</v>
      </c>
      <c r="D4486" s="2"/>
    </row>
    <row r="4487" spans="1:4" x14ac:dyDescent="0.3">
      <c r="A4487" s="123">
        <v>45478.625</v>
      </c>
      <c r="B4487" s="173"/>
      <c r="C4487" s="128">
        <v>27.930200576782227</v>
      </c>
      <c r="D4487" s="2"/>
    </row>
    <row r="4488" spans="1:4" x14ac:dyDescent="0.3">
      <c r="A4488" s="123">
        <v>45478.666666666664</v>
      </c>
      <c r="B4488" s="173"/>
      <c r="C4488" s="128">
        <v>28.07550048828125</v>
      </c>
      <c r="D4488" s="2"/>
    </row>
    <row r="4489" spans="1:4" x14ac:dyDescent="0.3">
      <c r="A4489" s="123">
        <v>45478.708333333336</v>
      </c>
      <c r="B4489" s="173"/>
      <c r="C4489" s="128">
        <v>28.681699752807617</v>
      </c>
      <c r="D4489" s="2"/>
    </row>
    <row r="4490" spans="1:4" x14ac:dyDescent="0.3">
      <c r="A4490" s="123">
        <v>45478.75</v>
      </c>
      <c r="B4490" s="173"/>
      <c r="C4490" s="128">
        <v>25.177299499511719</v>
      </c>
      <c r="D4490" s="2"/>
    </row>
    <row r="4491" spans="1:4" x14ac:dyDescent="0.3">
      <c r="A4491" s="123">
        <v>45478.791666666664</v>
      </c>
      <c r="B4491" s="173"/>
      <c r="C4491" s="128">
        <v>14.753000259399414</v>
      </c>
      <c r="D4491" s="2"/>
    </row>
    <row r="4492" spans="1:4" x14ac:dyDescent="0.3">
      <c r="A4492" s="123">
        <v>45478.833333333336</v>
      </c>
      <c r="B4492" s="173"/>
      <c r="C4492" s="128">
        <v>14.396699905395508</v>
      </c>
      <c r="D4492" s="2"/>
    </row>
    <row r="4493" spans="1:4" x14ac:dyDescent="0.3">
      <c r="A4493" s="123">
        <v>45478.875</v>
      </c>
      <c r="B4493" s="173"/>
      <c r="C4493" s="128">
        <v>17.007200241088867</v>
      </c>
      <c r="D4493" s="2"/>
    </row>
    <row r="4494" spans="1:4" x14ac:dyDescent="0.3">
      <c r="A4494" s="123">
        <v>45478.916666666664</v>
      </c>
      <c r="B4494" s="173"/>
      <c r="C4494" s="128">
        <v>19.518499374389648</v>
      </c>
      <c r="D4494" s="2"/>
    </row>
    <row r="4495" spans="1:4" x14ac:dyDescent="0.3">
      <c r="A4495" s="123">
        <v>45478.958333333336</v>
      </c>
      <c r="B4495" s="173"/>
      <c r="C4495" s="128">
        <v>17.202699661254883</v>
      </c>
      <c r="D4495" s="2"/>
    </row>
    <row r="4496" spans="1:4" x14ac:dyDescent="0.3">
      <c r="A4496" s="123">
        <v>45479</v>
      </c>
      <c r="B4496" s="173"/>
      <c r="C4496" s="128">
        <v>15.04419994354248</v>
      </c>
      <c r="D4496" s="2"/>
    </row>
    <row r="4497" spans="1:4" x14ac:dyDescent="0.3">
      <c r="A4497" s="123">
        <v>45479.041666666664</v>
      </c>
      <c r="B4497" s="173"/>
      <c r="C4497" s="128">
        <v>13.898500442504883</v>
      </c>
      <c r="D4497" s="2"/>
    </row>
    <row r="4498" spans="1:4" x14ac:dyDescent="0.3">
      <c r="A4498" s="123">
        <v>45479.083333333336</v>
      </c>
      <c r="B4498" s="173"/>
      <c r="C4498" s="128">
        <v>14.322500228881836</v>
      </c>
      <c r="D4498" s="2"/>
    </row>
    <row r="4499" spans="1:4" x14ac:dyDescent="0.3">
      <c r="A4499" s="123">
        <v>45479.125</v>
      </c>
      <c r="B4499" s="173"/>
      <c r="C4499" s="128">
        <v>12.670000076293945</v>
      </c>
      <c r="D4499" s="2"/>
    </row>
    <row r="4500" spans="1:4" x14ac:dyDescent="0.3">
      <c r="A4500" s="123">
        <v>45479.166666666664</v>
      </c>
      <c r="B4500" s="173"/>
      <c r="C4500" s="128">
        <v>14.909000396728516</v>
      </c>
      <c r="D4500" s="2"/>
    </row>
    <row r="4501" spans="1:4" x14ac:dyDescent="0.3">
      <c r="A4501" s="123">
        <v>45479.208333333336</v>
      </c>
      <c r="B4501" s="173"/>
      <c r="C4501" s="128">
        <v>16.732200622558594</v>
      </c>
      <c r="D4501" s="2"/>
    </row>
    <row r="4502" spans="1:4" x14ac:dyDescent="0.3">
      <c r="A4502" s="123">
        <v>45479.25</v>
      </c>
      <c r="B4502" s="173"/>
      <c r="C4502" s="128">
        <v>15.544699668884277</v>
      </c>
      <c r="D4502" s="2"/>
    </row>
    <row r="4503" spans="1:4" x14ac:dyDescent="0.3">
      <c r="A4503" s="123">
        <v>45479.291666666664</v>
      </c>
      <c r="B4503" s="173"/>
      <c r="C4503" s="128">
        <v>15.703800201416016</v>
      </c>
      <c r="D4503" s="2"/>
    </row>
    <row r="4504" spans="1:4" x14ac:dyDescent="0.3">
      <c r="A4504" s="123">
        <v>45479.333333333336</v>
      </c>
      <c r="B4504" s="173"/>
      <c r="C4504" s="128">
        <v>13.727199554443359</v>
      </c>
      <c r="D4504" s="2"/>
    </row>
    <row r="4505" spans="1:4" x14ac:dyDescent="0.3">
      <c r="A4505" s="123">
        <v>45479.375</v>
      </c>
      <c r="B4505" s="173"/>
      <c r="C4505" s="128">
        <v>13.049500465393066</v>
      </c>
      <c r="D4505" s="2"/>
    </row>
    <row r="4506" spans="1:4" x14ac:dyDescent="0.3">
      <c r="A4506" s="123">
        <v>45479.416666666664</v>
      </c>
      <c r="B4506" s="173"/>
      <c r="C4506" s="128">
        <v>14.647299766540527</v>
      </c>
      <c r="D4506" s="2"/>
    </row>
    <row r="4507" spans="1:4" x14ac:dyDescent="0.3">
      <c r="A4507" s="123">
        <v>45479.458333333336</v>
      </c>
      <c r="B4507" s="173"/>
      <c r="C4507" s="128">
        <v>20.026800155639648</v>
      </c>
      <c r="D4507" s="2"/>
    </row>
    <row r="4508" spans="1:4" x14ac:dyDescent="0.3">
      <c r="A4508" s="123">
        <v>45479.5</v>
      </c>
      <c r="B4508" s="173"/>
      <c r="C4508" s="128">
        <v>24.299299240112305</v>
      </c>
      <c r="D4508" s="2"/>
    </row>
    <row r="4509" spans="1:4" x14ac:dyDescent="0.3">
      <c r="A4509" s="123">
        <v>45479.541666666664</v>
      </c>
      <c r="B4509" s="173"/>
      <c r="C4509" s="128">
        <v>26.329000473022461</v>
      </c>
      <c r="D4509" s="2"/>
    </row>
    <row r="4510" spans="1:4" x14ac:dyDescent="0.3">
      <c r="A4510" s="123">
        <v>45479.583333333336</v>
      </c>
      <c r="B4510" s="173"/>
      <c r="C4510" s="128">
        <v>29.915300369262695</v>
      </c>
      <c r="D4510" s="2"/>
    </row>
    <row r="4511" spans="1:4" x14ac:dyDescent="0.3">
      <c r="A4511" s="123">
        <v>45479.625</v>
      </c>
      <c r="B4511" s="173"/>
      <c r="C4511" s="128">
        <v>30.026500701904297</v>
      </c>
      <c r="D4511" s="2"/>
    </row>
    <row r="4512" spans="1:4" x14ac:dyDescent="0.3">
      <c r="A4512" s="123">
        <v>45479.666666666664</v>
      </c>
      <c r="B4512" s="173"/>
      <c r="C4512" s="128">
        <v>29.273300170898438</v>
      </c>
      <c r="D4512" s="2"/>
    </row>
    <row r="4513" spans="1:4" x14ac:dyDescent="0.3">
      <c r="A4513" s="123">
        <v>45479.708333333336</v>
      </c>
      <c r="B4513" s="173"/>
      <c r="C4513" s="128">
        <v>27.920700073242188</v>
      </c>
      <c r="D4513" s="2"/>
    </row>
    <row r="4514" spans="1:4" x14ac:dyDescent="0.3">
      <c r="A4514" s="123">
        <v>45479.75</v>
      </c>
      <c r="B4514" s="173"/>
      <c r="C4514" s="128">
        <v>26.789499282836914</v>
      </c>
      <c r="D4514" s="2"/>
    </row>
    <row r="4515" spans="1:4" x14ac:dyDescent="0.3">
      <c r="A4515" s="123">
        <v>45479.791666666664</v>
      </c>
      <c r="B4515" s="173"/>
      <c r="C4515" s="128">
        <v>26.65519905090332</v>
      </c>
      <c r="D4515" s="2"/>
    </row>
    <row r="4516" spans="1:4" x14ac:dyDescent="0.3">
      <c r="A4516" s="123">
        <v>45479.833333333336</v>
      </c>
      <c r="B4516" s="173"/>
      <c r="C4516" s="128">
        <v>25.75830078125</v>
      </c>
      <c r="D4516" s="2"/>
    </row>
    <row r="4517" spans="1:4" x14ac:dyDescent="0.3">
      <c r="A4517" s="123">
        <v>45479.875</v>
      </c>
      <c r="B4517" s="173"/>
      <c r="C4517" s="128">
        <v>16.802499771118164</v>
      </c>
      <c r="D4517" s="2"/>
    </row>
    <row r="4518" spans="1:4" x14ac:dyDescent="0.3">
      <c r="A4518" s="123">
        <v>45479.916666666664</v>
      </c>
      <c r="B4518" s="173"/>
      <c r="C4518" s="128">
        <v>18.913299560546875</v>
      </c>
      <c r="D4518" s="2"/>
    </row>
    <row r="4519" spans="1:4" x14ac:dyDescent="0.3">
      <c r="A4519" s="123">
        <v>45479.958333333336</v>
      </c>
      <c r="B4519" s="173"/>
      <c r="C4519" s="128">
        <v>18.732799530029297</v>
      </c>
      <c r="D4519" s="2"/>
    </row>
    <row r="4520" spans="1:4" x14ac:dyDescent="0.3">
      <c r="A4520" s="123">
        <v>45480</v>
      </c>
      <c r="B4520" s="173"/>
      <c r="C4520" s="128">
        <v>16.321199417114258</v>
      </c>
      <c r="D4520" s="2"/>
    </row>
    <row r="4521" spans="1:4" x14ac:dyDescent="0.3">
      <c r="A4521" s="123">
        <v>45480.041666666664</v>
      </c>
      <c r="B4521" s="173"/>
      <c r="C4521" s="128">
        <v>16.464799880981445</v>
      </c>
      <c r="D4521" s="2"/>
    </row>
    <row r="4522" spans="1:4" x14ac:dyDescent="0.3">
      <c r="A4522" s="123">
        <v>45480.083333333336</v>
      </c>
      <c r="B4522" s="173"/>
      <c r="C4522" s="128">
        <v>15.26669979095459</v>
      </c>
      <c r="D4522" s="2"/>
    </row>
    <row r="4523" spans="1:4" x14ac:dyDescent="0.3">
      <c r="A4523" s="123">
        <v>45480.125</v>
      </c>
      <c r="B4523" s="173"/>
      <c r="C4523" s="128">
        <v>15.122500419616699</v>
      </c>
      <c r="D4523" s="2"/>
    </row>
    <row r="4524" spans="1:4" x14ac:dyDescent="0.3">
      <c r="A4524" s="123">
        <v>45480.166666666664</v>
      </c>
      <c r="B4524" s="173"/>
      <c r="C4524" s="128">
        <v>13.639300346374512</v>
      </c>
      <c r="D4524" s="2"/>
    </row>
    <row r="4525" spans="1:4" x14ac:dyDescent="0.3">
      <c r="A4525" s="123">
        <v>45480.208333333336</v>
      </c>
      <c r="B4525" s="173"/>
      <c r="C4525" s="128">
        <v>12.924500465393066</v>
      </c>
      <c r="D4525" s="2"/>
    </row>
    <row r="4526" spans="1:4" x14ac:dyDescent="0.3">
      <c r="A4526" s="123">
        <v>45480.25</v>
      </c>
      <c r="B4526" s="173"/>
      <c r="C4526" s="128">
        <v>15.954799652099609</v>
      </c>
      <c r="D4526" s="2"/>
    </row>
    <row r="4527" spans="1:4" x14ac:dyDescent="0.3">
      <c r="A4527" s="123">
        <v>45480.291666666664</v>
      </c>
      <c r="B4527" s="173"/>
      <c r="C4527" s="128">
        <v>14.581299781799316</v>
      </c>
      <c r="D4527" s="2"/>
    </row>
    <row r="4528" spans="1:4" x14ac:dyDescent="0.3">
      <c r="A4528" s="123">
        <v>45480.333333333336</v>
      </c>
      <c r="B4528" s="173"/>
      <c r="C4528" s="128">
        <v>12.995200157165527</v>
      </c>
      <c r="D4528" s="2"/>
    </row>
    <row r="4529" spans="1:4" x14ac:dyDescent="0.3">
      <c r="A4529" s="123">
        <v>45480.375</v>
      </c>
      <c r="B4529" s="173"/>
      <c r="C4529" s="128">
        <v>12.287699699401855</v>
      </c>
      <c r="D4529" s="2"/>
    </row>
    <row r="4530" spans="1:4" x14ac:dyDescent="0.3">
      <c r="A4530" s="123">
        <v>45480.416666666664</v>
      </c>
      <c r="B4530" s="173"/>
      <c r="C4530" s="128">
        <v>15.87399959564209</v>
      </c>
      <c r="D4530" s="2"/>
    </row>
    <row r="4531" spans="1:4" x14ac:dyDescent="0.3">
      <c r="A4531" s="123">
        <v>45480.458333333336</v>
      </c>
      <c r="B4531" s="173"/>
      <c r="C4531" s="128">
        <v>20.85569953918457</v>
      </c>
      <c r="D4531" s="2"/>
    </row>
    <row r="4532" spans="1:4" x14ac:dyDescent="0.3">
      <c r="A4532" s="123">
        <v>45480.5</v>
      </c>
      <c r="B4532" s="173"/>
      <c r="C4532" s="128">
        <v>25.873800277709961</v>
      </c>
      <c r="D4532" s="2"/>
    </row>
    <row r="4533" spans="1:4" x14ac:dyDescent="0.3">
      <c r="A4533" s="123">
        <v>45480.541666666664</v>
      </c>
      <c r="B4533" s="173"/>
      <c r="C4533" s="128">
        <v>29.548000335693359</v>
      </c>
      <c r="D4533" s="2"/>
    </row>
    <row r="4534" spans="1:4" x14ac:dyDescent="0.3">
      <c r="A4534" s="123">
        <v>45480.583333333336</v>
      </c>
      <c r="B4534" s="173"/>
      <c r="C4534" s="128">
        <v>31.239799499511719</v>
      </c>
      <c r="D4534" s="2"/>
    </row>
    <row r="4535" spans="1:4" x14ac:dyDescent="0.3">
      <c r="A4535" s="123">
        <v>45480.625</v>
      </c>
      <c r="B4535" s="173"/>
      <c r="C4535" s="128">
        <v>32.314098358154297</v>
      </c>
      <c r="D4535" s="2"/>
    </row>
    <row r="4536" spans="1:4" x14ac:dyDescent="0.3">
      <c r="A4536" s="123">
        <v>45480.666666666664</v>
      </c>
      <c r="B4536" s="173"/>
      <c r="C4536" s="128">
        <v>30.011800765991211</v>
      </c>
      <c r="D4536" s="2"/>
    </row>
    <row r="4537" spans="1:4" x14ac:dyDescent="0.3">
      <c r="A4537" s="123">
        <v>45480.708333333336</v>
      </c>
      <c r="B4537" s="173"/>
      <c r="C4537" s="128">
        <v>28.379999160766602</v>
      </c>
      <c r="D4537" s="2"/>
    </row>
    <row r="4538" spans="1:4" x14ac:dyDescent="0.3">
      <c r="A4538" s="123">
        <v>45480.75</v>
      </c>
      <c r="B4538" s="173"/>
      <c r="C4538" s="128">
        <v>29.7947998046875</v>
      </c>
      <c r="D4538" s="2"/>
    </row>
    <row r="4539" spans="1:4" x14ac:dyDescent="0.3">
      <c r="A4539" s="123">
        <v>45480.791666666664</v>
      </c>
      <c r="B4539" s="173"/>
      <c r="C4539" s="128">
        <v>26.787500381469727</v>
      </c>
      <c r="D4539" s="2"/>
    </row>
    <row r="4540" spans="1:4" x14ac:dyDescent="0.3">
      <c r="A4540" s="123">
        <v>45480.833333333336</v>
      </c>
      <c r="B4540" s="173"/>
      <c r="C4540" s="128">
        <v>23.357000350952148</v>
      </c>
      <c r="D4540" s="2"/>
    </row>
    <row r="4541" spans="1:4" x14ac:dyDescent="0.3">
      <c r="A4541" s="123">
        <v>45480.875</v>
      </c>
      <c r="B4541" s="173"/>
      <c r="C4541" s="128">
        <v>18.773000717163086</v>
      </c>
      <c r="D4541" s="2"/>
    </row>
    <row r="4542" spans="1:4" x14ac:dyDescent="0.3">
      <c r="A4542" s="123">
        <v>45480.916666666664</v>
      </c>
      <c r="B4542" s="173"/>
      <c r="C4542" s="128">
        <v>17.650999069213867</v>
      </c>
      <c r="D4542" s="2"/>
    </row>
    <row r="4543" spans="1:4" x14ac:dyDescent="0.3">
      <c r="A4543" s="123">
        <v>45480.958333333336</v>
      </c>
      <c r="B4543" s="173"/>
      <c r="C4543" s="128">
        <v>18.332000732421875</v>
      </c>
      <c r="D4543" s="2"/>
    </row>
    <row r="4544" spans="1:4" x14ac:dyDescent="0.3">
      <c r="A4544" s="123">
        <v>45481</v>
      </c>
      <c r="B4544" s="173"/>
      <c r="C4544" s="128">
        <v>18.130199432373047</v>
      </c>
      <c r="D4544" s="2"/>
    </row>
    <row r="4545" spans="1:4" x14ac:dyDescent="0.3">
      <c r="A4545" s="123">
        <v>45481.041666666664</v>
      </c>
      <c r="B4545" s="173"/>
      <c r="C4545" s="128">
        <v>17.488199234008789</v>
      </c>
      <c r="D4545" s="2"/>
    </row>
    <row r="4546" spans="1:4" x14ac:dyDescent="0.3">
      <c r="A4546" s="123">
        <v>45481.083333333336</v>
      </c>
      <c r="B4546" s="173"/>
      <c r="C4546" s="128">
        <v>15.934300422668457</v>
      </c>
      <c r="D4546" s="2"/>
    </row>
    <row r="4547" spans="1:4" x14ac:dyDescent="0.3">
      <c r="A4547" s="123">
        <v>45481.125</v>
      </c>
      <c r="B4547" s="173"/>
      <c r="C4547" s="128">
        <v>15.115200042724609</v>
      </c>
      <c r="D4547" s="2"/>
    </row>
    <row r="4548" spans="1:4" x14ac:dyDescent="0.3">
      <c r="A4548" s="123">
        <v>45481.166666666664</v>
      </c>
      <c r="B4548" s="173"/>
      <c r="C4548" s="128">
        <v>15.08430004119873</v>
      </c>
      <c r="D4548" s="2"/>
    </row>
    <row r="4549" spans="1:4" x14ac:dyDescent="0.3">
      <c r="A4549" s="123">
        <v>45481.208333333336</v>
      </c>
      <c r="B4549" s="173"/>
      <c r="C4549" s="128">
        <v>15.24370002746582</v>
      </c>
      <c r="D4549" s="2"/>
    </row>
    <row r="4550" spans="1:4" x14ac:dyDescent="0.3">
      <c r="A4550" s="123">
        <v>45481.25</v>
      </c>
      <c r="B4550" s="173"/>
      <c r="C4550" s="128">
        <v>16.749200820922852</v>
      </c>
      <c r="D4550" s="2"/>
    </row>
    <row r="4551" spans="1:4" x14ac:dyDescent="0.3">
      <c r="A4551" s="123">
        <v>45481.291666666664</v>
      </c>
      <c r="B4551" s="173"/>
      <c r="C4551" s="128">
        <v>14.056300163269043</v>
      </c>
      <c r="D4551" s="2"/>
    </row>
    <row r="4552" spans="1:4" x14ac:dyDescent="0.3">
      <c r="A4552" s="123">
        <v>45481.333333333336</v>
      </c>
      <c r="B4552" s="173"/>
      <c r="C4552" s="128">
        <v>12.47599983215332</v>
      </c>
      <c r="D4552" s="2"/>
    </row>
    <row r="4553" spans="1:4" x14ac:dyDescent="0.3">
      <c r="A4553" s="123">
        <v>45481.375</v>
      </c>
      <c r="B4553" s="173"/>
      <c r="C4553" s="128">
        <v>13.387800216674805</v>
      </c>
      <c r="D4553" s="2"/>
    </row>
    <row r="4554" spans="1:4" x14ac:dyDescent="0.3">
      <c r="A4554" s="123">
        <v>45481.416666666664</v>
      </c>
      <c r="B4554" s="173"/>
      <c r="C4554" s="128">
        <v>14.74899959564209</v>
      </c>
      <c r="D4554" s="2"/>
    </row>
    <row r="4555" spans="1:4" x14ac:dyDescent="0.3">
      <c r="A4555" s="123">
        <v>45481.458333333336</v>
      </c>
      <c r="B4555" s="173"/>
      <c r="C4555" s="128">
        <v>18.648300170898438</v>
      </c>
      <c r="D4555" s="2"/>
    </row>
    <row r="4556" spans="1:4" x14ac:dyDescent="0.3">
      <c r="A4556" s="123">
        <v>45481.5</v>
      </c>
      <c r="B4556" s="173"/>
      <c r="C4556" s="128">
        <v>24.520999908447266</v>
      </c>
      <c r="D4556" s="2"/>
    </row>
    <row r="4557" spans="1:4" x14ac:dyDescent="0.3">
      <c r="A4557" s="123">
        <v>45481.541666666664</v>
      </c>
      <c r="B4557" s="173"/>
      <c r="C4557" s="128">
        <v>26.952999114990234</v>
      </c>
      <c r="D4557" s="2"/>
    </row>
    <row r="4558" spans="1:4" x14ac:dyDescent="0.3">
      <c r="A4558" s="123">
        <v>45481.583333333336</v>
      </c>
      <c r="B4558" s="173"/>
      <c r="C4558" s="128">
        <v>30.663999557495117</v>
      </c>
      <c r="D4558" s="2"/>
    </row>
    <row r="4559" spans="1:4" x14ac:dyDescent="0.3">
      <c r="A4559" s="123">
        <v>45481.625</v>
      </c>
      <c r="B4559" s="173"/>
      <c r="C4559" s="128">
        <v>31.707000732421875</v>
      </c>
      <c r="D4559" s="2"/>
    </row>
    <row r="4560" spans="1:4" x14ac:dyDescent="0.3">
      <c r="A4560" s="123">
        <v>45481.666666666664</v>
      </c>
      <c r="B4560" s="173"/>
      <c r="C4560" s="128">
        <v>29.210699081420898</v>
      </c>
      <c r="D4560" s="2"/>
    </row>
    <row r="4561" spans="1:4" x14ac:dyDescent="0.3">
      <c r="A4561" s="123">
        <v>45481.708333333336</v>
      </c>
      <c r="B4561" s="173"/>
      <c r="C4561" s="128">
        <v>27.943199157714844</v>
      </c>
      <c r="D4561" s="2"/>
    </row>
    <row r="4562" spans="1:4" x14ac:dyDescent="0.3">
      <c r="A4562" s="123">
        <v>45481.75</v>
      </c>
      <c r="B4562" s="173"/>
      <c r="C4562" s="128">
        <v>27.295499801635742</v>
      </c>
      <c r="D4562" s="2"/>
    </row>
    <row r="4563" spans="1:4" x14ac:dyDescent="0.3">
      <c r="A4563" s="123">
        <v>45481.791666666664</v>
      </c>
      <c r="B4563" s="173"/>
      <c r="C4563" s="128">
        <v>19.446699142456055</v>
      </c>
      <c r="D4563" s="2"/>
    </row>
    <row r="4564" spans="1:4" x14ac:dyDescent="0.3">
      <c r="A4564" s="123">
        <v>45481.833333333336</v>
      </c>
      <c r="B4564" s="173"/>
      <c r="C4564" s="128">
        <v>14.160799980163574</v>
      </c>
      <c r="D4564" s="2"/>
    </row>
    <row r="4565" spans="1:4" x14ac:dyDescent="0.3">
      <c r="A4565" s="123">
        <v>45481.875</v>
      </c>
      <c r="B4565" s="173"/>
      <c r="C4565" s="128">
        <v>13.977999687194824</v>
      </c>
      <c r="D4565" s="2"/>
    </row>
    <row r="4566" spans="1:4" x14ac:dyDescent="0.3">
      <c r="A4566" s="123">
        <v>45481.916666666664</v>
      </c>
      <c r="B4566" s="173"/>
      <c r="C4566" s="128">
        <v>17.678300857543945</v>
      </c>
      <c r="D4566" s="2"/>
    </row>
    <row r="4567" spans="1:4" x14ac:dyDescent="0.3">
      <c r="A4567" s="123">
        <v>45481.958333333336</v>
      </c>
      <c r="B4567" s="173"/>
      <c r="C4567" s="128">
        <v>17.34320068359375</v>
      </c>
      <c r="D4567" s="2"/>
    </row>
    <row r="4568" spans="1:4" x14ac:dyDescent="0.3">
      <c r="A4568" s="123">
        <v>45482</v>
      </c>
      <c r="B4568" s="173"/>
      <c r="C4568" s="128">
        <v>16.623800277709961</v>
      </c>
      <c r="D4568" s="2"/>
    </row>
    <row r="4569" spans="1:4" x14ac:dyDescent="0.3">
      <c r="A4569" s="123">
        <v>45482.041666666664</v>
      </c>
      <c r="B4569" s="173"/>
      <c r="C4569" s="128">
        <v>17.865999221801758</v>
      </c>
      <c r="D4569" s="2"/>
    </row>
    <row r="4570" spans="1:4" x14ac:dyDescent="0.3">
      <c r="A4570" s="123">
        <v>45482.083333333336</v>
      </c>
      <c r="B4570" s="173"/>
      <c r="C4570" s="128">
        <v>19.649299621582031</v>
      </c>
      <c r="D4570" s="2"/>
    </row>
    <row r="4571" spans="1:4" x14ac:dyDescent="0.3">
      <c r="A4571" s="123">
        <v>45482.125</v>
      </c>
      <c r="B4571" s="173"/>
      <c r="C4571" s="128">
        <v>16.66349983215332</v>
      </c>
      <c r="D4571" s="2"/>
    </row>
    <row r="4572" spans="1:4" x14ac:dyDescent="0.3">
      <c r="A4572" s="123">
        <v>45482.166666666664</v>
      </c>
      <c r="B4572" s="173"/>
      <c r="C4572" s="128">
        <v>16.827499389648438</v>
      </c>
      <c r="D4572" s="2"/>
    </row>
    <row r="4573" spans="1:4" x14ac:dyDescent="0.3">
      <c r="A4573" s="123">
        <v>45482.208333333336</v>
      </c>
      <c r="B4573" s="173"/>
      <c r="C4573" s="128">
        <v>13.681500434875488</v>
      </c>
      <c r="D4573" s="2"/>
    </row>
    <row r="4574" spans="1:4" x14ac:dyDescent="0.3">
      <c r="A4574" s="123">
        <v>45482.25</v>
      </c>
      <c r="B4574" s="173"/>
      <c r="C4574" s="128">
        <v>11.156000137329102</v>
      </c>
      <c r="D4574" s="2"/>
    </row>
    <row r="4575" spans="1:4" x14ac:dyDescent="0.3">
      <c r="A4575" s="123">
        <v>45482.291666666664</v>
      </c>
      <c r="B4575" s="173"/>
      <c r="C4575" s="128">
        <v>12.143699645996094</v>
      </c>
      <c r="D4575" s="2"/>
    </row>
    <row r="4576" spans="1:4" x14ac:dyDescent="0.3">
      <c r="A4576" s="123">
        <v>45482.333333333336</v>
      </c>
      <c r="B4576" s="173"/>
      <c r="C4576" s="128">
        <v>11.625699996948242</v>
      </c>
      <c r="D4576" s="2"/>
    </row>
    <row r="4577" spans="1:4" x14ac:dyDescent="0.3">
      <c r="A4577" s="123">
        <v>45482.375</v>
      </c>
      <c r="B4577" s="173"/>
      <c r="C4577" s="128">
        <v>12.63230037689209</v>
      </c>
      <c r="D4577" s="2"/>
    </row>
    <row r="4578" spans="1:4" x14ac:dyDescent="0.3">
      <c r="A4578" s="123">
        <v>45482.416666666664</v>
      </c>
      <c r="B4578" s="173"/>
      <c r="C4578" s="128">
        <v>13.431300163269043</v>
      </c>
      <c r="D4578" s="2"/>
    </row>
    <row r="4579" spans="1:4" x14ac:dyDescent="0.3">
      <c r="A4579" s="123">
        <v>45482.458333333336</v>
      </c>
      <c r="B4579" s="173"/>
      <c r="C4579" s="128">
        <v>19.698699951171875</v>
      </c>
      <c r="D4579" s="2"/>
    </row>
    <row r="4580" spans="1:4" x14ac:dyDescent="0.3">
      <c r="A4580" s="123">
        <v>45482.5</v>
      </c>
      <c r="B4580" s="173"/>
      <c r="C4580" s="128">
        <v>24.340200424194336</v>
      </c>
      <c r="D4580" s="2"/>
    </row>
    <row r="4581" spans="1:4" x14ac:dyDescent="0.3">
      <c r="A4581" s="123">
        <v>45482.541666666664</v>
      </c>
      <c r="B4581" s="173"/>
      <c r="C4581" s="128">
        <v>27.240499496459961</v>
      </c>
      <c r="D4581" s="2"/>
    </row>
    <row r="4582" spans="1:4" x14ac:dyDescent="0.3">
      <c r="A4582" s="123">
        <v>45482.583333333336</v>
      </c>
      <c r="B4582" s="173"/>
      <c r="C4582" s="128">
        <v>27.060699462890625</v>
      </c>
      <c r="D4582" s="2"/>
    </row>
    <row r="4583" spans="1:4" x14ac:dyDescent="0.3">
      <c r="A4583" s="123">
        <v>45482.625</v>
      </c>
      <c r="B4583" s="173"/>
      <c r="C4583" s="128">
        <v>28.232700347900391</v>
      </c>
      <c r="D4583" s="2"/>
    </row>
    <row r="4584" spans="1:4" x14ac:dyDescent="0.3">
      <c r="A4584" s="123">
        <v>45482.666666666664</v>
      </c>
      <c r="B4584" s="173"/>
      <c r="C4584" s="128">
        <v>28.415300369262695</v>
      </c>
      <c r="D4584" s="2"/>
    </row>
    <row r="4585" spans="1:4" x14ac:dyDescent="0.3">
      <c r="A4585" s="123">
        <v>45482.708333333336</v>
      </c>
      <c r="B4585" s="173"/>
      <c r="C4585" s="128">
        <v>28.112300872802734</v>
      </c>
      <c r="D4585" s="2"/>
    </row>
    <row r="4586" spans="1:4" x14ac:dyDescent="0.3">
      <c r="A4586" s="123">
        <v>45482.75</v>
      </c>
      <c r="B4586" s="173"/>
      <c r="C4586" s="128">
        <v>26.092800140380859</v>
      </c>
      <c r="D4586" s="2"/>
    </row>
    <row r="4587" spans="1:4" x14ac:dyDescent="0.3">
      <c r="A4587" s="123">
        <v>45482.791666666664</v>
      </c>
      <c r="B4587" s="173"/>
      <c r="C4587" s="128">
        <v>19.181800842285156</v>
      </c>
      <c r="D4587" s="2"/>
    </row>
    <row r="4588" spans="1:4" x14ac:dyDescent="0.3">
      <c r="A4588" s="123">
        <v>45482.833333333336</v>
      </c>
      <c r="B4588" s="173"/>
      <c r="C4588" s="128">
        <v>18.539199829101563</v>
      </c>
      <c r="D4588" s="2"/>
    </row>
    <row r="4589" spans="1:4" x14ac:dyDescent="0.3">
      <c r="A4589" s="123">
        <v>45482.875</v>
      </c>
      <c r="B4589" s="173"/>
      <c r="C4589" s="128">
        <v>20.095800399780273</v>
      </c>
      <c r="D4589" s="2"/>
    </row>
    <row r="4590" spans="1:4" x14ac:dyDescent="0.3">
      <c r="A4590" s="123">
        <v>45482.916666666664</v>
      </c>
      <c r="B4590" s="173"/>
      <c r="C4590" s="128">
        <v>18.49799919128418</v>
      </c>
      <c r="D4590" s="2"/>
    </row>
    <row r="4591" spans="1:4" x14ac:dyDescent="0.3">
      <c r="A4591" s="123">
        <v>45482.958333333336</v>
      </c>
      <c r="B4591" s="173"/>
      <c r="C4591" s="128">
        <v>16.60420036315918</v>
      </c>
      <c r="D4591" s="2"/>
    </row>
    <row r="4592" spans="1:4" x14ac:dyDescent="0.3">
      <c r="A4592" s="123">
        <v>45483</v>
      </c>
      <c r="B4592" s="173"/>
      <c r="C4592" s="128">
        <v>18.608800888061523</v>
      </c>
      <c r="D4592" s="2"/>
    </row>
    <row r="4593" spans="1:4" x14ac:dyDescent="0.3">
      <c r="A4593" s="123">
        <v>45483.041666666664</v>
      </c>
      <c r="B4593" s="173"/>
      <c r="C4593" s="128">
        <v>18.502799987792969</v>
      </c>
      <c r="D4593" s="2"/>
    </row>
    <row r="4594" spans="1:4" x14ac:dyDescent="0.3">
      <c r="A4594" s="123">
        <v>45483.083333333336</v>
      </c>
      <c r="B4594" s="173"/>
      <c r="C4594" s="128">
        <v>19.385499954223633</v>
      </c>
      <c r="D4594" s="2"/>
    </row>
    <row r="4595" spans="1:4" x14ac:dyDescent="0.3">
      <c r="A4595" s="123">
        <v>45483.125</v>
      </c>
      <c r="B4595" s="173"/>
      <c r="C4595" s="128">
        <v>22.652799606323242</v>
      </c>
      <c r="D4595" s="2"/>
    </row>
    <row r="4596" spans="1:4" x14ac:dyDescent="0.3">
      <c r="A4596" s="123">
        <v>45483.166666666664</v>
      </c>
      <c r="B4596" s="173"/>
      <c r="C4596" s="128">
        <v>20.07029914855957</v>
      </c>
      <c r="D4596" s="2"/>
    </row>
    <row r="4597" spans="1:4" x14ac:dyDescent="0.3">
      <c r="A4597" s="123">
        <v>45483.208333333336</v>
      </c>
      <c r="B4597" s="173"/>
      <c r="C4597" s="128">
        <v>22.573299407958984</v>
      </c>
      <c r="D4597" s="2"/>
    </row>
    <row r="4598" spans="1:4" x14ac:dyDescent="0.3">
      <c r="A4598" s="123">
        <v>45483.25</v>
      </c>
      <c r="B4598" s="173"/>
      <c r="C4598" s="128">
        <v>16.963199615478516</v>
      </c>
      <c r="D4598" s="2"/>
    </row>
    <row r="4599" spans="1:4" x14ac:dyDescent="0.3">
      <c r="A4599" s="123">
        <v>45483.291666666664</v>
      </c>
      <c r="B4599" s="173"/>
      <c r="C4599" s="128">
        <v>13.680800437927246</v>
      </c>
      <c r="D4599" s="2"/>
    </row>
    <row r="4600" spans="1:4" x14ac:dyDescent="0.3">
      <c r="A4600" s="123">
        <v>45483.333333333336</v>
      </c>
      <c r="B4600" s="173"/>
      <c r="C4600" s="128">
        <v>13.433500289916992</v>
      </c>
      <c r="D4600" s="2"/>
    </row>
    <row r="4601" spans="1:4" x14ac:dyDescent="0.3">
      <c r="A4601" s="123">
        <v>45483.375</v>
      </c>
      <c r="B4601" s="173"/>
      <c r="C4601" s="128">
        <v>12.398300170898438</v>
      </c>
      <c r="D4601" s="2"/>
    </row>
    <row r="4602" spans="1:4" x14ac:dyDescent="0.3">
      <c r="A4602" s="123">
        <v>45483.416666666664</v>
      </c>
      <c r="B4602" s="173"/>
      <c r="C4602" s="128">
        <v>19.839199066162109</v>
      </c>
      <c r="D4602" s="2"/>
    </row>
    <row r="4603" spans="1:4" x14ac:dyDescent="0.3">
      <c r="A4603" s="123">
        <v>45483.458333333336</v>
      </c>
      <c r="B4603" s="173"/>
      <c r="C4603" s="128">
        <v>26.182300567626953</v>
      </c>
      <c r="D4603" s="2"/>
    </row>
    <row r="4604" spans="1:4" x14ac:dyDescent="0.3">
      <c r="A4604" s="123">
        <v>45483.5</v>
      </c>
      <c r="B4604" s="173"/>
      <c r="C4604" s="128">
        <v>27.003999710083008</v>
      </c>
      <c r="D4604" s="2"/>
    </row>
    <row r="4605" spans="1:4" x14ac:dyDescent="0.3">
      <c r="A4605" s="123">
        <v>45483.541666666664</v>
      </c>
      <c r="B4605" s="173"/>
      <c r="C4605" s="128">
        <v>27.510700225830078</v>
      </c>
      <c r="D4605" s="2"/>
    </row>
    <row r="4606" spans="1:4" x14ac:dyDescent="0.3">
      <c r="A4606" s="123">
        <v>45483.583333333336</v>
      </c>
      <c r="B4606" s="173"/>
      <c r="C4606" s="128">
        <v>29.050800323486328</v>
      </c>
      <c r="D4606" s="2"/>
    </row>
    <row r="4607" spans="1:4" x14ac:dyDescent="0.3">
      <c r="A4607" s="123">
        <v>45483.625</v>
      </c>
      <c r="B4607" s="173"/>
      <c r="C4607" s="128">
        <v>30.338699340820313</v>
      </c>
      <c r="D4607" s="2"/>
    </row>
    <row r="4608" spans="1:4" x14ac:dyDescent="0.3">
      <c r="A4608" s="123">
        <v>45483.666666666664</v>
      </c>
      <c r="B4608" s="173"/>
      <c r="C4608" s="128">
        <v>31.064300537109375</v>
      </c>
      <c r="D4608" s="2"/>
    </row>
    <row r="4609" spans="1:4" x14ac:dyDescent="0.3">
      <c r="A4609" s="123">
        <v>45483.708333333336</v>
      </c>
      <c r="B4609" s="173"/>
      <c r="C4609" s="128">
        <v>30.84119987487793</v>
      </c>
      <c r="D4609" s="2"/>
    </row>
    <row r="4610" spans="1:4" x14ac:dyDescent="0.3">
      <c r="A4610" s="123">
        <v>45483.75</v>
      </c>
      <c r="B4610" s="173"/>
      <c r="C4610" s="128">
        <v>30.319499969482422</v>
      </c>
      <c r="D4610" s="2"/>
    </row>
    <row r="4611" spans="1:4" x14ac:dyDescent="0.3">
      <c r="A4611" s="123">
        <v>45483.791666666664</v>
      </c>
      <c r="B4611" s="173"/>
      <c r="C4611" s="128">
        <v>28.874000549316406</v>
      </c>
      <c r="D4611" s="2"/>
    </row>
    <row r="4612" spans="1:4" x14ac:dyDescent="0.3">
      <c r="A4612" s="123">
        <v>45483.833333333336</v>
      </c>
      <c r="B4612" s="173"/>
      <c r="C4612" s="128">
        <v>27.850200653076172</v>
      </c>
      <c r="D4612" s="2"/>
    </row>
    <row r="4613" spans="1:4" x14ac:dyDescent="0.3">
      <c r="A4613" s="123">
        <v>45483.875</v>
      </c>
      <c r="B4613" s="173"/>
      <c r="C4613" s="128">
        <v>22.669500350952148</v>
      </c>
      <c r="D4613" s="2"/>
    </row>
    <row r="4614" spans="1:4" x14ac:dyDescent="0.3">
      <c r="A4614" s="123">
        <v>45483.916666666664</v>
      </c>
      <c r="B4614" s="173"/>
      <c r="C4614" s="128">
        <v>21.207700729370117</v>
      </c>
      <c r="D4614" s="2"/>
    </row>
    <row r="4615" spans="1:4" x14ac:dyDescent="0.3">
      <c r="A4615" s="123">
        <v>45483.958333333336</v>
      </c>
      <c r="B4615" s="173"/>
      <c r="C4615" s="128">
        <v>18.357799530029297</v>
      </c>
      <c r="D4615" s="2"/>
    </row>
    <row r="4616" spans="1:4" x14ac:dyDescent="0.3">
      <c r="A4616" s="123">
        <v>45484</v>
      </c>
      <c r="B4616" s="173"/>
      <c r="C4616" s="128">
        <v>14.978300094604492</v>
      </c>
      <c r="D4616" s="2"/>
    </row>
    <row r="4617" spans="1:4" x14ac:dyDescent="0.3">
      <c r="A4617" s="123">
        <v>45484.041666666664</v>
      </c>
      <c r="B4617" s="173"/>
      <c r="C4617" s="128">
        <v>15.001799583435059</v>
      </c>
      <c r="D4617" s="2"/>
    </row>
    <row r="4618" spans="1:4" x14ac:dyDescent="0.3">
      <c r="A4618" s="123">
        <v>45484.083333333336</v>
      </c>
      <c r="B4618" s="173"/>
      <c r="C4618" s="128">
        <v>12.97599983215332</v>
      </c>
      <c r="D4618" s="2"/>
    </row>
    <row r="4619" spans="1:4" x14ac:dyDescent="0.3">
      <c r="A4619" s="123">
        <v>45484.125</v>
      </c>
      <c r="B4619" s="173"/>
      <c r="C4619" s="128">
        <v>13.860199928283691</v>
      </c>
      <c r="D4619" s="2"/>
    </row>
    <row r="4620" spans="1:4" x14ac:dyDescent="0.3">
      <c r="A4620" s="123">
        <v>45484.166666666664</v>
      </c>
      <c r="B4620" s="173"/>
      <c r="C4620" s="128">
        <v>13.255000114440918</v>
      </c>
      <c r="D4620" s="2"/>
    </row>
    <row r="4621" spans="1:4" x14ac:dyDescent="0.3">
      <c r="A4621" s="123">
        <v>45484.208333333336</v>
      </c>
      <c r="B4621" s="173"/>
      <c r="C4621" s="128">
        <v>16.829999923706055</v>
      </c>
      <c r="D4621" s="2"/>
    </row>
    <row r="4622" spans="1:4" x14ac:dyDescent="0.3">
      <c r="A4622" s="123">
        <v>45484.25</v>
      </c>
      <c r="B4622" s="173"/>
      <c r="C4622" s="128">
        <v>18.670499801635742</v>
      </c>
      <c r="D4622" s="2"/>
    </row>
    <row r="4623" spans="1:4" x14ac:dyDescent="0.3">
      <c r="A4623" s="123">
        <v>45484.291666666664</v>
      </c>
      <c r="B4623" s="173"/>
      <c r="C4623" s="128">
        <v>12.355299949645996</v>
      </c>
      <c r="D4623" s="2"/>
    </row>
    <row r="4624" spans="1:4" x14ac:dyDescent="0.3">
      <c r="A4624" s="123">
        <v>45484.333333333336</v>
      </c>
      <c r="B4624" s="173"/>
      <c r="C4624" s="128">
        <v>11.83899974822998</v>
      </c>
      <c r="D4624" s="2"/>
    </row>
    <row r="4625" spans="1:4" x14ac:dyDescent="0.3">
      <c r="A4625" s="123">
        <v>45484.375</v>
      </c>
      <c r="B4625" s="173"/>
      <c r="C4625" s="128">
        <v>12.929800033569336</v>
      </c>
      <c r="D4625" s="2"/>
    </row>
    <row r="4626" spans="1:4" x14ac:dyDescent="0.3">
      <c r="A4626" s="123">
        <v>45484.416666666664</v>
      </c>
      <c r="B4626" s="173"/>
      <c r="C4626" s="128">
        <v>16.187299728393555</v>
      </c>
      <c r="D4626" s="2"/>
    </row>
    <row r="4627" spans="1:4" x14ac:dyDescent="0.3">
      <c r="A4627" s="123">
        <v>45484.458333333336</v>
      </c>
      <c r="B4627" s="173"/>
      <c r="C4627" s="128">
        <v>21.197200775146484</v>
      </c>
      <c r="D4627" s="2"/>
    </row>
    <row r="4628" spans="1:4" x14ac:dyDescent="0.3">
      <c r="A4628" s="123">
        <v>45484.5</v>
      </c>
      <c r="B4628" s="173"/>
      <c r="C4628" s="128">
        <v>27.887199401855469</v>
      </c>
      <c r="D4628" s="2"/>
    </row>
    <row r="4629" spans="1:4" x14ac:dyDescent="0.3">
      <c r="A4629" s="123">
        <v>45484.541666666664</v>
      </c>
      <c r="B4629" s="173"/>
      <c r="C4629" s="128">
        <v>28.579799652099609</v>
      </c>
      <c r="D4629" s="2"/>
    </row>
    <row r="4630" spans="1:4" x14ac:dyDescent="0.3">
      <c r="A4630" s="123">
        <v>45484.583333333336</v>
      </c>
      <c r="B4630" s="173"/>
      <c r="C4630" s="128">
        <v>30.334999084472656</v>
      </c>
      <c r="D4630" s="2"/>
    </row>
    <row r="4631" spans="1:4" x14ac:dyDescent="0.3">
      <c r="A4631" s="123">
        <v>45484.625</v>
      </c>
      <c r="B4631" s="173"/>
      <c r="C4631" s="128">
        <v>29.989700317382813</v>
      </c>
      <c r="D4631" s="2"/>
    </row>
    <row r="4632" spans="1:4" x14ac:dyDescent="0.3">
      <c r="A4632" s="123">
        <v>45484.666666666664</v>
      </c>
      <c r="B4632" s="173"/>
      <c r="C4632" s="128">
        <v>29.496000289916992</v>
      </c>
      <c r="D4632" s="2"/>
    </row>
    <row r="4633" spans="1:4" x14ac:dyDescent="0.3">
      <c r="A4633" s="123">
        <v>45484.708333333336</v>
      </c>
      <c r="B4633" s="173"/>
      <c r="C4633" s="128">
        <v>29.022199630737305</v>
      </c>
      <c r="D4633" s="2"/>
    </row>
    <row r="4634" spans="1:4" x14ac:dyDescent="0.3">
      <c r="A4634" s="123">
        <v>45484.75</v>
      </c>
      <c r="B4634" s="173"/>
      <c r="C4634" s="128">
        <v>25.934700012207031</v>
      </c>
      <c r="D4634" s="2"/>
    </row>
    <row r="4635" spans="1:4" x14ac:dyDescent="0.3">
      <c r="A4635" s="123">
        <v>45484.791666666664</v>
      </c>
      <c r="B4635" s="173"/>
      <c r="C4635" s="128">
        <v>26.645299911499023</v>
      </c>
      <c r="D4635" s="2"/>
    </row>
    <row r="4636" spans="1:4" x14ac:dyDescent="0.3">
      <c r="A4636" s="123">
        <v>45484.833333333336</v>
      </c>
      <c r="B4636" s="173"/>
      <c r="C4636" s="128">
        <v>25.298999786376953</v>
      </c>
      <c r="D4636" s="2"/>
    </row>
    <row r="4637" spans="1:4" x14ac:dyDescent="0.3">
      <c r="A4637" s="123">
        <v>45484.875</v>
      </c>
      <c r="B4637" s="173"/>
      <c r="C4637" s="128">
        <v>20.852500915527344</v>
      </c>
      <c r="D4637" s="2"/>
    </row>
    <row r="4638" spans="1:4" x14ac:dyDescent="0.3">
      <c r="A4638" s="123">
        <v>45484.916666666664</v>
      </c>
      <c r="B4638" s="173"/>
      <c r="C4638" s="128">
        <v>17.88170051574707</v>
      </c>
      <c r="D4638" s="2"/>
    </row>
    <row r="4639" spans="1:4" x14ac:dyDescent="0.3">
      <c r="A4639" s="123">
        <v>45484.958333333336</v>
      </c>
      <c r="B4639" s="173"/>
      <c r="C4639" s="128">
        <v>17.815200805664063</v>
      </c>
      <c r="D4639" s="2"/>
    </row>
    <row r="4640" spans="1:4" x14ac:dyDescent="0.3">
      <c r="A4640" s="123">
        <v>45485</v>
      </c>
      <c r="B4640" s="173"/>
      <c r="C4640" s="128">
        <v>15.23900032043457</v>
      </c>
      <c r="D4640" s="2"/>
    </row>
    <row r="4641" spans="1:4" x14ac:dyDescent="0.3">
      <c r="A4641" s="123">
        <v>45485.041666666664</v>
      </c>
      <c r="B4641" s="173"/>
      <c r="C4641" s="128">
        <v>15.83899974822998</v>
      </c>
      <c r="D4641" s="2"/>
    </row>
    <row r="4642" spans="1:4" x14ac:dyDescent="0.3">
      <c r="A4642" s="123">
        <v>45485.083333333336</v>
      </c>
      <c r="B4642" s="173"/>
      <c r="C4642" s="128">
        <v>17.200000762939453</v>
      </c>
      <c r="D4642" s="2"/>
    </row>
    <row r="4643" spans="1:4" x14ac:dyDescent="0.3">
      <c r="A4643" s="123">
        <v>45485.125</v>
      </c>
      <c r="B4643" s="173"/>
      <c r="C4643" s="128">
        <v>19.461700439453125</v>
      </c>
      <c r="D4643" s="2"/>
    </row>
    <row r="4644" spans="1:4" x14ac:dyDescent="0.3">
      <c r="A4644" s="123">
        <v>45485.166666666664</v>
      </c>
      <c r="B4644" s="173"/>
      <c r="C4644" s="128">
        <v>17.402999877929688</v>
      </c>
      <c r="D4644" s="2"/>
    </row>
    <row r="4645" spans="1:4" x14ac:dyDescent="0.3">
      <c r="A4645" s="123">
        <v>45485.208333333336</v>
      </c>
      <c r="B4645" s="173"/>
      <c r="C4645" s="128">
        <v>14.0447998046875</v>
      </c>
      <c r="D4645" s="2"/>
    </row>
    <row r="4646" spans="1:4" x14ac:dyDescent="0.3">
      <c r="A4646" s="123">
        <v>45485.25</v>
      </c>
      <c r="B4646" s="173"/>
      <c r="C4646" s="128">
        <v>10.939999580383301</v>
      </c>
      <c r="D4646" s="2"/>
    </row>
    <row r="4647" spans="1:4" x14ac:dyDescent="0.3">
      <c r="A4647" s="123">
        <v>45485.291666666664</v>
      </c>
      <c r="B4647" s="173"/>
      <c r="C4647" s="128">
        <v>13.234800338745117</v>
      </c>
      <c r="D4647" s="2"/>
    </row>
    <row r="4648" spans="1:4" x14ac:dyDescent="0.3">
      <c r="A4648" s="123">
        <v>45485.333333333336</v>
      </c>
      <c r="B4648" s="173"/>
      <c r="C4648" s="128">
        <v>11.627499580383301</v>
      </c>
      <c r="D4648" s="2"/>
    </row>
    <row r="4649" spans="1:4" x14ac:dyDescent="0.3">
      <c r="A4649" s="123">
        <v>45485.375</v>
      </c>
      <c r="B4649" s="173"/>
      <c r="C4649" s="128">
        <v>10.80679988861084</v>
      </c>
      <c r="D4649" s="2"/>
    </row>
    <row r="4650" spans="1:4" x14ac:dyDescent="0.3">
      <c r="A4650" s="123">
        <v>45485.416666666664</v>
      </c>
      <c r="B4650" s="173"/>
      <c r="C4650" s="128">
        <v>12.523300170898438</v>
      </c>
      <c r="D4650" s="2"/>
    </row>
    <row r="4651" spans="1:4" x14ac:dyDescent="0.3">
      <c r="A4651" s="123">
        <v>45485.458333333336</v>
      </c>
      <c r="B4651" s="173"/>
      <c r="C4651" s="128"/>
      <c r="D4651" s="2" t="s">
        <v>567</v>
      </c>
    </row>
    <row r="4652" spans="1:4" x14ac:dyDescent="0.3">
      <c r="A4652" s="123">
        <v>45485.5</v>
      </c>
      <c r="B4652" s="173"/>
      <c r="C4652" s="128"/>
      <c r="D4652" s="2" t="s">
        <v>567</v>
      </c>
    </row>
    <row r="4653" spans="1:4" x14ac:dyDescent="0.3">
      <c r="A4653" s="123">
        <v>45485.541666666664</v>
      </c>
      <c r="B4653" s="173"/>
      <c r="C4653" s="128">
        <v>31.330799102783203</v>
      </c>
      <c r="D4653" s="2"/>
    </row>
    <row r="4654" spans="1:4" x14ac:dyDescent="0.3">
      <c r="A4654" s="123">
        <v>45485.583333333336</v>
      </c>
      <c r="B4654" s="173"/>
      <c r="C4654" s="128">
        <v>31.586999893188477</v>
      </c>
      <c r="D4654" s="2"/>
    </row>
    <row r="4655" spans="1:4" x14ac:dyDescent="0.3">
      <c r="A4655" s="123">
        <v>45485.625</v>
      </c>
      <c r="B4655" s="173"/>
      <c r="C4655" s="128">
        <v>35.336399078369141</v>
      </c>
      <c r="D4655" s="2"/>
    </row>
    <row r="4656" spans="1:4" x14ac:dyDescent="0.3">
      <c r="A4656" s="123">
        <v>45485.666666666664</v>
      </c>
      <c r="B4656" s="173"/>
      <c r="C4656" s="128">
        <v>38.453498840332031</v>
      </c>
      <c r="D4656" s="2"/>
    </row>
    <row r="4657" spans="1:4" x14ac:dyDescent="0.3">
      <c r="A4657" s="123">
        <v>45485.708333333336</v>
      </c>
      <c r="B4657" s="173"/>
      <c r="C4657" s="128">
        <v>38.850601196289063</v>
      </c>
      <c r="D4657" s="2"/>
    </row>
    <row r="4658" spans="1:4" x14ac:dyDescent="0.3">
      <c r="A4658" s="123">
        <v>45485.75</v>
      </c>
      <c r="B4658" s="173"/>
      <c r="C4658" s="128">
        <v>36.846298217773438</v>
      </c>
      <c r="D4658" s="2"/>
    </row>
    <row r="4659" spans="1:4" x14ac:dyDescent="0.3">
      <c r="A4659" s="123">
        <v>45485.791666666664</v>
      </c>
      <c r="B4659" s="173"/>
      <c r="C4659" s="128">
        <v>27.669000625610352</v>
      </c>
      <c r="D4659" s="2"/>
    </row>
    <row r="4660" spans="1:4" x14ac:dyDescent="0.3">
      <c r="A4660" s="123">
        <v>45485.833333333336</v>
      </c>
      <c r="B4660" s="173"/>
      <c r="C4660" s="128">
        <v>27.862300872802734</v>
      </c>
      <c r="D4660" s="2"/>
    </row>
    <row r="4661" spans="1:4" x14ac:dyDescent="0.3">
      <c r="A4661" s="123">
        <v>45485.875</v>
      </c>
      <c r="B4661" s="173"/>
      <c r="C4661" s="128">
        <v>23.871299743652344</v>
      </c>
      <c r="D4661" s="2"/>
    </row>
    <row r="4662" spans="1:4" x14ac:dyDescent="0.3">
      <c r="A4662" s="123">
        <v>45485.916666666664</v>
      </c>
      <c r="B4662" s="173"/>
      <c r="C4662" s="128">
        <v>24.902999877929688</v>
      </c>
      <c r="D4662" s="2"/>
    </row>
    <row r="4663" spans="1:4" x14ac:dyDescent="0.3">
      <c r="A4663" s="123">
        <v>45485.958333333336</v>
      </c>
      <c r="B4663" s="173"/>
      <c r="C4663" s="128">
        <v>25.725000381469727</v>
      </c>
      <c r="D4663" s="2"/>
    </row>
    <row r="4664" spans="1:4" x14ac:dyDescent="0.3">
      <c r="A4664" s="123">
        <v>45486</v>
      </c>
      <c r="B4664" s="173"/>
      <c r="C4664" s="128">
        <v>24.067300796508789</v>
      </c>
      <c r="D4664" s="2"/>
    </row>
    <row r="4665" spans="1:4" x14ac:dyDescent="0.3">
      <c r="A4665" s="123">
        <v>45486.041666666664</v>
      </c>
      <c r="B4665" s="173"/>
      <c r="C4665" s="128">
        <v>22.200300216674805</v>
      </c>
      <c r="D4665" s="2"/>
    </row>
    <row r="4666" spans="1:4" x14ac:dyDescent="0.3">
      <c r="A4666" s="123">
        <v>45486.083333333336</v>
      </c>
      <c r="B4666" s="173"/>
      <c r="C4666" s="128">
        <v>25.932300567626953</v>
      </c>
      <c r="D4666" s="2"/>
    </row>
    <row r="4667" spans="1:4" x14ac:dyDescent="0.3">
      <c r="A4667" s="123">
        <v>45486.125</v>
      </c>
      <c r="B4667" s="173"/>
      <c r="C4667" s="128">
        <v>28.282699584960938</v>
      </c>
      <c r="D4667" s="2"/>
    </row>
    <row r="4668" spans="1:4" x14ac:dyDescent="0.3">
      <c r="A4668" s="123">
        <v>45486.166666666664</v>
      </c>
      <c r="B4668" s="173"/>
      <c r="C4668" s="128">
        <v>27.419500350952148</v>
      </c>
      <c r="D4668" s="2"/>
    </row>
    <row r="4669" spans="1:4" x14ac:dyDescent="0.3">
      <c r="A4669" s="123">
        <v>45486.208333333336</v>
      </c>
      <c r="B4669" s="173"/>
      <c r="C4669" s="128">
        <v>26.252700805664063</v>
      </c>
      <c r="D4669" s="2"/>
    </row>
    <row r="4670" spans="1:4" x14ac:dyDescent="0.3">
      <c r="A4670" s="123">
        <v>45486.25</v>
      </c>
      <c r="B4670" s="173"/>
      <c r="C4670" s="128">
        <v>28.258800506591797</v>
      </c>
      <c r="D4670" s="2"/>
    </row>
    <row r="4671" spans="1:4" x14ac:dyDescent="0.3">
      <c r="A4671" s="123">
        <v>45486.291666666664</v>
      </c>
      <c r="B4671" s="173"/>
      <c r="C4671" s="128">
        <v>27.404800415039063</v>
      </c>
      <c r="D4671" s="2"/>
    </row>
    <row r="4672" spans="1:4" x14ac:dyDescent="0.3">
      <c r="A4672" s="123">
        <v>45486.333333333336</v>
      </c>
      <c r="B4672" s="173"/>
      <c r="C4672" s="128">
        <v>23.223300933837891</v>
      </c>
      <c r="D4672" s="2"/>
    </row>
    <row r="4673" spans="1:4" x14ac:dyDescent="0.3">
      <c r="A4673" s="123">
        <v>45486.375</v>
      </c>
      <c r="B4673" s="173"/>
      <c r="C4673" s="128">
        <v>20.525299072265625</v>
      </c>
      <c r="D4673" s="2"/>
    </row>
    <row r="4674" spans="1:4" x14ac:dyDescent="0.3">
      <c r="A4674" s="123">
        <v>45486.416666666664</v>
      </c>
      <c r="B4674" s="173"/>
      <c r="C4674" s="128">
        <v>19.494199752807617</v>
      </c>
      <c r="D4674" s="2"/>
    </row>
    <row r="4675" spans="1:4" x14ac:dyDescent="0.3">
      <c r="A4675" s="123">
        <v>45486.458333333336</v>
      </c>
      <c r="B4675" s="173"/>
      <c r="C4675" s="128">
        <v>23.066299438476563</v>
      </c>
      <c r="D4675" s="2"/>
    </row>
    <row r="4676" spans="1:4" x14ac:dyDescent="0.3">
      <c r="A4676" s="123">
        <v>45486.5</v>
      </c>
      <c r="B4676" s="173"/>
      <c r="C4676" s="128">
        <v>29.985200881958008</v>
      </c>
      <c r="D4676" s="2"/>
    </row>
    <row r="4677" spans="1:4" x14ac:dyDescent="0.3">
      <c r="A4677" s="123">
        <v>45486.541666666664</v>
      </c>
      <c r="B4677" s="173"/>
      <c r="C4677" s="128">
        <v>32.330699920654297</v>
      </c>
      <c r="D4677" s="2"/>
    </row>
    <row r="4678" spans="1:4" x14ac:dyDescent="0.3">
      <c r="A4678" s="123">
        <v>45486.583333333336</v>
      </c>
      <c r="B4678" s="173"/>
      <c r="C4678" s="128">
        <v>37.098098754882813</v>
      </c>
      <c r="D4678" s="2"/>
    </row>
    <row r="4679" spans="1:4" x14ac:dyDescent="0.3">
      <c r="A4679" s="123">
        <v>45486.625</v>
      </c>
      <c r="B4679" s="173"/>
      <c r="C4679" s="128">
        <v>37.880298614501953</v>
      </c>
      <c r="D4679" s="2"/>
    </row>
    <row r="4680" spans="1:4" x14ac:dyDescent="0.3">
      <c r="A4680" s="123">
        <v>45486.666666666664</v>
      </c>
      <c r="B4680" s="173"/>
      <c r="C4680" s="128">
        <v>35.935199737548828</v>
      </c>
      <c r="D4680" s="2"/>
    </row>
    <row r="4681" spans="1:4" x14ac:dyDescent="0.3">
      <c r="A4681" s="123">
        <v>45486.708333333336</v>
      </c>
      <c r="B4681" s="173"/>
      <c r="C4681" s="128">
        <v>33.828998565673828</v>
      </c>
      <c r="D4681" s="2"/>
    </row>
    <row r="4682" spans="1:4" x14ac:dyDescent="0.3">
      <c r="A4682" s="123">
        <v>45486.75</v>
      </c>
      <c r="B4682" s="173"/>
      <c r="C4682" s="128">
        <v>31.824899673461914</v>
      </c>
      <c r="D4682" s="2"/>
    </row>
    <row r="4683" spans="1:4" x14ac:dyDescent="0.3">
      <c r="A4683" s="123">
        <v>45486.791666666664</v>
      </c>
      <c r="B4683" s="173"/>
      <c r="C4683" s="128">
        <v>27.563800811767578</v>
      </c>
      <c r="D4683" s="2"/>
    </row>
    <row r="4684" spans="1:4" x14ac:dyDescent="0.3">
      <c r="A4684" s="123">
        <v>45486.833333333336</v>
      </c>
      <c r="B4684" s="173"/>
      <c r="C4684" s="128">
        <v>26.652299880981445</v>
      </c>
      <c r="D4684" s="2"/>
    </row>
    <row r="4685" spans="1:4" x14ac:dyDescent="0.3">
      <c r="A4685" s="123">
        <v>45486.875</v>
      </c>
      <c r="B4685" s="173"/>
      <c r="C4685" s="128">
        <v>24.358999252319336</v>
      </c>
      <c r="D4685" s="2"/>
    </row>
    <row r="4686" spans="1:4" x14ac:dyDescent="0.3">
      <c r="A4686" s="123">
        <v>45486.916666666664</v>
      </c>
      <c r="B4686" s="173"/>
      <c r="C4686" s="128">
        <v>22.977300643920898</v>
      </c>
      <c r="D4686" s="2"/>
    </row>
    <row r="4687" spans="1:4" x14ac:dyDescent="0.3">
      <c r="A4687" s="123">
        <v>45486.958333333336</v>
      </c>
      <c r="B4687" s="173"/>
      <c r="C4687" s="128">
        <v>20.308200836181641</v>
      </c>
      <c r="D4687" s="2"/>
    </row>
    <row r="4688" spans="1:4" x14ac:dyDescent="0.3">
      <c r="A4688" s="123">
        <v>45487</v>
      </c>
      <c r="B4688" s="173"/>
      <c r="C4688" s="128">
        <v>22.706300735473633</v>
      </c>
      <c r="D4688" s="2"/>
    </row>
    <row r="4689" spans="1:4" x14ac:dyDescent="0.3">
      <c r="A4689" s="123">
        <v>45487.041666666664</v>
      </c>
      <c r="B4689" s="173"/>
      <c r="C4689" s="128">
        <v>19.293500900268555</v>
      </c>
      <c r="D4689" s="2"/>
    </row>
    <row r="4690" spans="1:4" x14ac:dyDescent="0.3">
      <c r="A4690" s="123">
        <v>45487.083333333336</v>
      </c>
      <c r="B4690" s="173"/>
      <c r="C4690" s="128">
        <v>16.988300323486328</v>
      </c>
      <c r="D4690" s="2"/>
    </row>
    <row r="4691" spans="1:4" x14ac:dyDescent="0.3">
      <c r="A4691" s="123">
        <v>45487.125</v>
      </c>
      <c r="B4691" s="173"/>
      <c r="C4691" s="128">
        <v>17.261199951171875</v>
      </c>
      <c r="D4691" s="2"/>
    </row>
    <row r="4692" spans="1:4" x14ac:dyDescent="0.3">
      <c r="A4692" s="123">
        <v>45487.166666666664</v>
      </c>
      <c r="B4692" s="173"/>
      <c r="C4692" s="128">
        <v>18.957300186157227</v>
      </c>
      <c r="D4692" s="2"/>
    </row>
    <row r="4693" spans="1:4" x14ac:dyDescent="0.3">
      <c r="A4693" s="123">
        <v>45487.208333333336</v>
      </c>
      <c r="B4693" s="173"/>
      <c r="C4693" s="128">
        <v>18.502700805664063</v>
      </c>
      <c r="D4693" s="2"/>
    </row>
    <row r="4694" spans="1:4" x14ac:dyDescent="0.3">
      <c r="A4694" s="123">
        <v>45487.25</v>
      </c>
      <c r="B4694" s="173"/>
      <c r="C4694" s="128">
        <v>18.672800064086914</v>
      </c>
      <c r="D4694" s="2"/>
    </row>
    <row r="4695" spans="1:4" x14ac:dyDescent="0.3">
      <c r="A4695" s="123">
        <v>45487.291666666664</v>
      </c>
      <c r="B4695" s="173"/>
      <c r="C4695" s="128">
        <v>20.339300155639648</v>
      </c>
      <c r="D4695" s="2"/>
    </row>
    <row r="4696" spans="1:4" x14ac:dyDescent="0.3">
      <c r="A4696" s="123">
        <v>45487.333333333336</v>
      </c>
      <c r="B4696" s="173"/>
      <c r="C4696" s="128">
        <v>19.850200653076172</v>
      </c>
      <c r="D4696" s="2"/>
    </row>
    <row r="4697" spans="1:4" x14ac:dyDescent="0.3">
      <c r="A4697" s="123">
        <v>45487.375</v>
      </c>
      <c r="B4697" s="173"/>
      <c r="C4697" s="128">
        <v>17.808700561523438</v>
      </c>
      <c r="D4697" s="2"/>
    </row>
    <row r="4698" spans="1:4" x14ac:dyDescent="0.3">
      <c r="A4698" s="123">
        <v>45487.416666666664</v>
      </c>
      <c r="B4698" s="173"/>
      <c r="C4698" s="128">
        <v>19.921199798583984</v>
      </c>
      <c r="D4698" s="2"/>
    </row>
    <row r="4699" spans="1:4" x14ac:dyDescent="0.3">
      <c r="A4699" s="123">
        <v>45487.458333333336</v>
      </c>
      <c r="B4699" s="173"/>
      <c r="C4699" s="128">
        <v>26.089799880981445</v>
      </c>
      <c r="D4699" s="2"/>
    </row>
    <row r="4700" spans="1:4" x14ac:dyDescent="0.3">
      <c r="A4700" s="123">
        <v>45487.5</v>
      </c>
      <c r="B4700" s="173"/>
      <c r="C4700" s="128">
        <v>27.747699737548828</v>
      </c>
      <c r="D4700" s="2"/>
    </row>
    <row r="4701" spans="1:4" x14ac:dyDescent="0.3">
      <c r="A4701" s="123">
        <v>45487.541666666664</v>
      </c>
      <c r="B4701" s="173"/>
      <c r="C4701" s="128">
        <v>29.197200775146484</v>
      </c>
      <c r="D4701" s="2"/>
    </row>
    <row r="4702" spans="1:4" x14ac:dyDescent="0.3">
      <c r="A4702" s="123">
        <v>45487.583333333336</v>
      </c>
      <c r="B4702" s="173"/>
      <c r="C4702" s="128">
        <v>31.365499496459961</v>
      </c>
      <c r="D4702" s="2"/>
    </row>
    <row r="4703" spans="1:4" x14ac:dyDescent="0.3">
      <c r="A4703" s="123">
        <v>45487.625</v>
      </c>
      <c r="B4703" s="173"/>
      <c r="C4703" s="128">
        <v>31.113399505615234</v>
      </c>
      <c r="D4703" s="2"/>
    </row>
    <row r="4704" spans="1:4" x14ac:dyDescent="0.3">
      <c r="A4704" s="123">
        <v>45487.666666666664</v>
      </c>
      <c r="B4704" s="173"/>
      <c r="C4704" s="128">
        <v>26.082500457763672</v>
      </c>
      <c r="D4704" s="2"/>
    </row>
    <row r="4705" spans="1:4" x14ac:dyDescent="0.3">
      <c r="A4705" s="123">
        <v>45487.708333333336</v>
      </c>
      <c r="B4705" s="173"/>
      <c r="C4705" s="128">
        <v>32.523300170898438</v>
      </c>
      <c r="D4705" s="2"/>
    </row>
    <row r="4706" spans="1:4" x14ac:dyDescent="0.3">
      <c r="A4706" s="123">
        <v>45487.75</v>
      </c>
      <c r="B4706" s="173"/>
      <c r="C4706" s="128">
        <v>30.952999114990234</v>
      </c>
      <c r="D4706" s="2"/>
    </row>
    <row r="4707" spans="1:4" x14ac:dyDescent="0.3">
      <c r="A4707" s="123">
        <v>45487.791666666664</v>
      </c>
      <c r="B4707" s="173"/>
      <c r="C4707" s="128">
        <v>23.063199996948242</v>
      </c>
      <c r="D4707" s="2"/>
    </row>
    <row r="4708" spans="1:4" x14ac:dyDescent="0.3">
      <c r="A4708" s="123">
        <v>45487.833333333336</v>
      </c>
      <c r="B4708" s="173"/>
      <c r="C4708" s="128">
        <v>17.715499877929688</v>
      </c>
      <c r="D4708" s="2"/>
    </row>
    <row r="4709" spans="1:4" x14ac:dyDescent="0.3">
      <c r="A4709" s="123">
        <v>45487.875</v>
      </c>
      <c r="B4709" s="173"/>
      <c r="C4709" s="128">
        <v>18.358200073242188</v>
      </c>
      <c r="D4709" s="2"/>
    </row>
    <row r="4710" spans="1:4" x14ac:dyDescent="0.3">
      <c r="A4710" s="123">
        <v>45487.916666666664</v>
      </c>
      <c r="B4710" s="173"/>
      <c r="C4710" s="128">
        <v>20.944499969482422</v>
      </c>
      <c r="D4710" s="2"/>
    </row>
    <row r="4711" spans="1:4" x14ac:dyDescent="0.3">
      <c r="A4711" s="123">
        <v>45487.958333333336</v>
      </c>
      <c r="B4711" s="173"/>
      <c r="C4711" s="128">
        <v>21.346200942993164</v>
      </c>
      <c r="D4711" s="2"/>
    </row>
    <row r="4712" spans="1:4" x14ac:dyDescent="0.3">
      <c r="A4712" s="123">
        <v>45488</v>
      </c>
      <c r="B4712" s="173"/>
      <c r="C4712" s="128">
        <v>19.283000946044922</v>
      </c>
      <c r="D4712" s="2"/>
    </row>
    <row r="4713" spans="1:4" x14ac:dyDescent="0.3">
      <c r="A4713" s="123">
        <v>45488.041666666664</v>
      </c>
      <c r="B4713" s="173"/>
      <c r="C4713" s="128">
        <v>18.425300598144531</v>
      </c>
      <c r="D4713" s="2"/>
    </row>
    <row r="4714" spans="1:4" x14ac:dyDescent="0.3">
      <c r="A4714" s="123">
        <v>45488.083333333336</v>
      </c>
      <c r="B4714" s="173"/>
      <c r="C4714" s="128">
        <v>17.268800735473633</v>
      </c>
      <c r="D4714" s="2"/>
    </row>
    <row r="4715" spans="1:4" x14ac:dyDescent="0.3">
      <c r="A4715" s="123">
        <v>45488.125</v>
      </c>
      <c r="B4715" s="173"/>
      <c r="C4715" s="128">
        <v>20.095199584960938</v>
      </c>
      <c r="D4715" s="2"/>
    </row>
    <row r="4716" spans="1:4" x14ac:dyDescent="0.3">
      <c r="A4716" s="123">
        <v>45488.166666666664</v>
      </c>
      <c r="B4716" s="173"/>
      <c r="C4716" s="128">
        <v>22.712699890136719</v>
      </c>
      <c r="D4716" s="2"/>
    </row>
    <row r="4717" spans="1:4" x14ac:dyDescent="0.3">
      <c r="A4717" s="123">
        <v>45488.208333333336</v>
      </c>
      <c r="B4717" s="173"/>
      <c r="C4717" s="128">
        <v>20.225700378417969</v>
      </c>
      <c r="D4717" s="2"/>
    </row>
    <row r="4718" spans="1:4" x14ac:dyDescent="0.3">
      <c r="A4718" s="123">
        <v>45488.25</v>
      </c>
      <c r="B4718" s="173"/>
      <c r="C4718" s="128">
        <v>19.898799896240234</v>
      </c>
      <c r="D4718" s="2"/>
    </row>
    <row r="4719" spans="1:4" x14ac:dyDescent="0.3">
      <c r="A4719" s="123">
        <v>45488.291666666664</v>
      </c>
      <c r="B4719" s="173"/>
      <c r="C4719" s="128">
        <v>21.699800491333008</v>
      </c>
      <c r="D4719" s="2"/>
    </row>
    <row r="4720" spans="1:4" x14ac:dyDescent="0.3">
      <c r="A4720" s="123">
        <v>45488.333333333336</v>
      </c>
      <c r="B4720" s="173"/>
      <c r="C4720" s="128">
        <v>18.894699096679688</v>
      </c>
      <c r="D4720" s="2"/>
    </row>
    <row r="4721" spans="1:4" x14ac:dyDescent="0.3">
      <c r="A4721" s="123">
        <v>45488.375</v>
      </c>
      <c r="B4721" s="173"/>
      <c r="C4721" s="128">
        <v>16.670000076293945</v>
      </c>
      <c r="D4721" s="2"/>
    </row>
    <row r="4722" spans="1:4" x14ac:dyDescent="0.3">
      <c r="A4722" s="123">
        <v>45488.416666666664</v>
      </c>
      <c r="B4722" s="173"/>
      <c r="C4722" s="128">
        <v>15.243000030517578</v>
      </c>
      <c r="D4722" s="2"/>
    </row>
    <row r="4723" spans="1:4" x14ac:dyDescent="0.3">
      <c r="A4723" s="123">
        <v>45488.458333333336</v>
      </c>
      <c r="B4723" s="173"/>
      <c r="C4723" s="128">
        <v>15.264499664306641</v>
      </c>
      <c r="D4723" s="2"/>
    </row>
    <row r="4724" spans="1:4" x14ac:dyDescent="0.3">
      <c r="A4724" s="123">
        <v>45488.5</v>
      </c>
      <c r="B4724" s="173"/>
      <c r="C4724" s="128">
        <v>21.733499526977539</v>
      </c>
      <c r="D4724" s="2"/>
    </row>
    <row r="4725" spans="1:4" x14ac:dyDescent="0.3">
      <c r="A4725" s="123">
        <v>45488.541666666664</v>
      </c>
      <c r="B4725" s="173"/>
      <c r="C4725" s="128">
        <v>24.704799652099609</v>
      </c>
      <c r="D4725" s="2"/>
    </row>
    <row r="4726" spans="1:4" x14ac:dyDescent="0.3">
      <c r="A4726" s="123">
        <v>45488.583333333336</v>
      </c>
      <c r="B4726" s="173"/>
      <c r="C4726" s="128">
        <v>28.03849983215332</v>
      </c>
      <c r="D4726" s="2"/>
    </row>
    <row r="4727" spans="1:4" x14ac:dyDescent="0.3">
      <c r="A4727" s="123">
        <v>45488.625</v>
      </c>
      <c r="B4727" s="173"/>
      <c r="C4727" s="128">
        <v>27.999700546264648</v>
      </c>
      <c r="D4727" s="2"/>
    </row>
    <row r="4728" spans="1:4" x14ac:dyDescent="0.3">
      <c r="A4728" s="123">
        <v>45488.666666666664</v>
      </c>
      <c r="B4728" s="173"/>
      <c r="C4728" s="128">
        <v>26.288700103759766</v>
      </c>
      <c r="D4728" s="2"/>
    </row>
    <row r="4729" spans="1:4" x14ac:dyDescent="0.3">
      <c r="A4729" s="123">
        <v>45488.708333333336</v>
      </c>
      <c r="B4729" s="173"/>
      <c r="C4729" s="128">
        <v>24.409900665283203</v>
      </c>
      <c r="D4729" s="2"/>
    </row>
    <row r="4730" spans="1:4" x14ac:dyDescent="0.3">
      <c r="A4730" s="123">
        <v>45488.75</v>
      </c>
      <c r="B4730" s="173"/>
      <c r="C4730" s="128">
        <v>20.672300338745117</v>
      </c>
      <c r="D4730" s="2"/>
    </row>
    <row r="4731" spans="1:4" x14ac:dyDescent="0.3">
      <c r="A4731" s="123">
        <v>45488.791666666664</v>
      </c>
      <c r="B4731" s="173"/>
      <c r="C4731" s="128">
        <v>18.723699569702148</v>
      </c>
      <c r="D4731" s="2"/>
    </row>
    <row r="4732" spans="1:4" x14ac:dyDescent="0.3">
      <c r="A4732" s="123">
        <v>45488.833333333336</v>
      </c>
      <c r="B4732" s="173"/>
      <c r="C4732" s="128">
        <v>19.537799835205078</v>
      </c>
      <c r="D4732" s="2"/>
    </row>
    <row r="4733" spans="1:4" x14ac:dyDescent="0.3">
      <c r="A4733" s="123">
        <v>45488.875</v>
      </c>
      <c r="B4733" s="173"/>
      <c r="C4733" s="128">
        <v>18.692699432373047</v>
      </c>
      <c r="D4733" s="2"/>
    </row>
    <row r="4734" spans="1:4" x14ac:dyDescent="0.3">
      <c r="A4734" s="123">
        <v>45488.916666666664</v>
      </c>
      <c r="B4734" s="173"/>
      <c r="C4734" s="128">
        <v>19.575300216674805</v>
      </c>
      <c r="D4734" s="2"/>
    </row>
    <row r="4735" spans="1:4" x14ac:dyDescent="0.3">
      <c r="A4735" s="123">
        <v>45488.958333333336</v>
      </c>
      <c r="B4735" s="173"/>
      <c r="C4735" s="128">
        <v>20.90880012512207</v>
      </c>
      <c r="D4735" s="2"/>
    </row>
    <row r="4736" spans="1:4" x14ac:dyDescent="0.3">
      <c r="A4736" s="123">
        <v>45489</v>
      </c>
      <c r="B4736" s="173"/>
      <c r="C4736" s="128">
        <v>16.76099967956543</v>
      </c>
      <c r="D4736" s="2"/>
    </row>
    <row r="4737" spans="1:4" x14ac:dyDescent="0.3">
      <c r="A4737" s="123">
        <v>45489.041666666664</v>
      </c>
      <c r="B4737" s="173"/>
      <c r="C4737" s="128">
        <v>16.502500534057617</v>
      </c>
      <c r="D4737" s="2"/>
    </row>
    <row r="4738" spans="1:4" x14ac:dyDescent="0.3">
      <c r="A4738" s="123">
        <v>45489.083333333336</v>
      </c>
      <c r="B4738" s="173"/>
      <c r="C4738" s="128">
        <v>16.951499938964844</v>
      </c>
      <c r="D4738" s="2"/>
    </row>
    <row r="4739" spans="1:4" x14ac:dyDescent="0.3">
      <c r="A4739" s="123">
        <v>45489.125</v>
      </c>
      <c r="B4739" s="173"/>
      <c r="C4739" s="128">
        <v>16.804800033569336</v>
      </c>
      <c r="D4739" s="2"/>
    </row>
    <row r="4740" spans="1:4" x14ac:dyDescent="0.3">
      <c r="A4740" s="123">
        <v>45489.166666666664</v>
      </c>
      <c r="B4740" s="173"/>
      <c r="C4740" s="128">
        <v>15.152199745178223</v>
      </c>
      <c r="D4740" s="2"/>
    </row>
    <row r="4741" spans="1:4" x14ac:dyDescent="0.3">
      <c r="A4741" s="123">
        <v>45489.208333333336</v>
      </c>
      <c r="B4741" s="173"/>
      <c r="C4741" s="128">
        <v>12.718700408935547</v>
      </c>
      <c r="D4741" s="2"/>
    </row>
    <row r="4742" spans="1:4" x14ac:dyDescent="0.3">
      <c r="A4742" s="123">
        <v>45489.25</v>
      </c>
      <c r="B4742" s="173"/>
      <c r="C4742" s="128">
        <v>11.92080020904541</v>
      </c>
      <c r="D4742" s="2"/>
    </row>
    <row r="4743" spans="1:4" x14ac:dyDescent="0.3">
      <c r="A4743" s="123">
        <v>45489.291666666664</v>
      </c>
      <c r="B4743" s="173"/>
      <c r="C4743" s="128">
        <v>11.334500312805176</v>
      </c>
      <c r="D4743" s="2"/>
    </row>
    <row r="4744" spans="1:4" x14ac:dyDescent="0.3">
      <c r="A4744" s="123">
        <v>45489.333333333336</v>
      </c>
      <c r="B4744" s="173"/>
      <c r="C4744" s="128">
        <v>11.248000144958496</v>
      </c>
      <c r="D4744" s="2"/>
    </row>
    <row r="4745" spans="1:4" x14ac:dyDescent="0.3">
      <c r="A4745" s="123">
        <v>45489.375</v>
      </c>
      <c r="B4745" s="173"/>
      <c r="C4745" s="128">
        <v>11.744999885559082</v>
      </c>
      <c r="D4745" s="2"/>
    </row>
    <row r="4746" spans="1:4" x14ac:dyDescent="0.3">
      <c r="A4746" s="123">
        <v>45489.416666666664</v>
      </c>
      <c r="B4746" s="173"/>
      <c r="C4746" s="128">
        <v>13.164199829101563</v>
      </c>
      <c r="D4746" s="2"/>
    </row>
    <row r="4747" spans="1:4" x14ac:dyDescent="0.3">
      <c r="A4747" s="123">
        <v>45489.458333333336</v>
      </c>
      <c r="B4747" s="173"/>
      <c r="C4747" s="128">
        <v>15.486800193786621</v>
      </c>
      <c r="D4747" s="2"/>
    </row>
    <row r="4748" spans="1:4" x14ac:dyDescent="0.3">
      <c r="A4748" s="123">
        <v>45489.5</v>
      </c>
      <c r="B4748" s="173"/>
      <c r="C4748" s="128">
        <v>17.73430061340332</v>
      </c>
      <c r="D4748" s="2"/>
    </row>
    <row r="4749" spans="1:4" x14ac:dyDescent="0.3">
      <c r="A4749" s="123">
        <v>45489.541666666664</v>
      </c>
      <c r="B4749" s="173"/>
      <c r="C4749" s="128">
        <v>25.295000076293945</v>
      </c>
      <c r="D4749" s="2"/>
    </row>
    <row r="4750" spans="1:4" x14ac:dyDescent="0.3">
      <c r="A4750" s="123">
        <v>45489.583333333336</v>
      </c>
      <c r="B4750" s="173"/>
      <c r="C4750" s="128">
        <v>30.677299499511719</v>
      </c>
      <c r="D4750" s="2"/>
    </row>
    <row r="4751" spans="1:4" x14ac:dyDescent="0.3">
      <c r="A4751" s="123">
        <v>45489.625</v>
      </c>
      <c r="B4751" s="173"/>
      <c r="C4751" s="128">
        <v>34.789901733398438</v>
      </c>
      <c r="D4751" s="2"/>
    </row>
    <row r="4752" spans="1:4" x14ac:dyDescent="0.3">
      <c r="A4752" s="123">
        <v>45489.666666666664</v>
      </c>
      <c r="B4752" s="173"/>
      <c r="C4752" s="128">
        <v>33.038299560546875</v>
      </c>
      <c r="D4752" s="2"/>
    </row>
    <row r="4753" spans="1:4" x14ac:dyDescent="0.3">
      <c r="A4753" s="123">
        <v>45489.708333333336</v>
      </c>
      <c r="B4753" s="173"/>
      <c r="C4753" s="128">
        <v>30.875799179077148</v>
      </c>
      <c r="D4753" s="2"/>
    </row>
    <row r="4754" spans="1:4" x14ac:dyDescent="0.3">
      <c r="A4754" s="123">
        <v>45489.75</v>
      </c>
      <c r="B4754" s="173"/>
      <c r="C4754" s="128">
        <v>26.709699630737305</v>
      </c>
      <c r="D4754" s="2"/>
    </row>
    <row r="4755" spans="1:4" x14ac:dyDescent="0.3">
      <c r="A4755" s="123">
        <v>45489.791666666664</v>
      </c>
      <c r="B4755" s="173"/>
      <c r="C4755" s="128">
        <v>21.119300842285156</v>
      </c>
      <c r="D4755" s="2"/>
    </row>
    <row r="4756" spans="1:4" x14ac:dyDescent="0.3">
      <c r="A4756" s="123">
        <v>45489.833333333336</v>
      </c>
      <c r="B4756" s="173"/>
      <c r="C4756" s="128">
        <v>27.157699584960938</v>
      </c>
      <c r="D4756" s="2"/>
    </row>
    <row r="4757" spans="1:4" x14ac:dyDescent="0.3">
      <c r="A4757" s="123">
        <v>45489.875</v>
      </c>
      <c r="B4757" s="173"/>
      <c r="C4757" s="128">
        <v>16.649799346923828</v>
      </c>
      <c r="D4757" s="2"/>
    </row>
    <row r="4758" spans="1:4" x14ac:dyDescent="0.3">
      <c r="A4758" s="123">
        <v>45489.916666666664</v>
      </c>
      <c r="B4758" s="173"/>
      <c r="C4758" s="128">
        <v>16.442499160766602</v>
      </c>
      <c r="D4758" s="2"/>
    </row>
    <row r="4759" spans="1:4" x14ac:dyDescent="0.3">
      <c r="A4759" s="123">
        <v>45489.958333333336</v>
      </c>
      <c r="B4759" s="173"/>
      <c r="C4759" s="128">
        <v>17.018499374389648</v>
      </c>
      <c r="D4759" s="2"/>
    </row>
    <row r="4760" spans="1:4" x14ac:dyDescent="0.3">
      <c r="A4760" s="123">
        <v>45490</v>
      </c>
      <c r="B4760" s="173"/>
      <c r="C4760" s="128">
        <v>19.860200881958008</v>
      </c>
      <c r="D4760" s="2"/>
    </row>
    <row r="4761" spans="1:4" x14ac:dyDescent="0.3">
      <c r="A4761" s="123">
        <v>45490.041666666664</v>
      </c>
      <c r="B4761" s="173"/>
      <c r="C4761" s="128">
        <v>19.32819938659668</v>
      </c>
      <c r="D4761" s="2"/>
    </row>
    <row r="4762" spans="1:4" x14ac:dyDescent="0.3">
      <c r="A4762" s="123">
        <v>45490.083333333336</v>
      </c>
      <c r="B4762" s="173"/>
      <c r="C4762" s="128">
        <v>16.404800415039063</v>
      </c>
      <c r="D4762" s="2"/>
    </row>
    <row r="4763" spans="1:4" x14ac:dyDescent="0.3">
      <c r="A4763" s="123">
        <v>45490.125</v>
      </c>
      <c r="B4763" s="173"/>
      <c r="C4763" s="128">
        <v>12.794500350952148</v>
      </c>
      <c r="D4763" s="2"/>
    </row>
    <row r="4764" spans="1:4" x14ac:dyDescent="0.3">
      <c r="A4764" s="123">
        <v>45490.166666666664</v>
      </c>
      <c r="B4764" s="173"/>
      <c r="C4764" s="128">
        <v>14.333000183105469</v>
      </c>
      <c r="D4764" s="2"/>
    </row>
    <row r="4765" spans="1:4" x14ac:dyDescent="0.3">
      <c r="A4765" s="123">
        <v>45490.208333333336</v>
      </c>
      <c r="B4765" s="173"/>
      <c r="C4765" s="128">
        <v>13.650199890136719</v>
      </c>
      <c r="D4765" s="2"/>
    </row>
    <row r="4766" spans="1:4" x14ac:dyDescent="0.3">
      <c r="A4766" s="123">
        <v>45490.25</v>
      </c>
      <c r="B4766" s="173"/>
      <c r="C4766" s="128">
        <v>12.845199584960938</v>
      </c>
      <c r="D4766" s="2"/>
    </row>
    <row r="4767" spans="1:4" x14ac:dyDescent="0.3">
      <c r="A4767" s="123">
        <v>45490.291666666664</v>
      </c>
      <c r="B4767" s="173"/>
      <c r="C4767" s="128">
        <v>13.186300277709961</v>
      </c>
      <c r="D4767" s="2"/>
    </row>
    <row r="4768" spans="1:4" x14ac:dyDescent="0.3">
      <c r="A4768" s="123">
        <v>45490.333333333336</v>
      </c>
      <c r="B4768" s="173"/>
      <c r="C4768" s="128">
        <v>11.582300186157227</v>
      </c>
      <c r="D4768" s="2"/>
    </row>
    <row r="4769" spans="1:4" x14ac:dyDescent="0.3">
      <c r="A4769" s="123">
        <v>45490.375</v>
      </c>
      <c r="B4769" s="173"/>
      <c r="C4769" s="128">
        <v>12.332699775695801</v>
      </c>
      <c r="D4769" s="2"/>
    </row>
    <row r="4770" spans="1:4" x14ac:dyDescent="0.3">
      <c r="A4770" s="123">
        <v>45490.416666666664</v>
      </c>
      <c r="B4770" s="173"/>
      <c r="C4770" s="128">
        <v>14.427499771118164</v>
      </c>
      <c r="D4770" s="2"/>
    </row>
    <row r="4771" spans="1:4" x14ac:dyDescent="0.3">
      <c r="A4771" s="123">
        <v>45490.458333333336</v>
      </c>
      <c r="B4771" s="173"/>
      <c r="C4771" s="128">
        <v>16.47130012512207</v>
      </c>
      <c r="D4771" s="2"/>
    </row>
    <row r="4772" spans="1:4" x14ac:dyDescent="0.3">
      <c r="A4772" s="123">
        <v>45490.5</v>
      </c>
      <c r="B4772" s="173"/>
      <c r="C4772" s="128">
        <v>16.739700317382813</v>
      </c>
      <c r="D4772" s="2"/>
    </row>
    <row r="4773" spans="1:4" x14ac:dyDescent="0.3">
      <c r="A4773" s="123">
        <v>45490.541666666664</v>
      </c>
      <c r="B4773" s="173"/>
      <c r="C4773" s="128">
        <v>22.443000793457031</v>
      </c>
      <c r="D4773" s="2"/>
    </row>
    <row r="4774" spans="1:4" x14ac:dyDescent="0.3">
      <c r="A4774" s="123">
        <v>45490.583333333336</v>
      </c>
      <c r="B4774" s="173"/>
      <c r="C4774" s="128">
        <v>26.897199630737305</v>
      </c>
      <c r="D4774" s="2"/>
    </row>
    <row r="4775" spans="1:4" x14ac:dyDescent="0.3">
      <c r="A4775" s="123">
        <v>45490.625</v>
      </c>
      <c r="B4775" s="173"/>
      <c r="C4775" s="128">
        <v>29.514999389648438</v>
      </c>
      <c r="D4775" s="2"/>
    </row>
    <row r="4776" spans="1:4" x14ac:dyDescent="0.3">
      <c r="A4776" s="123">
        <v>45490.666666666664</v>
      </c>
      <c r="B4776" s="173"/>
      <c r="C4776" s="128">
        <v>29.543699264526367</v>
      </c>
      <c r="D4776" s="2"/>
    </row>
    <row r="4777" spans="1:4" x14ac:dyDescent="0.3">
      <c r="A4777" s="123">
        <v>45490.708333333336</v>
      </c>
      <c r="B4777" s="173"/>
      <c r="C4777" s="128">
        <v>29.518999099731445</v>
      </c>
      <c r="D4777" s="2"/>
    </row>
    <row r="4778" spans="1:4" x14ac:dyDescent="0.3">
      <c r="A4778" s="123">
        <v>45490.75</v>
      </c>
      <c r="B4778" s="173"/>
      <c r="C4778" s="128">
        <v>25.28380012512207</v>
      </c>
      <c r="D4778" s="2"/>
    </row>
    <row r="4779" spans="1:4" x14ac:dyDescent="0.3">
      <c r="A4779" s="123">
        <v>45490.791666666664</v>
      </c>
      <c r="B4779" s="173"/>
      <c r="C4779" s="128">
        <v>27.607000350952148</v>
      </c>
      <c r="D4779" s="2"/>
    </row>
    <row r="4780" spans="1:4" x14ac:dyDescent="0.3">
      <c r="A4780" s="123">
        <v>45490.833333333336</v>
      </c>
      <c r="B4780" s="173"/>
      <c r="C4780" s="128">
        <v>22.972499847412109</v>
      </c>
      <c r="D4780" s="2"/>
    </row>
    <row r="4781" spans="1:4" x14ac:dyDescent="0.3">
      <c r="A4781" s="123">
        <v>45490.875</v>
      </c>
      <c r="B4781" s="173"/>
      <c r="C4781" s="128">
        <v>18.203500747680664</v>
      </c>
      <c r="D4781" s="2"/>
    </row>
    <row r="4782" spans="1:4" x14ac:dyDescent="0.3">
      <c r="A4782" s="123">
        <v>45490.916666666664</v>
      </c>
      <c r="B4782" s="173"/>
      <c r="C4782" s="128">
        <v>15.908499717712402</v>
      </c>
      <c r="D4782" s="2"/>
    </row>
    <row r="4783" spans="1:4" x14ac:dyDescent="0.3">
      <c r="A4783" s="123">
        <v>45490.958333333336</v>
      </c>
      <c r="B4783" s="173"/>
      <c r="C4783" s="128">
        <v>18.875</v>
      </c>
      <c r="D4783" s="2"/>
    </row>
    <row r="4784" spans="1:4" x14ac:dyDescent="0.3">
      <c r="A4784" s="123">
        <v>45491</v>
      </c>
      <c r="B4784" s="173"/>
      <c r="C4784" s="128">
        <v>20.70829963684082</v>
      </c>
      <c r="D4784" s="2"/>
    </row>
    <row r="4785" spans="1:4" x14ac:dyDescent="0.3">
      <c r="A4785" s="123">
        <v>45491.041666666664</v>
      </c>
      <c r="B4785" s="173"/>
      <c r="C4785" s="128">
        <v>18.889699935913086</v>
      </c>
      <c r="D4785" s="2"/>
    </row>
    <row r="4786" spans="1:4" x14ac:dyDescent="0.3">
      <c r="A4786" s="123">
        <v>45491.083333333336</v>
      </c>
      <c r="B4786" s="173"/>
      <c r="C4786" s="128">
        <v>18.785499572753906</v>
      </c>
      <c r="D4786" s="2"/>
    </row>
    <row r="4787" spans="1:4" x14ac:dyDescent="0.3">
      <c r="A4787" s="123">
        <v>45491.125</v>
      </c>
      <c r="B4787" s="173"/>
      <c r="C4787" s="128">
        <v>12.807499885559082</v>
      </c>
      <c r="D4787" s="2"/>
    </row>
    <row r="4788" spans="1:4" x14ac:dyDescent="0.3">
      <c r="A4788" s="123">
        <v>45491.166666666664</v>
      </c>
      <c r="B4788" s="173"/>
      <c r="C4788" s="128">
        <v>13.608200073242188</v>
      </c>
      <c r="D4788" s="2"/>
    </row>
    <row r="4789" spans="1:4" x14ac:dyDescent="0.3">
      <c r="A4789" s="123">
        <v>45491.208333333336</v>
      </c>
      <c r="B4789" s="173"/>
      <c r="C4789" s="128">
        <v>14.013199806213379</v>
      </c>
      <c r="D4789" s="2"/>
    </row>
    <row r="4790" spans="1:4" x14ac:dyDescent="0.3">
      <c r="A4790" s="123">
        <v>45491.25</v>
      </c>
      <c r="B4790" s="173"/>
      <c r="C4790" s="128">
        <v>16.452699661254883</v>
      </c>
      <c r="D4790" s="2"/>
    </row>
    <row r="4791" spans="1:4" x14ac:dyDescent="0.3">
      <c r="A4791" s="123">
        <v>45491.291666666664</v>
      </c>
      <c r="B4791" s="173"/>
      <c r="C4791" s="128">
        <v>16.259500503540039</v>
      </c>
      <c r="D4791" s="2"/>
    </row>
    <row r="4792" spans="1:4" x14ac:dyDescent="0.3">
      <c r="A4792" s="123">
        <v>45491.333333333336</v>
      </c>
      <c r="B4792" s="173"/>
      <c r="C4792" s="128">
        <v>13.697500228881836</v>
      </c>
      <c r="D4792" s="2"/>
    </row>
    <row r="4793" spans="1:4" x14ac:dyDescent="0.3">
      <c r="A4793" s="123">
        <v>45491.375</v>
      </c>
      <c r="B4793" s="173"/>
      <c r="C4793" s="128">
        <v>11.20580005645752</v>
      </c>
      <c r="D4793" s="2"/>
    </row>
    <row r="4794" spans="1:4" x14ac:dyDescent="0.3">
      <c r="A4794" s="123">
        <v>45491.416666666664</v>
      </c>
      <c r="B4794" s="173"/>
      <c r="C4794" s="128">
        <v>16.489299774169922</v>
      </c>
      <c r="D4794" s="2"/>
    </row>
    <row r="4795" spans="1:4" x14ac:dyDescent="0.3">
      <c r="A4795" s="123">
        <v>45491.458333333336</v>
      </c>
      <c r="B4795" s="173"/>
      <c r="C4795" s="128">
        <v>14.728799819946289</v>
      </c>
      <c r="D4795" s="2"/>
    </row>
    <row r="4796" spans="1:4" x14ac:dyDescent="0.3">
      <c r="A4796" s="123">
        <v>45491.5</v>
      </c>
      <c r="B4796" s="173"/>
      <c r="C4796" s="128">
        <v>17.481199264526367</v>
      </c>
      <c r="D4796" s="2"/>
    </row>
    <row r="4797" spans="1:4" x14ac:dyDescent="0.3">
      <c r="A4797" s="123">
        <v>45491.541666666664</v>
      </c>
      <c r="B4797" s="173"/>
      <c r="C4797" s="128">
        <v>19.684200286865234</v>
      </c>
      <c r="D4797" s="2"/>
    </row>
    <row r="4798" spans="1:4" x14ac:dyDescent="0.3">
      <c r="A4798" s="123">
        <v>45491.583333333336</v>
      </c>
      <c r="B4798" s="173"/>
      <c r="C4798" s="128">
        <v>23.983800888061523</v>
      </c>
      <c r="D4798" s="2"/>
    </row>
    <row r="4799" spans="1:4" x14ac:dyDescent="0.3">
      <c r="A4799" s="123">
        <v>45491.625</v>
      </c>
      <c r="B4799" s="173"/>
      <c r="C4799" s="128">
        <v>24.221700668334961</v>
      </c>
      <c r="D4799" s="2"/>
    </row>
    <row r="4800" spans="1:4" x14ac:dyDescent="0.3">
      <c r="A4800" s="123">
        <v>45491.666666666664</v>
      </c>
      <c r="B4800" s="173"/>
      <c r="C4800" s="128">
        <v>22.301200866699219</v>
      </c>
      <c r="D4800" s="2"/>
    </row>
    <row r="4801" spans="1:4" x14ac:dyDescent="0.3">
      <c r="A4801" s="123">
        <v>45491.708333333336</v>
      </c>
      <c r="B4801" s="173"/>
      <c r="C4801" s="128">
        <v>23.197500228881836</v>
      </c>
      <c r="D4801" s="2"/>
    </row>
    <row r="4802" spans="1:4" x14ac:dyDescent="0.3">
      <c r="A4802" s="123">
        <v>45491.75</v>
      </c>
      <c r="B4802" s="173"/>
      <c r="C4802" s="128">
        <v>25.56879997253418</v>
      </c>
      <c r="D4802" s="2"/>
    </row>
    <row r="4803" spans="1:4" x14ac:dyDescent="0.3">
      <c r="A4803" s="123">
        <v>45491.791666666664</v>
      </c>
      <c r="B4803" s="173"/>
      <c r="C4803" s="128">
        <v>25.871200561523438</v>
      </c>
      <c r="D4803" s="2"/>
    </row>
    <row r="4804" spans="1:4" x14ac:dyDescent="0.3">
      <c r="A4804" s="123">
        <v>45491.833333333336</v>
      </c>
      <c r="B4804" s="173"/>
      <c r="C4804" s="128">
        <v>24.476800918579102</v>
      </c>
      <c r="D4804" s="2"/>
    </row>
    <row r="4805" spans="1:4" x14ac:dyDescent="0.3">
      <c r="A4805" s="123">
        <v>45491.875</v>
      </c>
      <c r="B4805" s="173"/>
      <c r="C4805" s="128">
        <v>25.580499649047852</v>
      </c>
      <c r="D4805" s="2"/>
    </row>
    <row r="4806" spans="1:4" x14ac:dyDescent="0.3">
      <c r="A4806" s="123">
        <v>45491.916666666664</v>
      </c>
      <c r="B4806" s="173"/>
      <c r="C4806" s="128">
        <v>26.691999435424805</v>
      </c>
      <c r="D4806" s="2"/>
    </row>
    <row r="4807" spans="1:4" x14ac:dyDescent="0.3">
      <c r="A4807" s="123">
        <v>45491.958333333336</v>
      </c>
      <c r="B4807" s="173"/>
      <c r="C4807" s="128">
        <v>26.399700164794922</v>
      </c>
      <c r="D4807" s="2"/>
    </row>
    <row r="4808" spans="1:4" x14ac:dyDescent="0.3">
      <c r="A4808" s="123">
        <v>45492</v>
      </c>
      <c r="B4808" s="173"/>
      <c r="C4808" s="128">
        <v>23.739999771118164</v>
      </c>
      <c r="D4808" s="2"/>
    </row>
    <row r="4809" spans="1:4" x14ac:dyDescent="0.3">
      <c r="A4809" s="123">
        <v>45492.041666666664</v>
      </c>
      <c r="B4809" s="173"/>
      <c r="C4809" s="128">
        <v>23.910200119018555</v>
      </c>
      <c r="D4809" s="2"/>
    </row>
    <row r="4810" spans="1:4" x14ac:dyDescent="0.3">
      <c r="A4810" s="123">
        <v>45492.083333333336</v>
      </c>
      <c r="B4810" s="173"/>
      <c r="C4810" s="128">
        <v>23.22920036315918</v>
      </c>
      <c r="D4810" s="2"/>
    </row>
    <row r="4811" spans="1:4" x14ac:dyDescent="0.3">
      <c r="A4811" s="123">
        <v>45492.125</v>
      </c>
      <c r="B4811" s="173"/>
      <c r="C4811" s="128">
        <v>21.228300094604492</v>
      </c>
      <c r="D4811" s="2"/>
    </row>
    <row r="4812" spans="1:4" x14ac:dyDescent="0.3">
      <c r="A4812" s="123">
        <v>45492.166666666664</v>
      </c>
      <c r="B4812" s="173"/>
      <c r="C4812" s="128">
        <v>18.600500106811523</v>
      </c>
      <c r="D4812" s="2"/>
    </row>
    <row r="4813" spans="1:4" x14ac:dyDescent="0.3">
      <c r="A4813" s="123">
        <v>45492.208333333336</v>
      </c>
      <c r="B4813" s="173"/>
      <c r="C4813" s="128">
        <v>22.148000717163086</v>
      </c>
      <c r="D4813" s="2"/>
    </row>
    <row r="4814" spans="1:4" x14ac:dyDescent="0.3">
      <c r="A4814" s="123">
        <v>45492.25</v>
      </c>
      <c r="B4814" s="173"/>
      <c r="C4814" s="128">
        <v>22.915700912475586</v>
      </c>
      <c r="D4814" s="2"/>
    </row>
    <row r="4815" spans="1:4" x14ac:dyDescent="0.3">
      <c r="A4815" s="123">
        <v>45492.291666666664</v>
      </c>
      <c r="B4815" s="173"/>
      <c r="C4815" s="128">
        <v>20.24220085144043</v>
      </c>
      <c r="D4815" s="2"/>
    </row>
    <row r="4816" spans="1:4" x14ac:dyDescent="0.3">
      <c r="A4816" s="123">
        <v>45492.333333333336</v>
      </c>
      <c r="B4816" s="173"/>
      <c r="C4816" s="128">
        <v>21.213699340820313</v>
      </c>
      <c r="D4816" s="2"/>
    </row>
    <row r="4817" spans="1:4" x14ac:dyDescent="0.3">
      <c r="A4817" s="123">
        <v>45492.375</v>
      </c>
      <c r="B4817" s="173"/>
      <c r="C4817" s="128">
        <v>12.912699699401855</v>
      </c>
      <c r="D4817" s="2"/>
    </row>
    <row r="4818" spans="1:4" x14ac:dyDescent="0.3">
      <c r="A4818" s="123">
        <v>45492.416666666664</v>
      </c>
      <c r="B4818" s="173"/>
      <c r="C4818" s="128">
        <v>15.032299995422363</v>
      </c>
      <c r="D4818" s="2"/>
    </row>
    <row r="4819" spans="1:4" x14ac:dyDescent="0.3">
      <c r="A4819" s="123">
        <v>45492.458333333336</v>
      </c>
      <c r="B4819" s="173"/>
      <c r="C4819" s="128">
        <v>19.776199340820313</v>
      </c>
      <c r="D4819" s="2"/>
    </row>
    <row r="4820" spans="1:4" x14ac:dyDescent="0.3">
      <c r="A4820" s="123">
        <v>45492.5</v>
      </c>
      <c r="B4820" s="173"/>
      <c r="C4820" s="128">
        <v>16.11039924621582</v>
      </c>
      <c r="D4820" s="2"/>
    </row>
    <row r="4821" spans="1:4" x14ac:dyDescent="0.3">
      <c r="A4821" s="123">
        <v>45492.541666666664</v>
      </c>
      <c r="B4821" s="173"/>
      <c r="C4821" s="128">
        <v>18.736700057983398</v>
      </c>
      <c r="D4821" s="2"/>
    </row>
    <row r="4822" spans="1:4" x14ac:dyDescent="0.3">
      <c r="A4822" s="123">
        <v>45492.583333333336</v>
      </c>
      <c r="B4822" s="173"/>
      <c r="C4822" s="128">
        <v>22.905799865722656</v>
      </c>
      <c r="D4822" s="2"/>
    </row>
    <row r="4823" spans="1:4" x14ac:dyDescent="0.3">
      <c r="A4823" s="123">
        <v>45492.625</v>
      </c>
      <c r="B4823" s="173"/>
      <c r="C4823" s="128">
        <v>26.363800048828125</v>
      </c>
      <c r="D4823" s="2"/>
    </row>
    <row r="4824" spans="1:4" x14ac:dyDescent="0.3">
      <c r="A4824" s="123">
        <v>45492.666666666664</v>
      </c>
      <c r="B4824" s="173"/>
      <c r="C4824" s="128"/>
      <c r="D4824" s="2" t="s">
        <v>567</v>
      </c>
    </row>
    <row r="4825" spans="1:4" x14ac:dyDescent="0.3">
      <c r="A4825" s="123">
        <v>45492.708333333336</v>
      </c>
      <c r="B4825" s="173"/>
      <c r="C4825" s="128">
        <v>32.790599822998047</v>
      </c>
      <c r="D4825" s="2"/>
    </row>
    <row r="4826" spans="1:4" x14ac:dyDescent="0.3">
      <c r="A4826" s="123">
        <v>45492.75</v>
      </c>
      <c r="B4826" s="173"/>
      <c r="C4826" s="128">
        <v>29.995500564575195</v>
      </c>
      <c r="D4826" s="2"/>
    </row>
    <row r="4827" spans="1:4" x14ac:dyDescent="0.3">
      <c r="A4827" s="123">
        <v>45492.791666666664</v>
      </c>
      <c r="B4827" s="173"/>
      <c r="C4827" s="128">
        <v>29.747699737548828</v>
      </c>
      <c r="D4827" s="2"/>
    </row>
    <row r="4828" spans="1:4" x14ac:dyDescent="0.3">
      <c r="A4828" s="123">
        <v>45492.833333333336</v>
      </c>
      <c r="B4828" s="173"/>
      <c r="C4828" s="128">
        <v>29.726800918579102</v>
      </c>
      <c r="D4828" s="2"/>
    </row>
    <row r="4829" spans="1:4" x14ac:dyDescent="0.3">
      <c r="A4829" s="123">
        <v>45492.875</v>
      </c>
      <c r="B4829" s="173"/>
      <c r="C4829" s="128">
        <v>31.63170051574707</v>
      </c>
      <c r="D4829" s="2"/>
    </row>
    <row r="4830" spans="1:4" x14ac:dyDescent="0.3">
      <c r="A4830" s="123">
        <v>45492.916666666664</v>
      </c>
      <c r="B4830" s="173"/>
      <c r="C4830" s="128">
        <v>29.926300048828125</v>
      </c>
      <c r="D4830" s="2"/>
    </row>
    <row r="4831" spans="1:4" x14ac:dyDescent="0.3">
      <c r="A4831" s="123">
        <v>45492.958333333336</v>
      </c>
      <c r="B4831" s="173"/>
      <c r="C4831" s="128">
        <v>27.04680061340332</v>
      </c>
      <c r="D4831" s="2"/>
    </row>
    <row r="4832" spans="1:4" x14ac:dyDescent="0.3">
      <c r="A4832" s="123">
        <v>45493</v>
      </c>
      <c r="B4832" s="173"/>
      <c r="C4832" s="128">
        <v>25.274299621582031</v>
      </c>
      <c r="D4832" s="2"/>
    </row>
    <row r="4833" spans="1:4" x14ac:dyDescent="0.3">
      <c r="A4833" s="123">
        <v>45493.041666666664</v>
      </c>
      <c r="B4833" s="173"/>
      <c r="C4833" s="128">
        <v>24.11400032043457</v>
      </c>
      <c r="D4833" s="2"/>
    </row>
    <row r="4834" spans="1:4" x14ac:dyDescent="0.3">
      <c r="A4834" s="123">
        <v>45493.083333333336</v>
      </c>
      <c r="B4834" s="173"/>
      <c r="C4834" s="128">
        <v>24.213699340820313</v>
      </c>
      <c r="D4834" s="2"/>
    </row>
    <row r="4835" spans="1:4" x14ac:dyDescent="0.3">
      <c r="A4835" s="123">
        <v>45493.125</v>
      </c>
      <c r="B4835" s="173"/>
      <c r="C4835" s="128">
        <v>24.249500274658203</v>
      </c>
      <c r="D4835" s="2"/>
    </row>
    <row r="4836" spans="1:4" x14ac:dyDescent="0.3">
      <c r="A4836" s="123">
        <v>45493.166666666664</v>
      </c>
      <c r="B4836" s="173"/>
      <c r="C4836" s="128">
        <v>21.344200134277344</v>
      </c>
      <c r="D4836" s="2"/>
    </row>
    <row r="4837" spans="1:4" x14ac:dyDescent="0.3">
      <c r="A4837" s="123">
        <v>45493.208333333336</v>
      </c>
      <c r="B4837" s="173"/>
      <c r="C4837" s="128">
        <v>19.068500518798828</v>
      </c>
      <c r="D4837" s="2"/>
    </row>
    <row r="4838" spans="1:4" x14ac:dyDescent="0.3">
      <c r="A4838" s="123">
        <v>45493.25</v>
      </c>
      <c r="B4838" s="173"/>
      <c r="C4838" s="128">
        <v>16.965499877929688</v>
      </c>
      <c r="D4838" s="2"/>
    </row>
    <row r="4839" spans="1:4" x14ac:dyDescent="0.3">
      <c r="A4839" s="123">
        <v>45493.291666666664</v>
      </c>
      <c r="B4839" s="173"/>
      <c r="C4839" s="128">
        <v>19.055200576782227</v>
      </c>
      <c r="D4839" s="2"/>
    </row>
    <row r="4840" spans="1:4" x14ac:dyDescent="0.3">
      <c r="A4840" s="123">
        <v>45493.333333333336</v>
      </c>
      <c r="B4840" s="173"/>
      <c r="C4840" s="128">
        <v>16.625799179077148</v>
      </c>
      <c r="D4840" s="2"/>
    </row>
    <row r="4841" spans="1:4" x14ac:dyDescent="0.3">
      <c r="A4841" s="123">
        <v>45493.375</v>
      </c>
      <c r="B4841" s="173"/>
      <c r="C4841" s="128">
        <v>19.220199584960938</v>
      </c>
      <c r="D4841" s="2"/>
    </row>
    <row r="4842" spans="1:4" x14ac:dyDescent="0.3">
      <c r="A4842" s="123">
        <v>45493.416666666664</v>
      </c>
      <c r="B4842" s="173"/>
      <c r="C4842" s="128">
        <v>20.632200241088867</v>
      </c>
      <c r="D4842" s="2"/>
    </row>
    <row r="4843" spans="1:4" x14ac:dyDescent="0.3">
      <c r="A4843" s="123">
        <v>45493.458333333336</v>
      </c>
      <c r="B4843" s="173"/>
      <c r="C4843" s="128">
        <v>25.112199783325195</v>
      </c>
      <c r="D4843" s="2"/>
    </row>
    <row r="4844" spans="1:4" x14ac:dyDescent="0.3">
      <c r="A4844" s="123">
        <v>45493.5</v>
      </c>
      <c r="B4844" s="173"/>
      <c r="C4844" s="128">
        <v>27.821800231933594</v>
      </c>
      <c r="D4844" s="2"/>
    </row>
    <row r="4845" spans="1:4" x14ac:dyDescent="0.3">
      <c r="A4845" s="123">
        <v>45493.541666666664</v>
      </c>
      <c r="B4845" s="173"/>
      <c r="C4845" s="128">
        <v>27.188299179077148</v>
      </c>
      <c r="D4845" s="2"/>
    </row>
    <row r="4846" spans="1:4" x14ac:dyDescent="0.3">
      <c r="A4846" s="123">
        <v>45493.583333333336</v>
      </c>
      <c r="B4846" s="173"/>
      <c r="C4846" s="128">
        <v>25.290300369262695</v>
      </c>
      <c r="D4846" s="2"/>
    </row>
    <row r="4847" spans="1:4" x14ac:dyDescent="0.3">
      <c r="A4847" s="123">
        <v>45493.625</v>
      </c>
      <c r="B4847" s="173"/>
      <c r="C4847" s="128">
        <v>27.443199157714844</v>
      </c>
      <c r="D4847" s="2"/>
    </row>
    <row r="4848" spans="1:4" x14ac:dyDescent="0.3">
      <c r="A4848" s="123">
        <v>45493.666666666664</v>
      </c>
      <c r="B4848" s="173"/>
      <c r="C4848" s="128">
        <v>27.547300338745117</v>
      </c>
      <c r="D4848" s="2"/>
    </row>
    <row r="4849" spans="1:4" x14ac:dyDescent="0.3">
      <c r="A4849" s="123">
        <v>45493.708333333336</v>
      </c>
      <c r="B4849" s="173"/>
      <c r="C4849" s="128">
        <v>25.856500625610352</v>
      </c>
      <c r="D4849" s="2"/>
    </row>
    <row r="4850" spans="1:4" x14ac:dyDescent="0.3">
      <c r="A4850" s="123">
        <v>45493.75</v>
      </c>
      <c r="B4850" s="173"/>
      <c r="C4850" s="128">
        <v>27.141000747680664</v>
      </c>
      <c r="D4850" s="2"/>
    </row>
    <row r="4851" spans="1:4" x14ac:dyDescent="0.3">
      <c r="A4851" s="123">
        <v>45493.791666666664</v>
      </c>
      <c r="B4851" s="173"/>
      <c r="C4851" s="128">
        <v>21.75</v>
      </c>
      <c r="D4851" s="2"/>
    </row>
    <row r="4852" spans="1:4" x14ac:dyDescent="0.3">
      <c r="A4852" s="123">
        <v>45493.833333333336</v>
      </c>
      <c r="B4852" s="173"/>
      <c r="C4852" s="128">
        <v>23.379499435424805</v>
      </c>
      <c r="D4852" s="2"/>
    </row>
    <row r="4853" spans="1:4" x14ac:dyDescent="0.3">
      <c r="A4853" s="123">
        <v>45493.875</v>
      </c>
      <c r="B4853" s="173"/>
      <c r="C4853" s="128">
        <v>37.338699340820313</v>
      </c>
      <c r="D4853" s="2"/>
    </row>
    <row r="4854" spans="1:4" x14ac:dyDescent="0.3">
      <c r="A4854" s="123">
        <v>45493.916666666664</v>
      </c>
      <c r="B4854" s="173"/>
      <c r="C4854" s="128">
        <v>20.31450080871582</v>
      </c>
      <c r="D4854" s="2"/>
    </row>
    <row r="4855" spans="1:4" x14ac:dyDescent="0.3">
      <c r="A4855" s="123">
        <v>45493.958333333336</v>
      </c>
      <c r="B4855" s="173"/>
      <c r="C4855" s="128">
        <v>23.712200164794922</v>
      </c>
      <c r="D4855" s="2"/>
    </row>
    <row r="4856" spans="1:4" x14ac:dyDescent="0.3">
      <c r="A4856" s="123">
        <v>45494</v>
      </c>
      <c r="B4856" s="173"/>
      <c r="C4856" s="128">
        <v>18.562000274658203</v>
      </c>
      <c r="D4856" s="2"/>
    </row>
    <row r="4857" spans="1:4" x14ac:dyDescent="0.3">
      <c r="A4857" s="123">
        <v>45494.041666666664</v>
      </c>
      <c r="B4857" s="173"/>
      <c r="C4857" s="128">
        <v>17.425800323486328</v>
      </c>
      <c r="D4857" s="2"/>
    </row>
    <row r="4858" spans="1:4" x14ac:dyDescent="0.3">
      <c r="A4858" s="123">
        <v>45494.083333333336</v>
      </c>
      <c r="B4858" s="173"/>
      <c r="C4858" s="128">
        <v>15.407500267028809</v>
      </c>
      <c r="D4858" s="2"/>
    </row>
    <row r="4859" spans="1:4" x14ac:dyDescent="0.3">
      <c r="A4859" s="123">
        <v>45494.125</v>
      </c>
      <c r="B4859" s="173"/>
      <c r="C4859" s="128">
        <v>15.449000358581543</v>
      </c>
      <c r="D4859" s="2"/>
    </row>
    <row r="4860" spans="1:4" x14ac:dyDescent="0.3">
      <c r="A4860" s="123">
        <v>45494.166666666664</v>
      </c>
      <c r="B4860" s="173"/>
      <c r="C4860" s="128">
        <v>20.652000427246094</v>
      </c>
      <c r="D4860" s="2"/>
    </row>
    <row r="4861" spans="1:4" x14ac:dyDescent="0.3">
      <c r="A4861" s="123">
        <v>45494.208333333336</v>
      </c>
      <c r="B4861" s="173"/>
      <c r="C4861" s="128">
        <v>22.033000946044922</v>
      </c>
      <c r="D4861" s="2"/>
    </row>
    <row r="4862" spans="1:4" x14ac:dyDescent="0.3">
      <c r="A4862" s="123">
        <v>45494.25</v>
      </c>
      <c r="B4862" s="173"/>
      <c r="C4862" s="128">
        <v>16.150199890136719</v>
      </c>
      <c r="D4862" s="2"/>
    </row>
    <row r="4863" spans="1:4" x14ac:dyDescent="0.3">
      <c r="A4863" s="123">
        <v>45494.291666666664</v>
      </c>
      <c r="B4863" s="173"/>
      <c r="C4863" s="128">
        <v>12.164799690246582</v>
      </c>
      <c r="D4863" s="2"/>
    </row>
    <row r="4864" spans="1:4" x14ac:dyDescent="0.3">
      <c r="A4864" s="123">
        <v>45494.333333333336</v>
      </c>
      <c r="B4864" s="173"/>
      <c r="C4864" s="128">
        <v>11.997300148010254</v>
      </c>
      <c r="D4864" s="2"/>
    </row>
    <row r="4865" spans="1:4" x14ac:dyDescent="0.3">
      <c r="A4865" s="123">
        <v>45494.375</v>
      </c>
      <c r="B4865" s="173"/>
      <c r="C4865" s="128">
        <v>14.144000053405762</v>
      </c>
      <c r="D4865" s="2"/>
    </row>
    <row r="4866" spans="1:4" x14ac:dyDescent="0.3">
      <c r="A4866" s="123">
        <v>45494.416666666664</v>
      </c>
      <c r="B4866" s="173"/>
      <c r="C4866" s="128">
        <v>17.951799392700195</v>
      </c>
      <c r="D4866" s="2"/>
    </row>
    <row r="4867" spans="1:4" x14ac:dyDescent="0.3">
      <c r="A4867" s="123">
        <v>45494.458333333336</v>
      </c>
      <c r="B4867" s="173"/>
      <c r="C4867" s="128">
        <v>19.99169921875</v>
      </c>
      <c r="D4867" s="2"/>
    </row>
    <row r="4868" spans="1:4" x14ac:dyDescent="0.3">
      <c r="A4868" s="123">
        <v>45494.5</v>
      </c>
      <c r="B4868" s="173"/>
      <c r="C4868" s="128">
        <v>22.373800277709961</v>
      </c>
      <c r="D4868" s="2"/>
    </row>
    <row r="4869" spans="1:4" x14ac:dyDescent="0.3">
      <c r="A4869" s="123">
        <v>45494.541666666664</v>
      </c>
      <c r="B4869" s="173"/>
      <c r="C4869" s="128">
        <v>25.411500930786133</v>
      </c>
      <c r="D4869" s="2"/>
    </row>
    <row r="4870" spans="1:4" x14ac:dyDescent="0.3">
      <c r="A4870" s="123">
        <v>45494.583333333336</v>
      </c>
      <c r="B4870" s="173"/>
      <c r="C4870" s="128">
        <v>24.944599151611328</v>
      </c>
      <c r="D4870" s="2"/>
    </row>
    <row r="4871" spans="1:4" x14ac:dyDescent="0.3">
      <c r="A4871" s="123">
        <v>45494.625</v>
      </c>
      <c r="B4871" s="173"/>
      <c r="C4871" s="128">
        <v>28.713199615478516</v>
      </c>
      <c r="D4871" s="2"/>
    </row>
    <row r="4872" spans="1:4" x14ac:dyDescent="0.3">
      <c r="A4872" s="123">
        <v>45494.666666666664</v>
      </c>
      <c r="B4872" s="173"/>
      <c r="C4872" s="128">
        <v>29.64579963684082</v>
      </c>
      <c r="D4872" s="2"/>
    </row>
    <row r="4873" spans="1:4" x14ac:dyDescent="0.3">
      <c r="A4873" s="123">
        <v>45494.708333333336</v>
      </c>
      <c r="B4873" s="173"/>
      <c r="C4873" s="128">
        <v>30.875299453735352</v>
      </c>
      <c r="D4873" s="2"/>
    </row>
    <row r="4874" spans="1:4" x14ac:dyDescent="0.3">
      <c r="A4874" s="123">
        <v>45494.75</v>
      </c>
      <c r="B4874" s="173"/>
      <c r="C4874" s="128">
        <v>31.164699554443359</v>
      </c>
      <c r="D4874" s="2"/>
    </row>
    <row r="4875" spans="1:4" x14ac:dyDescent="0.3">
      <c r="A4875" s="123">
        <v>45494.791666666664</v>
      </c>
      <c r="B4875" s="173"/>
      <c r="C4875" s="128">
        <v>29.219699859619141</v>
      </c>
      <c r="D4875" s="2"/>
    </row>
    <row r="4876" spans="1:4" x14ac:dyDescent="0.3">
      <c r="A4876" s="123">
        <v>45494.833333333336</v>
      </c>
      <c r="B4876" s="173"/>
      <c r="C4876" s="128">
        <v>20.615800857543945</v>
      </c>
      <c r="D4876" s="2"/>
    </row>
    <row r="4877" spans="1:4" x14ac:dyDescent="0.3">
      <c r="A4877" s="123">
        <v>45494.875</v>
      </c>
      <c r="B4877" s="173"/>
      <c r="C4877" s="128">
        <v>17.631799697875977</v>
      </c>
      <c r="D4877" s="2"/>
    </row>
    <row r="4878" spans="1:4" x14ac:dyDescent="0.3">
      <c r="A4878" s="123">
        <v>45494.916666666664</v>
      </c>
      <c r="B4878" s="173"/>
      <c r="C4878" s="128">
        <v>14.2947998046875</v>
      </c>
      <c r="D4878" s="2"/>
    </row>
    <row r="4879" spans="1:4" x14ac:dyDescent="0.3">
      <c r="A4879" s="123">
        <v>45494.958333333336</v>
      </c>
      <c r="B4879" s="173"/>
      <c r="C4879" s="128">
        <v>12.310500144958496</v>
      </c>
      <c r="D4879" s="2"/>
    </row>
    <row r="4880" spans="1:4" x14ac:dyDescent="0.3">
      <c r="A4880" s="123">
        <v>45495</v>
      </c>
      <c r="B4880" s="173"/>
      <c r="C4880" s="128">
        <v>11.531999588012695</v>
      </c>
      <c r="D4880" s="2"/>
    </row>
    <row r="4881" spans="1:4" x14ac:dyDescent="0.3">
      <c r="A4881" s="123">
        <v>45495.041666666664</v>
      </c>
      <c r="B4881" s="173"/>
      <c r="C4881" s="128">
        <v>11.144000053405762</v>
      </c>
      <c r="D4881" s="2"/>
    </row>
    <row r="4882" spans="1:4" x14ac:dyDescent="0.3">
      <c r="A4882" s="123">
        <v>45495.083333333336</v>
      </c>
      <c r="B4882" s="173"/>
      <c r="C4882" s="128">
        <v>14.189200401306152</v>
      </c>
      <c r="D4882" s="2"/>
    </row>
    <row r="4883" spans="1:4" x14ac:dyDescent="0.3">
      <c r="A4883" s="123">
        <v>45495.125</v>
      </c>
      <c r="B4883" s="173"/>
      <c r="C4883" s="128">
        <v>17.704500198364258</v>
      </c>
      <c r="D4883" s="2"/>
    </row>
    <row r="4884" spans="1:4" x14ac:dyDescent="0.3">
      <c r="A4884" s="123">
        <v>45495.166666666664</v>
      </c>
      <c r="B4884" s="173"/>
      <c r="C4884" s="128">
        <v>17.025699615478516</v>
      </c>
      <c r="D4884" s="2"/>
    </row>
    <row r="4885" spans="1:4" x14ac:dyDescent="0.3">
      <c r="A4885" s="123">
        <v>45495.208333333336</v>
      </c>
      <c r="B4885" s="173"/>
      <c r="C4885" s="128">
        <v>14.050700187683105</v>
      </c>
      <c r="D4885" s="2"/>
    </row>
    <row r="4886" spans="1:4" x14ac:dyDescent="0.3">
      <c r="A4886" s="123">
        <v>45495.25</v>
      </c>
      <c r="B4886" s="173"/>
      <c r="C4886" s="128">
        <v>11.984700202941895</v>
      </c>
      <c r="D4886" s="2"/>
    </row>
    <row r="4887" spans="1:4" x14ac:dyDescent="0.3">
      <c r="A4887" s="123">
        <v>45495.291666666664</v>
      </c>
      <c r="B4887" s="173"/>
      <c r="C4887" s="128">
        <v>12.517000198364258</v>
      </c>
      <c r="D4887" s="2"/>
    </row>
    <row r="4888" spans="1:4" x14ac:dyDescent="0.3">
      <c r="A4888" s="123">
        <v>45495.333333333336</v>
      </c>
      <c r="B4888" s="173"/>
      <c r="C4888" s="128">
        <v>12.47599983215332</v>
      </c>
      <c r="D4888" s="2"/>
    </row>
    <row r="4889" spans="1:4" x14ac:dyDescent="0.3">
      <c r="A4889" s="123">
        <v>45495.375</v>
      </c>
      <c r="B4889" s="173"/>
      <c r="C4889" s="128">
        <v>11.771699905395508</v>
      </c>
      <c r="D4889" s="2"/>
    </row>
    <row r="4890" spans="1:4" x14ac:dyDescent="0.3">
      <c r="A4890" s="123">
        <v>45495.416666666664</v>
      </c>
      <c r="B4890" s="173"/>
      <c r="C4890" s="128">
        <v>12.902199745178223</v>
      </c>
      <c r="D4890" s="2"/>
    </row>
    <row r="4891" spans="1:4" x14ac:dyDescent="0.3">
      <c r="A4891" s="123">
        <v>45495.458333333336</v>
      </c>
      <c r="B4891" s="173"/>
      <c r="C4891" s="128">
        <v>14.184700012207031</v>
      </c>
      <c r="D4891" s="2"/>
    </row>
    <row r="4892" spans="1:4" x14ac:dyDescent="0.3">
      <c r="A4892" s="123">
        <v>45495.5</v>
      </c>
      <c r="B4892" s="173"/>
      <c r="C4892" s="128">
        <v>16.184799194335938</v>
      </c>
      <c r="D4892" s="2"/>
    </row>
    <row r="4893" spans="1:4" x14ac:dyDescent="0.3">
      <c r="A4893" s="123">
        <v>45495.541666666664</v>
      </c>
      <c r="B4893" s="173"/>
      <c r="C4893" s="128">
        <v>18.590499877929688</v>
      </c>
      <c r="D4893" s="2"/>
    </row>
    <row r="4894" spans="1:4" x14ac:dyDescent="0.3">
      <c r="A4894" s="123">
        <v>45495.583333333336</v>
      </c>
      <c r="B4894" s="173"/>
      <c r="C4894" s="128">
        <v>23.503700256347656</v>
      </c>
      <c r="D4894" s="2"/>
    </row>
    <row r="4895" spans="1:4" x14ac:dyDescent="0.3">
      <c r="A4895" s="123">
        <v>45495.625</v>
      </c>
      <c r="B4895" s="173"/>
      <c r="C4895" s="128">
        <v>29.664300918579102</v>
      </c>
      <c r="D4895" s="2"/>
    </row>
    <row r="4896" spans="1:4" x14ac:dyDescent="0.3">
      <c r="A4896" s="123">
        <v>45495.666666666664</v>
      </c>
      <c r="B4896" s="173"/>
      <c r="C4896" s="128">
        <v>33.249500274658203</v>
      </c>
      <c r="D4896" s="2"/>
    </row>
    <row r="4897" spans="1:4" x14ac:dyDescent="0.3">
      <c r="A4897" s="123">
        <v>45495.708333333336</v>
      </c>
      <c r="B4897" s="173"/>
      <c r="C4897" s="128">
        <v>30.168300628662109</v>
      </c>
      <c r="D4897" s="2"/>
    </row>
    <row r="4898" spans="1:4" x14ac:dyDescent="0.3">
      <c r="A4898" s="123">
        <v>45495.75</v>
      </c>
      <c r="B4898" s="173"/>
      <c r="C4898" s="128">
        <v>28.961200714111328</v>
      </c>
      <c r="D4898" s="2"/>
    </row>
    <row r="4899" spans="1:4" x14ac:dyDescent="0.3">
      <c r="A4899" s="123">
        <v>45495.791666666664</v>
      </c>
      <c r="B4899" s="173"/>
      <c r="C4899" s="128">
        <v>30.293800354003906</v>
      </c>
      <c r="D4899" s="2"/>
    </row>
    <row r="4900" spans="1:4" x14ac:dyDescent="0.3">
      <c r="A4900" s="123">
        <v>45495.833333333336</v>
      </c>
      <c r="B4900" s="173"/>
      <c r="C4900" s="128">
        <v>31.232999801635742</v>
      </c>
      <c r="D4900" s="2"/>
    </row>
    <row r="4901" spans="1:4" x14ac:dyDescent="0.3">
      <c r="A4901" s="123">
        <v>45495.875</v>
      </c>
      <c r="B4901" s="173"/>
      <c r="C4901" s="128">
        <v>31.392799377441406</v>
      </c>
      <c r="D4901" s="2"/>
    </row>
    <row r="4902" spans="1:4" x14ac:dyDescent="0.3">
      <c r="A4902" s="123">
        <v>45495.916666666664</v>
      </c>
      <c r="B4902" s="173"/>
      <c r="C4902" s="128">
        <v>16.967800140380859</v>
      </c>
      <c r="D4902" s="2"/>
    </row>
    <row r="4903" spans="1:4" x14ac:dyDescent="0.3">
      <c r="A4903" s="123">
        <v>45495.958333333336</v>
      </c>
      <c r="B4903" s="173"/>
      <c r="C4903" s="128">
        <v>24.392000198364258</v>
      </c>
      <c r="D4903" s="2"/>
    </row>
    <row r="4904" spans="1:4" x14ac:dyDescent="0.3">
      <c r="A4904" s="123">
        <v>45496</v>
      </c>
      <c r="B4904" s="173"/>
      <c r="C4904" s="128">
        <v>15.145999908447266</v>
      </c>
      <c r="D4904" s="2"/>
    </row>
    <row r="4905" spans="1:4" x14ac:dyDescent="0.3">
      <c r="A4905" s="123">
        <v>45496.041666666664</v>
      </c>
      <c r="B4905" s="173"/>
      <c r="C4905" s="128">
        <v>23.813800811767578</v>
      </c>
      <c r="D4905" s="2"/>
    </row>
    <row r="4906" spans="1:4" x14ac:dyDescent="0.3">
      <c r="A4906" s="123">
        <v>45496.083333333336</v>
      </c>
      <c r="B4906" s="173"/>
      <c r="C4906" s="128">
        <v>25.341499328613281</v>
      </c>
      <c r="D4906" s="2"/>
    </row>
    <row r="4907" spans="1:4" x14ac:dyDescent="0.3">
      <c r="A4907" s="123">
        <v>45496.125</v>
      </c>
      <c r="B4907" s="173"/>
      <c r="C4907" s="128">
        <v>24.924699783325195</v>
      </c>
      <c r="D4907" s="2"/>
    </row>
    <row r="4908" spans="1:4" x14ac:dyDescent="0.3">
      <c r="A4908" s="123">
        <v>45496.166666666664</v>
      </c>
      <c r="B4908" s="173"/>
      <c r="C4908" s="128">
        <v>19.122800827026367</v>
      </c>
      <c r="D4908" s="2"/>
    </row>
    <row r="4909" spans="1:4" x14ac:dyDescent="0.3">
      <c r="A4909" s="123">
        <v>45496.208333333336</v>
      </c>
      <c r="B4909" s="173"/>
      <c r="C4909" s="128">
        <v>21.32080078125</v>
      </c>
      <c r="D4909" s="2"/>
    </row>
    <row r="4910" spans="1:4" x14ac:dyDescent="0.3">
      <c r="A4910" s="123">
        <v>45496.25</v>
      </c>
      <c r="B4910" s="173"/>
      <c r="C4910" s="128">
        <v>23.195499420166016</v>
      </c>
      <c r="D4910" s="2"/>
    </row>
    <row r="4911" spans="1:4" x14ac:dyDescent="0.3">
      <c r="A4911" s="123">
        <v>45496.291666666664</v>
      </c>
      <c r="B4911" s="173"/>
      <c r="C4911" s="128">
        <v>22.934499740600586</v>
      </c>
      <c r="D4911" s="2"/>
    </row>
    <row r="4912" spans="1:4" x14ac:dyDescent="0.3">
      <c r="A4912" s="123">
        <v>45496.333333333336</v>
      </c>
      <c r="B4912" s="173"/>
      <c r="C4912" s="128">
        <v>20.736200332641602</v>
      </c>
      <c r="D4912" s="2"/>
    </row>
    <row r="4913" spans="1:4" x14ac:dyDescent="0.3">
      <c r="A4913" s="123">
        <v>45496.375</v>
      </c>
      <c r="B4913" s="173"/>
      <c r="C4913" s="128">
        <v>18.940700531005859</v>
      </c>
      <c r="D4913" s="2"/>
    </row>
    <row r="4914" spans="1:4" x14ac:dyDescent="0.3">
      <c r="A4914" s="123">
        <v>45496.416666666664</v>
      </c>
      <c r="B4914" s="173"/>
      <c r="C4914" s="128">
        <v>18.659099578857422</v>
      </c>
      <c r="D4914" s="2"/>
    </row>
    <row r="4915" spans="1:4" x14ac:dyDescent="0.3">
      <c r="A4915" s="123">
        <v>45496.458333333336</v>
      </c>
      <c r="B4915" s="173"/>
      <c r="C4915" s="128">
        <v>18.61720085144043</v>
      </c>
      <c r="D4915" s="2"/>
    </row>
    <row r="4916" spans="1:4" x14ac:dyDescent="0.3">
      <c r="A4916" s="123">
        <v>45496.5</v>
      </c>
      <c r="B4916" s="173"/>
      <c r="C4916" s="128">
        <v>19.277000427246094</v>
      </c>
      <c r="D4916" s="2"/>
    </row>
    <row r="4917" spans="1:4" x14ac:dyDescent="0.3">
      <c r="A4917" s="123">
        <v>45496.541666666664</v>
      </c>
      <c r="B4917" s="173"/>
      <c r="C4917" s="128">
        <v>22.675800323486328</v>
      </c>
      <c r="D4917" s="2"/>
    </row>
    <row r="4918" spans="1:4" x14ac:dyDescent="0.3">
      <c r="A4918" s="123">
        <v>45496.583333333336</v>
      </c>
      <c r="B4918" s="173"/>
      <c r="C4918" s="128">
        <v>24.702699661254883</v>
      </c>
      <c r="D4918" s="2"/>
    </row>
    <row r="4919" spans="1:4" x14ac:dyDescent="0.3">
      <c r="A4919" s="123">
        <v>45496.625</v>
      </c>
      <c r="B4919" s="173"/>
      <c r="C4919" s="128">
        <v>25.783700942993164</v>
      </c>
      <c r="D4919" s="2"/>
    </row>
    <row r="4920" spans="1:4" x14ac:dyDescent="0.3">
      <c r="A4920" s="123">
        <v>45496.666666666664</v>
      </c>
      <c r="B4920" s="173"/>
      <c r="C4920" s="128">
        <v>27.982999801635742</v>
      </c>
      <c r="D4920" s="2"/>
    </row>
    <row r="4921" spans="1:4" x14ac:dyDescent="0.3">
      <c r="A4921" s="123">
        <v>45496.708333333336</v>
      </c>
      <c r="B4921" s="173"/>
      <c r="C4921" s="128">
        <v>28.227300643920898</v>
      </c>
      <c r="D4921" s="2"/>
    </row>
    <row r="4922" spans="1:4" x14ac:dyDescent="0.3">
      <c r="A4922" s="123">
        <v>45496.75</v>
      </c>
      <c r="B4922" s="173"/>
      <c r="C4922" s="128">
        <v>26.651800155639648</v>
      </c>
      <c r="D4922" s="2"/>
    </row>
    <row r="4923" spans="1:4" x14ac:dyDescent="0.3">
      <c r="A4923" s="123">
        <v>45496.791666666664</v>
      </c>
      <c r="B4923" s="173"/>
      <c r="C4923" s="128">
        <v>15.036499977111816</v>
      </c>
      <c r="D4923" s="2"/>
    </row>
    <row r="4924" spans="1:4" x14ac:dyDescent="0.3">
      <c r="A4924" s="123">
        <v>45496.833333333336</v>
      </c>
      <c r="B4924" s="173"/>
      <c r="C4924" s="128">
        <v>16.499000549316406</v>
      </c>
      <c r="D4924" s="2"/>
    </row>
    <row r="4925" spans="1:4" x14ac:dyDescent="0.3">
      <c r="A4925" s="123">
        <v>45496.875</v>
      </c>
      <c r="B4925" s="173"/>
      <c r="C4925" s="128">
        <v>16.79680061340332</v>
      </c>
      <c r="D4925" s="2"/>
    </row>
    <row r="4926" spans="1:4" x14ac:dyDescent="0.3">
      <c r="A4926" s="123">
        <v>45496.916666666664</v>
      </c>
      <c r="B4926" s="173"/>
      <c r="C4926" s="128">
        <v>15.951299667358398</v>
      </c>
      <c r="D4926" s="2"/>
    </row>
    <row r="4927" spans="1:4" x14ac:dyDescent="0.3">
      <c r="A4927" s="123">
        <v>45496.958333333336</v>
      </c>
      <c r="B4927" s="173"/>
      <c r="C4927" s="128">
        <v>17.440000534057617</v>
      </c>
      <c r="D4927" s="2"/>
    </row>
    <row r="4928" spans="1:4" x14ac:dyDescent="0.3">
      <c r="A4928" s="123">
        <v>45497</v>
      </c>
      <c r="B4928" s="173"/>
      <c r="C4928" s="128">
        <v>13.082500457763672</v>
      </c>
      <c r="D4928" s="2"/>
    </row>
    <row r="4929" spans="1:4" x14ac:dyDescent="0.3">
      <c r="A4929" s="123">
        <v>45497.041666666664</v>
      </c>
      <c r="B4929" s="173"/>
      <c r="C4929" s="128">
        <v>15.75</v>
      </c>
      <c r="D4929" s="2"/>
    </row>
    <row r="4930" spans="1:4" x14ac:dyDescent="0.3">
      <c r="A4930" s="123">
        <v>45497.083333333336</v>
      </c>
      <c r="B4930" s="173"/>
      <c r="C4930" s="128">
        <v>14.30679988861084</v>
      </c>
      <c r="D4930" s="2"/>
    </row>
    <row r="4931" spans="1:4" x14ac:dyDescent="0.3">
      <c r="A4931" s="123">
        <v>45497.125</v>
      </c>
      <c r="B4931" s="173"/>
      <c r="C4931" s="128">
        <v>19.527000427246094</v>
      </c>
      <c r="D4931" s="2"/>
    </row>
    <row r="4932" spans="1:4" x14ac:dyDescent="0.3">
      <c r="A4932" s="123">
        <v>45497.166666666664</v>
      </c>
      <c r="B4932" s="173"/>
      <c r="C4932" s="128">
        <v>19.042699813842773</v>
      </c>
      <c r="D4932" s="2"/>
    </row>
    <row r="4933" spans="1:4" x14ac:dyDescent="0.3">
      <c r="A4933" s="123">
        <v>45497.208333333336</v>
      </c>
      <c r="B4933" s="173"/>
      <c r="C4933" s="128">
        <v>13.501299858093262</v>
      </c>
      <c r="D4933" s="2"/>
    </row>
    <row r="4934" spans="1:4" x14ac:dyDescent="0.3">
      <c r="A4934" s="123">
        <v>45497.25</v>
      </c>
      <c r="B4934" s="173"/>
      <c r="C4934" s="128">
        <v>16.686300277709961</v>
      </c>
      <c r="D4934" s="2"/>
    </row>
    <row r="4935" spans="1:4" x14ac:dyDescent="0.3">
      <c r="A4935" s="123">
        <v>45497.291666666664</v>
      </c>
      <c r="B4935" s="173"/>
      <c r="C4935" s="128">
        <v>13.512700080871582</v>
      </c>
      <c r="D4935" s="2"/>
    </row>
    <row r="4936" spans="1:4" x14ac:dyDescent="0.3">
      <c r="A4936" s="123">
        <v>45497.333333333336</v>
      </c>
      <c r="B4936" s="173"/>
      <c r="C4936" s="128">
        <v>12.097299575805664</v>
      </c>
      <c r="D4936" s="2"/>
    </row>
    <row r="4937" spans="1:4" x14ac:dyDescent="0.3">
      <c r="A4937" s="123">
        <v>45497.375</v>
      </c>
      <c r="B4937" s="173"/>
      <c r="C4937" s="128">
        <v>12.112700462341309</v>
      </c>
      <c r="D4937" s="2"/>
    </row>
    <row r="4938" spans="1:4" x14ac:dyDescent="0.3">
      <c r="A4938" s="123">
        <v>45497.416666666664</v>
      </c>
      <c r="B4938" s="173"/>
      <c r="C4938" s="128">
        <v>14.363699913024902</v>
      </c>
      <c r="D4938" s="2"/>
    </row>
    <row r="4939" spans="1:4" x14ac:dyDescent="0.3">
      <c r="A4939" s="123">
        <v>45497.458333333336</v>
      </c>
      <c r="B4939" s="173"/>
      <c r="C4939" s="128">
        <v>18.853799819946289</v>
      </c>
      <c r="D4939" s="2"/>
    </row>
    <row r="4940" spans="1:4" x14ac:dyDescent="0.3">
      <c r="A4940" s="123">
        <v>45497.5</v>
      </c>
      <c r="B4940" s="173"/>
      <c r="C4940" s="128">
        <v>17.266300201416016</v>
      </c>
      <c r="D4940" s="2"/>
    </row>
    <row r="4941" spans="1:4" x14ac:dyDescent="0.3">
      <c r="A4941" s="123">
        <v>45497.541666666664</v>
      </c>
      <c r="B4941" s="173"/>
      <c r="C4941" s="128">
        <v>20.072999954223633</v>
      </c>
      <c r="D4941" s="2"/>
    </row>
    <row r="4942" spans="1:4" x14ac:dyDescent="0.3">
      <c r="A4942" s="123">
        <v>45497.583333333336</v>
      </c>
      <c r="B4942" s="173"/>
      <c r="C4942" s="128">
        <v>27.467500686645508</v>
      </c>
      <c r="D4942" s="2"/>
    </row>
    <row r="4943" spans="1:4" x14ac:dyDescent="0.3">
      <c r="A4943" s="123">
        <v>45497.625</v>
      </c>
      <c r="B4943" s="173"/>
      <c r="C4943" s="128">
        <v>30.301200866699219</v>
      </c>
      <c r="D4943" s="2"/>
    </row>
    <row r="4944" spans="1:4" x14ac:dyDescent="0.3">
      <c r="A4944" s="123">
        <v>45497.666666666664</v>
      </c>
      <c r="B4944" s="173"/>
      <c r="C4944" s="128">
        <v>30.312000274658203</v>
      </c>
      <c r="D4944" s="2"/>
    </row>
    <row r="4945" spans="1:4" x14ac:dyDescent="0.3">
      <c r="A4945" s="123">
        <v>45497.708333333336</v>
      </c>
      <c r="B4945" s="173"/>
      <c r="C4945" s="128">
        <v>29.581300735473633</v>
      </c>
      <c r="D4945" s="2"/>
    </row>
    <row r="4946" spans="1:4" x14ac:dyDescent="0.3">
      <c r="A4946" s="123">
        <v>45497.75</v>
      </c>
      <c r="B4946" s="173"/>
      <c r="C4946" s="128">
        <v>32.749801635742188</v>
      </c>
      <c r="D4946" s="2"/>
    </row>
    <row r="4947" spans="1:4" x14ac:dyDescent="0.3">
      <c r="A4947" s="123">
        <v>45497.791666666664</v>
      </c>
      <c r="B4947" s="173"/>
      <c r="C4947" s="128">
        <v>32.731498718261719</v>
      </c>
      <c r="D4947" s="2"/>
    </row>
    <row r="4948" spans="1:4" x14ac:dyDescent="0.3">
      <c r="A4948" s="123">
        <v>45497.833333333336</v>
      </c>
      <c r="B4948" s="173"/>
      <c r="C4948" s="128">
        <v>25.010299682617188</v>
      </c>
      <c r="D4948" s="2"/>
    </row>
    <row r="4949" spans="1:4" x14ac:dyDescent="0.3">
      <c r="A4949" s="123">
        <v>45497.875</v>
      </c>
      <c r="B4949" s="173"/>
      <c r="C4949" s="128">
        <v>17.505800247192383</v>
      </c>
      <c r="D4949" s="2"/>
    </row>
    <row r="4950" spans="1:4" x14ac:dyDescent="0.3">
      <c r="A4950" s="123">
        <v>45497.916666666664</v>
      </c>
      <c r="B4950" s="173"/>
      <c r="C4950" s="128">
        <v>19.582500457763672</v>
      </c>
      <c r="D4950" s="2"/>
    </row>
    <row r="4951" spans="1:4" x14ac:dyDescent="0.3">
      <c r="A4951" s="123">
        <v>45497.958333333336</v>
      </c>
      <c r="B4951" s="173"/>
      <c r="C4951" s="128">
        <v>19.575799942016602</v>
      </c>
      <c r="D4951" s="2"/>
    </row>
    <row r="4952" spans="1:4" x14ac:dyDescent="0.3">
      <c r="A4952" s="123">
        <v>45498</v>
      </c>
      <c r="B4952" s="173"/>
      <c r="C4952" s="128">
        <v>16.243799209594727</v>
      </c>
      <c r="D4952" s="2"/>
    </row>
    <row r="4953" spans="1:4" x14ac:dyDescent="0.3">
      <c r="A4953" s="123">
        <v>45498.041666666664</v>
      </c>
      <c r="B4953" s="173"/>
      <c r="C4953" s="128">
        <v>13.248299598693848</v>
      </c>
      <c r="D4953" s="2"/>
    </row>
    <row r="4954" spans="1:4" x14ac:dyDescent="0.3">
      <c r="A4954" s="123">
        <v>45498.083333333336</v>
      </c>
      <c r="B4954" s="173"/>
      <c r="C4954" s="128">
        <v>13.284000396728516</v>
      </c>
      <c r="D4954" s="2"/>
    </row>
    <row r="4955" spans="1:4" x14ac:dyDescent="0.3">
      <c r="A4955" s="123">
        <v>45498.125</v>
      </c>
      <c r="B4955" s="173"/>
      <c r="C4955" s="128">
        <v>12.353300094604492</v>
      </c>
      <c r="D4955" s="2"/>
    </row>
    <row r="4956" spans="1:4" x14ac:dyDescent="0.3">
      <c r="A4956" s="123">
        <v>45498.166666666664</v>
      </c>
      <c r="B4956" s="173"/>
      <c r="C4956" s="128">
        <v>13.270999908447266</v>
      </c>
      <c r="D4956" s="2"/>
    </row>
    <row r="4957" spans="1:4" x14ac:dyDescent="0.3">
      <c r="A4957" s="123">
        <v>45498.208333333336</v>
      </c>
      <c r="B4957" s="173"/>
      <c r="C4957" s="128">
        <v>12.22819995880127</v>
      </c>
      <c r="D4957" s="2"/>
    </row>
    <row r="4958" spans="1:4" x14ac:dyDescent="0.3">
      <c r="A4958" s="123">
        <v>45498.25</v>
      </c>
      <c r="B4958" s="173"/>
      <c r="C4958" s="128">
        <v>12.043000221252441</v>
      </c>
      <c r="D4958" s="2"/>
    </row>
    <row r="4959" spans="1:4" x14ac:dyDescent="0.3">
      <c r="A4959" s="123">
        <v>45498.291666666664</v>
      </c>
      <c r="B4959" s="173"/>
      <c r="C4959" s="128">
        <v>11.274999618530273</v>
      </c>
      <c r="D4959" s="2"/>
    </row>
    <row r="4960" spans="1:4" x14ac:dyDescent="0.3">
      <c r="A4960" s="123">
        <v>45498.333333333336</v>
      </c>
      <c r="B4960" s="173"/>
      <c r="C4960" s="128">
        <v>11.803500175476074</v>
      </c>
      <c r="D4960" s="2"/>
    </row>
    <row r="4961" spans="1:4" x14ac:dyDescent="0.3">
      <c r="A4961" s="123">
        <v>45498.375</v>
      </c>
      <c r="B4961" s="173"/>
      <c r="C4961" s="128">
        <v>13.06719970703125</v>
      </c>
      <c r="D4961" s="2"/>
    </row>
    <row r="4962" spans="1:4" x14ac:dyDescent="0.3">
      <c r="A4962" s="123">
        <v>45498.416666666664</v>
      </c>
      <c r="B4962" s="173"/>
      <c r="C4962" s="128">
        <v>12.83650016784668</v>
      </c>
      <c r="D4962" s="2"/>
    </row>
    <row r="4963" spans="1:4" x14ac:dyDescent="0.3">
      <c r="A4963" s="123">
        <v>45498.458333333336</v>
      </c>
      <c r="B4963" s="173"/>
      <c r="C4963" s="128">
        <v>13.776300430297852</v>
      </c>
      <c r="D4963" s="2"/>
    </row>
    <row r="4964" spans="1:4" x14ac:dyDescent="0.3">
      <c r="A4964" s="123">
        <v>45498.5</v>
      </c>
      <c r="B4964" s="173"/>
      <c r="C4964" s="128">
        <v>18.050500869750977</v>
      </c>
      <c r="D4964" s="2"/>
    </row>
    <row r="4965" spans="1:4" x14ac:dyDescent="0.3">
      <c r="A4965" s="123">
        <v>45498.541666666664</v>
      </c>
      <c r="B4965" s="173"/>
      <c r="C4965" s="128">
        <v>24.069299697875977</v>
      </c>
      <c r="D4965" s="2"/>
    </row>
    <row r="4966" spans="1:4" x14ac:dyDescent="0.3">
      <c r="A4966" s="123">
        <v>45498.583333333336</v>
      </c>
      <c r="B4966" s="173"/>
      <c r="C4966" s="128">
        <v>27.159000396728516</v>
      </c>
      <c r="D4966" s="2"/>
    </row>
    <row r="4967" spans="1:4" x14ac:dyDescent="0.3">
      <c r="A4967" s="123">
        <v>45498.625</v>
      </c>
      <c r="B4967" s="173"/>
      <c r="C4967" s="128">
        <v>28.076700210571289</v>
      </c>
      <c r="D4967" s="2"/>
    </row>
    <row r="4968" spans="1:4" x14ac:dyDescent="0.3">
      <c r="A4968" s="123">
        <v>45498.666666666664</v>
      </c>
      <c r="B4968" s="173"/>
      <c r="C4968" s="128">
        <v>27.98699951171875</v>
      </c>
      <c r="D4968" s="2"/>
    </row>
    <row r="4969" spans="1:4" x14ac:dyDescent="0.3">
      <c r="A4969" s="123">
        <v>45498.708333333336</v>
      </c>
      <c r="B4969" s="173"/>
      <c r="C4969" s="128">
        <v>28.419500350952148</v>
      </c>
      <c r="D4969" s="2"/>
    </row>
    <row r="4970" spans="1:4" x14ac:dyDescent="0.3">
      <c r="A4970" s="123">
        <v>45498.75</v>
      </c>
      <c r="B4970" s="173"/>
      <c r="C4970" s="128">
        <v>28.487499237060547</v>
      </c>
      <c r="D4970" s="2"/>
    </row>
    <row r="4971" spans="1:4" x14ac:dyDescent="0.3">
      <c r="A4971" s="123">
        <v>45498.791666666664</v>
      </c>
      <c r="B4971" s="173"/>
      <c r="C4971" s="128">
        <v>19.356500625610352</v>
      </c>
      <c r="D4971" s="2"/>
    </row>
    <row r="4972" spans="1:4" x14ac:dyDescent="0.3">
      <c r="A4972" s="123">
        <v>45498.833333333336</v>
      </c>
      <c r="B4972" s="173"/>
      <c r="C4972" s="128">
        <v>25.791500091552734</v>
      </c>
      <c r="D4972" s="2"/>
    </row>
    <row r="4973" spans="1:4" x14ac:dyDescent="0.3">
      <c r="A4973" s="123">
        <v>45498.875</v>
      </c>
      <c r="B4973" s="173"/>
      <c r="C4973" s="128">
        <v>24.754999160766602</v>
      </c>
      <c r="D4973" s="2"/>
    </row>
    <row r="4974" spans="1:4" x14ac:dyDescent="0.3">
      <c r="A4974" s="123">
        <v>45498.916666666664</v>
      </c>
      <c r="B4974" s="173"/>
      <c r="C4974" s="128">
        <v>15.048500061035156</v>
      </c>
      <c r="D4974" s="2"/>
    </row>
    <row r="4975" spans="1:4" x14ac:dyDescent="0.3">
      <c r="A4975" s="123">
        <v>45498.958333333336</v>
      </c>
      <c r="B4975" s="173"/>
      <c r="C4975" s="128">
        <v>14.154299736022949</v>
      </c>
      <c r="D4975" s="2"/>
    </row>
    <row r="4976" spans="1:4" x14ac:dyDescent="0.3">
      <c r="A4976" s="123">
        <v>45499</v>
      </c>
      <c r="B4976" s="173"/>
      <c r="C4976" s="128">
        <v>16.465700149536133</v>
      </c>
      <c r="D4976" s="2"/>
    </row>
    <row r="4977" spans="1:4" x14ac:dyDescent="0.3">
      <c r="A4977" s="123">
        <v>45499.041666666664</v>
      </c>
      <c r="B4977" s="173"/>
      <c r="C4977" s="128">
        <v>15.797699928283691</v>
      </c>
      <c r="D4977" s="2"/>
    </row>
    <row r="4978" spans="1:4" x14ac:dyDescent="0.3">
      <c r="A4978" s="123">
        <v>45499.083333333336</v>
      </c>
      <c r="B4978" s="173"/>
      <c r="C4978" s="128">
        <v>17.187700271606445</v>
      </c>
      <c r="D4978" s="2"/>
    </row>
    <row r="4979" spans="1:4" x14ac:dyDescent="0.3">
      <c r="A4979" s="123">
        <v>45499.125</v>
      </c>
      <c r="B4979" s="173"/>
      <c r="C4979" s="128">
        <v>13.296299934387207</v>
      </c>
      <c r="D4979" s="2"/>
    </row>
    <row r="4980" spans="1:4" x14ac:dyDescent="0.3">
      <c r="A4980" s="123">
        <v>45499.166666666664</v>
      </c>
      <c r="B4980" s="173"/>
      <c r="C4980" s="128">
        <v>10.637499809265137</v>
      </c>
      <c r="D4980" s="2"/>
    </row>
    <row r="4981" spans="1:4" x14ac:dyDescent="0.3">
      <c r="A4981" s="123">
        <v>45499.208333333336</v>
      </c>
      <c r="B4981" s="173"/>
      <c r="C4981" s="128">
        <v>10.418000221252441</v>
      </c>
      <c r="D4981" s="2"/>
    </row>
    <row r="4982" spans="1:4" x14ac:dyDescent="0.3">
      <c r="A4982" s="123">
        <v>45499.25</v>
      </c>
      <c r="B4982" s="173"/>
      <c r="C4982" s="128">
        <v>11.280799865722656</v>
      </c>
      <c r="D4982" s="2"/>
    </row>
    <row r="4983" spans="1:4" x14ac:dyDescent="0.3">
      <c r="A4983" s="123">
        <v>45499.291666666664</v>
      </c>
      <c r="B4983" s="173"/>
      <c r="C4983" s="128">
        <v>11.704299926757813</v>
      </c>
      <c r="D4983" s="2"/>
    </row>
    <row r="4984" spans="1:4" x14ac:dyDescent="0.3">
      <c r="A4984" s="123">
        <v>45499.333333333336</v>
      </c>
      <c r="B4984" s="173"/>
      <c r="C4984" s="128">
        <v>11.109999656677246</v>
      </c>
      <c r="D4984" s="2"/>
    </row>
    <row r="4985" spans="1:4" x14ac:dyDescent="0.3">
      <c r="A4985" s="123">
        <v>45499.375</v>
      </c>
      <c r="B4985" s="173"/>
      <c r="C4985" s="128">
        <v>11.745800018310547</v>
      </c>
      <c r="D4985" s="2"/>
    </row>
    <row r="4986" spans="1:4" x14ac:dyDescent="0.3">
      <c r="A4986" s="123">
        <v>45499.416666666664</v>
      </c>
      <c r="B4986" s="173"/>
      <c r="C4986" s="128">
        <v>13.982999801635742</v>
      </c>
      <c r="D4986" s="2"/>
    </row>
    <row r="4987" spans="1:4" x14ac:dyDescent="0.3">
      <c r="A4987" s="123">
        <v>45499.458333333336</v>
      </c>
      <c r="B4987" s="173"/>
      <c r="C4987" s="128">
        <v>15.050299644470215</v>
      </c>
      <c r="D4987" s="2"/>
    </row>
    <row r="4988" spans="1:4" x14ac:dyDescent="0.3">
      <c r="A4988" s="123">
        <v>45499.5</v>
      </c>
      <c r="B4988" s="173"/>
      <c r="C4988" s="128"/>
      <c r="D4988" s="2" t="s">
        <v>567</v>
      </c>
    </row>
    <row r="4989" spans="1:4" x14ac:dyDescent="0.3">
      <c r="A4989" s="123">
        <v>45499.541666666664</v>
      </c>
      <c r="B4989" s="173"/>
      <c r="C4989" s="128">
        <v>23.320899963378906</v>
      </c>
      <c r="D4989" s="2"/>
    </row>
    <row r="4990" spans="1:4" x14ac:dyDescent="0.3">
      <c r="A4990" s="123">
        <v>45499.583333333336</v>
      </c>
      <c r="B4990" s="173"/>
      <c r="C4990" s="128">
        <v>25.226999282836914</v>
      </c>
      <c r="D4990" s="2"/>
    </row>
    <row r="4991" spans="1:4" x14ac:dyDescent="0.3">
      <c r="A4991" s="123">
        <v>45499.625</v>
      </c>
      <c r="B4991" s="173"/>
      <c r="C4991" s="128">
        <v>26.849800109863281</v>
      </c>
      <c r="D4991" s="2"/>
    </row>
    <row r="4992" spans="1:4" x14ac:dyDescent="0.3">
      <c r="A4992" s="123">
        <v>45499.666666666664</v>
      </c>
      <c r="B4992" s="173"/>
      <c r="C4992" s="128">
        <v>27.049200057983398</v>
      </c>
      <c r="D4992" s="2"/>
    </row>
    <row r="4993" spans="1:4" x14ac:dyDescent="0.3">
      <c r="A4993" s="123">
        <v>45499.708333333336</v>
      </c>
      <c r="B4993" s="173"/>
      <c r="C4993" s="128">
        <v>26.762800216674805</v>
      </c>
      <c r="D4993" s="2"/>
    </row>
    <row r="4994" spans="1:4" x14ac:dyDescent="0.3">
      <c r="A4994" s="123">
        <v>45499.75</v>
      </c>
      <c r="B4994" s="173"/>
      <c r="C4994" s="128">
        <v>25.690700531005859</v>
      </c>
      <c r="D4994" s="2"/>
    </row>
    <row r="4995" spans="1:4" x14ac:dyDescent="0.3">
      <c r="A4995" s="123">
        <v>45499.791666666664</v>
      </c>
      <c r="B4995" s="173"/>
      <c r="C4995" s="128">
        <v>26.123199462890625</v>
      </c>
      <c r="D4995" s="2"/>
    </row>
    <row r="4996" spans="1:4" x14ac:dyDescent="0.3">
      <c r="A4996" s="123">
        <v>45499.833333333336</v>
      </c>
      <c r="B4996" s="173"/>
      <c r="C4996" s="128">
        <v>25.355300903320313</v>
      </c>
      <c r="D4996" s="2"/>
    </row>
    <row r="4997" spans="1:4" x14ac:dyDescent="0.3">
      <c r="A4997" s="123">
        <v>45499.875</v>
      </c>
      <c r="B4997" s="173"/>
      <c r="C4997" s="128">
        <v>18.836799621582031</v>
      </c>
      <c r="D4997" s="2"/>
    </row>
    <row r="4998" spans="1:4" x14ac:dyDescent="0.3">
      <c r="A4998" s="123">
        <v>45499.916666666664</v>
      </c>
      <c r="B4998" s="173"/>
      <c r="C4998" s="128">
        <v>19.504999160766602</v>
      </c>
      <c r="D4998" s="2"/>
    </row>
    <row r="4999" spans="1:4" x14ac:dyDescent="0.3">
      <c r="A4999" s="123">
        <v>45499.958333333336</v>
      </c>
      <c r="B4999" s="173"/>
      <c r="C4999" s="128">
        <v>16.688699722290039</v>
      </c>
      <c r="D4999" s="2"/>
    </row>
    <row r="5000" spans="1:4" x14ac:dyDescent="0.3">
      <c r="A5000" s="123">
        <v>45500</v>
      </c>
      <c r="B5000" s="173"/>
      <c r="C5000" s="128">
        <v>16.932500839233398</v>
      </c>
      <c r="D5000" s="2"/>
    </row>
    <row r="5001" spans="1:4" x14ac:dyDescent="0.3">
      <c r="A5001" s="123">
        <v>45500.041666666664</v>
      </c>
      <c r="B5001" s="173"/>
      <c r="C5001" s="128">
        <v>16.769199371337891</v>
      </c>
      <c r="D5001" s="2"/>
    </row>
    <row r="5002" spans="1:4" x14ac:dyDescent="0.3">
      <c r="A5002" s="123">
        <v>45500.083333333336</v>
      </c>
      <c r="B5002" s="173"/>
      <c r="C5002" s="128">
        <v>13.898799896240234</v>
      </c>
      <c r="D5002" s="2"/>
    </row>
    <row r="5003" spans="1:4" x14ac:dyDescent="0.3">
      <c r="A5003" s="123">
        <v>45500.125</v>
      </c>
      <c r="B5003" s="173"/>
      <c r="C5003" s="128">
        <v>12.503199577331543</v>
      </c>
      <c r="D5003" s="2"/>
    </row>
    <row r="5004" spans="1:4" x14ac:dyDescent="0.3">
      <c r="A5004" s="123">
        <v>45500.166666666664</v>
      </c>
      <c r="B5004" s="173"/>
      <c r="C5004" s="128">
        <v>11.846699714660645</v>
      </c>
      <c r="D5004" s="2"/>
    </row>
    <row r="5005" spans="1:4" x14ac:dyDescent="0.3">
      <c r="A5005" s="123">
        <v>45500.208333333336</v>
      </c>
      <c r="B5005" s="173"/>
      <c r="C5005" s="128">
        <v>13.078800201416016</v>
      </c>
      <c r="D5005" s="2"/>
    </row>
    <row r="5006" spans="1:4" x14ac:dyDescent="0.3">
      <c r="A5006" s="123">
        <v>45500.25</v>
      </c>
      <c r="B5006" s="173"/>
      <c r="C5006" s="128">
        <v>13.048299789428711</v>
      </c>
      <c r="D5006" s="2"/>
    </row>
    <row r="5007" spans="1:4" x14ac:dyDescent="0.3">
      <c r="A5007" s="123">
        <v>45500.291666666664</v>
      </c>
      <c r="B5007" s="173"/>
      <c r="C5007" s="128">
        <v>16.349700927734375</v>
      </c>
      <c r="D5007" s="2"/>
    </row>
    <row r="5008" spans="1:4" x14ac:dyDescent="0.3">
      <c r="A5008" s="123">
        <v>45500.333333333336</v>
      </c>
      <c r="B5008" s="173"/>
      <c r="C5008" s="128">
        <v>13.72700023651123</v>
      </c>
      <c r="D5008" s="2"/>
    </row>
    <row r="5009" spans="1:4" x14ac:dyDescent="0.3">
      <c r="A5009" s="123">
        <v>45500.375</v>
      </c>
      <c r="B5009" s="173"/>
      <c r="C5009" s="128">
        <v>12.735199928283691</v>
      </c>
      <c r="D5009" s="2"/>
    </row>
    <row r="5010" spans="1:4" x14ac:dyDescent="0.3">
      <c r="A5010" s="123">
        <v>45500.416666666664</v>
      </c>
      <c r="B5010" s="173"/>
      <c r="C5010" s="128">
        <v>15.664299964904785</v>
      </c>
      <c r="D5010" s="2"/>
    </row>
    <row r="5011" spans="1:4" x14ac:dyDescent="0.3">
      <c r="A5011" s="123">
        <v>45500.458333333336</v>
      </c>
      <c r="B5011" s="173"/>
      <c r="C5011" s="128">
        <v>18.71299934387207</v>
      </c>
      <c r="D5011" s="2"/>
    </row>
    <row r="5012" spans="1:4" x14ac:dyDescent="0.3">
      <c r="A5012" s="123">
        <v>45500.5</v>
      </c>
      <c r="B5012" s="173"/>
      <c r="C5012" s="128">
        <v>19.3927001953125</v>
      </c>
      <c r="D5012" s="2"/>
    </row>
    <row r="5013" spans="1:4" x14ac:dyDescent="0.3">
      <c r="A5013" s="123">
        <v>45500.541666666664</v>
      </c>
      <c r="B5013" s="173"/>
      <c r="C5013" s="128">
        <v>23.372200012207031</v>
      </c>
      <c r="D5013" s="2"/>
    </row>
    <row r="5014" spans="1:4" x14ac:dyDescent="0.3">
      <c r="A5014" s="123">
        <v>45500.583333333336</v>
      </c>
      <c r="B5014" s="173"/>
      <c r="C5014" s="128">
        <v>25.632699966430664</v>
      </c>
      <c r="D5014" s="2"/>
    </row>
    <row r="5015" spans="1:4" x14ac:dyDescent="0.3">
      <c r="A5015" s="123">
        <v>45500.625</v>
      </c>
      <c r="B5015" s="173"/>
      <c r="C5015" s="128">
        <v>27.153200149536133</v>
      </c>
      <c r="D5015" s="2"/>
    </row>
    <row r="5016" spans="1:4" x14ac:dyDescent="0.3">
      <c r="A5016" s="123">
        <v>45500.666666666664</v>
      </c>
      <c r="B5016" s="173"/>
      <c r="C5016" s="128">
        <v>28.30780029296875</v>
      </c>
      <c r="D5016" s="2"/>
    </row>
    <row r="5017" spans="1:4" x14ac:dyDescent="0.3">
      <c r="A5017" s="123">
        <v>45500.708333333336</v>
      </c>
      <c r="B5017" s="173"/>
      <c r="C5017" s="128">
        <v>28.433700561523438</v>
      </c>
      <c r="D5017" s="2"/>
    </row>
    <row r="5018" spans="1:4" x14ac:dyDescent="0.3">
      <c r="A5018" s="123">
        <v>45500.75</v>
      </c>
      <c r="B5018" s="173"/>
      <c r="C5018" s="128">
        <v>28.668500900268555</v>
      </c>
      <c r="D5018" s="2"/>
    </row>
    <row r="5019" spans="1:4" x14ac:dyDescent="0.3">
      <c r="A5019" s="123">
        <v>45500.791666666664</v>
      </c>
      <c r="B5019" s="173"/>
      <c r="C5019" s="128">
        <v>29.968799591064453</v>
      </c>
      <c r="D5019" s="2"/>
    </row>
    <row r="5020" spans="1:4" x14ac:dyDescent="0.3">
      <c r="A5020" s="123">
        <v>45500.833333333336</v>
      </c>
      <c r="B5020" s="173"/>
      <c r="C5020" s="128">
        <v>29.064300537109375</v>
      </c>
      <c r="D5020" s="2"/>
    </row>
    <row r="5021" spans="1:4" x14ac:dyDescent="0.3">
      <c r="A5021" s="123">
        <v>45500.875</v>
      </c>
      <c r="B5021" s="173"/>
      <c r="C5021" s="128">
        <v>26.672300338745117</v>
      </c>
      <c r="D5021" s="2"/>
    </row>
    <row r="5022" spans="1:4" x14ac:dyDescent="0.3">
      <c r="A5022" s="123">
        <v>45500.916666666664</v>
      </c>
      <c r="B5022" s="173"/>
      <c r="C5022" s="128">
        <v>22.590799331665039</v>
      </c>
      <c r="D5022" s="2"/>
    </row>
    <row r="5023" spans="1:4" x14ac:dyDescent="0.3">
      <c r="A5023" s="123">
        <v>45500.958333333336</v>
      </c>
      <c r="B5023" s="173"/>
      <c r="C5023" s="128">
        <v>20.221700668334961</v>
      </c>
      <c r="D5023" s="2"/>
    </row>
    <row r="5024" spans="1:4" x14ac:dyDescent="0.3">
      <c r="A5024" s="123">
        <v>45501</v>
      </c>
      <c r="B5024" s="173"/>
      <c r="C5024" s="128">
        <v>18.903400421142578</v>
      </c>
      <c r="D5024" s="2"/>
    </row>
    <row r="5025" spans="1:4" x14ac:dyDescent="0.3">
      <c r="A5025" s="123">
        <v>45501.041666666664</v>
      </c>
      <c r="B5025" s="173"/>
      <c r="C5025" s="128">
        <v>17.861799240112305</v>
      </c>
      <c r="D5025" s="2"/>
    </row>
    <row r="5026" spans="1:4" x14ac:dyDescent="0.3">
      <c r="A5026" s="123">
        <v>45501.083333333336</v>
      </c>
      <c r="B5026" s="173"/>
      <c r="C5026" s="128">
        <v>12.557299613952637</v>
      </c>
      <c r="D5026" s="2"/>
    </row>
    <row r="5027" spans="1:4" x14ac:dyDescent="0.3">
      <c r="A5027" s="123">
        <v>45501.125</v>
      </c>
      <c r="B5027" s="173"/>
      <c r="C5027" s="128">
        <v>14.505499839782715</v>
      </c>
      <c r="D5027" s="2"/>
    </row>
    <row r="5028" spans="1:4" x14ac:dyDescent="0.3">
      <c r="A5028" s="123">
        <v>45501.166666666664</v>
      </c>
      <c r="B5028" s="173"/>
      <c r="C5028" s="128">
        <v>15.512999534606934</v>
      </c>
      <c r="D5028" s="2"/>
    </row>
    <row r="5029" spans="1:4" x14ac:dyDescent="0.3">
      <c r="A5029" s="123">
        <v>45501.208333333336</v>
      </c>
      <c r="B5029" s="173"/>
      <c r="C5029" s="128">
        <v>13.765500068664551</v>
      </c>
      <c r="D5029" s="2"/>
    </row>
    <row r="5030" spans="1:4" x14ac:dyDescent="0.3">
      <c r="A5030" s="123">
        <v>45501.25</v>
      </c>
      <c r="B5030" s="173"/>
      <c r="C5030" s="128">
        <v>14.003700256347656</v>
      </c>
      <c r="D5030" s="2"/>
    </row>
    <row r="5031" spans="1:4" x14ac:dyDescent="0.3">
      <c r="A5031" s="123">
        <v>45501.291666666664</v>
      </c>
      <c r="B5031" s="173"/>
      <c r="C5031" s="128">
        <v>15.028200149536133</v>
      </c>
      <c r="D5031" s="2"/>
    </row>
    <row r="5032" spans="1:4" x14ac:dyDescent="0.3">
      <c r="A5032" s="123">
        <v>45501.333333333336</v>
      </c>
      <c r="B5032" s="173"/>
      <c r="C5032" s="128">
        <v>14.128499984741211</v>
      </c>
      <c r="D5032" s="2"/>
    </row>
    <row r="5033" spans="1:4" x14ac:dyDescent="0.3">
      <c r="A5033" s="123">
        <v>45501.375</v>
      </c>
      <c r="B5033" s="173"/>
      <c r="C5033" s="128">
        <v>13.765999794006348</v>
      </c>
      <c r="D5033" s="2"/>
    </row>
    <row r="5034" spans="1:4" x14ac:dyDescent="0.3">
      <c r="A5034" s="123">
        <v>45501.416666666664</v>
      </c>
      <c r="B5034" s="173"/>
      <c r="C5034" s="128">
        <v>14.234199523925781</v>
      </c>
      <c r="D5034" s="2"/>
    </row>
    <row r="5035" spans="1:4" x14ac:dyDescent="0.3">
      <c r="A5035" s="123">
        <v>45501.458333333336</v>
      </c>
      <c r="B5035" s="173"/>
      <c r="C5035" s="128">
        <v>21.847700119018555</v>
      </c>
      <c r="D5035" s="2"/>
    </row>
    <row r="5036" spans="1:4" x14ac:dyDescent="0.3">
      <c r="A5036" s="123">
        <v>45501.5</v>
      </c>
      <c r="B5036" s="173"/>
      <c r="C5036" s="128">
        <v>25.641500473022461</v>
      </c>
      <c r="D5036" s="2"/>
    </row>
    <row r="5037" spans="1:4" x14ac:dyDescent="0.3">
      <c r="A5037" s="123">
        <v>45501.541666666664</v>
      </c>
      <c r="B5037" s="173"/>
      <c r="C5037" s="128">
        <v>27.943700790405273</v>
      </c>
      <c r="D5037" s="2"/>
    </row>
    <row r="5038" spans="1:4" x14ac:dyDescent="0.3">
      <c r="A5038" s="123">
        <v>45501.583333333336</v>
      </c>
      <c r="B5038" s="173"/>
      <c r="C5038" s="128">
        <v>28.8572998046875</v>
      </c>
      <c r="D5038" s="2"/>
    </row>
    <row r="5039" spans="1:4" x14ac:dyDescent="0.3">
      <c r="A5039" s="123">
        <v>45501.625</v>
      </c>
      <c r="B5039" s="173"/>
      <c r="C5039" s="128">
        <v>27.409000396728516</v>
      </c>
      <c r="D5039" s="2"/>
    </row>
    <row r="5040" spans="1:4" x14ac:dyDescent="0.3">
      <c r="A5040" s="123">
        <v>45501.666666666664</v>
      </c>
      <c r="B5040" s="173"/>
      <c r="C5040" s="128">
        <v>26.552799224853516</v>
      </c>
      <c r="D5040" s="2"/>
    </row>
    <row r="5041" spans="1:4" x14ac:dyDescent="0.3">
      <c r="A5041" s="123">
        <v>45501.708333333336</v>
      </c>
      <c r="B5041" s="173"/>
      <c r="C5041" s="128">
        <v>29.016300201416016</v>
      </c>
      <c r="D5041" s="2"/>
    </row>
    <row r="5042" spans="1:4" x14ac:dyDescent="0.3">
      <c r="A5042" s="123">
        <v>45501.75</v>
      </c>
      <c r="B5042" s="173"/>
      <c r="C5042" s="128">
        <v>28.103000640869141</v>
      </c>
      <c r="D5042" s="2"/>
    </row>
    <row r="5043" spans="1:4" x14ac:dyDescent="0.3">
      <c r="A5043" s="123">
        <v>45501.791666666664</v>
      </c>
      <c r="B5043" s="173"/>
      <c r="C5043" s="128">
        <v>27.912200927734375</v>
      </c>
      <c r="D5043" s="2"/>
    </row>
    <row r="5044" spans="1:4" x14ac:dyDescent="0.3">
      <c r="A5044" s="123">
        <v>45501.833333333336</v>
      </c>
      <c r="B5044" s="173"/>
      <c r="C5044" s="128">
        <v>23.066799163818359</v>
      </c>
      <c r="D5044" s="2"/>
    </row>
    <row r="5045" spans="1:4" x14ac:dyDescent="0.3">
      <c r="A5045" s="123">
        <v>45501.875</v>
      </c>
      <c r="B5045" s="173"/>
      <c r="C5045" s="128">
        <v>17.160999298095703</v>
      </c>
      <c r="D5045" s="2"/>
    </row>
    <row r="5046" spans="1:4" x14ac:dyDescent="0.3">
      <c r="A5046" s="123">
        <v>45501.916666666664</v>
      </c>
      <c r="B5046" s="173"/>
      <c r="C5046" s="128">
        <v>15.048000335693359</v>
      </c>
      <c r="D5046" s="2"/>
    </row>
    <row r="5047" spans="1:4" x14ac:dyDescent="0.3">
      <c r="A5047" s="123">
        <v>45501.958333333336</v>
      </c>
      <c r="B5047" s="173"/>
      <c r="C5047" s="128">
        <v>17.609199523925781</v>
      </c>
      <c r="D5047" s="2"/>
    </row>
    <row r="5048" spans="1:4" x14ac:dyDescent="0.3">
      <c r="A5048" s="123">
        <v>45502</v>
      </c>
      <c r="B5048" s="173"/>
      <c r="C5048" s="128">
        <v>18.239500045776367</v>
      </c>
      <c r="D5048" s="2"/>
    </row>
    <row r="5049" spans="1:4" x14ac:dyDescent="0.3">
      <c r="A5049" s="123">
        <v>45502.041666666664</v>
      </c>
      <c r="B5049" s="173"/>
      <c r="C5049" s="128">
        <v>14.237199783325195</v>
      </c>
      <c r="D5049" s="2"/>
    </row>
    <row r="5050" spans="1:4" x14ac:dyDescent="0.3">
      <c r="A5050" s="123">
        <v>45502.083333333336</v>
      </c>
      <c r="B5050" s="173"/>
      <c r="C5050" s="128">
        <v>15.539999961853027</v>
      </c>
      <c r="D5050" s="2"/>
    </row>
    <row r="5051" spans="1:4" x14ac:dyDescent="0.3">
      <c r="A5051" s="123">
        <v>45502.125</v>
      </c>
      <c r="B5051" s="173"/>
      <c r="C5051" s="128">
        <v>16.010700225830078</v>
      </c>
      <c r="D5051" s="2"/>
    </row>
    <row r="5052" spans="1:4" x14ac:dyDescent="0.3">
      <c r="A5052" s="123">
        <v>45502.166666666664</v>
      </c>
      <c r="B5052" s="173"/>
      <c r="C5052" s="128">
        <v>11.885199546813965</v>
      </c>
      <c r="D5052" s="2"/>
    </row>
    <row r="5053" spans="1:4" x14ac:dyDescent="0.3">
      <c r="A5053" s="123">
        <v>45502.208333333336</v>
      </c>
      <c r="B5053" s="173"/>
      <c r="C5053" s="128">
        <v>14.987799644470215</v>
      </c>
      <c r="D5053" s="2"/>
    </row>
    <row r="5054" spans="1:4" x14ac:dyDescent="0.3">
      <c r="A5054" s="123">
        <v>45502.25</v>
      </c>
      <c r="B5054" s="173"/>
      <c r="C5054" s="128">
        <v>16.890199661254883</v>
      </c>
      <c r="D5054" s="2"/>
    </row>
    <row r="5055" spans="1:4" x14ac:dyDescent="0.3">
      <c r="A5055" s="123">
        <v>45502.291666666664</v>
      </c>
      <c r="B5055" s="173"/>
      <c r="C5055" s="128">
        <v>14.379199981689453</v>
      </c>
      <c r="D5055" s="2"/>
    </row>
    <row r="5056" spans="1:4" x14ac:dyDescent="0.3">
      <c r="A5056" s="123">
        <v>45502.333333333336</v>
      </c>
      <c r="B5056" s="173"/>
      <c r="C5056" s="128">
        <v>12.811800003051758</v>
      </c>
      <c r="D5056" s="2"/>
    </row>
    <row r="5057" spans="1:4" x14ac:dyDescent="0.3">
      <c r="A5057" s="123">
        <v>45502.375</v>
      </c>
      <c r="B5057" s="173"/>
      <c r="C5057" s="128">
        <v>12.559200286865234</v>
      </c>
      <c r="D5057" s="2"/>
    </row>
    <row r="5058" spans="1:4" x14ac:dyDescent="0.3">
      <c r="A5058" s="123">
        <v>45502.416666666664</v>
      </c>
      <c r="B5058" s="173"/>
      <c r="C5058" s="128">
        <v>15.822999954223633</v>
      </c>
      <c r="D5058" s="2"/>
    </row>
    <row r="5059" spans="1:4" x14ac:dyDescent="0.3">
      <c r="A5059" s="123">
        <v>45502.458333333336</v>
      </c>
      <c r="B5059" s="173"/>
      <c r="C5059" s="128">
        <v>18.041500091552734</v>
      </c>
      <c r="D5059" s="2"/>
    </row>
    <row r="5060" spans="1:4" x14ac:dyDescent="0.3">
      <c r="A5060" s="123">
        <v>45502.5</v>
      </c>
      <c r="B5060" s="173"/>
      <c r="C5060" s="128">
        <v>22.024799346923828</v>
      </c>
      <c r="D5060" s="2"/>
    </row>
    <row r="5061" spans="1:4" x14ac:dyDescent="0.3">
      <c r="A5061" s="123">
        <v>45502.541666666664</v>
      </c>
      <c r="B5061" s="173"/>
      <c r="C5061" s="128">
        <v>23.313800811767578</v>
      </c>
      <c r="D5061" s="2"/>
    </row>
    <row r="5062" spans="1:4" x14ac:dyDescent="0.3">
      <c r="A5062" s="123">
        <v>45502.583333333336</v>
      </c>
      <c r="B5062" s="173"/>
      <c r="C5062" s="128">
        <v>26.615299224853516</v>
      </c>
      <c r="D5062" s="2"/>
    </row>
    <row r="5063" spans="1:4" x14ac:dyDescent="0.3">
      <c r="A5063" s="123">
        <v>45502.625</v>
      </c>
      <c r="B5063" s="173"/>
      <c r="C5063" s="128">
        <v>31.943300247192383</v>
      </c>
      <c r="D5063" s="2"/>
    </row>
    <row r="5064" spans="1:4" x14ac:dyDescent="0.3">
      <c r="A5064" s="123">
        <v>45502.666666666664</v>
      </c>
      <c r="B5064" s="173"/>
      <c r="C5064" s="128">
        <v>34.641998291015625</v>
      </c>
      <c r="D5064" s="2"/>
    </row>
    <row r="5065" spans="1:4" x14ac:dyDescent="0.3">
      <c r="A5065" s="123">
        <v>45502.708333333336</v>
      </c>
      <c r="B5065" s="173"/>
      <c r="C5065" s="128">
        <v>32.502700805664063</v>
      </c>
      <c r="D5065" s="2"/>
    </row>
    <row r="5066" spans="1:4" x14ac:dyDescent="0.3">
      <c r="A5066" s="123">
        <v>45502.75</v>
      </c>
      <c r="B5066" s="173"/>
      <c r="C5066" s="128">
        <v>28.693300247192383</v>
      </c>
      <c r="D5066" s="2"/>
    </row>
    <row r="5067" spans="1:4" x14ac:dyDescent="0.3">
      <c r="A5067" s="123">
        <v>45502.791666666664</v>
      </c>
      <c r="B5067" s="173"/>
      <c r="C5067" s="128">
        <v>25.688199996948242</v>
      </c>
      <c r="D5067" s="2"/>
    </row>
    <row r="5068" spans="1:4" x14ac:dyDescent="0.3">
      <c r="A5068" s="123">
        <v>45502.833333333336</v>
      </c>
      <c r="B5068" s="173"/>
      <c r="C5068" s="128">
        <v>22.78179931640625</v>
      </c>
      <c r="D5068" s="2"/>
    </row>
    <row r="5069" spans="1:4" x14ac:dyDescent="0.3">
      <c r="A5069" s="123">
        <v>45502.875</v>
      </c>
      <c r="B5069" s="173"/>
      <c r="C5069" s="128">
        <v>30.403799057006836</v>
      </c>
      <c r="D5069" s="2"/>
    </row>
    <row r="5070" spans="1:4" x14ac:dyDescent="0.3">
      <c r="A5070" s="123">
        <v>45502.916666666664</v>
      </c>
      <c r="B5070" s="173"/>
      <c r="C5070" s="128">
        <v>23.217199325561523</v>
      </c>
      <c r="D5070" s="2"/>
    </row>
    <row r="5071" spans="1:4" x14ac:dyDescent="0.3">
      <c r="A5071" s="123">
        <v>45502.958333333336</v>
      </c>
      <c r="B5071" s="173"/>
      <c r="C5071" s="128">
        <v>25.352199554443359</v>
      </c>
      <c r="D5071" s="2"/>
    </row>
    <row r="5072" spans="1:4" x14ac:dyDescent="0.3">
      <c r="A5072" s="123">
        <v>45503</v>
      </c>
      <c r="B5072" s="173"/>
      <c r="C5072" s="128">
        <v>27.354000091552734</v>
      </c>
      <c r="D5072" s="2"/>
    </row>
    <row r="5073" spans="1:4" x14ac:dyDescent="0.3">
      <c r="A5073" s="123">
        <v>45503.041666666664</v>
      </c>
      <c r="B5073" s="173"/>
      <c r="C5073" s="128">
        <v>24.209699630737305</v>
      </c>
      <c r="D5073" s="2"/>
    </row>
    <row r="5074" spans="1:4" x14ac:dyDescent="0.3">
      <c r="A5074" s="123">
        <v>45503.083333333336</v>
      </c>
      <c r="B5074" s="173"/>
      <c r="C5074" s="128">
        <v>21.079999923706055</v>
      </c>
      <c r="D5074" s="2"/>
    </row>
    <row r="5075" spans="1:4" x14ac:dyDescent="0.3">
      <c r="A5075" s="123">
        <v>45503.125</v>
      </c>
      <c r="B5075" s="173"/>
      <c r="C5075" s="128">
        <v>20.190500259399414</v>
      </c>
      <c r="D5075" s="2"/>
    </row>
    <row r="5076" spans="1:4" x14ac:dyDescent="0.3">
      <c r="A5076" s="123">
        <v>45503.166666666664</v>
      </c>
      <c r="B5076" s="173"/>
      <c r="C5076" s="128">
        <v>20.828699111938477</v>
      </c>
      <c r="D5076" s="2"/>
    </row>
    <row r="5077" spans="1:4" x14ac:dyDescent="0.3">
      <c r="A5077" s="123">
        <v>45503.208333333336</v>
      </c>
      <c r="B5077" s="173"/>
      <c r="C5077" s="128">
        <v>19.549800872802734</v>
      </c>
      <c r="D5077" s="2"/>
    </row>
    <row r="5078" spans="1:4" x14ac:dyDescent="0.3">
      <c r="A5078" s="123">
        <v>45503.25</v>
      </c>
      <c r="B5078" s="173"/>
      <c r="C5078" s="128">
        <v>26.060699462890625</v>
      </c>
      <c r="D5078" s="2"/>
    </row>
    <row r="5079" spans="1:4" x14ac:dyDescent="0.3">
      <c r="A5079" s="123">
        <v>45503.291666666664</v>
      </c>
      <c r="B5079" s="173"/>
      <c r="C5079" s="128">
        <v>26.597499847412109</v>
      </c>
      <c r="D5079" s="2"/>
    </row>
    <row r="5080" spans="1:4" x14ac:dyDescent="0.3">
      <c r="A5080" s="123">
        <v>45503.333333333336</v>
      </c>
      <c r="B5080" s="173"/>
      <c r="C5080" s="128">
        <v>21.699199676513672</v>
      </c>
      <c r="D5080" s="2"/>
    </row>
    <row r="5081" spans="1:4" x14ac:dyDescent="0.3">
      <c r="A5081" s="123">
        <v>45503.375</v>
      </c>
      <c r="B5081" s="173"/>
      <c r="C5081" s="128">
        <v>18.913799285888672</v>
      </c>
      <c r="D5081" s="2"/>
    </row>
    <row r="5082" spans="1:4" x14ac:dyDescent="0.3">
      <c r="A5082" s="123">
        <v>45503.416666666664</v>
      </c>
      <c r="B5082" s="173"/>
      <c r="C5082" s="128">
        <v>26.114299774169922</v>
      </c>
      <c r="D5082" s="2"/>
    </row>
    <row r="5083" spans="1:4" x14ac:dyDescent="0.3">
      <c r="A5083" s="123">
        <v>45503.458333333336</v>
      </c>
      <c r="B5083" s="173"/>
      <c r="C5083" s="128">
        <v>22.681800842285156</v>
      </c>
      <c r="D5083" s="2"/>
    </row>
    <row r="5084" spans="1:4" x14ac:dyDescent="0.3">
      <c r="A5084" s="123">
        <v>45503.5</v>
      </c>
      <c r="B5084" s="173"/>
      <c r="C5084" s="128">
        <v>24.961299896240234</v>
      </c>
      <c r="D5084" s="2"/>
    </row>
    <row r="5085" spans="1:4" x14ac:dyDescent="0.3">
      <c r="A5085" s="123">
        <v>45503.541666666664</v>
      </c>
      <c r="B5085" s="173"/>
      <c r="C5085" s="128">
        <v>29.094999313354492</v>
      </c>
      <c r="D5085" s="2"/>
    </row>
    <row r="5086" spans="1:4" x14ac:dyDescent="0.3">
      <c r="A5086" s="123">
        <v>45503.583333333336</v>
      </c>
      <c r="B5086" s="173"/>
      <c r="C5086" s="128">
        <v>29.576000213623047</v>
      </c>
      <c r="D5086" s="2"/>
    </row>
    <row r="5087" spans="1:4" x14ac:dyDescent="0.3">
      <c r="A5087" s="123">
        <v>45503.625</v>
      </c>
      <c r="B5087" s="173"/>
      <c r="C5087" s="128">
        <v>29.166799545288086</v>
      </c>
      <c r="D5087" s="2"/>
    </row>
    <row r="5088" spans="1:4" x14ac:dyDescent="0.3">
      <c r="A5088" s="123">
        <v>45503.666666666664</v>
      </c>
      <c r="B5088" s="173"/>
      <c r="C5088" s="128">
        <v>29.975200653076172</v>
      </c>
      <c r="D5088" s="2"/>
    </row>
    <row r="5089" spans="1:4" x14ac:dyDescent="0.3">
      <c r="A5089" s="123">
        <v>45503.708333333336</v>
      </c>
      <c r="B5089" s="173"/>
      <c r="C5089" s="128">
        <v>29.31879997253418</v>
      </c>
      <c r="D5089" s="2"/>
    </row>
    <row r="5090" spans="1:4" x14ac:dyDescent="0.3">
      <c r="A5090" s="123">
        <v>45503.75</v>
      </c>
      <c r="B5090" s="173"/>
      <c r="C5090" s="128">
        <v>27.986299514770508</v>
      </c>
      <c r="D5090" s="2"/>
    </row>
    <row r="5091" spans="1:4" x14ac:dyDescent="0.3">
      <c r="A5091" s="123">
        <v>45503.791666666664</v>
      </c>
      <c r="B5091" s="173"/>
      <c r="C5091" s="128">
        <v>26.861200332641602</v>
      </c>
      <c r="D5091" s="2"/>
    </row>
    <row r="5092" spans="1:4" x14ac:dyDescent="0.3">
      <c r="A5092" s="123">
        <v>45503.833333333336</v>
      </c>
      <c r="B5092" s="173"/>
      <c r="C5092" s="128">
        <v>26.148799896240234</v>
      </c>
      <c r="D5092" s="2"/>
    </row>
    <row r="5093" spans="1:4" x14ac:dyDescent="0.3">
      <c r="A5093" s="123">
        <v>45503.875</v>
      </c>
      <c r="B5093" s="173"/>
      <c r="C5093" s="128">
        <v>22.749200820922852</v>
      </c>
      <c r="D5093" s="2"/>
    </row>
    <row r="5094" spans="1:4" x14ac:dyDescent="0.3">
      <c r="A5094" s="123">
        <v>45503.916666666664</v>
      </c>
      <c r="B5094" s="173"/>
      <c r="C5094" s="128">
        <v>22.019500732421875</v>
      </c>
      <c r="D5094" s="2"/>
    </row>
    <row r="5095" spans="1:4" x14ac:dyDescent="0.3">
      <c r="A5095" s="123">
        <v>45503.958333333336</v>
      </c>
      <c r="B5095" s="173"/>
      <c r="C5095" s="128">
        <v>21.077299118041992</v>
      </c>
      <c r="D5095" s="2"/>
    </row>
    <row r="5096" spans="1:4" x14ac:dyDescent="0.3">
      <c r="A5096" s="123">
        <v>45504</v>
      </c>
      <c r="B5096" s="173"/>
      <c r="C5096" s="128">
        <v>22.87299919128418</v>
      </c>
      <c r="D5096" s="2"/>
    </row>
    <row r="5097" spans="1:4" x14ac:dyDescent="0.3">
      <c r="A5097" s="123">
        <v>45504.041666666664</v>
      </c>
      <c r="B5097" s="173"/>
      <c r="C5097" s="128">
        <v>23.59480094909668</v>
      </c>
      <c r="D5097" s="2"/>
    </row>
    <row r="5098" spans="1:4" x14ac:dyDescent="0.3">
      <c r="A5098" s="123">
        <v>45504.083333333336</v>
      </c>
      <c r="B5098" s="173"/>
      <c r="C5098" s="128">
        <v>23.987300872802734</v>
      </c>
      <c r="D5098" s="2"/>
    </row>
    <row r="5099" spans="1:4" x14ac:dyDescent="0.3">
      <c r="A5099" s="123">
        <v>45504.125</v>
      </c>
      <c r="B5099" s="173"/>
      <c r="C5099" s="128">
        <v>22.375299453735352</v>
      </c>
      <c r="D5099" s="2"/>
    </row>
    <row r="5100" spans="1:4" x14ac:dyDescent="0.3">
      <c r="A5100" s="123">
        <v>45504.166666666664</v>
      </c>
      <c r="B5100" s="173"/>
      <c r="C5100" s="128">
        <v>23.009700775146484</v>
      </c>
      <c r="D5100" s="2"/>
    </row>
    <row r="5101" spans="1:4" x14ac:dyDescent="0.3">
      <c r="A5101" s="123">
        <v>45504.208333333336</v>
      </c>
      <c r="B5101" s="173"/>
      <c r="C5101" s="128">
        <v>26.167999267578125</v>
      </c>
      <c r="D5101" s="2"/>
    </row>
    <row r="5102" spans="1:4" x14ac:dyDescent="0.3">
      <c r="A5102" s="123">
        <v>45504.25</v>
      </c>
      <c r="B5102" s="173"/>
      <c r="C5102" s="128">
        <v>27.04170036315918</v>
      </c>
      <c r="D5102" s="2"/>
    </row>
    <row r="5103" spans="1:4" x14ac:dyDescent="0.3">
      <c r="A5103" s="123">
        <v>45504.291666666664</v>
      </c>
      <c r="B5103" s="173"/>
      <c r="C5103" s="128">
        <v>26.388200759887695</v>
      </c>
      <c r="D5103" s="2"/>
    </row>
    <row r="5104" spans="1:4" x14ac:dyDescent="0.3">
      <c r="A5104" s="123">
        <v>45504.333333333336</v>
      </c>
      <c r="B5104" s="173"/>
      <c r="C5104" s="128">
        <v>25.21929931640625</v>
      </c>
      <c r="D5104" s="2"/>
    </row>
    <row r="5105" spans="1:4" x14ac:dyDescent="0.3">
      <c r="A5105" s="123">
        <v>45504.375</v>
      </c>
      <c r="B5105" s="173"/>
      <c r="C5105" s="128">
        <v>23.914499282836914</v>
      </c>
      <c r="D5105" s="2"/>
    </row>
    <row r="5106" spans="1:4" x14ac:dyDescent="0.3">
      <c r="A5106" s="123">
        <v>45504.416666666664</v>
      </c>
      <c r="B5106" s="173"/>
      <c r="C5106" s="128">
        <v>26.493200302124023</v>
      </c>
      <c r="D5106" s="2"/>
    </row>
    <row r="5107" spans="1:4" x14ac:dyDescent="0.3">
      <c r="A5107" s="123">
        <v>45504.458333333336</v>
      </c>
      <c r="B5107" s="173"/>
      <c r="C5107" s="128">
        <v>26.740800857543945</v>
      </c>
      <c r="D5107" s="2"/>
    </row>
    <row r="5108" spans="1:4" x14ac:dyDescent="0.3">
      <c r="A5108" s="123">
        <v>45504.5</v>
      </c>
      <c r="B5108" s="173"/>
      <c r="C5108" s="128">
        <v>25.368200302124023</v>
      </c>
      <c r="D5108" s="2"/>
    </row>
    <row r="5109" spans="1:4" x14ac:dyDescent="0.3">
      <c r="A5109" s="123">
        <v>45504.541666666664</v>
      </c>
      <c r="B5109" s="173"/>
      <c r="C5109" s="128">
        <v>25.263700485229492</v>
      </c>
      <c r="D5109" s="2"/>
    </row>
    <row r="5110" spans="1:4" x14ac:dyDescent="0.3">
      <c r="A5110" s="123">
        <v>45504.583333333336</v>
      </c>
      <c r="B5110" s="173"/>
      <c r="C5110" s="128">
        <v>25.711200714111328</v>
      </c>
      <c r="D5110" s="2"/>
    </row>
    <row r="5111" spans="1:4" x14ac:dyDescent="0.3">
      <c r="A5111" s="123">
        <v>45504.625</v>
      </c>
      <c r="B5111" s="173"/>
      <c r="C5111" s="128">
        <v>26.497200012207031</v>
      </c>
      <c r="D5111" s="2"/>
    </row>
    <row r="5112" spans="1:4" x14ac:dyDescent="0.3">
      <c r="A5112" s="123">
        <v>45504.666666666664</v>
      </c>
      <c r="B5112" s="173"/>
      <c r="C5112" s="128">
        <v>25.988700866699219</v>
      </c>
      <c r="D5112" s="2"/>
    </row>
    <row r="5113" spans="1:4" x14ac:dyDescent="0.3">
      <c r="A5113" s="123">
        <v>45504.708333333336</v>
      </c>
      <c r="B5113" s="173"/>
      <c r="C5113" s="128">
        <v>27.228000640869141</v>
      </c>
      <c r="D5113" s="2"/>
    </row>
    <row r="5114" spans="1:4" x14ac:dyDescent="0.3">
      <c r="A5114" s="123">
        <v>45504.75</v>
      </c>
      <c r="B5114" s="173"/>
      <c r="C5114" s="128">
        <v>28.256799697875977</v>
      </c>
      <c r="D5114" s="2"/>
    </row>
    <row r="5115" spans="1:4" x14ac:dyDescent="0.3">
      <c r="A5115" s="123">
        <v>45504.791666666664</v>
      </c>
      <c r="B5115" s="173"/>
      <c r="C5115" s="128">
        <v>26.825199127197266</v>
      </c>
      <c r="D5115" s="2"/>
    </row>
    <row r="5116" spans="1:4" x14ac:dyDescent="0.3">
      <c r="A5116" s="123">
        <v>45504.833333333336</v>
      </c>
      <c r="B5116" s="173"/>
      <c r="C5116" s="128">
        <v>26.649200439453125</v>
      </c>
      <c r="D5116" s="2"/>
    </row>
    <row r="5117" spans="1:4" x14ac:dyDescent="0.3">
      <c r="A5117" s="123">
        <v>45504.875</v>
      </c>
      <c r="B5117" s="173"/>
      <c r="C5117" s="128">
        <v>26.460500717163086</v>
      </c>
      <c r="D5117" s="2"/>
    </row>
    <row r="5118" spans="1:4" x14ac:dyDescent="0.3">
      <c r="A5118" s="123">
        <v>45504.916666666664</v>
      </c>
      <c r="B5118" s="173"/>
      <c r="C5118" s="128">
        <v>27.553199768066406</v>
      </c>
      <c r="D5118" s="2"/>
    </row>
    <row r="5119" spans="1:4" x14ac:dyDescent="0.3">
      <c r="A5119" s="123">
        <v>45504.958333333336</v>
      </c>
      <c r="B5119" s="173"/>
      <c r="C5119" s="128">
        <v>27.810800552368164</v>
      </c>
      <c r="D5119" s="2"/>
    </row>
    <row r="5120" spans="1:4" x14ac:dyDescent="0.3">
      <c r="A5120" s="123">
        <v>45505</v>
      </c>
      <c r="B5120" s="173"/>
      <c r="C5120" s="128">
        <v>27.812799453735352</v>
      </c>
      <c r="D5120" s="2"/>
    </row>
    <row r="5121" spans="1:4" x14ac:dyDescent="0.3">
      <c r="A5121" s="123">
        <v>45505.041666666664</v>
      </c>
      <c r="B5121" s="173"/>
      <c r="C5121" s="128">
        <v>27.496999740600586</v>
      </c>
      <c r="D5121" s="2"/>
    </row>
    <row r="5122" spans="1:4" x14ac:dyDescent="0.3">
      <c r="A5122" s="123">
        <v>45505.083333333336</v>
      </c>
      <c r="B5122" s="173"/>
      <c r="C5122" s="128">
        <v>27.772699356079102</v>
      </c>
      <c r="D5122" s="2"/>
    </row>
    <row r="5123" spans="1:4" x14ac:dyDescent="0.3">
      <c r="A5123" s="123">
        <v>45505.125</v>
      </c>
      <c r="B5123" s="173"/>
      <c r="C5123" s="128">
        <v>27.960199356079102</v>
      </c>
      <c r="D5123" s="2"/>
    </row>
    <row r="5124" spans="1:4" x14ac:dyDescent="0.3">
      <c r="A5124" s="123">
        <v>45505.166666666664</v>
      </c>
      <c r="B5124" s="173"/>
      <c r="C5124" s="128">
        <v>27.792299270629883</v>
      </c>
      <c r="D5124" s="2"/>
    </row>
    <row r="5125" spans="1:4" x14ac:dyDescent="0.3">
      <c r="A5125" s="123">
        <v>45505.208333333336</v>
      </c>
      <c r="B5125" s="173"/>
      <c r="C5125" s="128">
        <v>27.494499206542969</v>
      </c>
      <c r="D5125" s="2"/>
    </row>
    <row r="5126" spans="1:4" x14ac:dyDescent="0.3">
      <c r="A5126" s="123">
        <v>45505.25</v>
      </c>
      <c r="B5126" s="173"/>
      <c r="C5126" s="128">
        <v>26.911300659179688</v>
      </c>
      <c r="D5126" s="2"/>
    </row>
    <row r="5127" spans="1:4" x14ac:dyDescent="0.3">
      <c r="A5127" s="123">
        <v>45505.291666666664</v>
      </c>
      <c r="B5127" s="173"/>
      <c r="C5127" s="128">
        <v>26.807300567626953</v>
      </c>
      <c r="D5127" s="2"/>
    </row>
    <row r="5128" spans="1:4" x14ac:dyDescent="0.3">
      <c r="A5128" s="123">
        <v>45505.333333333336</v>
      </c>
      <c r="B5128" s="173"/>
      <c r="C5128" s="128">
        <v>26.57080078125</v>
      </c>
      <c r="D5128" s="2"/>
    </row>
    <row r="5129" spans="1:4" x14ac:dyDescent="0.3">
      <c r="A5129" s="123">
        <v>45505.375</v>
      </c>
      <c r="B5129" s="173"/>
      <c r="C5129" s="128">
        <v>26.324800491333008</v>
      </c>
      <c r="D5129" s="2"/>
    </row>
    <row r="5130" spans="1:4" x14ac:dyDescent="0.3">
      <c r="A5130" s="123">
        <v>45505.416666666664</v>
      </c>
      <c r="B5130" s="173"/>
      <c r="C5130" s="128">
        <v>27.112300872802734</v>
      </c>
      <c r="D5130" s="2"/>
    </row>
    <row r="5131" spans="1:4" x14ac:dyDescent="0.3">
      <c r="A5131" s="123">
        <v>45505.458333333336</v>
      </c>
      <c r="B5131" s="173"/>
      <c r="C5131" s="128">
        <v>27.468799591064453</v>
      </c>
      <c r="D5131" s="2"/>
    </row>
    <row r="5132" spans="1:4" x14ac:dyDescent="0.3">
      <c r="A5132" s="123">
        <v>45505.5</v>
      </c>
      <c r="B5132" s="173"/>
      <c r="C5132" s="128">
        <v>27.653799057006836</v>
      </c>
      <c r="D5132" s="2"/>
    </row>
    <row r="5133" spans="1:4" x14ac:dyDescent="0.3">
      <c r="A5133" s="123">
        <v>45505.541666666664</v>
      </c>
      <c r="B5133" s="173"/>
      <c r="C5133" s="128">
        <v>27.125499725341797</v>
      </c>
      <c r="D5133" s="2"/>
    </row>
    <row r="5134" spans="1:4" x14ac:dyDescent="0.3">
      <c r="A5134" s="123">
        <v>45505.583333333336</v>
      </c>
      <c r="B5134" s="173"/>
      <c r="C5134" s="128">
        <v>27.277500152587891</v>
      </c>
      <c r="D5134" s="2"/>
    </row>
    <row r="5135" spans="1:4" x14ac:dyDescent="0.3">
      <c r="A5135" s="123">
        <v>45505.625</v>
      </c>
      <c r="B5135" s="173"/>
      <c r="C5135" s="128">
        <v>27.332700729370117</v>
      </c>
      <c r="D5135" s="2"/>
    </row>
    <row r="5136" spans="1:4" x14ac:dyDescent="0.3">
      <c r="A5136" s="123">
        <v>45505.666666666664</v>
      </c>
      <c r="B5136" s="173"/>
      <c r="C5136" s="128">
        <v>27.540199279785156</v>
      </c>
      <c r="D5136" s="2"/>
    </row>
    <row r="5137" spans="1:4" x14ac:dyDescent="0.3">
      <c r="A5137" s="123">
        <v>45505.708333333336</v>
      </c>
      <c r="B5137" s="173"/>
      <c r="C5137" s="128">
        <v>27.020999908447266</v>
      </c>
      <c r="D5137" s="2"/>
    </row>
    <row r="5138" spans="1:4" x14ac:dyDescent="0.3">
      <c r="A5138" s="123">
        <v>45505.75</v>
      </c>
      <c r="B5138" s="173"/>
      <c r="C5138" s="128">
        <v>27.192499160766602</v>
      </c>
      <c r="D5138" s="2"/>
    </row>
    <row r="5139" spans="1:4" x14ac:dyDescent="0.3">
      <c r="A5139" s="123">
        <v>45505.791666666664</v>
      </c>
      <c r="B5139" s="173"/>
      <c r="C5139" s="128">
        <v>27.013299942016602</v>
      </c>
      <c r="D5139" s="2"/>
    </row>
    <row r="5140" spans="1:4" x14ac:dyDescent="0.3">
      <c r="A5140" s="123">
        <v>45505.833333333336</v>
      </c>
      <c r="B5140" s="173"/>
      <c r="C5140" s="128">
        <v>26.284999847412109</v>
      </c>
      <c r="D5140" s="2"/>
    </row>
    <row r="5141" spans="1:4" x14ac:dyDescent="0.3">
      <c r="A5141" s="123">
        <v>45505.875</v>
      </c>
      <c r="B5141" s="173"/>
      <c r="C5141" s="128">
        <v>25.524799346923828</v>
      </c>
      <c r="D5141" s="2"/>
    </row>
    <row r="5142" spans="1:4" x14ac:dyDescent="0.3">
      <c r="A5142" s="123">
        <v>45505.916666666664</v>
      </c>
      <c r="B5142" s="173"/>
      <c r="C5142" s="128">
        <v>25.554500579833984</v>
      </c>
      <c r="D5142" s="2"/>
    </row>
    <row r="5143" spans="1:4" x14ac:dyDescent="0.3">
      <c r="A5143" s="123">
        <v>45505.958333333336</v>
      </c>
      <c r="B5143" s="173"/>
      <c r="C5143" s="128">
        <v>25.809700012207031</v>
      </c>
      <c r="D5143" s="2"/>
    </row>
    <row r="5144" spans="1:4" x14ac:dyDescent="0.3">
      <c r="A5144" s="123">
        <v>45506</v>
      </c>
      <c r="B5144" s="173"/>
      <c r="C5144" s="128">
        <v>25.842199325561523</v>
      </c>
      <c r="D5144" s="2"/>
    </row>
    <row r="5145" spans="1:4" x14ac:dyDescent="0.3">
      <c r="A5145" s="123">
        <v>45506.041666666664</v>
      </c>
      <c r="B5145" s="173"/>
      <c r="C5145" s="128">
        <v>25.971700668334961</v>
      </c>
      <c r="D5145" s="2"/>
    </row>
    <row r="5146" spans="1:4" x14ac:dyDescent="0.3">
      <c r="A5146" s="123">
        <v>45506.083333333336</v>
      </c>
      <c r="B5146" s="173"/>
      <c r="C5146" s="128">
        <v>26.235799789428711</v>
      </c>
      <c r="D5146" s="2"/>
    </row>
    <row r="5147" spans="1:4" x14ac:dyDescent="0.3">
      <c r="A5147" s="123">
        <v>45506.125</v>
      </c>
      <c r="B5147" s="173"/>
      <c r="C5147" s="128"/>
      <c r="D5147" s="2" t="s">
        <v>558</v>
      </c>
    </row>
    <row r="5148" spans="1:4" x14ac:dyDescent="0.3">
      <c r="A5148" s="123">
        <v>45506.166666666664</v>
      </c>
      <c r="B5148" s="173"/>
      <c r="C5148" s="128"/>
      <c r="D5148" s="2" t="s">
        <v>558</v>
      </c>
    </row>
    <row r="5149" spans="1:4" x14ac:dyDescent="0.3">
      <c r="A5149" s="123">
        <v>45506.208333333336</v>
      </c>
      <c r="B5149" s="173"/>
      <c r="C5149" s="128"/>
      <c r="D5149" s="2" t="s">
        <v>558</v>
      </c>
    </row>
    <row r="5150" spans="1:4" x14ac:dyDescent="0.3">
      <c r="A5150" s="123">
        <v>45506.25</v>
      </c>
      <c r="B5150" s="173"/>
      <c r="C5150" s="128"/>
      <c r="D5150" s="2" t="s">
        <v>558</v>
      </c>
    </row>
    <row r="5151" spans="1:4" x14ac:dyDescent="0.3">
      <c r="A5151" s="123">
        <v>45506.291666666664</v>
      </c>
      <c r="B5151" s="173"/>
      <c r="C5151" s="128"/>
      <c r="D5151" s="2" t="s">
        <v>558</v>
      </c>
    </row>
    <row r="5152" spans="1:4" x14ac:dyDescent="0.3">
      <c r="A5152" s="123">
        <v>45506.333333333336</v>
      </c>
      <c r="B5152" s="173"/>
      <c r="C5152" s="128"/>
      <c r="D5152" s="2" t="s">
        <v>558</v>
      </c>
    </row>
    <row r="5153" spans="1:4" x14ac:dyDescent="0.3">
      <c r="A5153" s="123">
        <v>45506.375</v>
      </c>
      <c r="B5153" s="173"/>
      <c r="C5153" s="128"/>
      <c r="D5153" s="2" t="s">
        <v>558</v>
      </c>
    </row>
    <row r="5154" spans="1:4" x14ac:dyDescent="0.3">
      <c r="A5154" s="123">
        <v>45506.416666666664</v>
      </c>
      <c r="B5154" s="173"/>
      <c r="C5154" s="128"/>
      <c r="D5154" s="2" t="s">
        <v>558</v>
      </c>
    </row>
    <row r="5155" spans="1:4" x14ac:dyDescent="0.3">
      <c r="A5155" s="123">
        <v>45506.458333333336</v>
      </c>
      <c r="B5155" s="173"/>
      <c r="C5155" s="128"/>
      <c r="D5155" s="2" t="s">
        <v>558</v>
      </c>
    </row>
    <row r="5156" spans="1:4" x14ac:dyDescent="0.3">
      <c r="A5156" s="123">
        <v>45506.5</v>
      </c>
      <c r="B5156" s="173"/>
      <c r="C5156" s="128"/>
      <c r="D5156" s="2" t="s">
        <v>567</v>
      </c>
    </row>
    <row r="5157" spans="1:4" x14ac:dyDescent="0.3">
      <c r="A5157" s="123">
        <v>45506.541666666664</v>
      </c>
      <c r="B5157" s="173"/>
      <c r="C5157" s="128"/>
      <c r="D5157" s="2" t="s">
        <v>567</v>
      </c>
    </row>
    <row r="5158" spans="1:4" x14ac:dyDescent="0.3">
      <c r="A5158" s="123">
        <v>45506.583333333336</v>
      </c>
      <c r="B5158" s="173"/>
      <c r="C5158" s="128">
        <v>29.356500625610352</v>
      </c>
      <c r="D5158" s="2"/>
    </row>
    <row r="5159" spans="1:4" x14ac:dyDescent="0.3">
      <c r="A5159" s="123">
        <v>45506.625</v>
      </c>
      <c r="B5159" s="173"/>
      <c r="C5159" s="128">
        <v>30.399799346923828</v>
      </c>
      <c r="D5159" s="2"/>
    </row>
    <row r="5160" spans="1:4" x14ac:dyDescent="0.3">
      <c r="A5160" s="123">
        <v>45506.666666666664</v>
      </c>
      <c r="B5160" s="173"/>
      <c r="C5160" s="128">
        <v>31.864200592041016</v>
      </c>
      <c r="D5160" s="2"/>
    </row>
    <row r="5161" spans="1:4" x14ac:dyDescent="0.3">
      <c r="A5161" s="123">
        <v>45506.708333333336</v>
      </c>
      <c r="B5161" s="173"/>
      <c r="C5161" s="128">
        <v>32.103099822998047</v>
      </c>
      <c r="D5161" s="2"/>
    </row>
    <row r="5162" spans="1:4" x14ac:dyDescent="0.3">
      <c r="A5162" s="123">
        <v>45506.75</v>
      </c>
      <c r="B5162" s="173"/>
      <c r="C5162" s="128">
        <v>32.182701110839844</v>
      </c>
      <c r="D5162" s="2"/>
    </row>
    <row r="5163" spans="1:4" x14ac:dyDescent="0.3">
      <c r="A5163" s="123">
        <v>45506.791666666664</v>
      </c>
      <c r="B5163" s="173"/>
      <c r="C5163" s="128">
        <v>33.718299865722656</v>
      </c>
      <c r="D5163" s="2"/>
    </row>
    <row r="5164" spans="1:4" x14ac:dyDescent="0.3">
      <c r="A5164" s="123">
        <v>45506.833333333336</v>
      </c>
      <c r="B5164" s="173"/>
      <c r="C5164" s="128">
        <v>33.034698486328125</v>
      </c>
      <c r="D5164" s="2"/>
    </row>
    <row r="5165" spans="1:4" x14ac:dyDescent="0.3">
      <c r="A5165" s="123">
        <v>45506.875</v>
      </c>
      <c r="B5165" s="173"/>
      <c r="C5165" s="128">
        <v>31.789800643920898</v>
      </c>
      <c r="D5165" s="2"/>
    </row>
    <row r="5166" spans="1:4" x14ac:dyDescent="0.3">
      <c r="A5166" s="123">
        <v>45506.916666666664</v>
      </c>
      <c r="B5166" s="173"/>
      <c r="C5166" s="128">
        <v>29.57080078125</v>
      </c>
      <c r="D5166" s="2"/>
    </row>
    <row r="5167" spans="1:4" x14ac:dyDescent="0.3">
      <c r="A5167" s="123">
        <v>45506.958333333336</v>
      </c>
      <c r="B5167" s="173"/>
      <c r="C5167" s="128">
        <v>29.340499877929688</v>
      </c>
      <c r="D5167" s="2"/>
    </row>
    <row r="5168" spans="1:4" x14ac:dyDescent="0.3">
      <c r="A5168" s="123">
        <v>45507</v>
      </c>
      <c r="B5168" s="173"/>
      <c r="C5168" s="128">
        <v>28.926300048828125</v>
      </c>
      <c r="D5168" s="2"/>
    </row>
    <row r="5169" spans="1:4" x14ac:dyDescent="0.3">
      <c r="A5169" s="123">
        <v>45507.041666666664</v>
      </c>
      <c r="B5169" s="173"/>
      <c r="C5169" s="128">
        <v>30.092800140380859</v>
      </c>
      <c r="D5169" s="2"/>
    </row>
    <row r="5170" spans="1:4" x14ac:dyDescent="0.3">
      <c r="A5170" s="123">
        <v>45507.083333333336</v>
      </c>
      <c r="B5170" s="173"/>
      <c r="C5170" s="128">
        <v>30.211299896240234</v>
      </c>
      <c r="D5170" s="2"/>
    </row>
    <row r="5171" spans="1:4" x14ac:dyDescent="0.3">
      <c r="A5171" s="123">
        <v>45507.125</v>
      </c>
      <c r="B5171" s="173"/>
      <c r="C5171" s="128">
        <v>29.50670051574707</v>
      </c>
      <c r="D5171" s="2"/>
    </row>
    <row r="5172" spans="1:4" x14ac:dyDescent="0.3">
      <c r="A5172" s="123">
        <v>45507.166666666664</v>
      </c>
      <c r="B5172" s="173"/>
      <c r="C5172" s="128">
        <v>29.796199798583984</v>
      </c>
      <c r="D5172" s="2"/>
    </row>
    <row r="5173" spans="1:4" x14ac:dyDescent="0.3">
      <c r="A5173" s="123">
        <v>45507.208333333336</v>
      </c>
      <c r="B5173" s="173"/>
      <c r="C5173" s="128">
        <v>28.758100509643555</v>
      </c>
      <c r="D5173" s="2"/>
    </row>
    <row r="5174" spans="1:4" x14ac:dyDescent="0.3">
      <c r="A5174" s="123">
        <v>45507.25</v>
      </c>
      <c r="B5174" s="173"/>
      <c r="C5174" s="128">
        <v>26.347999572753906</v>
      </c>
      <c r="D5174" s="2"/>
    </row>
    <row r="5175" spans="1:4" x14ac:dyDescent="0.3">
      <c r="A5175" s="123">
        <v>45507.291666666664</v>
      </c>
      <c r="B5175" s="173"/>
      <c r="C5175" s="128">
        <v>24.642799377441406</v>
      </c>
      <c r="D5175" s="2"/>
    </row>
    <row r="5176" spans="1:4" x14ac:dyDescent="0.3">
      <c r="A5176" s="123">
        <v>45507.333333333336</v>
      </c>
      <c r="B5176" s="173"/>
      <c r="C5176" s="128">
        <v>19.014699935913086</v>
      </c>
      <c r="D5176" s="2"/>
    </row>
    <row r="5177" spans="1:4" x14ac:dyDescent="0.3">
      <c r="A5177" s="123">
        <v>45507.375</v>
      </c>
      <c r="B5177" s="173"/>
      <c r="C5177" s="128">
        <v>19.395700454711914</v>
      </c>
      <c r="D5177" s="2"/>
    </row>
    <row r="5178" spans="1:4" x14ac:dyDescent="0.3">
      <c r="A5178" s="123">
        <v>45507.416666666664</v>
      </c>
      <c r="B5178" s="173"/>
      <c r="C5178" s="128">
        <v>21.371999740600586</v>
      </c>
      <c r="D5178" s="2"/>
    </row>
    <row r="5179" spans="1:4" x14ac:dyDescent="0.3">
      <c r="A5179" s="123">
        <v>45507.458333333336</v>
      </c>
      <c r="B5179" s="173"/>
      <c r="C5179" s="128">
        <v>26.773300170898438</v>
      </c>
      <c r="D5179" s="2"/>
    </row>
    <row r="5180" spans="1:4" x14ac:dyDescent="0.3">
      <c r="A5180" s="123">
        <v>45507.5</v>
      </c>
      <c r="B5180" s="173"/>
      <c r="C5180" s="128">
        <v>27.709199905395508</v>
      </c>
      <c r="D5180" s="2"/>
    </row>
    <row r="5181" spans="1:4" x14ac:dyDescent="0.3">
      <c r="A5181" s="123">
        <v>45507.541666666664</v>
      </c>
      <c r="B5181" s="173"/>
      <c r="C5181" s="128">
        <v>28.198200225830078</v>
      </c>
      <c r="D5181" s="2"/>
    </row>
    <row r="5182" spans="1:4" x14ac:dyDescent="0.3">
      <c r="A5182" s="123">
        <v>45507.583333333336</v>
      </c>
      <c r="B5182" s="173"/>
      <c r="C5182" s="128">
        <v>28.017299652099609</v>
      </c>
      <c r="D5182" s="2"/>
    </row>
    <row r="5183" spans="1:4" x14ac:dyDescent="0.3">
      <c r="A5183" s="123">
        <v>45507.625</v>
      </c>
      <c r="B5183" s="173"/>
      <c r="C5183" s="128">
        <v>30.396699905395508</v>
      </c>
      <c r="D5183" s="2"/>
    </row>
    <row r="5184" spans="1:4" x14ac:dyDescent="0.3">
      <c r="A5184" s="123">
        <v>45507.666666666664</v>
      </c>
      <c r="B5184" s="173"/>
      <c r="C5184" s="128">
        <v>31.144800186157227</v>
      </c>
      <c r="D5184" s="2"/>
    </row>
    <row r="5185" spans="1:4" x14ac:dyDescent="0.3">
      <c r="A5185" s="123">
        <v>45507.708333333336</v>
      </c>
      <c r="B5185" s="173"/>
      <c r="C5185" s="128">
        <v>29.68079948425293</v>
      </c>
      <c r="D5185" s="2"/>
    </row>
    <row r="5186" spans="1:4" x14ac:dyDescent="0.3">
      <c r="A5186" s="123">
        <v>45507.75</v>
      </c>
      <c r="B5186" s="173"/>
      <c r="C5186" s="128">
        <v>30.23900032043457</v>
      </c>
      <c r="D5186" s="2"/>
    </row>
    <row r="5187" spans="1:4" x14ac:dyDescent="0.3">
      <c r="A5187" s="123">
        <v>45507.791666666664</v>
      </c>
      <c r="B5187" s="173"/>
      <c r="C5187" s="128">
        <v>27.565500259399414</v>
      </c>
      <c r="D5187" s="2"/>
    </row>
    <row r="5188" spans="1:4" x14ac:dyDescent="0.3">
      <c r="A5188" s="123">
        <v>45507.833333333336</v>
      </c>
      <c r="B5188" s="173"/>
      <c r="C5188" s="128">
        <v>28.074199676513672</v>
      </c>
      <c r="D5188" s="2"/>
    </row>
    <row r="5189" spans="1:4" x14ac:dyDescent="0.3">
      <c r="A5189" s="123">
        <v>45507.875</v>
      </c>
      <c r="B5189" s="173"/>
      <c r="C5189" s="128">
        <v>24.976699829101563</v>
      </c>
      <c r="D5189" s="2"/>
    </row>
    <row r="5190" spans="1:4" x14ac:dyDescent="0.3">
      <c r="A5190" s="123">
        <v>45507.916666666664</v>
      </c>
      <c r="B5190" s="173"/>
      <c r="C5190" s="128">
        <v>23.971500396728516</v>
      </c>
      <c r="D5190" s="2"/>
    </row>
    <row r="5191" spans="1:4" x14ac:dyDescent="0.3">
      <c r="A5191" s="123">
        <v>45507.958333333336</v>
      </c>
      <c r="B5191" s="173"/>
      <c r="C5191" s="128">
        <v>23.071500778198242</v>
      </c>
      <c r="D5191" s="2"/>
    </row>
    <row r="5192" spans="1:4" x14ac:dyDescent="0.3">
      <c r="A5192" s="123">
        <v>45508</v>
      </c>
      <c r="B5192" s="173"/>
      <c r="C5192" s="128">
        <v>19.603300094604492</v>
      </c>
      <c r="D5192" s="2"/>
    </row>
    <row r="5193" spans="1:4" x14ac:dyDescent="0.3">
      <c r="A5193" s="123">
        <v>45508.041666666664</v>
      </c>
      <c r="B5193" s="173"/>
      <c r="C5193" s="128">
        <v>20.106500625610352</v>
      </c>
      <c r="D5193" s="2"/>
    </row>
    <row r="5194" spans="1:4" x14ac:dyDescent="0.3">
      <c r="A5194" s="123">
        <v>45508.083333333336</v>
      </c>
      <c r="B5194" s="173"/>
      <c r="C5194" s="128">
        <v>26.256500244140625</v>
      </c>
      <c r="D5194" s="2"/>
    </row>
    <row r="5195" spans="1:4" x14ac:dyDescent="0.3">
      <c r="A5195" s="123">
        <v>45508.125</v>
      </c>
      <c r="B5195" s="173"/>
      <c r="C5195" s="128">
        <v>26.452499389648438</v>
      </c>
      <c r="D5195" s="2"/>
    </row>
    <row r="5196" spans="1:4" x14ac:dyDescent="0.3">
      <c r="A5196" s="123">
        <v>45508.166666666664</v>
      </c>
      <c r="B5196" s="173"/>
      <c r="C5196" s="128">
        <v>25.82029914855957</v>
      </c>
      <c r="D5196" s="2"/>
    </row>
    <row r="5197" spans="1:4" x14ac:dyDescent="0.3">
      <c r="A5197" s="123">
        <v>45508.208333333336</v>
      </c>
      <c r="B5197" s="173"/>
      <c r="C5197" s="128">
        <v>19.318000793457031</v>
      </c>
      <c r="D5197" s="2"/>
    </row>
    <row r="5198" spans="1:4" x14ac:dyDescent="0.3">
      <c r="A5198" s="123">
        <v>45508.25</v>
      </c>
      <c r="B5198" s="173"/>
      <c r="C5198" s="128">
        <v>15.593299865722656</v>
      </c>
      <c r="D5198" s="2"/>
    </row>
    <row r="5199" spans="1:4" x14ac:dyDescent="0.3">
      <c r="A5199" s="123">
        <v>45508.291666666664</v>
      </c>
      <c r="B5199" s="173"/>
      <c r="C5199" s="128">
        <v>14.534799575805664</v>
      </c>
      <c r="D5199" s="2"/>
    </row>
    <row r="5200" spans="1:4" x14ac:dyDescent="0.3">
      <c r="A5200" s="123">
        <v>45508.333333333336</v>
      </c>
      <c r="B5200" s="173"/>
      <c r="C5200" s="128">
        <v>14.568699836730957</v>
      </c>
      <c r="D5200" s="2"/>
    </row>
    <row r="5201" spans="1:4" x14ac:dyDescent="0.3">
      <c r="A5201" s="123">
        <v>45508.375</v>
      </c>
      <c r="B5201" s="173"/>
      <c r="C5201" s="128">
        <v>20.301300048828125</v>
      </c>
      <c r="D5201" s="2"/>
    </row>
    <row r="5202" spans="1:4" x14ac:dyDescent="0.3">
      <c r="A5202" s="123">
        <v>45508.416666666664</v>
      </c>
      <c r="B5202" s="173"/>
      <c r="C5202" s="128">
        <v>25.800800323486328</v>
      </c>
      <c r="D5202" s="2"/>
    </row>
    <row r="5203" spans="1:4" x14ac:dyDescent="0.3">
      <c r="A5203" s="123">
        <v>45508.458333333336</v>
      </c>
      <c r="B5203" s="173"/>
      <c r="C5203" s="128">
        <v>27.217500686645508</v>
      </c>
      <c r="D5203" s="2"/>
    </row>
    <row r="5204" spans="1:4" x14ac:dyDescent="0.3">
      <c r="A5204" s="123">
        <v>45508.5</v>
      </c>
      <c r="B5204" s="173"/>
      <c r="C5204" s="128">
        <v>27.197299957275391</v>
      </c>
      <c r="D5204" s="2"/>
    </row>
    <row r="5205" spans="1:4" x14ac:dyDescent="0.3">
      <c r="A5205" s="123">
        <v>45508.541666666664</v>
      </c>
      <c r="B5205" s="173"/>
      <c r="C5205" s="128">
        <v>27.580299377441406</v>
      </c>
      <c r="D5205" s="2"/>
    </row>
    <row r="5206" spans="1:4" x14ac:dyDescent="0.3">
      <c r="A5206" s="123">
        <v>45508.583333333336</v>
      </c>
      <c r="B5206" s="173"/>
      <c r="C5206" s="128">
        <v>27.274299621582031</v>
      </c>
      <c r="D5206" s="2"/>
    </row>
    <row r="5207" spans="1:4" x14ac:dyDescent="0.3">
      <c r="A5207" s="123">
        <v>45508.625</v>
      </c>
      <c r="B5207" s="173"/>
      <c r="C5207" s="128">
        <v>27.490499496459961</v>
      </c>
      <c r="D5207" s="2"/>
    </row>
    <row r="5208" spans="1:4" x14ac:dyDescent="0.3">
      <c r="A5208" s="123">
        <v>45508.666666666664</v>
      </c>
      <c r="B5208" s="173"/>
      <c r="C5208" s="128">
        <v>28.951700210571289</v>
      </c>
      <c r="D5208" s="2"/>
    </row>
    <row r="5209" spans="1:4" x14ac:dyDescent="0.3">
      <c r="A5209" s="123">
        <v>45508.708333333336</v>
      </c>
      <c r="B5209" s="173"/>
      <c r="C5209" s="128">
        <v>28.689199447631836</v>
      </c>
      <c r="D5209" s="2"/>
    </row>
    <row r="5210" spans="1:4" x14ac:dyDescent="0.3">
      <c r="A5210" s="123">
        <v>45508.75</v>
      </c>
      <c r="B5210" s="173"/>
      <c r="C5210" s="128">
        <v>27.822799682617188</v>
      </c>
      <c r="D5210" s="2"/>
    </row>
    <row r="5211" spans="1:4" x14ac:dyDescent="0.3">
      <c r="A5211" s="123">
        <v>45508.791666666664</v>
      </c>
      <c r="B5211" s="173"/>
      <c r="C5211" s="128">
        <v>23.119300842285156</v>
      </c>
      <c r="D5211" s="2"/>
    </row>
    <row r="5212" spans="1:4" x14ac:dyDescent="0.3">
      <c r="A5212" s="123">
        <v>45508.833333333336</v>
      </c>
      <c r="B5212" s="173"/>
      <c r="C5212" s="128">
        <v>21.174299240112305</v>
      </c>
      <c r="D5212" s="2"/>
    </row>
    <row r="5213" spans="1:4" x14ac:dyDescent="0.3">
      <c r="A5213" s="123">
        <v>45508.875</v>
      </c>
      <c r="B5213" s="173"/>
      <c r="C5213" s="128">
        <v>20.611299514770508</v>
      </c>
      <c r="D5213" s="2"/>
    </row>
    <row r="5214" spans="1:4" x14ac:dyDescent="0.3">
      <c r="A5214" s="123">
        <v>45508.916666666664</v>
      </c>
      <c r="B5214" s="173"/>
      <c r="C5214" s="128">
        <v>17.641799926757813</v>
      </c>
      <c r="D5214" s="2"/>
    </row>
    <row r="5215" spans="1:4" x14ac:dyDescent="0.3">
      <c r="A5215" s="123">
        <v>45508.958333333336</v>
      </c>
      <c r="B5215" s="173"/>
      <c r="C5215" s="128">
        <v>18.785699844360352</v>
      </c>
      <c r="D5215" s="2"/>
    </row>
    <row r="5216" spans="1:4" x14ac:dyDescent="0.3">
      <c r="A5216" s="123">
        <v>45509</v>
      </c>
      <c r="B5216" s="173"/>
      <c r="C5216" s="128">
        <v>19.791799545288086</v>
      </c>
      <c r="D5216" s="2"/>
    </row>
    <row r="5217" spans="1:4" x14ac:dyDescent="0.3">
      <c r="A5217" s="123">
        <v>45509.041666666664</v>
      </c>
      <c r="B5217" s="173"/>
      <c r="C5217" s="128">
        <v>15.755000114440918</v>
      </c>
      <c r="D5217" s="2"/>
    </row>
    <row r="5218" spans="1:4" x14ac:dyDescent="0.3">
      <c r="A5218" s="123">
        <v>45509.083333333336</v>
      </c>
      <c r="B5218" s="173"/>
      <c r="C5218" s="128">
        <v>13.506799697875977</v>
      </c>
      <c r="D5218" s="2"/>
    </row>
    <row r="5219" spans="1:4" x14ac:dyDescent="0.3">
      <c r="A5219" s="123">
        <v>45509.125</v>
      </c>
      <c r="B5219" s="173"/>
      <c r="C5219" s="128">
        <v>14.991800308227539</v>
      </c>
      <c r="D5219" s="2"/>
    </row>
    <row r="5220" spans="1:4" x14ac:dyDescent="0.3">
      <c r="A5220" s="123">
        <v>45509.166666666664</v>
      </c>
      <c r="B5220" s="173"/>
      <c r="C5220" s="128">
        <v>16.951799392700195</v>
      </c>
      <c r="D5220" s="2"/>
    </row>
    <row r="5221" spans="1:4" x14ac:dyDescent="0.3">
      <c r="A5221" s="123">
        <v>45509.208333333336</v>
      </c>
      <c r="B5221" s="173"/>
      <c r="C5221" s="128">
        <v>19.591499328613281</v>
      </c>
      <c r="D5221" s="2"/>
    </row>
    <row r="5222" spans="1:4" x14ac:dyDescent="0.3">
      <c r="A5222" s="123">
        <v>45509.25</v>
      </c>
      <c r="B5222" s="173"/>
      <c r="C5222" s="128">
        <v>22.966299057006836</v>
      </c>
      <c r="D5222" s="2"/>
    </row>
    <row r="5223" spans="1:4" x14ac:dyDescent="0.3">
      <c r="A5223" s="123">
        <v>45509.291666666664</v>
      </c>
      <c r="B5223" s="173"/>
      <c r="C5223" s="128">
        <v>23.665199279785156</v>
      </c>
      <c r="D5223" s="2"/>
    </row>
    <row r="5224" spans="1:4" x14ac:dyDescent="0.3">
      <c r="A5224" s="123">
        <v>45509.333333333336</v>
      </c>
      <c r="B5224" s="173"/>
      <c r="C5224" s="128">
        <v>22.031700134277344</v>
      </c>
      <c r="D5224" s="2"/>
    </row>
    <row r="5225" spans="1:4" x14ac:dyDescent="0.3">
      <c r="A5225" s="123">
        <v>45509.375</v>
      </c>
      <c r="B5225" s="173"/>
      <c r="C5225" s="128">
        <v>19.771799087524414</v>
      </c>
      <c r="D5225" s="2"/>
    </row>
    <row r="5226" spans="1:4" x14ac:dyDescent="0.3">
      <c r="A5226" s="123">
        <v>45509.416666666664</v>
      </c>
      <c r="B5226" s="173"/>
      <c r="C5226" s="128">
        <v>24.210300445556641</v>
      </c>
      <c r="D5226" s="2"/>
    </row>
    <row r="5227" spans="1:4" x14ac:dyDescent="0.3">
      <c r="A5227" s="123">
        <v>45509.458333333336</v>
      </c>
      <c r="B5227" s="173"/>
      <c r="C5227" s="128">
        <v>23.563299179077148</v>
      </c>
      <c r="D5227" s="2"/>
    </row>
    <row r="5228" spans="1:4" x14ac:dyDescent="0.3">
      <c r="A5228" s="123">
        <v>45509.5</v>
      </c>
      <c r="B5228" s="173"/>
      <c r="C5228" s="128">
        <v>26.541000366210938</v>
      </c>
      <c r="D5228" s="2"/>
    </row>
    <row r="5229" spans="1:4" x14ac:dyDescent="0.3">
      <c r="A5229" s="123">
        <v>45509.541666666664</v>
      </c>
      <c r="B5229" s="173"/>
      <c r="C5229" s="128">
        <v>27.832300186157227</v>
      </c>
      <c r="D5229" s="2"/>
    </row>
    <row r="5230" spans="1:4" x14ac:dyDescent="0.3">
      <c r="A5230" s="123">
        <v>45509.583333333336</v>
      </c>
      <c r="B5230" s="173"/>
      <c r="C5230" s="128">
        <v>26.782800674438477</v>
      </c>
      <c r="D5230" s="2"/>
    </row>
    <row r="5231" spans="1:4" x14ac:dyDescent="0.3">
      <c r="A5231" s="123">
        <v>45509.625</v>
      </c>
      <c r="B5231" s="173"/>
      <c r="C5231" s="128">
        <v>25.443500518798828</v>
      </c>
      <c r="D5231" s="2"/>
    </row>
    <row r="5232" spans="1:4" x14ac:dyDescent="0.3">
      <c r="A5232" s="123">
        <v>45509.666666666664</v>
      </c>
      <c r="B5232" s="173"/>
      <c r="C5232" s="128">
        <v>28.329700469970703</v>
      </c>
      <c r="D5232" s="2"/>
    </row>
    <row r="5233" spans="1:4" x14ac:dyDescent="0.3">
      <c r="A5233" s="123">
        <v>45509.708333333336</v>
      </c>
      <c r="B5233" s="173"/>
      <c r="C5233" s="128">
        <v>25.307600021362305</v>
      </c>
      <c r="D5233" s="2"/>
    </row>
    <row r="5234" spans="1:4" x14ac:dyDescent="0.3">
      <c r="A5234" s="123">
        <v>45509.75</v>
      </c>
      <c r="B5234" s="173"/>
      <c r="C5234" s="128">
        <v>22.901300430297852</v>
      </c>
      <c r="D5234" s="2"/>
    </row>
    <row r="5235" spans="1:4" x14ac:dyDescent="0.3">
      <c r="A5235" s="123">
        <v>45509.791666666664</v>
      </c>
      <c r="B5235" s="173"/>
      <c r="C5235" s="128">
        <v>21.367700576782227</v>
      </c>
      <c r="D5235" s="2"/>
    </row>
    <row r="5236" spans="1:4" x14ac:dyDescent="0.3">
      <c r="A5236" s="123">
        <v>45509.833333333336</v>
      </c>
      <c r="B5236" s="173"/>
      <c r="C5236" s="128">
        <v>21.402999877929688</v>
      </c>
      <c r="D5236" s="2"/>
    </row>
    <row r="5237" spans="1:4" x14ac:dyDescent="0.3">
      <c r="A5237" s="123">
        <v>45509.875</v>
      </c>
      <c r="B5237" s="173"/>
      <c r="C5237" s="128">
        <v>23.399700164794922</v>
      </c>
      <c r="D5237" s="2"/>
    </row>
    <row r="5238" spans="1:4" x14ac:dyDescent="0.3">
      <c r="A5238" s="123">
        <v>45509.916666666664</v>
      </c>
      <c r="B5238" s="173"/>
      <c r="C5238" s="128">
        <v>22.503299713134766</v>
      </c>
      <c r="D5238" s="2"/>
    </row>
    <row r="5239" spans="1:4" x14ac:dyDescent="0.3">
      <c r="A5239" s="123">
        <v>45509.958333333336</v>
      </c>
      <c r="B5239" s="173"/>
      <c r="C5239" s="128">
        <v>25.56450080871582</v>
      </c>
      <c r="D5239" s="2"/>
    </row>
    <row r="5240" spans="1:4" x14ac:dyDescent="0.3">
      <c r="A5240" s="123">
        <v>45510</v>
      </c>
      <c r="B5240" s="173"/>
      <c r="C5240" s="128">
        <v>27.93079948425293</v>
      </c>
      <c r="D5240" s="2"/>
    </row>
    <row r="5241" spans="1:4" x14ac:dyDescent="0.3">
      <c r="A5241" s="123">
        <v>45510.041666666664</v>
      </c>
      <c r="B5241" s="173"/>
      <c r="C5241" s="128">
        <v>27.501699447631836</v>
      </c>
      <c r="D5241" s="2"/>
    </row>
    <row r="5242" spans="1:4" x14ac:dyDescent="0.3">
      <c r="A5242" s="123">
        <v>45510.083333333336</v>
      </c>
      <c r="B5242" s="173"/>
      <c r="C5242" s="128">
        <v>28.831499099731445</v>
      </c>
      <c r="D5242" s="2"/>
    </row>
    <row r="5243" spans="1:4" x14ac:dyDescent="0.3">
      <c r="A5243" s="123">
        <v>45510.125</v>
      </c>
      <c r="B5243" s="173"/>
      <c r="C5243" s="128">
        <v>26.36400032043457</v>
      </c>
      <c r="D5243" s="2"/>
    </row>
    <row r="5244" spans="1:4" x14ac:dyDescent="0.3">
      <c r="A5244" s="123">
        <v>45510.166666666664</v>
      </c>
      <c r="B5244" s="173"/>
      <c r="C5244" s="128">
        <v>23.538200378417969</v>
      </c>
      <c r="D5244" s="2"/>
    </row>
    <row r="5245" spans="1:4" x14ac:dyDescent="0.3">
      <c r="A5245" s="123">
        <v>45510.208333333336</v>
      </c>
      <c r="B5245" s="173"/>
      <c r="C5245" s="128">
        <v>21.031999588012695</v>
      </c>
      <c r="D5245" s="2"/>
    </row>
    <row r="5246" spans="1:4" x14ac:dyDescent="0.3">
      <c r="A5246" s="123">
        <v>45510.25</v>
      </c>
      <c r="B5246" s="173"/>
      <c r="C5246" s="128">
        <v>22.830999374389648</v>
      </c>
      <c r="D5246" s="2"/>
    </row>
    <row r="5247" spans="1:4" x14ac:dyDescent="0.3">
      <c r="A5247" s="123">
        <v>45510.291666666664</v>
      </c>
      <c r="B5247" s="173"/>
      <c r="C5247" s="128">
        <v>23.864200592041016</v>
      </c>
      <c r="D5247" s="2"/>
    </row>
    <row r="5248" spans="1:4" x14ac:dyDescent="0.3">
      <c r="A5248" s="123">
        <v>45510.333333333336</v>
      </c>
      <c r="B5248" s="173"/>
      <c r="C5248" s="128">
        <v>18.890499114990234</v>
      </c>
      <c r="D5248" s="2"/>
    </row>
    <row r="5249" spans="1:4" x14ac:dyDescent="0.3">
      <c r="A5249" s="123">
        <v>45510.375</v>
      </c>
      <c r="B5249" s="173"/>
      <c r="C5249" s="128">
        <v>19.740499496459961</v>
      </c>
      <c r="D5249" s="2"/>
    </row>
    <row r="5250" spans="1:4" x14ac:dyDescent="0.3">
      <c r="A5250" s="123">
        <v>45510.416666666664</v>
      </c>
      <c r="B5250" s="173"/>
      <c r="C5250" s="128">
        <v>24.861700057983398</v>
      </c>
      <c r="D5250" s="2"/>
    </row>
    <row r="5251" spans="1:4" x14ac:dyDescent="0.3">
      <c r="A5251" s="123">
        <v>45510.458333333336</v>
      </c>
      <c r="B5251" s="173"/>
      <c r="C5251" s="128">
        <v>24.585300445556641</v>
      </c>
      <c r="D5251" s="2"/>
    </row>
    <row r="5252" spans="1:4" x14ac:dyDescent="0.3">
      <c r="A5252" s="123">
        <v>45510.5</v>
      </c>
      <c r="B5252" s="173"/>
      <c r="C5252" s="128">
        <v>24.352800369262695</v>
      </c>
      <c r="D5252" s="2"/>
    </row>
    <row r="5253" spans="1:4" x14ac:dyDescent="0.3">
      <c r="A5253" s="123">
        <v>45510.541666666664</v>
      </c>
      <c r="B5253" s="173"/>
      <c r="C5253" s="128">
        <v>28.489799499511719</v>
      </c>
      <c r="D5253" s="2"/>
    </row>
    <row r="5254" spans="1:4" x14ac:dyDescent="0.3">
      <c r="A5254" s="123">
        <v>45510.583333333336</v>
      </c>
      <c r="B5254" s="173"/>
      <c r="C5254" s="128">
        <v>29.894800186157227</v>
      </c>
      <c r="D5254" s="2"/>
    </row>
    <row r="5255" spans="1:4" x14ac:dyDescent="0.3">
      <c r="A5255" s="123">
        <v>45510.625</v>
      </c>
      <c r="B5255" s="173"/>
      <c r="C5255" s="128">
        <v>30.235799789428711</v>
      </c>
      <c r="D5255" s="2"/>
    </row>
    <row r="5256" spans="1:4" x14ac:dyDescent="0.3">
      <c r="A5256" s="123">
        <v>45510.666666666664</v>
      </c>
      <c r="B5256" s="173"/>
      <c r="C5256" s="128">
        <v>29.753799438476563</v>
      </c>
      <c r="D5256" s="2"/>
    </row>
    <row r="5257" spans="1:4" x14ac:dyDescent="0.3">
      <c r="A5257" s="123">
        <v>45510.708333333336</v>
      </c>
      <c r="B5257" s="173"/>
      <c r="C5257" s="128">
        <v>29.003799438476563</v>
      </c>
      <c r="D5257" s="2"/>
    </row>
    <row r="5258" spans="1:4" x14ac:dyDescent="0.3">
      <c r="A5258" s="123">
        <v>45510.75</v>
      </c>
      <c r="B5258" s="173"/>
      <c r="C5258" s="128">
        <v>28.236799240112305</v>
      </c>
      <c r="D5258" s="2"/>
    </row>
    <row r="5259" spans="1:4" x14ac:dyDescent="0.3">
      <c r="A5259" s="123">
        <v>45510.791666666664</v>
      </c>
      <c r="B5259" s="173"/>
      <c r="C5259" s="128">
        <v>27.837699890136719</v>
      </c>
      <c r="D5259" s="2"/>
    </row>
    <row r="5260" spans="1:4" x14ac:dyDescent="0.3">
      <c r="A5260" s="123">
        <v>45510.833333333336</v>
      </c>
      <c r="B5260" s="173"/>
      <c r="C5260" s="128">
        <v>25.648700714111328</v>
      </c>
      <c r="D5260" s="2"/>
    </row>
    <row r="5261" spans="1:4" x14ac:dyDescent="0.3">
      <c r="A5261" s="123">
        <v>45510.875</v>
      </c>
      <c r="B5261" s="173"/>
      <c r="C5261" s="128">
        <v>25.784500122070313</v>
      </c>
      <c r="D5261" s="2"/>
    </row>
    <row r="5262" spans="1:4" x14ac:dyDescent="0.3">
      <c r="A5262" s="123">
        <v>45510.916666666664</v>
      </c>
      <c r="B5262" s="173"/>
      <c r="C5262" s="128">
        <v>26.090499877929688</v>
      </c>
      <c r="D5262" s="2"/>
    </row>
    <row r="5263" spans="1:4" x14ac:dyDescent="0.3">
      <c r="A5263" s="123">
        <v>45510.958333333336</v>
      </c>
      <c r="B5263" s="173"/>
      <c r="C5263" s="128">
        <v>27.038999557495117</v>
      </c>
      <c r="D5263" s="2"/>
    </row>
    <row r="5264" spans="1:4" x14ac:dyDescent="0.3">
      <c r="A5264" s="123">
        <v>45511</v>
      </c>
      <c r="B5264" s="173"/>
      <c r="C5264" s="128">
        <v>26.391000747680664</v>
      </c>
      <c r="D5264" s="2"/>
    </row>
    <row r="5265" spans="1:4" x14ac:dyDescent="0.3">
      <c r="A5265" s="123">
        <v>45511.041666666664</v>
      </c>
      <c r="B5265" s="173"/>
      <c r="C5265" s="128">
        <v>22.483200073242188</v>
      </c>
      <c r="D5265" s="2"/>
    </row>
    <row r="5266" spans="1:4" x14ac:dyDescent="0.3">
      <c r="A5266" s="123">
        <v>45511.083333333336</v>
      </c>
      <c r="B5266" s="173"/>
      <c r="C5266" s="128">
        <v>22.967300415039063</v>
      </c>
      <c r="D5266" s="2"/>
    </row>
    <row r="5267" spans="1:4" x14ac:dyDescent="0.3">
      <c r="A5267" s="123">
        <v>45511.125</v>
      </c>
      <c r="B5267" s="173"/>
      <c r="C5267" s="128">
        <v>19.347799301147461</v>
      </c>
      <c r="D5267" s="2"/>
    </row>
    <row r="5268" spans="1:4" x14ac:dyDescent="0.3">
      <c r="A5268" s="123">
        <v>45511.166666666664</v>
      </c>
      <c r="B5268" s="173"/>
      <c r="C5268" s="128">
        <v>21.995199203491211</v>
      </c>
      <c r="D5268" s="2"/>
    </row>
    <row r="5269" spans="1:4" x14ac:dyDescent="0.3">
      <c r="A5269" s="123">
        <v>45511.208333333336</v>
      </c>
      <c r="B5269" s="173"/>
      <c r="C5269" s="128">
        <v>20.47920036315918</v>
      </c>
      <c r="D5269" s="2"/>
    </row>
    <row r="5270" spans="1:4" x14ac:dyDescent="0.3">
      <c r="A5270" s="123">
        <v>45511.25</v>
      </c>
      <c r="B5270" s="173"/>
      <c r="C5270" s="128">
        <v>16.917800903320313</v>
      </c>
      <c r="D5270" s="2"/>
    </row>
    <row r="5271" spans="1:4" x14ac:dyDescent="0.3">
      <c r="A5271" s="123">
        <v>45511.291666666664</v>
      </c>
      <c r="B5271" s="173"/>
      <c r="C5271" s="128">
        <v>11.99899959564209</v>
      </c>
      <c r="D5271" s="2"/>
    </row>
    <row r="5272" spans="1:4" x14ac:dyDescent="0.3">
      <c r="A5272" s="123">
        <v>45511.333333333336</v>
      </c>
      <c r="B5272" s="173"/>
      <c r="C5272" s="128">
        <v>9.8568296432495117</v>
      </c>
      <c r="D5272" s="2"/>
    </row>
    <row r="5273" spans="1:4" x14ac:dyDescent="0.3">
      <c r="A5273" s="123">
        <v>45511.375</v>
      </c>
      <c r="B5273" s="173"/>
      <c r="C5273" s="128">
        <v>11.776200294494629</v>
      </c>
      <c r="D5273" s="2"/>
    </row>
    <row r="5274" spans="1:4" x14ac:dyDescent="0.3">
      <c r="A5274" s="123">
        <v>45511.416666666664</v>
      </c>
      <c r="B5274" s="173"/>
      <c r="C5274" s="128">
        <v>19.192300796508789</v>
      </c>
      <c r="D5274" s="2"/>
    </row>
    <row r="5275" spans="1:4" x14ac:dyDescent="0.3">
      <c r="A5275" s="123">
        <v>45511.458333333336</v>
      </c>
      <c r="B5275" s="173"/>
      <c r="C5275" s="128">
        <v>22.891500473022461</v>
      </c>
      <c r="D5275" s="2"/>
    </row>
    <row r="5276" spans="1:4" x14ac:dyDescent="0.3">
      <c r="A5276" s="123">
        <v>45511.5</v>
      </c>
      <c r="B5276" s="173"/>
      <c r="C5276" s="128">
        <v>23.21980094909668</v>
      </c>
      <c r="D5276" s="2"/>
    </row>
    <row r="5277" spans="1:4" x14ac:dyDescent="0.3">
      <c r="A5277" s="123">
        <v>45511.541666666664</v>
      </c>
      <c r="B5277" s="173"/>
      <c r="C5277" s="128">
        <v>26.298200607299805</v>
      </c>
      <c r="D5277" s="2"/>
    </row>
    <row r="5278" spans="1:4" x14ac:dyDescent="0.3">
      <c r="A5278" s="123">
        <v>45511.583333333336</v>
      </c>
      <c r="B5278" s="173"/>
      <c r="C5278" s="128">
        <v>27.459299087524414</v>
      </c>
      <c r="D5278" s="2"/>
    </row>
    <row r="5279" spans="1:4" x14ac:dyDescent="0.3">
      <c r="A5279" s="123">
        <v>45511.625</v>
      </c>
      <c r="B5279" s="173"/>
      <c r="C5279" s="128">
        <v>27.945199966430664</v>
      </c>
      <c r="D5279" s="2"/>
    </row>
    <row r="5280" spans="1:4" x14ac:dyDescent="0.3">
      <c r="A5280" s="123">
        <v>45511.666666666664</v>
      </c>
      <c r="B5280" s="173"/>
      <c r="C5280" s="128">
        <v>28.331199645996094</v>
      </c>
      <c r="D5280" s="2"/>
    </row>
    <row r="5281" spans="1:4" x14ac:dyDescent="0.3">
      <c r="A5281" s="123">
        <v>45511.708333333336</v>
      </c>
      <c r="B5281" s="173"/>
      <c r="C5281" s="128">
        <v>28.4552001953125</v>
      </c>
      <c r="D5281" s="2"/>
    </row>
    <row r="5282" spans="1:4" x14ac:dyDescent="0.3">
      <c r="A5282" s="123">
        <v>45511.75</v>
      </c>
      <c r="B5282" s="173"/>
      <c r="C5282" s="128">
        <v>27.680200576782227</v>
      </c>
      <c r="D5282" s="2"/>
    </row>
    <row r="5283" spans="1:4" x14ac:dyDescent="0.3">
      <c r="A5283" s="123">
        <v>45511.791666666664</v>
      </c>
      <c r="B5283" s="173"/>
      <c r="C5283" s="128">
        <v>26.577499389648438</v>
      </c>
      <c r="D5283" s="2"/>
    </row>
    <row r="5284" spans="1:4" x14ac:dyDescent="0.3">
      <c r="A5284" s="123">
        <v>45511.833333333336</v>
      </c>
      <c r="B5284" s="173"/>
      <c r="C5284" s="128">
        <v>21.809499740600586</v>
      </c>
      <c r="D5284" s="2"/>
    </row>
    <row r="5285" spans="1:4" x14ac:dyDescent="0.3">
      <c r="A5285" s="123">
        <v>45511.875</v>
      </c>
      <c r="B5285" s="173"/>
      <c r="C5285" s="128">
        <v>17.315299987792969</v>
      </c>
      <c r="D5285" s="2"/>
    </row>
    <row r="5286" spans="1:4" x14ac:dyDescent="0.3">
      <c r="A5286" s="123">
        <v>45511.916666666664</v>
      </c>
      <c r="B5286" s="173"/>
      <c r="C5286" s="128">
        <v>17.342800140380859</v>
      </c>
      <c r="D5286" s="2"/>
    </row>
    <row r="5287" spans="1:4" x14ac:dyDescent="0.3">
      <c r="A5287" s="123">
        <v>45511.958333333336</v>
      </c>
      <c r="B5287" s="173"/>
      <c r="C5287" s="128">
        <v>16.788700103759766</v>
      </c>
      <c r="D5287" s="2"/>
    </row>
    <row r="5288" spans="1:4" x14ac:dyDescent="0.3">
      <c r="A5288" s="123">
        <v>45512</v>
      </c>
      <c r="B5288" s="173"/>
      <c r="C5288" s="128">
        <v>15.425999641418457</v>
      </c>
      <c r="D5288" s="2"/>
    </row>
    <row r="5289" spans="1:4" x14ac:dyDescent="0.3">
      <c r="A5289" s="123">
        <v>45512.041666666664</v>
      </c>
      <c r="B5289" s="173"/>
      <c r="C5289" s="128">
        <v>17.399200439453125</v>
      </c>
      <c r="D5289" s="2"/>
    </row>
    <row r="5290" spans="1:4" x14ac:dyDescent="0.3">
      <c r="A5290" s="123">
        <v>45512.083333333336</v>
      </c>
      <c r="B5290" s="173"/>
      <c r="C5290" s="128">
        <v>17.318500518798828</v>
      </c>
      <c r="D5290" s="2"/>
    </row>
    <row r="5291" spans="1:4" x14ac:dyDescent="0.3">
      <c r="A5291" s="123">
        <v>45512.125</v>
      </c>
      <c r="B5291" s="173"/>
      <c r="C5291" s="128">
        <v>16.709800720214844</v>
      </c>
      <c r="D5291" s="2"/>
    </row>
    <row r="5292" spans="1:4" x14ac:dyDescent="0.3">
      <c r="A5292" s="123">
        <v>45512.166666666664</v>
      </c>
      <c r="B5292" s="173"/>
      <c r="C5292" s="128">
        <v>17.479499816894531</v>
      </c>
      <c r="D5292" s="2"/>
    </row>
    <row r="5293" spans="1:4" x14ac:dyDescent="0.3">
      <c r="A5293" s="123">
        <v>45512.208333333336</v>
      </c>
      <c r="B5293" s="173"/>
      <c r="C5293" s="128">
        <v>16.582199096679688</v>
      </c>
      <c r="D5293" s="2"/>
    </row>
    <row r="5294" spans="1:4" x14ac:dyDescent="0.3">
      <c r="A5294" s="123">
        <v>45512.25</v>
      </c>
      <c r="B5294" s="173"/>
      <c r="C5294" s="128">
        <v>13.191300392150879</v>
      </c>
      <c r="D5294" s="2"/>
    </row>
    <row r="5295" spans="1:4" x14ac:dyDescent="0.3">
      <c r="A5295" s="123">
        <v>45512.291666666664</v>
      </c>
      <c r="B5295" s="173"/>
      <c r="C5295" s="128">
        <v>10.596799850463867</v>
      </c>
      <c r="D5295" s="2"/>
    </row>
    <row r="5296" spans="1:4" x14ac:dyDescent="0.3">
      <c r="A5296" s="123">
        <v>45512.333333333336</v>
      </c>
      <c r="B5296" s="173"/>
      <c r="C5296" s="128">
        <v>10.436800003051758</v>
      </c>
      <c r="D5296" s="2"/>
    </row>
    <row r="5297" spans="1:4" x14ac:dyDescent="0.3">
      <c r="A5297" s="123">
        <v>45512.375</v>
      </c>
      <c r="B5297" s="173"/>
      <c r="C5297" s="128">
        <v>11.149299621582031</v>
      </c>
      <c r="D5297" s="2"/>
    </row>
    <row r="5298" spans="1:4" x14ac:dyDescent="0.3">
      <c r="A5298" s="123">
        <v>45512.416666666664</v>
      </c>
      <c r="B5298" s="173"/>
      <c r="C5298" s="128">
        <v>17.340999603271484</v>
      </c>
      <c r="D5298" s="2"/>
    </row>
    <row r="5299" spans="1:4" x14ac:dyDescent="0.3">
      <c r="A5299" s="123">
        <v>45512.458333333336</v>
      </c>
      <c r="B5299" s="173"/>
      <c r="C5299" s="128">
        <v>16.394699096679688</v>
      </c>
      <c r="D5299" s="2"/>
    </row>
    <row r="5300" spans="1:4" x14ac:dyDescent="0.3">
      <c r="A5300" s="123">
        <v>45512.5</v>
      </c>
      <c r="B5300" s="173"/>
      <c r="C5300" s="128">
        <v>20.420200347900391</v>
      </c>
      <c r="D5300" s="2"/>
    </row>
    <row r="5301" spans="1:4" x14ac:dyDescent="0.3">
      <c r="A5301" s="123">
        <v>45512.541666666664</v>
      </c>
      <c r="B5301" s="173"/>
      <c r="C5301" s="128">
        <v>26.095199584960938</v>
      </c>
      <c r="D5301" s="2"/>
    </row>
    <row r="5302" spans="1:4" x14ac:dyDescent="0.3">
      <c r="A5302" s="123">
        <v>45512.583333333336</v>
      </c>
      <c r="B5302" s="173"/>
      <c r="C5302" s="128">
        <v>27.550199508666992</v>
      </c>
      <c r="D5302" s="2"/>
    </row>
    <row r="5303" spans="1:4" x14ac:dyDescent="0.3">
      <c r="A5303" s="123">
        <v>45512.625</v>
      </c>
      <c r="B5303" s="173"/>
      <c r="C5303" s="128">
        <v>28.106000900268555</v>
      </c>
      <c r="D5303" s="2"/>
    </row>
    <row r="5304" spans="1:4" x14ac:dyDescent="0.3">
      <c r="A5304" s="123">
        <v>45512.666666666664</v>
      </c>
      <c r="B5304" s="173"/>
      <c r="C5304" s="128">
        <v>29.068199157714844</v>
      </c>
      <c r="D5304" s="2"/>
    </row>
    <row r="5305" spans="1:4" x14ac:dyDescent="0.3">
      <c r="A5305" s="123">
        <v>45512.708333333336</v>
      </c>
      <c r="B5305" s="173"/>
      <c r="C5305" s="128">
        <v>28.870700836181641</v>
      </c>
      <c r="D5305" s="2"/>
    </row>
    <row r="5306" spans="1:4" x14ac:dyDescent="0.3">
      <c r="A5306" s="123">
        <v>45512.75</v>
      </c>
      <c r="B5306" s="173"/>
      <c r="C5306" s="128">
        <v>27.339300155639648</v>
      </c>
      <c r="D5306" s="2"/>
    </row>
    <row r="5307" spans="1:4" x14ac:dyDescent="0.3">
      <c r="A5307" s="123">
        <v>45512.791666666664</v>
      </c>
      <c r="B5307" s="173"/>
      <c r="C5307" s="128">
        <v>26.142799377441406</v>
      </c>
      <c r="D5307" s="2"/>
    </row>
    <row r="5308" spans="1:4" x14ac:dyDescent="0.3">
      <c r="A5308" s="123">
        <v>45512.833333333336</v>
      </c>
      <c r="B5308" s="173"/>
      <c r="C5308" s="128">
        <v>26.074300765991211</v>
      </c>
      <c r="D5308" s="2"/>
    </row>
    <row r="5309" spans="1:4" x14ac:dyDescent="0.3">
      <c r="A5309" s="123">
        <v>45512.875</v>
      </c>
      <c r="B5309" s="173"/>
      <c r="C5309" s="128">
        <v>25.749700546264648</v>
      </c>
      <c r="D5309" s="2"/>
    </row>
    <row r="5310" spans="1:4" x14ac:dyDescent="0.3">
      <c r="A5310" s="123">
        <v>45512.916666666664</v>
      </c>
      <c r="B5310" s="173"/>
      <c r="C5310" s="128">
        <v>16.86870002746582</v>
      </c>
      <c r="D5310" s="2"/>
    </row>
    <row r="5311" spans="1:4" x14ac:dyDescent="0.3">
      <c r="A5311" s="123">
        <v>45512.958333333336</v>
      </c>
      <c r="B5311" s="173"/>
      <c r="C5311" s="128">
        <v>16.279300689697266</v>
      </c>
      <c r="D5311" s="2"/>
    </row>
    <row r="5312" spans="1:4" x14ac:dyDescent="0.3">
      <c r="A5312" s="123">
        <v>45513</v>
      </c>
      <c r="B5312" s="173"/>
      <c r="C5312" s="128">
        <v>14.845499992370605</v>
      </c>
      <c r="D5312" s="2"/>
    </row>
    <row r="5313" spans="1:4" x14ac:dyDescent="0.3">
      <c r="A5313" s="123">
        <v>45513.041666666664</v>
      </c>
      <c r="B5313" s="173"/>
      <c r="C5313" s="128">
        <v>15.978500366210938</v>
      </c>
      <c r="D5313" s="2"/>
    </row>
    <row r="5314" spans="1:4" x14ac:dyDescent="0.3">
      <c r="A5314" s="123">
        <v>45513.083333333336</v>
      </c>
      <c r="B5314" s="173"/>
      <c r="C5314" s="128">
        <v>13.775699615478516</v>
      </c>
      <c r="D5314" s="2"/>
    </row>
    <row r="5315" spans="1:4" x14ac:dyDescent="0.3">
      <c r="A5315" s="123">
        <v>45513.125</v>
      </c>
      <c r="B5315" s="173"/>
      <c r="C5315" s="128">
        <v>13.714799880981445</v>
      </c>
      <c r="D5315" s="2"/>
    </row>
    <row r="5316" spans="1:4" x14ac:dyDescent="0.3">
      <c r="A5316" s="123">
        <v>45513.166666666664</v>
      </c>
      <c r="B5316" s="173"/>
      <c r="C5316" s="128">
        <v>11.393699645996094</v>
      </c>
      <c r="D5316" s="2"/>
    </row>
    <row r="5317" spans="1:4" x14ac:dyDescent="0.3">
      <c r="A5317" s="123">
        <v>45513.208333333336</v>
      </c>
      <c r="B5317" s="173"/>
      <c r="C5317" s="128">
        <v>14.506699562072754</v>
      </c>
      <c r="D5317" s="2"/>
    </row>
    <row r="5318" spans="1:4" x14ac:dyDescent="0.3">
      <c r="A5318" s="123">
        <v>45513.25</v>
      </c>
      <c r="B5318" s="173"/>
      <c r="C5318" s="128">
        <v>14.171999931335449</v>
      </c>
      <c r="D5318" s="2"/>
    </row>
    <row r="5319" spans="1:4" x14ac:dyDescent="0.3">
      <c r="A5319" s="123">
        <v>45513.291666666664</v>
      </c>
      <c r="B5319" s="173"/>
      <c r="C5319" s="128">
        <v>11.944499969482422</v>
      </c>
      <c r="D5319" s="2"/>
    </row>
    <row r="5320" spans="1:4" x14ac:dyDescent="0.3">
      <c r="A5320" s="123">
        <v>45513.333333333336</v>
      </c>
      <c r="B5320" s="173"/>
      <c r="C5320" s="128">
        <v>10.690699577331543</v>
      </c>
      <c r="D5320" s="2"/>
    </row>
    <row r="5321" spans="1:4" x14ac:dyDescent="0.3">
      <c r="A5321" s="123">
        <v>45513.375</v>
      </c>
      <c r="B5321" s="173"/>
      <c r="C5321" s="128">
        <v>11.949199676513672</v>
      </c>
      <c r="D5321" s="2"/>
    </row>
    <row r="5322" spans="1:4" x14ac:dyDescent="0.3">
      <c r="A5322" s="123">
        <v>45513.416666666664</v>
      </c>
      <c r="B5322" s="173"/>
      <c r="C5322" s="128">
        <v>15.526700019836426</v>
      </c>
      <c r="D5322" s="2"/>
    </row>
    <row r="5323" spans="1:4" x14ac:dyDescent="0.3">
      <c r="A5323" s="123">
        <v>45513.458333333336</v>
      </c>
      <c r="B5323" s="173"/>
      <c r="C5323" s="128">
        <v>19.799800872802734</v>
      </c>
      <c r="D5323" s="2"/>
    </row>
    <row r="5324" spans="1:4" x14ac:dyDescent="0.3">
      <c r="A5324" s="123">
        <v>45513.5</v>
      </c>
      <c r="B5324" s="173"/>
      <c r="C5324" s="128">
        <v>21.210300445556641</v>
      </c>
      <c r="D5324" s="2"/>
    </row>
    <row r="5325" spans="1:4" x14ac:dyDescent="0.3">
      <c r="A5325" s="123">
        <v>45513.541666666664</v>
      </c>
      <c r="B5325" s="173"/>
      <c r="C5325" s="128">
        <v>25.513099670410156</v>
      </c>
      <c r="D5325" s="2"/>
    </row>
    <row r="5326" spans="1:4" x14ac:dyDescent="0.3">
      <c r="A5326" s="123">
        <v>45513.583333333336</v>
      </c>
      <c r="B5326" s="173"/>
      <c r="C5326" s="128"/>
      <c r="D5326" s="2" t="s">
        <v>567</v>
      </c>
    </row>
    <row r="5327" spans="1:4" x14ac:dyDescent="0.3">
      <c r="A5327" s="123">
        <v>45513.625</v>
      </c>
      <c r="B5327" s="173"/>
      <c r="C5327" s="128">
        <v>34.398998260498047</v>
      </c>
      <c r="D5327" s="2"/>
    </row>
    <row r="5328" spans="1:4" x14ac:dyDescent="0.3">
      <c r="A5328" s="123">
        <v>45513.666666666664</v>
      </c>
      <c r="B5328" s="173"/>
      <c r="C5328" s="128">
        <v>33.481800079345703</v>
      </c>
      <c r="D5328" s="2"/>
    </row>
    <row r="5329" spans="1:4" x14ac:dyDescent="0.3">
      <c r="A5329" s="123">
        <v>45513.708333333336</v>
      </c>
      <c r="B5329" s="173"/>
      <c r="C5329" s="128">
        <v>31.095199584960938</v>
      </c>
      <c r="D5329" s="2"/>
    </row>
    <row r="5330" spans="1:4" x14ac:dyDescent="0.3">
      <c r="A5330" s="123">
        <v>45513.75</v>
      </c>
      <c r="B5330" s="173"/>
      <c r="C5330" s="128">
        <v>28.43079948425293</v>
      </c>
      <c r="D5330" s="2"/>
    </row>
    <row r="5331" spans="1:4" x14ac:dyDescent="0.3">
      <c r="A5331" s="123">
        <v>45513.791666666664</v>
      </c>
      <c r="B5331" s="173"/>
      <c r="C5331" s="128">
        <v>18.038200378417969</v>
      </c>
      <c r="D5331" s="2"/>
    </row>
    <row r="5332" spans="1:4" x14ac:dyDescent="0.3">
      <c r="A5332" s="123">
        <v>45513.833333333336</v>
      </c>
      <c r="B5332" s="173"/>
      <c r="C5332" s="128">
        <v>19.07029914855957</v>
      </c>
      <c r="D5332" s="2"/>
    </row>
    <row r="5333" spans="1:4" x14ac:dyDescent="0.3">
      <c r="A5333" s="123">
        <v>45513.875</v>
      </c>
      <c r="B5333" s="173"/>
      <c r="C5333" s="128">
        <v>22.642499923706055</v>
      </c>
      <c r="D5333" s="2"/>
    </row>
    <row r="5334" spans="1:4" x14ac:dyDescent="0.3">
      <c r="A5334" s="123">
        <v>45513.916666666664</v>
      </c>
      <c r="B5334" s="173"/>
      <c r="C5334" s="128">
        <v>17.285699844360352</v>
      </c>
      <c r="D5334" s="2"/>
    </row>
    <row r="5335" spans="1:4" x14ac:dyDescent="0.3">
      <c r="A5335" s="123">
        <v>45513.958333333336</v>
      </c>
      <c r="B5335" s="173"/>
      <c r="C5335" s="128">
        <v>16.724300384521484</v>
      </c>
      <c r="D5335" s="2"/>
    </row>
    <row r="5336" spans="1:4" x14ac:dyDescent="0.3">
      <c r="A5336" s="123">
        <v>45514</v>
      </c>
      <c r="B5336" s="173"/>
      <c r="C5336" s="128">
        <v>19.25779914855957</v>
      </c>
      <c r="D5336" s="2"/>
    </row>
    <row r="5337" spans="1:4" x14ac:dyDescent="0.3">
      <c r="A5337" s="123">
        <v>45514.041666666664</v>
      </c>
      <c r="B5337" s="173"/>
      <c r="C5337" s="128">
        <v>17.724000930786133</v>
      </c>
      <c r="D5337" s="2"/>
    </row>
    <row r="5338" spans="1:4" x14ac:dyDescent="0.3">
      <c r="A5338" s="123">
        <v>45514.083333333336</v>
      </c>
      <c r="B5338" s="173"/>
      <c r="C5338" s="128">
        <v>16.108800888061523</v>
      </c>
      <c r="D5338" s="2"/>
    </row>
    <row r="5339" spans="1:4" x14ac:dyDescent="0.3">
      <c r="A5339" s="123">
        <v>45514.125</v>
      </c>
      <c r="B5339" s="173"/>
      <c r="C5339" s="128">
        <v>18.385299682617188</v>
      </c>
      <c r="D5339" s="2"/>
    </row>
    <row r="5340" spans="1:4" x14ac:dyDescent="0.3">
      <c r="A5340" s="123">
        <v>45514.166666666664</v>
      </c>
      <c r="B5340" s="173"/>
      <c r="C5340" s="128">
        <v>14.879799842834473</v>
      </c>
      <c r="D5340" s="2"/>
    </row>
    <row r="5341" spans="1:4" x14ac:dyDescent="0.3">
      <c r="A5341" s="123">
        <v>45514.208333333336</v>
      </c>
      <c r="B5341" s="173"/>
      <c r="C5341" s="128">
        <v>16.613700866699219</v>
      </c>
      <c r="D5341" s="2"/>
    </row>
    <row r="5342" spans="1:4" x14ac:dyDescent="0.3">
      <c r="A5342" s="123">
        <v>45514.25</v>
      </c>
      <c r="B5342" s="173"/>
      <c r="C5342" s="128">
        <v>12.033699989318848</v>
      </c>
      <c r="D5342" s="2"/>
    </row>
    <row r="5343" spans="1:4" x14ac:dyDescent="0.3">
      <c r="A5343" s="123">
        <v>45514.291666666664</v>
      </c>
      <c r="B5343" s="173"/>
      <c r="C5343" s="128">
        <v>13.6875</v>
      </c>
      <c r="D5343" s="2"/>
    </row>
    <row r="5344" spans="1:4" x14ac:dyDescent="0.3">
      <c r="A5344" s="123">
        <v>45514.333333333336</v>
      </c>
      <c r="B5344" s="173"/>
      <c r="C5344" s="128">
        <v>14.731300354003906</v>
      </c>
      <c r="D5344" s="2"/>
    </row>
    <row r="5345" spans="1:4" x14ac:dyDescent="0.3">
      <c r="A5345" s="123">
        <v>45514.375</v>
      </c>
      <c r="B5345" s="173"/>
      <c r="C5345" s="128">
        <v>13.606200218200684</v>
      </c>
      <c r="D5345" s="2"/>
    </row>
    <row r="5346" spans="1:4" x14ac:dyDescent="0.3">
      <c r="A5346" s="123">
        <v>45514.416666666664</v>
      </c>
      <c r="B5346" s="173"/>
      <c r="C5346" s="128">
        <v>21.329799652099609</v>
      </c>
      <c r="D5346" s="2"/>
    </row>
    <row r="5347" spans="1:4" x14ac:dyDescent="0.3">
      <c r="A5347" s="123">
        <v>45514.458333333336</v>
      </c>
      <c r="B5347" s="173"/>
      <c r="C5347" s="128">
        <v>19.696699142456055</v>
      </c>
      <c r="D5347" s="2"/>
    </row>
    <row r="5348" spans="1:4" x14ac:dyDescent="0.3">
      <c r="A5348" s="123">
        <v>45514.5</v>
      </c>
      <c r="B5348" s="173"/>
      <c r="C5348" s="128">
        <v>25.997200012207031</v>
      </c>
      <c r="D5348" s="2"/>
    </row>
    <row r="5349" spans="1:4" x14ac:dyDescent="0.3">
      <c r="A5349" s="123">
        <v>45514.541666666664</v>
      </c>
      <c r="B5349" s="173"/>
      <c r="C5349" s="128">
        <v>29.618999481201172</v>
      </c>
      <c r="D5349" s="2"/>
    </row>
    <row r="5350" spans="1:4" x14ac:dyDescent="0.3">
      <c r="A5350" s="123">
        <v>45514.583333333336</v>
      </c>
      <c r="B5350" s="173"/>
      <c r="C5350" s="128">
        <v>28.759500503540039</v>
      </c>
      <c r="D5350" s="2"/>
    </row>
    <row r="5351" spans="1:4" x14ac:dyDescent="0.3">
      <c r="A5351" s="123">
        <v>45514.625</v>
      </c>
      <c r="B5351" s="173"/>
      <c r="C5351" s="128">
        <v>29.714700698852539</v>
      </c>
      <c r="D5351" s="2"/>
    </row>
    <row r="5352" spans="1:4" x14ac:dyDescent="0.3">
      <c r="A5352" s="123">
        <v>45514.666666666664</v>
      </c>
      <c r="B5352" s="173"/>
      <c r="C5352" s="128">
        <v>29.681699752807617</v>
      </c>
      <c r="D5352" s="2"/>
    </row>
    <row r="5353" spans="1:4" x14ac:dyDescent="0.3">
      <c r="A5353" s="123">
        <v>45514.708333333336</v>
      </c>
      <c r="B5353" s="173"/>
      <c r="C5353" s="128">
        <v>27.948999404907227</v>
      </c>
      <c r="D5353" s="2"/>
    </row>
    <row r="5354" spans="1:4" x14ac:dyDescent="0.3">
      <c r="A5354" s="123">
        <v>45514.75</v>
      </c>
      <c r="B5354" s="173"/>
      <c r="C5354" s="128">
        <v>27.25200080871582</v>
      </c>
      <c r="D5354" s="2"/>
    </row>
    <row r="5355" spans="1:4" x14ac:dyDescent="0.3">
      <c r="A5355" s="123">
        <v>45514.791666666664</v>
      </c>
      <c r="B5355" s="173"/>
      <c r="C5355" s="128">
        <v>26.116300582885742</v>
      </c>
      <c r="D5355" s="2"/>
    </row>
    <row r="5356" spans="1:4" x14ac:dyDescent="0.3">
      <c r="A5356" s="123">
        <v>45514.833333333336</v>
      </c>
      <c r="B5356" s="173"/>
      <c r="C5356" s="128">
        <v>25.527299880981445</v>
      </c>
      <c r="D5356" s="2"/>
    </row>
    <row r="5357" spans="1:4" x14ac:dyDescent="0.3">
      <c r="A5357" s="123">
        <v>45514.875</v>
      </c>
      <c r="B5357" s="173"/>
      <c r="C5357" s="128">
        <v>24.514299392700195</v>
      </c>
      <c r="D5357" s="2"/>
    </row>
    <row r="5358" spans="1:4" x14ac:dyDescent="0.3">
      <c r="A5358" s="123">
        <v>45514.916666666664</v>
      </c>
      <c r="B5358" s="173"/>
      <c r="C5358" s="128">
        <v>23.010200500488281</v>
      </c>
      <c r="D5358" s="2"/>
    </row>
    <row r="5359" spans="1:4" x14ac:dyDescent="0.3">
      <c r="A5359" s="123">
        <v>45514.958333333336</v>
      </c>
      <c r="B5359" s="173"/>
      <c r="C5359" s="128">
        <v>24.28380012512207</v>
      </c>
      <c r="D5359" s="2"/>
    </row>
    <row r="5360" spans="1:4" x14ac:dyDescent="0.3">
      <c r="A5360" s="123">
        <v>45515</v>
      </c>
      <c r="B5360" s="173"/>
      <c r="C5360" s="128">
        <v>18.216299057006836</v>
      </c>
      <c r="D5360" s="2"/>
    </row>
    <row r="5361" spans="1:4" x14ac:dyDescent="0.3">
      <c r="A5361" s="123">
        <v>45515.041666666664</v>
      </c>
      <c r="B5361" s="173"/>
      <c r="C5361" s="128">
        <v>14.668700218200684</v>
      </c>
      <c r="D5361" s="2"/>
    </row>
    <row r="5362" spans="1:4" x14ac:dyDescent="0.3">
      <c r="A5362" s="123">
        <v>45515.083333333336</v>
      </c>
      <c r="B5362" s="173"/>
      <c r="C5362" s="128">
        <v>14.05720043182373</v>
      </c>
      <c r="D5362" s="2"/>
    </row>
    <row r="5363" spans="1:4" x14ac:dyDescent="0.3">
      <c r="A5363" s="123">
        <v>45515.125</v>
      </c>
      <c r="B5363" s="173"/>
      <c r="C5363" s="128">
        <v>15.229800224304199</v>
      </c>
      <c r="D5363" s="2"/>
    </row>
    <row r="5364" spans="1:4" x14ac:dyDescent="0.3">
      <c r="A5364" s="123">
        <v>45515.166666666664</v>
      </c>
      <c r="B5364" s="173"/>
      <c r="C5364" s="128">
        <v>14.333999633789063</v>
      </c>
      <c r="D5364" s="2"/>
    </row>
    <row r="5365" spans="1:4" x14ac:dyDescent="0.3">
      <c r="A5365" s="123">
        <v>45515.208333333336</v>
      </c>
      <c r="B5365" s="173"/>
      <c r="C5365" s="128">
        <v>13.880999565124512</v>
      </c>
      <c r="D5365" s="2"/>
    </row>
    <row r="5366" spans="1:4" x14ac:dyDescent="0.3">
      <c r="A5366" s="123">
        <v>45515.25</v>
      </c>
      <c r="B5366" s="173"/>
      <c r="C5366" s="128">
        <v>12.144700050354004</v>
      </c>
      <c r="D5366" s="2"/>
    </row>
    <row r="5367" spans="1:4" x14ac:dyDescent="0.3">
      <c r="A5367" s="123">
        <v>45515.291666666664</v>
      </c>
      <c r="B5367" s="173"/>
      <c r="C5367" s="128">
        <v>12.086199760437012</v>
      </c>
      <c r="D5367" s="2"/>
    </row>
    <row r="5368" spans="1:4" x14ac:dyDescent="0.3">
      <c r="A5368" s="123">
        <v>45515.333333333336</v>
      </c>
      <c r="B5368" s="173"/>
      <c r="C5368" s="128">
        <v>11.977800369262695</v>
      </c>
      <c r="D5368" s="2"/>
    </row>
    <row r="5369" spans="1:4" x14ac:dyDescent="0.3">
      <c r="A5369" s="123">
        <v>45515.375</v>
      </c>
      <c r="B5369" s="173"/>
      <c r="C5369" s="128">
        <v>12.417699813842773</v>
      </c>
      <c r="D5369" s="2"/>
    </row>
    <row r="5370" spans="1:4" x14ac:dyDescent="0.3">
      <c r="A5370" s="123">
        <v>45515.416666666664</v>
      </c>
      <c r="B5370" s="173"/>
      <c r="C5370" s="128">
        <v>14.868000030517578</v>
      </c>
      <c r="D5370" s="2"/>
    </row>
    <row r="5371" spans="1:4" x14ac:dyDescent="0.3">
      <c r="A5371" s="123">
        <v>45515.458333333336</v>
      </c>
      <c r="B5371" s="173"/>
      <c r="C5371" s="128">
        <v>16.462499618530273</v>
      </c>
      <c r="D5371" s="2"/>
    </row>
    <row r="5372" spans="1:4" x14ac:dyDescent="0.3">
      <c r="A5372" s="123">
        <v>45515.5</v>
      </c>
      <c r="B5372" s="173"/>
      <c r="C5372" s="128">
        <v>21.88170051574707</v>
      </c>
      <c r="D5372" s="2"/>
    </row>
    <row r="5373" spans="1:4" x14ac:dyDescent="0.3">
      <c r="A5373" s="123">
        <v>45515.541666666664</v>
      </c>
      <c r="B5373" s="173"/>
      <c r="C5373" s="128">
        <v>26.381200790405273</v>
      </c>
      <c r="D5373" s="2"/>
    </row>
    <row r="5374" spans="1:4" x14ac:dyDescent="0.3">
      <c r="A5374" s="123">
        <v>45515.583333333336</v>
      </c>
      <c r="B5374" s="173"/>
      <c r="C5374" s="128">
        <v>27.673500061035156</v>
      </c>
      <c r="D5374" s="2"/>
    </row>
    <row r="5375" spans="1:4" x14ac:dyDescent="0.3">
      <c r="A5375" s="123">
        <v>45515.625</v>
      </c>
      <c r="B5375" s="173"/>
      <c r="C5375" s="128">
        <v>28.018299102783203</v>
      </c>
      <c r="D5375" s="2"/>
    </row>
    <row r="5376" spans="1:4" x14ac:dyDescent="0.3">
      <c r="A5376" s="123">
        <v>45515.666666666664</v>
      </c>
      <c r="B5376" s="173"/>
      <c r="C5376" s="128">
        <v>27.452499389648438</v>
      </c>
      <c r="D5376" s="2"/>
    </row>
    <row r="5377" spans="1:4" x14ac:dyDescent="0.3">
      <c r="A5377" s="123">
        <v>45515.708333333336</v>
      </c>
      <c r="B5377" s="173"/>
      <c r="C5377" s="128">
        <v>28.272300720214844</v>
      </c>
      <c r="D5377" s="2"/>
    </row>
    <row r="5378" spans="1:4" x14ac:dyDescent="0.3">
      <c r="A5378" s="123">
        <v>45515.75</v>
      </c>
      <c r="B5378" s="173"/>
      <c r="C5378" s="128">
        <v>28.829700469970703</v>
      </c>
      <c r="D5378" s="2"/>
    </row>
    <row r="5379" spans="1:4" x14ac:dyDescent="0.3">
      <c r="A5379" s="123">
        <v>45515.791666666664</v>
      </c>
      <c r="B5379" s="173"/>
      <c r="C5379" s="128">
        <v>23.55419921875</v>
      </c>
      <c r="D5379" s="2"/>
    </row>
    <row r="5380" spans="1:4" x14ac:dyDescent="0.3">
      <c r="A5380" s="123">
        <v>45515.833333333336</v>
      </c>
      <c r="B5380" s="173"/>
      <c r="C5380" s="128">
        <v>16.369800567626953</v>
      </c>
      <c r="D5380" s="2"/>
    </row>
    <row r="5381" spans="1:4" x14ac:dyDescent="0.3">
      <c r="A5381" s="123">
        <v>45515.875</v>
      </c>
      <c r="B5381" s="173"/>
      <c r="C5381" s="128">
        <v>14.621500015258789</v>
      </c>
      <c r="D5381" s="2"/>
    </row>
    <row r="5382" spans="1:4" x14ac:dyDescent="0.3">
      <c r="A5382" s="123">
        <v>45515.916666666664</v>
      </c>
      <c r="B5382" s="173"/>
      <c r="C5382" s="128">
        <v>15.900500297546387</v>
      </c>
      <c r="D5382" s="2"/>
    </row>
    <row r="5383" spans="1:4" x14ac:dyDescent="0.3">
      <c r="A5383" s="123">
        <v>45515.958333333336</v>
      </c>
      <c r="B5383" s="173"/>
      <c r="C5383" s="128">
        <v>12.395999908447266</v>
      </c>
      <c r="D5383" s="2"/>
    </row>
    <row r="5384" spans="1:4" x14ac:dyDescent="0.3">
      <c r="A5384" s="123">
        <v>45516</v>
      </c>
      <c r="B5384" s="173"/>
      <c r="C5384" s="128">
        <v>12.014800071716309</v>
      </c>
      <c r="D5384" s="2"/>
    </row>
    <row r="5385" spans="1:4" x14ac:dyDescent="0.3">
      <c r="A5385" s="123">
        <v>45516.041666666664</v>
      </c>
      <c r="B5385" s="173"/>
      <c r="C5385" s="128">
        <v>17.020999908447266</v>
      </c>
      <c r="D5385" s="2"/>
    </row>
    <row r="5386" spans="1:4" x14ac:dyDescent="0.3">
      <c r="A5386" s="123">
        <v>45516.083333333336</v>
      </c>
      <c r="B5386" s="173"/>
      <c r="C5386" s="128">
        <v>16.412700653076172</v>
      </c>
      <c r="D5386" s="2"/>
    </row>
    <row r="5387" spans="1:4" x14ac:dyDescent="0.3">
      <c r="A5387" s="123">
        <v>45516.125</v>
      </c>
      <c r="B5387" s="173"/>
      <c r="C5387" s="128">
        <v>12.386699676513672</v>
      </c>
      <c r="D5387" s="2"/>
    </row>
    <row r="5388" spans="1:4" x14ac:dyDescent="0.3">
      <c r="A5388" s="123">
        <v>45516.166666666664</v>
      </c>
      <c r="B5388" s="173"/>
      <c r="C5388" s="128">
        <v>13.126199722290039</v>
      </c>
      <c r="D5388" s="2"/>
    </row>
    <row r="5389" spans="1:4" x14ac:dyDescent="0.3">
      <c r="A5389" s="123">
        <v>45516.208333333336</v>
      </c>
      <c r="B5389" s="173"/>
      <c r="C5389" s="128">
        <v>14.64680004119873</v>
      </c>
      <c r="D5389" s="2"/>
    </row>
    <row r="5390" spans="1:4" x14ac:dyDescent="0.3">
      <c r="A5390" s="123">
        <v>45516.25</v>
      </c>
      <c r="B5390" s="173"/>
      <c r="C5390" s="128">
        <v>13.195199966430664</v>
      </c>
      <c r="D5390" s="2"/>
    </row>
    <row r="5391" spans="1:4" x14ac:dyDescent="0.3">
      <c r="A5391" s="123">
        <v>45516.291666666664</v>
      </c>
      <c r="B5391" s="173"/>
      <c r="C5391" s="128">
        <v>15.951000213623047</v>
      </c>
      <c r="D5391" s="2"/>
    </row>
    <row r="5392" spans="1:4" x14ac:dyDescent="0.3">
      <c r="A5392" s="123">
        <v>45516.333333333336</v>
      </c>
      <c r="B5392" s="173"/>
      <c r="C5392" s="128">
        <v>14.111800193786621</v>
      </c>
      <c r="D5392" s="2"/>
    </row>
    <row r="5393" spans="1:4" x14ac:dyDescent="0.3">
      <c r="A5393" s="123">
        <v>45516.375</v>
      </c>
      <c r="B5393" s="173"/>
      <c r="C5393" s="128">
        <v>13.769800186157227</v>
      </c>
      <c r="D5393" s="2"/>
    </row>
    <row r="5394" spans="1:4" x14ac:dyDescent="0.3">
      <c r="A5394" s="123">
        <v>45516.416666666664</v>
      </c>
      <c r="B5394" s="173"/>
      <c r="C5394" s="128">
        <v>15.636199951171875</v>
      </c>
      <c r="D5394" s="2"/>
    </row>
    <row r="5395" spans="1:4" x14ac:dyDescent="0.3">
      <c r="A5395" s="123">
        <v>45516.458333333336</v>
      </c>
      <c r="B5395" s="173"/>
      <c r="C5395" s="128">
        <v>18.985700607299805</v>
      </c>
      <c r="D5395" s="2"/>
    </row>
    <row r="5396" spans="1:4" x14ac:dyDescent="0.3">
      <c r="A5396" s="123">
        <v>45516.5</v>
      </c>
      <c r="B5396" s="173"/>
      <c r="C5396" s="128">
        <v>20.719200134277344</v>
      </c>
      <c r="D5396" s="2"/>
    </row>
    <row r="5397" spans="1:4" x14ac:dyDescent="0.3">
      <c r="A5397" s="123">
        <v>45516.541666666664</v>
      </c>
      <c r="B5397" s="173"/>
      <c r="C5397" s="128">
        <v>26.150199890136719</v>
      </c>
      <c r="D5397" s="2"/>
    </row>
    <row r="5398" spans="1:4" x14ac:dyDescent="0.3">
      <c r="A5398" s="123">
        <v>45516.583333333336</v>
      </c>
      <c r="B5398" s="173"/>
      <c r="C5398" s="128">
        <v>27.384300231933594</v>
      </c>
      <c r="D5398" s="2"/>
    </row>
    <row r="5399" spans="1:4" x14ac:dyDescent="0.3">
      <c r="A5399" s="123">
        <v>45516.625</v>
      </c>
      <c r="B5399" s="173"/>
      <c r="C5399" s="128">
        <v>28.315200805664063</v>
      </c>
      <c r="D5399" s="2"/>
    </row>
    <row r="5400" spans="1:4" x14ac:dyDescent="0.3">
      <c r="A5400" s="123">
        <v>45516.666666666664</v>
      </c>
      <c r="B5400" s="173"/>
      <c r="C5400" s="128">
        <v>29.155300140380859</v>
      </c>
      <c r="D5400" s="2"/>
    </row>
    <row r="5401" spans="1:4" x14ac:dyDescent="0.3">
      <c r="A5401" s="123">
        <v>45516.708333333336</v>
      </c>
      <c r="B5401" s="173"/>
      <c r="C5401" s="128">
        <v>28.159000396728516</v>
      </c>
      <c r="D5401" s="2"/>
    </row>
    <row r="5402" spans="1:4" x14ac:dyDescent="0.3">
      <c r="A5402" s="123">
        <v>45516.75</v>
      </c>
      <c r="B5402" s="173"/>
      <c r="C5402" s="128">
        <v>27.40519905090332</v>
      </c>
      <c r="D5402" s="2"/>
    </row>
    <row r="5403" spans="1:4" x14ac:dyDescent="0.3">
      <c r="A5403" s="123">
        <v>45516.791666666664</v>
      </c>
      <c r="B5403" s="173"/>
      <c r="C5403" s="128">
        <v>20.11039924621582</v>
      </c>
      <c r="D5403" s="2"/>
    </row>
    <row r="5404" spans="1:4" x14ac:dyDescent="0.3">
      <c r="A5404" s="123">
        <v>45516.833333333336</v>
      </c>
      <c r="B5404" s="173"/>
      <c r="C5404" s="128">
        <v>16.023799896240234</v>
      </c>
      <c r="D5404" s="2"/>
    </row>
    <row r="5405" spans="1:4" x14ac:dyDescent="0.3">
      <c r="A5405" s="123">
        <v>45516.875</v>
      </c>
      <c r="B5405" s="173"/>
      <c r="C5405" s="128">
        <v>23.146499633789063</v>
      </c>
      <c r="D5405" s="2"/>
    </row>
    <row r="5406" spans="1:4" x14ac:dyDescent="0.3">
      <c r="A5406" s="123">
        <v>45516.916666666664</v>
      </c>
      <c r="B5406" s="173"/>
      <c r="C5406" s="128">
        <v>19.287500381469727</v>
      </c>
      <c r="D5406" s="2"/>
    </row>
    <row r="5407" spans="1:4" x14ac:dyDescent="0.3">
      <c r="A5407" s="123">
        <v>45516.958333333336</v>
      </c>
      <c r="B5407" s="173"/>
      <c r="C5407" s="128">
        <v>18.631799697875977</v>
      </c>
      <c r="D5407" s="2"/>
    </row>
    <row r="5408" spans="1:4" x14ac:dyDescent="0.3">
      <c r="A5408" s="123">
        <v>45517</v>
      </c>
      <c r="B5408" s="173"/>
      <c r="C5408" s="128">
        <v>19.966499328613281</v>
      </c>
      <c r="D5408" s="2"/>
    </row>
    <row r="5409" spans="1:4" x14ac:dyDescent="0.3">
      <c r="A5409" s="123">
        <v>45517.041666666664</v>
      </c>
      <c r="B5409" s="173"/>
      <c r="C5409" s="128">
        <v>24.966999053955078</v>
      </c>
      <c r="D5409" s="2"/>
    </row>
    <row r="5410" spans="1:4" x14ac:dyDescent="0.3">
      <c r="A5410" s="123">
        <v>45517.083333333336</v>
      </c>
      <c r="B5410" s="173"/>
      <c r="C5410" s="128">
        <v>23.679300308227539</v>
      </c>
      <c r="D5410" s="2"/>
    </row>
    <row r="5411" spans="1:4" x14ac:dyDescent="0.3">
      <c r="A5411" s="123">
        <v>45517.125</v>
      </c>
      <c r="B5411" s="173"/>
      <c r="C5411" s="128">
        <v>25.033199310302734</v>
      </c>
      <c r="D5411" s="2"/>
    </row>
    <row r="5412" spans="1:4" x14ac:dyDescent="0.3">
      <c r="A5412" s="123">
        <v>45517.166666666664</v>
      </c>
      <c r="B5412" s="173"/>
      <c r="C5412" s="128">
        <v>23.422800064086914</v>
      </c>
      <c r="D5412" s="2"/>
    </row>
    <row r="5413" spans="1:4" x14ac:dyDescent="0.3">
      <c r="A5413" s="123">
        <v>45517.208333333336</v>
      </c>
      <c r="B5413" s="173"/>
      <c r="C5413" s="128">
        <v>20.581699371337891</v>
      </c>
      <c r="D5413" s="2"/>
    </row>
    <row r="5414" spans="1:4" x14ac:dyDescent="0.3">
      <c r="A5414" s="123">
        <v>45517.25</v>
      </c>
      <c r="B5414" s="173"/>
      <c r="C5414" s="128">
        <v>17.667699813842773</v>
      </c>
      <c r="D5414" s="2"/>
    </row>
    <row r="5415" spans="1:4" x14ac:dyDescent="0.3">
      <c r="A5415" s="123">
        <v>45517.291666666664</v>
      </c>
      <c r="B5415" s="173"/>
      <c r="C5415" s="128">
        <v>19.519199371337891</v>
      </c>
      <c r="D5415" s="2"/>
    </row>
    <row r="5416" spans="1:4" x14ac:dyDescent="0.3">
      <c r="A5416" s="123">
        <v>45517.333333333336</v>
      </c>
      <c r="B5416" s="173"/>
      <c r="C5416" s="128">
        <v>16.764499664306641</v>
      </c>
      <c r="D5416" s="2"/>
    </row>
    <row r="5417" spans="1:4" x14ac:dyDescent="0.3">
      <c r="A5417" s="123">
        <v>45517.375</v>
      </c>
      <c r="B5417" s="173"/>
      <c r="C5417" s="128">
        <v>16.812200546264648</v>
      </c>
      <c r="D5417" s="2"/>
    </row>
    <row r="5418" spans="1:4" x14ac:dyDescent="0.3">
      <c r="A5418" s="123">
        <v>45517.416666666664</v>
      </c>
      <c r="B5418" s="173"/>
      <c r="C5418" s="128">
        <v>18.387300491333008</v>
      </c>
      <c r="D5418" s="2"/>
    </row>
    <row r="5419" spans="1:4" x14ac:dyDescent="0.3">
      <c r="A5419" s="123">
        <v>45517.458333333336</v>
      </c>
      <c r="B5419" s="173"/>
      <c r="C5419" s="128">
        <v>18.534999847412109</v>
      </c>
      <c r="D5419" s="2"/>
    </row>
    <row r="5420" spans="1:4" x14ac:dyDescent="0.3">
      <c r="A5420" s="123">
        <v>45517.5</v>
      </c>
      <c r="B5420" s="173"/>
      <c r="C5420" s="128">
        <v>20.694000244140625</v>
      </c>
      <c r="D5420" s="2"/>
    </row>
    <row r="5421" spans="1:4" x14ac:dyDescent="0.3">
      <c r="A5421" s="123">
        <v>45517.541666666664</v>
      </c>
      <c r="B5421" s="173"/>
      <c r="C5421" s="128">
        <v>24.786699295043945</v>
      </c>
      <c r="D5421" s="2"/>
    </row>
    <row r="5422" spans="1:4" x14ac:dyDescent="0.3">
      <c r="A5422" s="123">
        <v>45517.583333333336</v>
      </c>
      <c r="B5422" s="173"/>
      <c r="C5422" s="128">
        <v>24.536500930786133</v>
      </c>
      <c r="D5422" s="2"/>
    </row>
    <row r="5423" spans="1:4" x14ac:dyDescent="0.3">
      <c r="A5423" s="123">
        <v>45517.625</v>
      </c>
      <c r="B5423" s="173"/>
      <c r="C5423" s="128">
        <v>26.446699142456055</v>
      </c>
      <c r="D5423" s="2"/>
    </row>
    <row r="5424" spans="1:4" x14ac:dyDescent="0.3">
      <c r="A5424" s="123">
        <v>45517.666666666664</v>
      </c>
      <c r="B5424" s="173"/>
      <c r="C5424" s="128">
        <v>27.577299118041992</v>
      </c>
      <c r="D5424" s="2"/>
    </row>
    <row r="5425" spans="1:4" x14ac:dyDescent="0.3">
      <c r="A5425" s="123">
        <v>45517.708333333336</v>
      </c>
      <c r="B5425" s="173"/>
      <c r="C5425" s="128">
        <v>27.253700256347656</v>
      </c>
      <c r="D5425" s="2"/>
    </row>
    <row r="5426" spans="1:4" x14ac:dyDescent="0.3">
      <c r="A5426" s="123">
        <v>45517.75</v>
      </c>
      <c r="B5426" s="173"/>
      <c r="C5426" s="128">
        <v>27.424299240112305</v>
      </c>
      <c r="D5426" s="2"/>
    </row>
    <row r="5427" spans="1:4" x14ac:dyDescent="0.3">
      <c r="A5427" s="123">
        <v>45517.791666666664</v>
      </c>
      <c r="B5427" s="173"/>
      <c r="C5427" s="128">
        <v>27.520999908447266</v>
      </c>
      <c r="D5427" s="2"/>
    </row>
    <row r="5428" spans="1:4" x14ac:dyDescent="0.3">
      <c r="A5428" s="123">
        <v>45517.833333333336</v>
      </c>
      <c r="B5428" s="173"/>
      <c r="C5428" s="128">
        <v>27.379299163818359</v>
      </c>
      <c r="D5428" s="2"/>
    </row>
    <row r="5429" spans="1:4" x14ac:dyDescent="0.3">
      <c r="A5429" s="123">
        <v>45517.875</v>
      </c>
      <c r="B5429" s="173"/>
      <c r="C5429" s="128">
        <v>27.915800094604492</v>
      </c>
      <c r="D5429" s="2"/>
    </row>
    <row r="5430" spans="1:4" x14ac:dyDescent="0.3">
      <c r="A5430" s="123">
        <v>45517.916666666664</v>
      </c>
      <c r="B5430" s="173"/>
      <c r="C5430" s="128">
        <v>27.946500778198242</v>
      </c>
      <c r="D5430" s="2"/>
    </row>
    <row r="5431" spans="1:4" x14ac:dyDescent="0.3">
      <c r="A5431" s="123">
        <v>45517.958333333336</v>
      </c>
      <c r="B5431" s="173"/>
      <c r="C5431" s="128">
        <v>26.625200271606445</v>
      </c>
      <c r="D5431" s="2"/>
    </row>
    <row r="5432" spans="1:4" x14ac:dyDescent="0.3">
      <c r="A5432" s="123">
        <v>45518</v>
      </c>
      <c r="B5432" s="173"/>
      <c r="C5432" s="128">
        <v>25.440200805664063</v>
      </c>
      <c r="D5432" s="2"/>
    </row>
    <row r="5433" spans="1:4" x14ac:dyDescent="0.3">
      <c r="A5433" s="123">
        <v>45518.041666666664</v>
      </c>
      <c r="B5433" s="173"/>
      <c r="C5433" s="128">
        <v>27.008800506591797</v>
      </c>
      <c r="D5433" s="2"/>
    </row>
    <row r="5434" spans="1:4" x14ac:dyDescent="0.3">
      <c r="A5434" s="123">
        <v>45518.083333333336</v>
      </c>
      <c r="B5434" s="173"/>
      <c r="C5434" s="128">
        <v>27.550500869750977</v>
      </c>
      <c r="D5434" s="2"/>
    </row>
    <row r="5435" spans="1:4" x14ac:dyDescent="0.3">
      <c r="A5435" s="123">
        <v>45518.125</v>
      </c>
      <c r="B5435" s="173"/>
      <c r="C5435" s="128">
        <v>24.574800491333008</v>
      </c>
      <c r="D5435" s="2"/>
    </row>
    <row r="5436" spans="1:4" x14ac:dyDescent="0.3">
      <c r="A5436" s="123">
        <v>45518.166666666664</v>
      </c>
      <c r="B5436" s="173"/>
      <c r="C5436" s="128">
        <v>21.092300415039063</v>
      </c>
      <c r="D5436" s="2"/>
    </row>
    <row r="5437" spans="1:4" x14ac:dyDescent="0.3">
      <c r="A5437" s="123">
        <v>45518.208333333336</v>
      </c>
      <c r="B5437" s="173"/>
      <c r="C5437" s="128">
        <v>23.251699447631836</v>
      </c>
      <c r="D5437" s="2"/>
    </row>
    <row r="5438" spans="1:4" x14ac:dyDescent="0.3">
      <c r="A5438" s="123">
        <v>45518.25</v>
      </c>
      <c r="B5438" s="173"/>
      <c r="C5438" s="128">
        <v>24.843700408935547</v>
      </c>
      <c r="D5438" s="2"/>
    </row>
    <row r="5439" spans="1:4" x14ac:dyDescent="0.3">
      <c r="A5439" s="123">
        <v>45518.291666666664</v>
      </c>
      <c r="B5439" s="173"/>
      <c r="C5439" s="128">
        <v>22.895299911499023</v>
      </c>
      <c r="D5439" s="2"/>
    </row>
    <row r="5440" spans="1:4" x14ac:dyDescent="0.3">
      <c r="A5440" s="123">
        <v>45518.333333333336</v>
      </c>
      <c r="B5440" s="173"/>
      <c r="C5440" s="128">
        <v>23.527999877929688</v>
      </c>
      <c r="D5440" s="2"/>
    </row>
    <row r="5441" spans="1:4" x14ac:dyDescent="0.3">
      <c r="A5441" s="123">
        <v>45518.375</v>
      </c>
      <c r="B5441" s="173"/>
      <c r="C5441" s="128">
        <v>22.612300872802734</v>
      </c>
      <c r="D5441" s="2"/>
    </row>
    <row r="5442" spans="1:4" x14ac:dyDescent="0.3">
      <c r="A5442" s="123">
        <v>45518.416666666664</v>
      </c>
      <c r="B5442" s="173"/>
      <c r="C5442" s="128">
        <v>22.91670036315918</v>
      </c>
      <c r="D5442" s="2"/>
    </row>
    <row r="5443" spans="1:4" x14ac:dyDescent="0.3">
      <c r="A5443" s="123">
        <v>45518.458333333336</v>
      </c>
      <c r="B5443" s="173"/>
      <c r="C5443" s="128">
        <v>20.378499984741211</v>
      </c>
      <c r="D5443" s="2"/>
    </row>
    <row r="5444" spans="1:4" x14ac:dyDescent="0.3">
      <c r="A5444" s="123">
        <v>45518.5</v>
      </c>
      <c r="B5444" s="173"/>
      <c r="C5444" s="128">
        <v>21.512500762939453</v>
      </c>
      <c r="D5444" s="2"/>
    </row>
    <row r="5445" spans="1:4" x14ac:dyDescent="0.3">
      <c r="A5445" s="123">
        <v>45518.541666666664</v>
      </c>
      <c r="B5445" s="173"/>
      <c r="C5445" s="128">
        <v>22.900800704956055</v>
      </c>
      <c r="D5445" s="2"/>
    </row>
    <row r="5446" spans="1:4" x14ac:dyDescent="0.3">
      <c r="A5446" s="123">
        <v>45518.583333333336</v>
      </c>
      <c r="B5446" s="173"/>
      <c r="C5446" s="128">
        <v>24.929000854492188</v>
      </c>
      <c r="D5446" s="2"/>
    </row>
    <row r="5447" spans="1:4" x14ac:dyDescent="0.3">
      <c r="A5447" s="123">
        <v>45518.625</v>
      </c>
      <c r="B5447" s="173"/>
      <c r="C5447" s="128">
        <v>24.433000564575195</v>
      </c>
      <c r="D5447" s="2"/>
    </row>
    <row r="5448" spans="1:4" x14ac:dyDescent="0.3">
      <c r="A5448" s="123">
        <v>45518.666666666664</v>
      </c>
      <c r="B5448" s="173"/>
      <c r="C5448" s="128">
        <v>23.678499221801758</v>
      </c>
      <c r="D5448" s="2"/>
    </row>
    <row r="5449" spans="1:4" x14ac:dyDescent="0.3">
      <c r="A5449" s="123">
        <v>45518.708333333336</v>
      </c>
      <c r="B5449" s="173"/>
      <c r="C5449" s="128">
        <v>23.281700134277344</v>
      </c>
      <c r="D5449" s="2"/>
    </row>
    <row r="5450" spans="1:4" x14ac:dyDescent="0.3">
      <c r="A5450" s="123">
        <v>45518.75</v>
      </c>
      <c r="B5450" s="173"/>
      <c r="C5450" s="128">
        <v>23.152799606323242</v>
      </c>
      <c r="D5450" s="2"/>
    </row>
    <row r="5451" spans="1:4" x14ac:dyDescent="0.3">
      <c r="A5451" s="123">
        <v>45518.791666666664</v>
      </c>
      <c r="B5451" s="173"/>
      <c r="C5451" s="128">
        <v>22.293500900268555</v>
      </c>
      <c r="D5451" s="2"/>
    </row>
    <row r="5452" spans="1:4" x14ac:dyDescent="0.3">
      <c r="A5452" s="123">
        <v>45518.833333333336</v>
      </c>
      <c r="B5452" s="173"/>
      <c r="C5452" s="128">
        <v>20.034799575805664</v>
      </c>
      <c r="D5452" s="2"/>
    </row>
    <row r="5453" spans="1:4" x14ac:dyDescent="0.3">
      <c r="A5453" s="123">
        <v>45518.875</v>
      </c>
      <c r="B5453" s="173"/>
      <c r="C5453" s="128">
        <v>19.996000289916992</v>
      </c>
      <c r="D5453" s="2"/>
    </row>
    <row r="5454" spans="1:4" x14ac:dyDescent="0.3">
      <c r="A5454" s="123">
        <v>45518.916666666664</v>
      </c>
      <c r="B5454" s="173"/>
      <c r="C5454" s="128">
        <v>17.605199813842773</v>
      </c>
      <c r="D5454" s="2"/>
    </row>
    <row r="5455" spans="1:4" x14ac:dyDescent="0.3">
      <c r="A5455" s="123">
        <v>45518.958333333336</v>
      </c>
      <c r="B5455" s="173"/>
      <c r="C5455" s="128">
        <v>19.609199523925781</v>
      </c>
      <c r="D5455" s="2"/>
    </row>
    <row r="5456" spans="1:4" x14ac:dyDescent="0.3">
      <c r="A5456" s="123">
        <v>45519</v>
      </c>
      <c r="B5456" s="173"/>
      <c r="C5456" s="128">
        <v>19.569999694824219</v>
      </c>
      <c r="D5456" s="2"/>
    </row>
    <row r="5457" spans="1:4" x14ac:dyDescent="0.3">
      <c r="A5457" s="123">
        <v>45519.041666666664</v>
      </c>
      <c r="B5457" s="173"/>
      <c r="C5457" s="128">
        <v>19.398500442504883</v>
      </c>
      <c r="D5457" s="2"/>
    </row>
    <row r="5458" spans="1:4" x14ac:dyDescent="0.3">
      <c r="A5458" s="123">
        <v>45519.083333333336</v>
      </c>
      <c r="B5458" s="173"/>
      <c r="C5458" s="128">
        <v>19.492799758911133</v>
      </c>
      <c r="D5458" s="2"/>
    </row>
    <row r="5459" spans="1:4" x14ac:dyDescent="0.3">
      <c r="A5459" s="123">
        <v>45519.125</v>
      </c>
      <c r="B5459" s="173"/>
      <c r="C5459" s="128">
        <v>19.572299957275391</v>
      </c>
      <c r="D5459" s="2"/>
    </row>
    <row r="5460" spans="1:4" x14ac:dyDescent="0.3">
      <c r="A5460" s="123">
        <v>45519.166666666664</v>
      </c>
      <c r="B5460" s="173"/>
      <c r="C5460" s="128">
        <v>18.24169921875</v>
      </c>
      <c r="D5460" s="2"/>
    </row>
    <row r="5461" spans="1:4" x14ac:dyDescent="0.3">
      <c r="A5461" s="123">
        <v>45519.208333333336</v>
      </c>
      <c r="B5461" s="173"/>
      <c r="C5461" s="128">
        <v>16.238199234008789</v>
      </c>
      <c r="D5461" s="2"/>
    </row>
    <row r="5462" spans="1:4" x14ac:dyDescent="0.3">
      <c r="A5462" s="123">
        <v>45519.25</v>
      </c>
      <c r="B5462" s="173"/>
      <c r="C5462" s="128">
        <v>15.2322998046875</v>
      </c>
      <c r="D5462" s="2"/>
    </row>
    <row r="5463" spans="1:4" x14ac:dyDescent="0.3">
      <c r="A5463" s="123">
        <v>45519.291666666664</v>
      </c>
      <c r="B5463" s="173"/>
      <c r="C5463" s="128">
        <v>14.776300430297852</v>
      </c>
      <c r="D5463" s="2"/>
    </row>
    <row r="5464" spans="1:4" x14ac:dyDescent="0.3">
      <c r="A5464" s="123">
        <v>45519.333333333336</v>
      </c>
      <c r="B5464" s="173"/>
      <c r="C5464" s="128">
        <v>13.992300033569336</v>
      </c>
      <c r="D5464" s="2"/>
    </row>
    <row r="5465" spans="1:4" x14ac:dyDescent="0.3">
      <c r="A5465" s="123">
        <v>45519.375</v>
      </c>
      <c r="B5465" s="173"/>
      <c r="C5465" s="128">
        <v>13.743300437927246</v>
      </c>
      <c r="D5465" s="2"/>
    </row>
    <row r="5466" spans="1:4" x14ac:dyDescent="0.3">
      <c r="A5466" s="123">
        <v>45519.416666666664</v>
      </c>
      <c r="B5466" s="173"/>
      <c r="C5466" s="128">
        <v>16.479700088500977</v>
      </c>
      <c r="D5466" s="2"/>
    </row>
    <row r="5467" spans="1:4" x14ac:dyDescent="0.3">
      <c r="A5467" s="123">
        <v>45519.458333333336</v>
      </c>
      <c r="B5467" s="173"/>
      <c r="C5467" s="128">
        <v>19.095800399780273</v>
      </c>
      <c r="D5467" s="2"/>
    </row>
    <row r="5468" spans="1:4" x14ac:dyDescent="0.3">
      <c r="A5468" s="123">
        <v>45519.5</v>
      </c>
      <c r="B5468" s="173"/>
      <c r="C5468" s="128">
        <v>20.083700180053711</v>
      </c>
      <c r="D5468" s="2"/>
    </row>
    <row r="5469" spans="1:4" x14ac:dyDescent="0.3">
      <c r="A5469" s="123">
        <v>45519.541666666664</v>
      </c>
      <c r="B5469" s="173"/>
      <c r="C5469" s="128">
        <v>21.253799438476563</v>
      </c>
      <c r="D5469" s="2"/>
    </row>
    <row r="5470" spans="1:4" x14ac:dyDescent="0.3">
      <c r="A5470" s="123">
        <v>45519.583333333336</v>
      </c>
      <c r="B5470" s="173"/>
      <c r="C5470" s="128">
        <v>23.235300064086914</v>
      </c>
      <c r="D5470" s="2"/>
    </row>
    <row r="5471" spans="1:4" x14ac:dyDescent="0.3">
      <c r="A5471" s="123">
        <v>45519.625</v>
      </c>
      <c r="B5471" s="173"/>
      <c r="C5471" s="128">
        <v>25.930500030517578</v>
      </c>
      <c r="D5471" s="2"/>
    </row>
    <row r="5472" spans="1:4" x14ac:dyDescent="0.3">
      <c r="A5472" s="123">
        <v>45519.666666666664</v>
      </c>
      <c r="B5472" s="173"/>
      <c r="C5472" s="128">
        <v>29.362800598144531</v>
      </c>
      <c r="D5472" s="2"/>
    </row>
    <row r="5473" spans="1:4" x14ac:dyDescent="0.3">
      <c r="A5473" s="123">
        <v>45519.708333333336</v>
      </c>
      <c r="B5473" s="173"/>
      <c r="C5473" s="128">
        <v>27.897800445556641</v>
      </c>
      <c r="D5473" s="2"/>
    </row>
    <row r="5474" spans="1:4" x14ac:dyDescent="0.3">
      <c r="A5474" s="123">
        <v>45519.75</v>
      </c>
      <c r="B5474" s="173"/>
      <c r="C5474" s="128">
        <v>27.40519905090332</v>
      </c>
      <c r="D5474" s="2"/>
    </row>
    <row r="5475" spans="1:4" x14ac:dyDescent="0.3">
      <c r="A5475" s="123">
        <v>45519.791666666664</v>
      </c>
      <c r="B5475" s="173"/>
      <c r="C5475" s="128">
        <v>23.885499954223633</v>
      </c>
      <c r="D5475" s="2"/>
    </row>
    <row r="5476" spans="1:4" x14ac:dyDescent="0.3">
      <c r="A5476" s="123">
        <v>45519.833333333336</v>
      </c>
      <c r="B5476" s="173"/>
      <c r="C5476" s="128">
        <v>17.368200302124023</v>
      </c>
      <c r="D5476" s="2"/>
    </row>
    <row r="5477" spans="1:4" x14ac:dyDescent="0.3">
      <c r="A5477" s="123">
        <v>45519.875</v>
      </c>
      <c r="B5477" s="173"/>
      <c r="C5477" s="128">
        <v>14.765000343322754</v>
      </c>
      <c r="D5477" s="2"/>
    </row>
    <row r="5478" spans="1:4" x14ac:dyDescent="0.3">
      <c r="A5478" s="123">
        <v>45519.916666666664</v>
      </c>
      <c r="B5478" s="173"/>
      <c r="C5478" s="128">
        <v>17.915500640869141</v>
      </c>
      <c r="D5478" s="2"/>
    </row>
    <row r="5479" spans="1:4" x14ac:dyDescent="0.3">
      <c r="A5479" s="123">
        <v>45519.958333333336</v>
      </c>
      <c r="B5479" s="173"/>
      <c r="C5479" s="128">
        <v>27.451700210571289</v>
      </c>
      <c r="D5479" s="2"/>
    </row>
    <row r="5480" spans="1:4" x14ac:dyDescent="0.3">
      <c r="A5480" s="123">
        <v>45520</v>
      </c>
      <c r="B5480" s="173"/>
      <c r="C5480" s="128">
        <v>27.148700714111328</v>
      </c>
      <c r="D5480" s="2"/>
    </row>
    <row r="5481" spans="1:4" x14ac:dyDescent="0.3">
      <c r="A5481" s="123">
        <v>45520.041666666664</v>
      </c>
      <c r="B5481" s="173"/>
      <c r="C5481" s="128">
        <v>23.053499221801758</v>
      </c>
      <c r="D5481" s="2"/>
    </row>
    <row r="5482" spans="1:4" x14ac:dyDescent="0.3">
      <c r="A5482" s="123">
        <v>45520.083333333336</v>
      </c>
      <c r="B5482" s="173"/>
      <c r="C5482" s="128">
        <v>21.506000518798828</v>
      </c>
      <c r="D5482" s="2"/>
    </row>
    <row r="5483" spans="1:4" x14ac:dyDescent="0.3">
      <c r="A5483" s="123">
        <v>45520.125</v>
      </c>
      <c r="B5483" s="173"/>
      <c r="C5483" s="128">
        <v>23.514499664306641</v>
      </c>
      <c r="D5483" s="2"/>
    </row>
    <row r="5484" spans="1:4" x14ac:dyDescent="0.3">
      <c r="A5484" s="123">
        <v>45520.166666666664</v>
      </c>
      <c r="B5484" s="173"/>
      <c r="C5484" s="128">
        <v>22.058200836181641</v>
      </c>
      <c r="D5484" s="2"/>
    </row>
    <row r="5485" spans="1:4" x14ac:dyDescent="0.3">
      <c r="A5485" s="123">
        <v>45520.208333333336</v>
      </c>
      <c r="B5485" s="173"/>
      <c r="C5485" s="128">
        <v>24.090200424194336</v>
      </c>
      <c r="D5485" s="2"/>
    </row>
    <row r="5486" spans="1:4" x14ac:dyDescent="0.3">
      <c r="A5486" s="123">
        <v>45520.25</v>
      </c>
      <c r="B5486" s="173"/>
      <c r="C5486" s="128">
        <v>21.49169921875</v>
      </c>
      <c r="D5486" s="2"/>
    </row>
    <row r="5487" spans="1:4" x14ac:dyDescent="0.3">
      <c r="A5487" s="123">
        <v>45520.291666666664</v>
      </c>
      <c r="B5487" s="173"/>
      <c r="C5487" s="128">
        <v>14.079700469970703</v>
      </c>
      <c r="D5487" s="2"/>
    </row>
    <row r="5488" spans="1:4" x14ac:dyDescent="0.3">
      <c r="A5488" s="123">
        <v>45520.333333333336</v>
      </c>
      <c r="B5488" s="173"/>
      <c r="C5488" s="128">
        <v>13.13029956817627</v>
      </c>
      <c r="D5488" s="2"/>
    </row>
    <row r="5489" spans="1:4" x14ac:dyDescent="0.3">
      <c r="A5489" s="123">
        <v>45520.375</v>
      </c>
      <c r="B5489" s="173"/>
      <c r="C5489" s="128">
        <v>12.838800430297852</v>
      </c>
      <c r="D5489" s="2"/>
    </row>
    <row r="5490" spans="1:4" x14ac:dyDescent="0.3">
      <c r="A5490" s="123">
        <v>45520.416666666664</v>
      </c>
      <c r="B5490" s="173"/>
      <c r="C5490" s="128">
        <v>18.162300109863281</v>
      </c>
      <c r="D5490" s="2"/>
    </row>
    <row r="5491" spans="1:4" x14ac:dyDescent="0.3">
      <c r="A5491" s="123">
        <v>45520.458333333336</v>
      </c>
      <c r="B5491" s="173"/>
      <c r="C5491" s="128">
        <v>19.425500869750977</v>
      </c>
      <c r="D5491" s="2"/>
    </row>
    <row r="5492" spans="1:4" x14ac:dyDescent="0.3">
      <c r="A5492" s="123">
        <v>45520.5</v>
      </c>
      <c r="B5492" s="173"/>
      <c r="C5492" s="128">
        <v>22.099000930786133</v>
      </c>
      <c r="D5492" s="2"/>
    </row>
    <row r="5493" spans="1:4" x14ac:dyDescent="0.3">
      <c r="A5493" s="123">
        <v>45520.541666666664</v>
      </c>
      <c r="B5493" s="173"/>
      <c r="C5493" s="128"/>
      <c r="D5493" s="2" t="s">
        <v>567</v>
      </c>
    </row>
    <row r="5494" spans="1:4" x14ac:dyDescent="0.3">
      <c r="A5494" s="123">
        <v>45520.583333333336</v>
      </c>
      <c r="B5494" s="173"/>
      <c r="C5494" s="128">
        <v>25.358999252319336</v>
      </c>
      <c r="D5494" s="2"/>
    </row>
    <row r="5495" spans="1:4" x14ac:dyDescent="0.3">
      <c r="A5495" s="123">
        <v>45520.625</v>
      </c>
      <c r="B5495" s="173"/>
      <c r="C5495" s="128">
        <v>26.452899932861328</v>
      </c>
      <c r="D5495" s="2"/>
    </row>
    <row r="5496" spans="1:4" x14ac:dyDescent="0.3">
      <c r="A5496" s="123">
        <v>45520.666666666664</v>
      </c>
      <c r="B5496" s="173"/>
      <c r="C5496" s="128">
        <v>26.212200164794922</v>
      </c>
      <c r="D5496" s="2"/>
    </row>
    <row r="5497" spans="1:4" x14ac:dyDescent="0.3">
      <c r="A5497" s="123">
        <v>45520.708333333336</v>
      </c>
      <c r="B5497" s="173"/>
      <c r="C5497" s="128">
        <v>26.24799919128418</v>
      </c>
      <c r="D5497" s="2"/>
    </row>
    <row r="5498" spans="1:4" x14ac:dyDescent="0.3">
      <c r="A5498" s="123">
        <v>45520.75</v>
      </c>
      <c r="B5498" s="173"/>
      <c r="C5498" s="128">
        <v>25.267299652099609</v>
      </c>
      <c r="D5498" s="2"/>
    </row>
    <row r="5499" spans="1:4" x14ac:dyDescent="0.3">
      <c r="A5499" s="123">
        <v>45520.791666666664</v>
      </c>
      <c r="B5499" s="173"/>
      <c r="C5499" s="128">
        <v>24.454299926757813</v>
      </c>
      <c r="D5499" s="2"/>
    </row>
    <row r="5500" spans="1:4" x14ac:dyDescent="0.3">
      <c r="A5500" s="123">
        <v>45520.833333333336</v>
      </c>
      <c r="B5500" s="173"/>
      <c r="C5500" s="128">
        <v>23.638799667358398</v>
      </c>
      <c r="D5500" s="2"/>
    </row>
    <row r="5501" spans="1:4" x14ac:dyDescent="0.3">
      <c r="A5501" s="123">
        <v>45520.875</v>
      </c>
      <c r="B5501" s="173"/>
      <c r="C5501" s="128">
        <v>22.45050048828125</v>
      </c>
      <c r="D5501" s="2"/>
    </row>
    <row r="5502" spans="1:4" x14ac:dyDescent="0.3">
      <c r="A5502" s="123">
        <v>45520.916666666664</v>
      </c>
      <c r="B5502" s="173"/>
      <c r="C5502" s="128">
        <v>20.536500930786133</v>
      </c>
      <c r="D5502" s="2"/>
    </row>
    <row r="5503" spans="1:4" x14ac:dyDescent="0.3">
      <c r="A5503" s="123">
        <v>45520.958333333336</v>
      </c>
      <c r="B5503" s="173"/>
      <c r="C5503" s="128">
        <v>21.231500625610352</v>
      </c>
      <c r="D5503" s="2"/>
    </row>
    <row r="5504" spans="1:4" x14ac:dyDescent="0.3">
      <c r="A5504" s="123">
        <v>45521</v>
      </c>
      <c r="B5504" s="173"/>
      <c r="C5504" s="128">
        <v>21.326999664306641</v>
      </c>
      <c r="D5504" s="2"/>
    </row>
    <row r="5505" spans="1:4" x14ac:dyDescent="0.3">
      <c r="A5505" s="123">
        <v>45521.041666666664</v>
      </c>
      <c r="B5505" s="173"/>
      <c r="C5505" s="128">
        <v>21.907499313354492</v>
      </c>
      <c r="D5505" s="2"/>
    </row>
    <row r="5506" spans="1:4" x14ac:dyDescent="0.3">
      <c r="A5506" s="123">
        <v>45521.083333333336</v>
      </c>
      <c r="B5506" s="173"/>
      <c r="C5506" s="128">
        <v>22.988800048828125</v>
      </c>
      <c r="D5506" s="2"/>
    </row>
    <row r="5507" spans="1:4" x14ac:dyDescent="0.3">
      <c r="A5507" s="123">
        <v>45521.125</v>
      </c>
      <c r="B5507" s="173"/>
      <c r="C5507" s="128">
        <v>20.306299209594727</v>
      </c>
      <c r="D5507" s="2"/>
    </row>
    <row r="5508" spans="1:4" x14ac:dyDescent="0.3">
      <c r="A5508" s="123">
        <v>45521.166666666664</v>
      </c>
      <c r="B5508" s="173"/>
      <c r="C5508" s="128">
        <v>13.371500015258789</v>
      </c>
      <c r="D5508" s="2"/>
    </row>
    <row r="5509" spans="1:4" x14ac:dyDescent="0.3">
      <c r="A5509" s="123">
        <v>45521.208333333336</v>
      </c>
      <c r="B5509" s="173"/>
      <c r="C5509" s="128">
        <v>14.082699775695801</v>
      </c>
      <c r="D5509" s="2"/>
    </row>
    <row r="5510" spans="1:4" x14ac:dyDescent="0.3">
      <c r="A5510" s="123">
        <v>45521.25</v>
      </c>
      <c r="B5510" s="173"/>
      <c r="C5510" s="128">
        <v>16.107000350952148</v>
      </c>
      <c r="D5510" s="2"/>
    </row>
    <row r="5511" spans="1:4" x14ac:dyDescent="0.3">
      <c r="A5511" s="123">
        <v>45521.291666666664</v>
      </c>
      <c r="B5511" s="173"/>
      <c r="C5511" s="128">
        <v>11.993800163269043</v>
      </c>
      <c r="D5511" s="2"/>
    </row>
    <row r="5512" spans="1:4" x14ac:dyDescent="0.3">
      <c r="A5512" s="123">
        <v>45521.333333333336</v>
      </c>
      <c r="B5512" s="173"/>
      <c r="C5512" s="128">
        <v>11.291500091552734</v>
      </c>
      <c r="D5512" s="2"/>
    </row>
    <row r="5513" spans="1:4" x14ac:dyDescent="0.3">
      <c r="A5513" s="123">
        <v>45521.375</v>
      </c>
      <c r="B5513" s="173"/>
      <c r="C5513" s="128">
        <v>13.288999557495117</v>
      </c>
      <c r="D5513" s="2"/>
    </row>
    <row r="5514" spans="1:4" x14ac:dyDescent="0.3">
      <c r="A5514" s="123">
        <v>45521.416666666664</v>
      </c>
      <c r="B5514" s="173"/>
      <c r="C5514" s="128">
        <v>17.509300231933594</v>
      </c>
      <c r="D5514" s="2"/>
    </row>
    <row r="5515" spans="1:4" x14ac:dyDescent="0.3">
      <c r="A5515" s="123">
        <v>45521.458333333336</v>
      </c>
      <c r="B5515" s="173"/>
      <c r="C5515" s="128">
        <v>22.997800827026367</v>
      </c>
      <c r="D5515" s="2"/>
    </row>
    <row r="5516" spans="1:4" x14ac:dyDescent="0.3">
      <c r="A5516" s="123">
        <v>45521.5</v>
      </c>
      <c r="B5516" s="173"/>
      <c r="C5516" s="128">
        <v>27.180500030517578</v>
      </c>
      <c r="D5516" s="2"/>
    </row>
    <row r="5517" spans="1:4" x14ac:dyDescent="0.3">
      <c r="A5517" s="123">
        <v>45521.541666666664</v>
      </c>
      <c r="B5517" s="173"/>
      <c r="C5517" s="128">
        <v>28.464700698852539</v>
      </c>
      <c r="D5517" s="2"/>
    </row>
    <row r="5518" spans="1:4" x14ac:dyDescent="0.3">
      <c r="A5518" s="123">
        <v>45521.583333333336</v>
      </c>
      <c r="B5518" s="173"/>
      <c r="C5518" s="128">
        <v>28.360700607299805</v>
      </c>
      <c r="D5518" s="2"/>
    </row>
    <row r="5519" spans="1:4" x14ac:dyDescent="0.3">
      <c r="A5519" s="123">
        <v>45521.625</v>
      </c>
      <c r="B5519" s="173"/>
      <c r="C5519" s="128">
        <v>27.099700927734375</v>
      </c>
      <c r="D5519" s="2"/>
    </row>
    <row r="5520" spans="1:4" x14ac:dyDescent="0.3">
      <c r="A5520" s="123">
        <v>45521.666666666664</v>
      </c>
      <c r="B5520" s="173"/>
      <c r="C5520" s="128">
        <v>25.942699432373047</v>
      </c>
      <c r="D5520" s="2"/>
    </row>
    <row r="5521" spans="1:4" x14ac:dyDescent="0.3">
      <c r="A5521" s="123">
        <v>45521.708333333336</v>
      </c>
      <c r="B5521" s="173"/>
      <c r="C5521" s="128">
        <v>25.534700393676758</v>
      </c>
      <c r="D5521" s="2"/>
    </row>
    <row r="5522" spans="1:4" x14ac:dyDescent="0.3">
      <c r="A5522" s="123">
        <v>45521.75</v>
      </c>
      <c r="B5522" s="173"/>
      <c r="C5522" s="128">
        <v>24.98069953918457</v>
      </c>
      <c r="D5522" s="2"/>
    </row>
    <row r="5523" spans="1:4" x14ac:dyDescent="0.3">
      <c r="A5523" s="123">
        <v>45521.791666666664</v>
      </c>
      <c r="B5523" s="173"/>
      <c r="C5523" s="128">
        <v>24.565700531005859</v>
      </c>
      <c r="D5523" s="2"/>
    </row>
    <row r="5524" spans="1:4" x14ac:dyDescent="0.3">
      <c r="A5524" s="123">
        <v>45521.833333333336</v>
      </c>
      <c r="B5524" s="173"/>
      <c r="C5524" s="128">
        <v>25.037500381469727</v>
      </c>
      <c r="D5524" s="2"/>
    </row>
    <row r="5525" spans="1:4" x14ac:dyDescent="0.3">
      <c r="A5525" s="123">
        <v>45521.875</v>
      </c>
      <c r="B5525" s="173"/>
      <c r="C5525" s="128">
        <v>24.210300445556641</v>
      </c>
      <c r="D5525" s="2"/>
    </row>
    <row r="5526" spans="1:4" x14ac:dyDescent="0.3">
      <c r="A5526" s="123">
        <v>45521.916666666664</v>
      </c>
      <c r="B5526" s="173"/>
      <c r="C5526" s="128">
        <v>19.0177001953125</v>
      </c>
      <c r="D5526" s="2"/>
    </row>
    <row r="5527" spans="1:4" x14ac:dyDescent="0.3">
      <c r="A5527" s="123">
        <v>45521.958333333336</v>
      </c>
      <c r="B5527" s="173"/>
      <c r="C5527" s="128">
        <v>17.78230094909668</v>
      </c>
      <c r="D5527" s="2"/>
    </row>
    <row r="5528" spans="1:4" x14ac:dyDescent="0.3">
      <c r="A5528" s="123">
        <v>45522</v>
      </c>
      <c r="B5528" s="173"/>
      <c r="C5528" s="128">
        <v>18.82029914855957</v>
      </c>
      <c r="D5528" s="2"/>
    </row>
    <row r="5529" spans="1:4" x14ac:dyDescent="0.3">
      <c r="A5529" s="123">
        <v>45522.041666666664</v>
      </c>
      <c r="B5529" s="173"/>
      <c r="C5529" s="128">
        <v>14.995699882507324</v>
      </c>
      <c r="D5529" s="2"/>
    </row>
    <row r="5530" spans="1:4" x14ac:dyDescent="0.3">
      <c r="A5530" s="123">
        <v>45522.083333333336</v>
      </c>
      <c r="B5530" s="173"/>
      <c r="C5530" s="128">
        <v>15.369999885559082</v>
      </c>
      <c r="D5530" s="2"/>
    </row>
    <row r="5531" spans="1:4" x14ac:dyDescent="0.3">
      <c r="A5531" s="123">
        <v>45522.125</v>
      </c>
      <c r="B5531" s="173"/>
      <c r="C5531" s="128">
        <v>13.36929988861084</v>
      </c>
      <c r="D5531" s="2"/>
    </row>
    <row r="5532" spans="1:4" x14ac:dyDescent="0.3">
      <c r="A5532" s="123">
        <v>45522.166666666664</v>
      </c>
      <c r="B5532" s="173"/>
      <c r="C5532" s="128">
        <v>14.142800331115723</v>
      </c>
      <c r="D5532" s="2"/>
    </row>
    <row r="5533" spans="1:4" x14ac:dyDescent="0.3">
      <c r="A5533" s="123">
        <v>45522.208333333336</v>
      </c>
      <c r="B5533" s="173"/>
      <c r="C5533" s="128">
        <v>15.710000038146973</v>
      </c>
      <c r="D5533" s="2"/>
    </row>
    <row r="5534" spans="1:4" x14ac:dyDescent="0.3">
      <c r="A5534" s="123">
        <v>45522.25</v>
      </c>
      <c r="B5534" s="173"/>
      <c r="C5534" s="128">
        <v>13.261199951171875</v>
      </c>
      <c r="D5534" s="2"/>
    </row>
    <row r="5535" spans="1:4" x14ac:dyDescent="0.3">
      <c r="A5535" s="123">
        <v>45522.291666666664</v>
      </c>
      <c r="B5535" s="173"/>
      <c r="C5535" s="128">
        <v>12.055700302124023</v>
      </c>
      <c r="D5535" s="2"/>
    </row>
    <row r="5536" spans="1:4" x14ac:dyDescent="0.3">
      <c r="A5536" s="123">
        <v>45522.333333333336</v>
      </c>
      <c r="B5536" s="173"/>
      <c r="C5536" s="128">
        <v>11.583700180053711</v>
      </c>
      <c r="D5536" s="2"/>
    </row>
    <row r="5537" spans="1:4" x14ac:dyDescent="0.3">
      <c r="A5537" s="123">
        <v>45522.375</v>
      </c>
      <c r="B5537" s="173"/>
      <c r="C5537" s="128">
        <v>10.909799575805664</v>
      </c>
      <c r="D5537" s="2"/>
    </row>
    <row r="5538" spans="1:4" x14ac:dyDescent="0.3">
      <c r="A5538" s="123">
        <v>45522.416666666664</v>
      </c>
      <c r="B5538" s="173"/>
      <c r="C5538" s="128">
        <v>12.225199699401855</v>
      </c>
      <c r="D5538" s="2"/>
    </row>
    <row r="5539" spans="1:4" x14ac:dyDescent="0.3">
      <c r="A5539" s="123">
        <v>45522.458333333336</v>
      </c>
      <c r="B5539" s="173"/>
      <c r="C5539" s="128">
        <v>13.180500030517578</v>
      </c>
      <c r="D5539" s="2"/>
    </row>
    <row r="5540" spans="1:4" x14ac:dyDescent="0.3">
      <c r="A5540" s="123">
        <v>45522.5</v>
      </c>
      <c r="B5540" s="173"/>
      <c r="C5540" s="128">
        <v>15.868000030517578</v>
      </c>
      <c r="D5540" s="2"/>
    </row>
    <row r="5541" spans="1:4" x14ac:dyDescent="0.3">
      <c r="A5541" s="123">
        <v>45522.541666666664</v>
      </c>
      <c r="B5541" s="173"/>
      <c r="C5541" s="128">
        <v>22.603700637817383</v>
      </c>
      <c r="D5541" s="2"/>
    </row>
    <row r="5542" spans="1:4" x14ac:dyDescent="0.3">
      <c r="A5542" s="123">
        <v>45522.583333333336</v>
      </c>
      <c r="B5542" s="173"/>
      <c r="C5542" s="128">
        <v>25.194299697875977</v>
      </c>
      <c r="D5542" s="2"/>
    </row>
    <row r="5543" spans="1:4" x14ac:dyDescent="0.3">
      <c r="A5543" s="123">
        <v>45522.625</v>
      </c>
      <c r="B5543" s="173"/>
      <c r="C5543" s="128">
        <v>26.043500900268555</v>
      </c>
      <c r="D5543" s="2"/>
    </row>
    <row r="5544" spans="1:4" x14ac:dyDescent="0.3">
      <c r="A5544" s="123">
        <v>45522.666666666664</v>
      </c>
      <c r="B5544" s="173"/>
      <c r="C5544" s="128">
        <v>26.350700378417969</v>
      </c>
      <c r="D5544" s="2"/>
    </row>
    <row r="5545" spans="1:4" x14ac:dyDescent="0.3">
      <c r="A5545" s="123">
        <v>45522.708333333336</v>
      </c>
      <c r="B5545" s="173"/>
      <c r="C5545" s="128">
        <v>26.972700119018555</v>
      </c>
      <c r="D5545" s="2"/>
    </row>
    <row r="5546" spans="1:4" x14ac:dyDescent="0.3">
      <c r="A5546" s="123">
        <v>45522.75</v>
      </c>
      <c r="B5546" s="173"/>
      <c r="C5546" s="128">
        <v>26.277500152587891</v>
      </c>
      <c r="D5546" s="2"/>
    </row>
    <row r="5547" spans="1:4" x14ac:dyDescent="0.3">
      <c r="A5547" s="123">
        <v>45522.791666666664</v>
      </c>
      <c r="B5547" s="173"/>
      <c r="C5547" s="128">
        <v>26.735000610351563</v>
      </c>
      <c r="D5547" s="2"/>
    </row>
    <row r="5548" spans="1:4" x14ac:dyDescent="0.3">
      <c r="A5548" s="123">
        <v>45522.833333333336</v>
      </c>
      <c r="B5548" s="173"/>
      <c r="C5548" s="128">
        <v>25.098800659179688</v>
      </c>
      <c r="D5548" s="2"/>
    </row>
    <row r="5549" spans="1:4" x14ac:dyDescent="0.3">
      <c r="A5549" s="123">
        <v>45522.875</v>
      </c>
      <c r="B5549" s="173"/>
      <c r="C5549" s="128">
        <v>25.498300552368164</v>
      </c>
      <c r="D5549" s="2"/>
    </row>
    <row r="5550" spans="1:4" x14ac:dyDescent="0.3">
      <c r="A5550" s="123">
        <v>45522.916666666664</v>
      </c>
      <c r="B5550" s="173"/>
      <c r="C5550" s="128">
        <v>24.133499145507813</v>
      </c>
      <c r="D5550" s="2"/>
    </row>
    <row r="5551" spans="1:4" x14ac:dyDescent="0.3">
      <c r="A5551" s="123">
        <v>45522.958333333336</v>
      </c>
      <c r="B5551" s="173"/>
      <c r="C5551" s="128">
        <v>20.895999908447266</v>
      </c>
      <c r="D5551" s="2"/>
    </row>
    <row r="5552" spans="1:4" x14ac:dyDescent="0.3">
      <c r="A5552" s="123">
        <v>45523</v>
      </c>
      <c r="B5552" s="173"/>
      <c r="C5552" s="128">
        <v>16.269500732421875</v>
      </c>
      <c r="D5552" s="2"/>
    </row>
    <row r="5553" spans="1:4" x14ac:dyDescent="0.3">
      <c r="A5553" s="123">
        <v>45523.041666666664</v>
      </c>
      <c r="B5553" s="173"/>
      <c r="C5553" s="128">
        <v>16.442699432373047</v>
      </c>
      <c r="D5553" s="2"/>
    </row>
    <row r="5554" spans="1:4" x14ac:dyDescent="0.3">
      <c r="A5554" s="123">
        <v>45523.083333333336</v>
      </c>
      <c r="B5554" s="173"/>
      <c r="C5554" s="128">
        <v>18.232799530029297</v>
      </c>
      <c r="D5554" s="2"/>
    </row>
    <row r="5555" spans="1:4" x14ac:dyDescent="0.3">
      <c r="A5555" s="123">
        <v>45523.125</v>
      </c>
      <c r="B5555" s="173"/>
      <c r="C5555" s="128">
        <v>21.195499420166016</v>
      </c>
      <c r="D5555" s="2"/>
    </row>
    <row r="5556" spans="1:4" x14ac:dyDescent="0.3">
      <c r="A5556" s="123">
        <v>45523.166666666664</v>
      </c>
      <c r="B5556" s="173"/>
      <c r="C5556" s="128">
        <v>15.923800468444824</v>
      </c>
      <c r="D5556" s="2"/>
    </row>
    <row r="5557" spans="1:4" x14ac:dyDescent="0.3">
      <c r="A5557" s="123">
        <v>45523.208333333336</v>
      </c>
      <c r="B5557" s="173"/>
      <c r="C5557" s="128">
        <v>15.860500335693359</v>
      </c>
      <c r="D5557" s="2"/>
    </row>
    <row r="5558" spans="1:4" x14ac:dyDescent="0.3">
      <c r="A5558" s="123">
        <v>45523.25</v>
      </c>
      <c r="B5558" s="173"/>
      <c r="C5558" s="128">
        <v>14.701499938964844</v>
      </c>
      <c r="D5558" s="2"/>
    </row>
    <row r="5559" spans="1:4" x14ac:dyDescent="0.3">
      <c r="A5559" s="123">
        <v>45523.291666666664</v>
      </c>
      <c r="B5559" s="173"/>
      <c r="C5559" s="128">
        <v>14.018699645996094</v>
      </c>
      <c r="D5559" s="2"/>
    </row>
    <row r="5560" spans="1:4" x14ac:dyDescent="0.3">
      <c r="A5560" s="123">
        <v>45523.333333333336</v>
      </c>
      <c r="B5560" s="173"/>
      <c r="C5560" s="128">
        <v>11.304699897766113</v>
      </c>
      <c r="D5560" s="2"/>
    </row>
    <row r="5561" spans="1:4" x14ac:dyDescent="0.3">
      <c r="A5561" s="123">
        <v>45523.375</v>
      </c>
      <c r="B5561" s="173"/>
      <c r="C5561" s="128">
        <v>11.949199676513672</v>
      </c>
      <c r="D5561" s="2"/>
    </row>
    <row r="5562" spans="1:4" x14ac:dyDescent="0.3">
      <c r="A5562" s="123">
        <v>45523.416666666664</v>
      </c>
      <c r="B5562" s="173"/>
      <c r="C5562" s="128">
        <v>15.041500091552734</v>
      </c>
      <c r="D5562" s="2"/>
    </row>
    <row r="5563" spans="1:4" x14ac:dyDescent="0.3">
      <c r="A5563" s="123">
        <v>45523.458333333336</v>
      </c>
      <c r="B5563" s="173"/>
      <c r="C5563" s="128">
        <v>20.197000503540039</v>
      </c>
      <c r="D5563" s="2"/>
    </row>
    <row r="5564" spans="1:4" x14ac:dyDescent="0.3">
      <c r="A5564" s="123">
        <v>45523.5</v>
      </c>
      <c r="B5564" s="173"/>
      <c r="C5564" s="128">
        <v>23.620700836181641</v>
      </c>
      <c r="D5564" s="2"/>
    </row>
    <row r="5565" spans="1:4" x14ac:dyDescent="0.3">
      <c r="A5565" s="123">
        <v>45523.541666666664</v>
      </c>
      <c r="B5565" s="173"/>
      <c r="C5565" s="128">
        <v>26.798299789428711</v>
      </c>
      <c r="D5565" s="2"/>
    </row>
    <row r="5566" spans="1:4" x14ac:dyDescent="0.3">
      <c r="A5566" s="123">
        <v>45523.583333333336</v>
      </c>
      <c r="B5566" s="173"/>
      <c r="C5566" s="128">
        <v>28.211299896240234</v>
      </c>
      <c r="D5566" s="2"/>
    </row>
    <row r="5567" spans="1:4" x14ac:dyDescent="0.3">
      <c r="A5567" s="123">
        <v>45523.625</v>
      </c>
      <c r="B5567" s="173"/>
      <c r="C5567" s="128">
        <v>29.348300933837891</v>
      </c>
      <c r="D5567" s="2"/>
    </row>
    <row r="5568" spans="1:4" x14ac:dyDescent="0.3">
      <c r="A5568" s="123">
        <v>45523.666666666664</v>
      </c>
      <c r="B5568" s="173"/>
      <c r="C5568" s="128">
        <v>29.966499328613281</v>
      </c>
      <c r="D5568" s="2"/>
    </row>
    <row r="5569" spans="1:4" x14ac:dyDescent="0.3">
      <c r="A5569" s="123">
        <v>45523.708333333336</v>
      </c>
      <c r="B5569" s="173"/>
      <c r="C5569" s="128">
        <v>30.103900909423828</v>
      </c>
      <c r="D5569" s="2"/>
    </row>
    <row r="5570" spans="1:4" x14ac:dyDescent="0.3">
      <c r="A5570" s="123">
        <v>45523.75</v>
      </c>
      <c r="B5570" s="173"/>
      <c r="C5570" s="128">
        <v>30.017499923706055</v>
      </c>
      <c r="D5570" s="2"/>
    </row>
    <row r="5571" spans="1:4" x14ac:dyDescent="0.3">
      <c r="A5571" s="123">
        <v>45523.791666666664</v>
      </c>
      <c r="B5571" s="173"/>
      <c r="C5571" s="128">
        <v>29.437799453735352</v>
      </c>
      <c r="D5571" s="2"/>
    </row>
    <row r="5572" spans="1:4" x14ac:dyDescent="0.3">
      <c r="A5572" s="123">
        <v>45523.833333333336</v>
      </c>
      <c r="B5572" s="173"/>
      <c r="C5572" s="128">
        <v>28.913000106811523</v>
      </c>
      <c r="D5572" s="2"/>
    </row>
    <row r="5573" spans="1:4" x14ac:dyDescent="0.3">
      <c r="A5573" s="123">
        <v>45523.875</v>
      </c>
      <c r="B5573" s="173"/>
      <c r="C5573" s="128">
        <v>24.796499252319336</v>
      </c>
      <c r="D5573" s="2"/>
    </row>
    <row r="5574" spans="1:4" x14ac:dyDescent="0.3">
      <c r="A5574" s="123">
        <v>45523.916666666664</v>
      </c>
      <c r="B5574" s="173"/>
      <c r="C5574" s="128">
        <v>21.103500366210938</v>
      </c>
      <c r="D5574" s="2"/>
    </row>
    <row r="5575" spans="1:4" x14ac:dyDescent="0.3">
      <c r="A5575" s="123">
        <v>45523.958333333336</v>
      </c>
      <c r="B5575" s="173"/>
      <c r="C5575" s="128">
        <v>23.020200729370117</v>
      </c>
      <c r="D5575" s="2"/>
    </row>
    <row r="5576" spans="1:4" x14ac:dyDescent="0.3">
      <c r="A5576" s="123">
        <v>45524</v>
      </c>
      <c r="B5576" s="173"/>
      <c r="C5576" s="128">
        <v>26.273700714111328</v>
      </c>
      <c r="D5576" s="2"/>
    </row>
    <row r="5577" spans="1:4" x14ac:dyDescent="0.3">
      <c r="A5577" s="123">
        <v>45524.041666666664</v>
      </c>
      <c r="B5577" s="173"/>
      <c r="C5577" s="128">
        <v>26.525299072265625</v>
      </c>
      <c r="D5577" s="2"/>
    </row>
    <row r="5578" spans="1:4" x14ac:dyDescent="0.3">
      <c r="A5578" s="123">
        <v>45524.083333333336</v>
      </c>
      <c r="B5578" s="173"/>
      <c r="C5578" s="128">
        <v>23.943700790405273</v>
      </c>
      <c r="D5578" s="2"/>
    </row>
    <row r="5579" spans="1:4" x14ac:dyDescent="0.3">
      <c r="A5579" s="123">
        <v>45524.125</v>
      </c>
      <c r="B5579" s="173"/>
      <c r="C5579" s="128">
        <v>26.071800231933594</v>
      </c>
      <c r="D5579" s="2"/>
    </row>
    <row r="5580" spans="1:4" x14ac:dyDescent="0.3">
      <c r="A5580" s="123">
        <v>45524.166666666664</v>
      </c>
      <c r="B5580" s="173"/>
      <c r="C5580" s="128">
        <v>24.177499771118164</v>
      </c>
      <c r="D5580" s="2"/>
    </row>
    <row r="5581" spans="1:4" x14ac:dyDescent="0.3">
      <c r="A5581" s="123">
        <v>45524.208333333336</v>
      </c>
      <c r="B5581" s="173"/>
      <c r="C5581" s="128">
        <v>24.258800506591797</v>
      </c>
      <c r="D5581" s="2"/>
    </row>
    <row r="5582" spans="1:4" x14ac:dyDescent="0.3">
      <c r="A5582" s="123">
        <v>45524.25</v>
      </c>
      <c r="B5582" s="173"/>
      <c r="C5582" s="128">
        <v>25.652000427246094</v>
      </c>
      <c r="D5582" s="2"/>
    </row>
    <row r="5583" spans="1:4" x14ac:dyDescent="0.3">
      <c r="A5583" s="123">
        <v>45524.291666666664</v>
      </c>
      <c r="B5583" s="173"/>
      <c r="C5583" s="128">
        <v>25.647800445556641</v>
      </c>
      <c r="D5583" s="2"/>
    </row>
    <row r="5584" spans="1:4" x14ac:dyDescent="0.3">
      <c r="A5584" s="123">
        <v>45524.333333333336</v>
      </c>
      <c r="B5584" s="173"/>
      <c r="C5584" s="128">
        <v>22.081499099731445</v>
      </c>
      <c r="D5584" s="2"/>
    </row>
    <row r="5585" spans="1:4" x14ac:dyDescent="0.3">
      <c r="A5585" s="123">
        <v>45524.375</v>
      </c>
      <c r="B5585" s="173"/>
      <c r="C5585" s="128">
        <v>23.223300933837891</v>
      </c>
      <c r="D5585" s="2"/>
    </row>
    <row r="5586" spans="1:4" x14ac:dyDescent="0.3">
      <c r="A5586" s="123">
        <v>45524.416666666664</v>
      </c>
      <c r="B5586" s="173"/>
      <c r="C5586" s="128">
        <v>24.390199661254883</v>
      </c>
      <c r="D5586" s="2"/>
    </row>
    <row r="5587" spans="1:4" x14ac:dyDescent="0.3">
      <c r="A5587" s="123">
        <v>45524.458333333336</v>
      </c>
      <c r="B5587" s="173"/>
      <c r="C5587" s="128">
        <v>24.505500793457031</v>
      </c>
      <c r="D5587" s="2"/>
    </row>
    <row r="5588" spans="1:4" x14ac:dyDescent="0.3">
      <c r="A5588" s="123">
        <v>45524.5</v>
      </c>
      <c r="B5588" s="173"/>
      <c r="C5588" s="128">
        <v>26.031499862670898</v>
      </c>
      <c r="D5588" s="2"/>
    </row>
    <row r="5589" spans="1:4" x14ac:dyDescent="0.3">
      <c r="A5589" s="123">
        <v>45524.541666666664</v>
      </c>
      <c r="B5589" s="173"/>
      <c r="C5589" s="128">
        <v>27.316299438476563</v>
      </c>
      <c r="D5589" s="2"/>
    </row>
    <row r="5590" spans="1:4" x14ac:dyDescent="0.3">
      <c r="A5590" s="123">
        <v>45524.583333333336</v>
      </c>
      <c r="B5590" s="173"/>
      <c r="C5590" s="128">
        <v>29.065000534057617</v>
      </c>
      <c r="D5590" s="2"/>
    </row>
    <row r="5591" spans="1:4" x14ac:dyDescent="0.3">
      <c r="A5591" s="123">
        <v>45524.625</v>
      </c>
      <c r="B5591" s="173"/>
      <c r="C5591" s="128">
        <v>29.616500854492188</v>
      </c>
      <c r="D5591" s="2"/>
    </row>
    <row r="5592" spans="1:4" x14ac:dyDescent="0.3">
      <c r="A5592" s="123">
        <v>45524.666666666664</v>
      </c>
      <c r="B5592" s="173"/>
      <c r="C5592" s="128">
        <v>29.636800765991211</v>
      </c>
      <c r="D5592" s="2"/>
    </row>
    <row r="5593" spans="1:4" x14ac:dyDescent="0.3">
      <c r="A5593" s="123">
        <v>45524.708333333336</v>
      </c>
      <c r="B5593" s="173"/>
      <c r="C5593" s="128">
        <v>29.885299682617188</v>
      </c>
      <c r="D5593" s="2"/>
    </row>
    <row r="5594" spans="1:4" x14ac:dyDescent="0.3">
      <c r="A5594" s="123">
        <v>45524.75</v>
      </c>
      <c r="B5594" s="173"/>
      <c r="C5594" s="128">
        <v>29.285800933837891</v>
      </c>
      <c r="D5594" s="2"/>
    </row>
    <row r="5595" spans="1:4" x14ac:dyDescent="0.3">
      <c r="A5595" s="123">
        <v>45524.791666666664</v>
      </c>
      <c r="B5595" s="173"/>
      <c r="C5595" s="128">
        <v>30.929000854492188</v>
      </c>
      <c r="D5595" s="2"/>
    </row>
    <row r="5596" spans="1:4" x14ac:dyDescent="0.3">
      <c r="A5596" s="123">
        <v>45524.833333333336</v>
      </c>
      <c r="B5596" s="173"/>
      <c r="C5596" s="128">
        <v>31.399799346923828</v>
      </c>
      <c r="D5596" s="2"/>
    </row>
    <row r="5597" spans="1:4" x14ac:dyDescent="0.3">
      <c r="A5597" s="123">
        <v>45524.875</v>
      </c>
      <c r="B5597" s="173"/>
      <c r="C5597" s="128">
        <v>28.78070068359375</v>
      </c>
      <c r="D5597" s="2"/>
    </row>
    <row r="5598" spans="1:4" x14ac:dyDescent="0.3">
      <c r="A5598" s="123">
        <v>45524.916666666664</v>
      </c>
      <c r="B5598" s="173"/>
      <c r="C5598" s="128">
        <v>22.005199432373047</v>
      </c>
      <c r="D5598" s="2"/>
    </row>
    <row r="5599" spans="1:4" x14ac:dyDescent="0.3">
      <c r="A5599" s="123">
        <v>45524.958333333336</v>
      </c>
      <c r="B5599" s="173"/>
      <c r="C5599" s="128">
        <v>15.231499671936035</v>
      </c>
      <c r="D5599" s="2"/>
    </row>
    <row r="5600" spans="1:4" x14ac:dyDescent="0.3">
      <c r="A5600" s="123">
        <v>45525</v>
      </c>
      <c r="B5600" s="173"/>
      <c r="C5600" s="128">
        <v>16.406700134277344</v>
      </c>
      <c r="D5600" s="2"/>
    </row>
    <row r="5601" spans="1:4" x14ac:dyDescent="0.3">
      <c r="A5601" s="123">
        <v>45525.041666666664</v>
      </c>
      <c r="B5601" s="173"/>
      <c r="C5601" s="128">
        <v>16.153999328613281</v>
      </c>
      <c r="D5601" s="2"/>
    </row>
    <row r="5602" spans="1:4" x14ac:dyDescent="0.3">
      <c r="A5602" s="123">
        <v>45525.083333333336</v>
      </c>
      <c r="B5602" s="173"/>
      <c r="C5602" s="128">
        <v>14.295499801635742</v>
      </c>
      <c r="D5602" s="2"/>
    </row>
    <row r="5603" spans="1:4" x14ac:dyDescent="0.3">
      <c r="A5603" s="123">
        <v>45525.125</v>
      </c>
      <c r="B5603" s="173"/>
      <c r="C5603" s="128">
        <v>15.041000366210938</v>
      </c>
      <c r="D5603" s="2"/>
    </row>
    <row r="5604" spans="1:4" x14ac:dyDescent="0.3">
      <c r="A5604" s="123">
        <v>45525.166666666664</v>
      </c>
      <c r="B5604" s="173"/>
      <c r="C5604" s="128">
        <v>16.979000091552734</v>
      </c>
      <c r="D5604" s="2"/>
    </row>
    <row r="5605" spans="1:4" x14ac:dyDescent="0.3">
      <c r="A5605" s="123">
        <v>45525.208333333336</v>
      </c>
      <c r="B5605" s="173"/>
      <c r="C5605" s="128">
        <v>19.517900466918945</v>
      </c>
      <c r="D5605" s="2"/>
    </row>
    <row r="5606" spans="1:4" x14ac:dyDescent="0.3">
      <c r="A5606" s="123">
        <v>45525.25</v>
      </c>
      <c r="B5606" s="173"/>
      <c r="C5606" s="128">
        <v>19.663200378417969</v>
      </c>
      <c r="D5606" s="2"/>
    </row>
    <row r="5607" spans="1:4" x14ac:dyDescent="0.3">
      <c r="A5607" s="123">
        <v>45525.291666666664</v>
      </c>
      <c r="B5607" s="173"/>
      <c r="C5607" s="128">
        <v>17.391700744628906</v>
      </c>
      <c r="D5607" s="2"/>
    </row>
    <row r="5608" spans="1:4" x14ac:dyDescent="0.3">
      <c r="A5608" s="123">
        <v>45525.333333333336</v>
      </c>
      <c r="B5608" s="173"/>
      <c r="C5608" s="128">
        <v>12.510499954223633</v>
      </c>
      <c r="D5608" s="2"/>
    </row>
    <row r="5609" spans="1:4" x14ac:dyDescent="0.3">
      <c r="A5609" s="123">
        <v>45525.375</v>
      </c>
      <c r="B5609" s="173"/>
      <c r="C5609" s="128">
        <v>14.314999580383301</v>
      </c>
      <c r="D5609" s="2"/>
    </row>
    <row r="5610" spans="1:4" x14ac:dyDescent="0.3">
      <c r="A5610" s="123">
        <v>45525.416666666664</v>
      </c>
      <c r="B5610" s="173"/>
      <c r="C5610" s="128">
        <v>18.890300750732422</v>
      </c>
      <c r="D5610" s="2"/>
    </row>
    <row r="5611" spans="1:4" x14ac:dyDescent="0.3">
      <c r="A5611" s="123">
        <v>45525.458333333336</v>
      </c>
      <c r="B5611" s="173"/>
      <c r="C5611" s="128">
        <v>22.929000854492188</v>
      </c>
      <c r="D5611" s="2"/>
    </row>
    <row r="5612" spans="1:4" x14ac:dyDescent="0.3">
      <c r="A5612" s="123">
        <v>45525.5</v>
      </c>
      <c r="B5612" s="173"/>
      <c r="C5612" s="128">
        <v>25.312200546264648</v>
      </c>
      <c r="D5612" s="2"/>
    </row>
    <row r="5613" spans="1:4" x14ac:dyDescent="0.3">
      <c r="A5613" s="123">
        <v>45525.541666666664</v>
      </c>
      <c r="B5613" s="173"/>
      <c r="C5613" s="128">
        <v>27.767499923706055</v>
      </c>
      <c r="D5613" s="2"/>
    </row>
    <row r="5614" spans="1:4" x14ac:dyDescent="0.3">
      <c r="A5614" s="123">
        <v>45525.583333333336</v>
      </c>
      <c r="B5614" s="173"/>
      <c r="C5614" s="128">
        <v>27.41819953918457</v>
      </c>
      <c r="D5614" s="2"/>
    </row>
    <row r="5615" spans="1:4" x14ac:dyDescent="0.3">
      <c r="A5615" s="123">
        <v>45525.625</v>
      </c>
      <c r="B5615" s="173"/>
      <c r="C5615" s="128">
        <v>28.182699203491211</v>
      </c>
      <c r="D5615" s="2"/>
    </row>
    <row r="5616" spans="1:4" x14ac:dyDescent="0.3">
      <c r="A5616" s="123">
        <v>45525.666666666664</v>
      </c>
      <c r="B5616" s="173"/>
      <c r="C5616" s="128">
        <v>28.054800033569336</v>
      </c>
      <c r="D5616" s="2"/>
    </row>
    <row r="5617" spans="1:4" x14ac:dyDescent="0.3">
      <c r="A5617" s="123">
        <v>45525.708333333336</v>
      </c>
      <c r="B5617" s="173"/>
      <c r="C5617" s="128">
        <v>27.773500442504883</v>
      </c>
      <c r="D5617" s="2"/>
    </row>
    <row r="5618" spans="1:4" x14ac:dyDescent="0.3">
      <c r="A5618" s="123">
        <v>45525.75</v>
      </c>
      <c r="B5618" s="173"/>
      <c r="C5618" s="128">
        <v>28.262800216674805</v>
      </c>
      <c r="D5618" s="2"/>
    </row>
    <row r="5619" spans="1:4" x14ac:dyDescent="0.3">
      <c r="A5619" s="123">
        <v>45525.791666666664</v>
      </c>
      <c r="B5619" s="173"/>
      <c r="C5619" s="128">
        <v>28.167200088500977</v>
      </c>
      <c r="D5619" s="2"/>
    </row>
    <row r="5620" spans="1:4" x14ac:dyDescent="0.3">
      <c r="A5620" s="123">
        <v>45525.833333333336</v>
      </c>
      <c r="B5620" s="173"/>
      <c r="C5620" s="128">
        <v>26.713800430297852</v>
      </c>
      <c r="D5620" s="2"/>
    </row>
    <row r="5621" spans="1:4" x14ac:dyDescent="0.3">
      <c r="A5621" s="123">
        <v>45525.875</v>
      </c>
      <c r="B5621" s="173"/>
      <c r="C5621" s="128">
        <v>26.055700302124023</v>
      </c>
      <c r="D5621" s="2"/>
    </row>
    <row r="5622" spans="1:4" x14ac:dyDescent="0.3">
      <c r="A5622" s="123">
        <v>45525.916666666664</v>
      </c>
      <c r="B5622" s="173"/>
      <c r="C5622" s="128">
        <v>22.415000915527344</v>
      </c>
      <c r="D5622" s="2"/>
    </row>
    <row r="5623" spans="1:4" x14ac:dyDescent="0.3">
      <c r="A5623" s="123">
        <v>45525.958333333336</v>
      </c>
      <c r="B5623" s="173"/>
      <c r="C5623" s="128">
        <v>22.859199523925781</v>
      </c>
      <c r="D5623" s="2"/>
    </row>
    <row r="5624" spans="1:4" x14ac:dyDescent="0.3">
      <c r="A5624" s="123">
        <v>45526</v>
      </c>
      <c r="B5624" s="173"/>
      <c r="C5624" s="128">
        <v>23.773700714111328</v>
      </c>
      <c r="D5624" s="2"/>
    </row>
    <row r="5625" spans="1:4" x14ac:dyDescent="0.3">
      <c r="A5625" s="123">
        <v>45526.041666666664</v>
      </c>
      <c r="B5625" s="173"/>
      <c r="C5625" s="128">
        <v>20.63129997253418</v>
      </c>
      <c r="D5625" s="2"/>
    </row>
    <row r="5626" spans="1:4" x14ac:dyDescent="0.3">
      <c r="A5626" s="123">
        <v>45526.083333333336</v>
      </c>
      <c r="B5626" s="173"/>
      <c r="C5626" s="128">
        <v>23.084199905395508</v>
      </c>
      <c r="D5626" s="2"/>
    </row>
    <row r="5627" spans="1:4" x14ac:dyDescent="0.3">
      <c r="A5627" s="123">
        <v>45526.125</v>
      </c>
      <c r="B5627" s="173"/>
      <c r="C5627" s="128">
        <v>20.628299713134766</v>
      </c>
      <c r="D5627" s="2"/>
    </row>
    <row r="5628" spans="1:4" x14ac:dyDescent="0.3">
      <c r="A5628" s="123">
        <v>45526.166666666664</v>
      </c>
      <c r="B5628" s="173"/>
      <c r="C5628" s="128">
        <v>21.840299606323242</v>
      </c>
      <c r="D5628" s="2"/>
    </row>
    <row r="5629" spans="1:4" x14ac:dyDescent="0.3">
      <c r="A5629" s="123">
        <v>45526.208333333336</v>
      </c>
      <c r="B5629" s="173"/>
      <c r="C5629" s="128">
        <v>20.106500625610352</v>
      </c>
      <c r="D5629" s="2"/>
    </row>
    <row r="5630" spans="1:4" x14ac:dyDescent="0.3">
      <c r="A5630" s="123">
        <v>45526.25</v>
      </c>
      <c r="B5630" s="173"/>
      <c r="C5630" s="128">
        <v>19.71150016784668</v>
      </c>
      <c r="D5630" s="2"/>
    </row>
    <row r="5631" spans="1:4" x14ac:dyDescent="0.3">
      <c r="A5631" s="123">
        <v>45526.291666666664</v>
      </c>
      <c r="B5631" s="173"/>
      <c r="C5631" s="128">
        <v>16.909999847412109</v>
      </c>
      <c r="D5631" s="2"/>
    </row>
    <row r="5632" spans="1:4" x14ac:dyDescent="0.3">
      <c r="A5632" s="123">
        <v>45526.333333333336</v>
      </c>
      <c r="B5632" s="173"/>
      <c r="C5632" s="128">
        <v>13.423800468444824</v>
      </c>
      <c r="D5632" s="2"/>
    </row>
    <row r="5633" spans="1:4" x14ac:dyDescent="0.3">
      <c r="A5633" s="123">
        <v>45526.375</v>
      </c>
      <c r="B5633" s="173"/>
      <c r="C5633" s="128">
        <v>15.063300132751465</v>
      </c>
      <c r="D5633" s="2"/>
    </row>
    <row r="5634" spans="1:4" x14ac:dyDescent="0.3">
      <c r="A5634" s="123">
        <v>45526.416666666664</v>
      </c>
      <c r="B5634" s="173"/>
      <c r="C5634" s="128">
        <v>19.543699264526367</v>
      </c>
      <c r="D5634" s="2"/>
    </row>
    <row r="5635" spans="1:4" x14ac:dyDescent="0.3">
      <c r="A5635" s="123">
        <v>45526.458333333336</v>
      </c>
      <c r="B5635" s="173"/>
      <c r="C5635" s="128">
        <v>23.728200912475586</v>
      </c>
      <c r="D5635" s="2"/>
    </row>
    <row r="5636" spans="1:4" x14ac:dyDescent="0.3">
      <c r="A5636" s="123">
        <v>45526.5</v>
      </c>
      <c r="B5636" s="173"/>
      <c r="C5636" s="128">
        <v>28.954799652099609</v>
      </c>
      <c r="D5636" s="2"/>
    </row>
    <row r="5637" spans="1:4" x14ac:dyDescent="0.3">
      <c r="A5637" s="123">
        <v>45526.541666666664</v>
      </c>
      <c r="B5637" s="173"/>
      <c r="C5637" s="128">
        <v>29.159500122070313</v>
      </c>
      <c r="D5637" s="2"/>
    </row>
    <row r="5638" spans="1:4" x14ac:dyDescent="0.3">
      <c r="A5638" s="123">
        <v>45526.583333333336</v>
      </c>
      <c r="B5638" s="173"/>
      <c r="C5638" s="128">
        <v>29.321500778198242</v>
      </c>
      <c r="D5638" s="2"/>
    </row>
    <row r="5639" spans="1:4" x14ac:dyDescent="0.3">
      <c r="A5639" s="123">
        <v>45526.625</v>
      </c>
      <c r="B5639" s="173"/>
      <c r="C5639" s="128">
        <v>28.033300399780273</v>
      </c>
      <c r="D5639" s="2"/>
    </row>
    <row r="5640" spans="1:4" x14ac:dyDescent="0.3">
      <c r="A5640" s="123">
        <v>45526.666666666664</v>
      </c>
      <c r="B5640" s="173"/>
      <c r="C5640" s="128">
        <v>28.590900421142578</v>
      </c>
      <c r="D5640" s="2"/>
    </row>
    <row r="5641" spans="1:4" x14ac:dyDescent="0.3">
      <c r="A5641" s="123">
        <v>45526.708333333336</v>
      </c>
      <c r="B5641" s="173"/>
      <c r="C5641" s="128">
        <v>29.8302001953125</v>
      </c>
      <c r="D5641" s="2"/>
    </row>
    <row r="5642" spans="1:4" x14ac:dyDescent="0.3">
      <c r="A5642" s="123">
        <v>45526.75</v>
      </c>
      <c r="B5642" s="173"/>
      <c r="C5642" s="128">
        <v>27.606700897216797</v>
      </c>
      <c r="D5642" s="2"/>
    </row>
    <row r="5643" spans="1:4" x14ac:dyDescent="0.3">
      <c r="A5643" s="123">
        <v>45526.791666666664</v>
      </c>
      <c r="B5643" s="173"/>
      <c r="C5643" s="128">
        <v>24.916500091552734</v>
      </c>
      <c r="D5643" s="2"/>
    </row>
    <row r="5644" spans="1:4" x14ac:dyDescent="0.3">
      <c r="A5644" s="123">
        <v>45526.833333333336</v>
      </c>
      <c r="B5644" s="173"/>
      <c r="C5644" s="128">
        <v>21.547199249267578</v>
      </c>
      <c r="D5644" s="2"/>
    </row>
    <row r="5645" spans="1:4" x14ac:dyDescent="0.3">
      <c r="A5645" s="123">
        <v>45526.875</v>
      </c>
      <c r="B5645" s="173"/>
      <c r="C5645" s="128">
        <v>17.441499710083008</v>
      </c>
      <c r="D5645" s="2"/>
    </row>
    <row r="5646" spans="1:4" x14ac:dyDescent="0.3">
      <c r="A5646" s="123">
        <v>45526.916666666664</v>
      </c>
      <c r="B5646" s="173"/>
      <c r="C5646" s="128">
        <v>14.752699851989746</v>
      </c>
      <c r="D5646" s="2"/>
    </row>
    <row r="5647" spans="1:4" x14ac:dyDescent="0.3">
      <c r="A5647" s="123">
        <v>45526.958333333336</v>
      </c>
      <c r="B5647" s="173"/>
      <c r="C5647" s="128">
        <v>14.093999862670898</v>
      </c>
      <c r="D5647" s="2"/>
    </row>
    <row r="5648" spans="1:4" x14ac:dyDescent="0.3">
      <c r="A5648" s="123">
        <v>45527</v>
      </c>
      <c r="B5648" s="173"/>
      <c r="C5648" s="128">
        <v>15.90880012512207</v>
      </c>
      <c r="D5648" s="2"/>
    </row>
    <row r="5649" spans="1:4" x14ac:dyDescent="0.3">
      <c r="A5649" s="123">
        <v>45527.041666666664</v>
      </c>
      <c r="B5649" s="173"/>
      <c r="C5649" s="128">
        <v>14.383999824523926</v>
      </c>
      <c r="D5649" s="2"/>
    </row>
    <row r="5650" spans="1:4" x14ac:dyDescent="0.3">
      <c r="A5650" s="123">
        <v>45527.083333333336</v>
      </c>
      <c r="B5650" s="173"/>
      <c r="C5650" s="128">
        <v>12.107500076293945</v>
      </c>
      <c r="D5650" s="2"/>
    </row>
    <row r="5651" spans="1:4" x14ac:dyDescent="0.3">
      <c r="A5651" s="123">
        <v>45527.125</v>
      </c>
      <c r="B5651" s="173"/>
      <c r="C5651" s="128">
        <v>10.690799713134766</v>
      </c>
      <c r="D5651" s="2"/>
    </row>
    <row r="5652" spans="1:4" x14ac:dyDescent="0.3">
      <c r="A5652" s="123">
        <v>45527.166666666664</v>
      </c>
      <c r="B5652" s="173"/>
      <c r="C5652" s="128">
        <v>16.052000045776367</v>
      </c>
      <c r="D5652" s="2"/>
    </row>
    <row r="5653" spans="1:4" x14ac:dyDescent="0.3">
      <c r="A5653" s="123">
        <v>45527.208333333336</v>
      </c>
      <c r="B5653" s="173"/>
      <c r="C5653" s="128">
        <v>12.746999740600586</v>
      </c>
      <c r="D5653" s="2"/>
    </row>
    <row r="5654" spans="1:4" x14ac:dyDescent="0.3">
      <c r="A5654" s="123">
        <v>45527.25</v>
      </c>
      <c r="B5654" s="173"/>
      <c r="C5654" s="128">
        <v>14.390999794006348</v>
      </c>
      <c r="D5654" s="2"/>
    </row>
    <row r="5655" spans="1:4" x14ac:dyDescent="0.3">
      <c r="A5655" s="123">
        <v>45527.291666666664</v>
      </c>
      <c r="B5655" s="173"/>
      <c r="C5655" s="128">
        <v>9.4151601791381836</v>
      </c>
      <c r="D5655" s="2"/>
    </row>
    <row r="5656" spans="1:4" x14ac:dyDescent="0.3">
      <c r="A5656" s="123">
        <v>45527.333333333336</v>
      </c>
      <c r="B5656" s="173"/>
      <c r="C5656" s="128">
        <v>11.796299934387207</v>
      </c>
      <c r="D5656" s="2"/>
    </row>
    <row r="5657" spans="1:4" x14ac:dyDescent="0.3">
      <c r="A5657" s="123">
        <v>45527.375</v>
      </c>
      <c r="B5657" s="173"/>
      <c r="C5657" s="128">
        <v>17.240800857543945</v>
      </c>
      <c r="D5657" s="2"/>
    </row>
    <row r="5658" spans="1:4" x14ac:dyDescent="0.3">
      <c r="A5658" s="123">
        <v>45527.416666666664</v>
      </c>
      <c r="B5658" s="173"/>
      <c r="C5658" s="128">
        <v>19.604000091552734</v>
      </c>
      <c r="D5658" s="2"/>
    </row>
    <row r="5659" spans="1:4" x14ac:dyDescent="0.3">
      <c r="A5659" s="123">
        <v>45527.458333333336</v>
      </c>
      <c r="B5659" s="173"/>
      <c r="C5659" s="128"/>
      <c r="D5659" s="2" t="s">
        <v>567</v>
      </c>
    </row>
    <row r="5660" spans="1:4" x14ac:dyDescent="0.3">
      <c r="A5660" s="123">
        <v>45527.5</v>
      </c>
      <c r="B5660" s="173"/>
      <c r="C5660" s="128"/>
      <c r="D5660" s="2" t="s">
        <v>567</v>
      </c>
    </row>
    <row r="5661" spans="1:4" x14ac:dyDescent="0.3">
      <c r="A5661" s="123">
        <v>45527.541666666664</v>
      </c>
      <c r="B5661" s="173"/>
      <c r="C5661" s="128"/>
      <c r="D5661" s="2" t="s">
        <v>567</v>
      </c>
    </row>
    <row r="5662" spans="1:4" x14ac:dyDescent="0.3">
      <c r="A5662" s="123">
        <v>45527.583333333336</v>
      </c>
      <c r="B5662" s="173"/>
      <c r="C5662" s="128">
        <v>29.62030029296875</v>
      </c>
      <c r="D5662" s="2"/>
    </row>
    <row r="5663" spans="1:4" x14ac:dyDescent="0.3">
      <c r="A5663" s="123">
        <v>45527.625</v>
      </c>
      <c r="B5663" s="173"/>
      <c r="C5663" s="128">
        <v>30.592199325561523</v>
      </c>
      <c r="D5663" s="2"/>
    </row>
    <row r="5664" spans="1:4" x14ac:dyDescent="0.3">
      <c r="A5664" s="123">
        <v>45527.666666666664</v>
      </c>
      <c r="B5664" s="173"/>
      <c r="C5664" s="128">
        <v>30.73699951171875</v>
      </c>
      <c r="D5664" s="2"/>
    </row>
    <row r="5665" spans="1:4" x14ac:dyDescent="0.3">
      <c r="A5665" s="123">
        <v>45527.708333333336</v>
      </c>
      <c r="B5665" s="173"/>
      <c r="C5665" s="128">
        <v>30.884199142456055</v>
      </c>
      <c r="D5665" s="2"/>
    </row>
    <row r="5666" spans="1:4" x14ac:dyDescent="0.3">
      <c r="A5666" s="123">
        <v>45527.75</v>
      </c>
      <c r="B5666" s="173"/>
      <c r="C5666" s="128">
        <v>30.649499893188477</v>
      </c>
      <c r="D5666" s="2"/>
    </row>
    <row r="5667" spans="1:4" x14ac:dyDescent="0.3">
      <c r="A5667" s="123">
        <v>45527.791666666664</v>
      </c>
      <c r="B5667" s="173"/>
      <c r="C5667" s="128">
        <v>29.960699081420898</v>
      </c>
      <c r="D5667" s="2"/>
    </row>
    <row r="5668" spans="1:4" x14ac:dyDescent="0.3">
      <c r="A5668" s="123">
        <v>45527.833333333336</v>
      </c>
      <c r="B5668" s="173"/>
      <c r="C5668" s="128">
        <v>28.193199157714844</v>
      </c>
      <c r="D5668" s="2"/>
    </row>
    <row r="5669" spans="1:4" x14ac:dyDescent="0.3">
      <c r="A5669" s="123">
        <v>45527.875</v>
      </c>
      <c r="B5669" s="173"/>
      <c r="C5669" s="128">
        <v>20.851800918579102</v>
      </c>
      <c r="D5669" s="2"/>
    </row>
    <row r="5670" spans="1:4" x14ac:dyDescent="0.3">
      <c r="A5670" s="123">
        <v>45527.916666666664</v>
      </c>
      <c r="B5670" s="173"/>
      <c r="C5670" s="128">
        <v>18.569799423217773</v>
      </c>
      <c r="D5670" s="2"/>
    </row>
    <row r="5671" spans="1:4" x14ac:dyDescent="0.3">
      <c r="A5671" s="123">
        <v>45527.958333333336</v>
      </c>
      <c r="B5671" s="173"/>
      <c r="C5671" s="128">
        <v>17.272800445556641</v>
      </c>
      <c r="D5671" s="2"/>
    </row>
    <row r="5672" spans="1:4" x14ac:dyDescent="0.3">
      <c r="A5672" s="123">
        <v>45528</v>
      </c>
      <c r="B5672" s="173"/>
      <c r="C5672" s="128">
        <v>15.528200149536133</v>
      </c>
      <c r="D5672" s="2"/>
    </row>
    <row r="5673" spans="1:4" x14ac:dyDescent="0.3">
      <c r="A5673" s="123">
        <v>45528.041666666664</v>
      </c>
      <c r="B5673" s="173"/>
      <c r="C5673" s="128">
        <v>15.459699630737305</v>
      </c>
      <c r="D5673" s="2"/>
    </row>
    <row r="5674" spans="1:4" x14ac:dyDescent="0.3">
      <c r="A5674" s="123">
        <v>45528.083333333336</v>
      </c>
      <c r="B5674" s="173"/>
      <c r="C5674" s="128">
        <v>15.759499549865723</v>
      </c>
      <c r="D5674" s="2"/>
    </row>
    <row r="5675" spans="1:4" x14ac:dyDescent="0.3">
      <c r="A5675" s="123">
        <v>45528.125</v>
      </c>
      <c r="B5675" s="173"/>
      <c r="C5675" s="128">
        <v>13.760499954223633</v>
      </c>
      <c r="D5675" s="2"/>
    </row>
    <row r="5676" spans="1:4" x14ac:dyDescent="0.3">
      <c r="A5676" s="123">
        <v>45528.166666666664</v>
      </c>
      <c r="B5676" s="173"/>
      <c r="C5676" s="128">
        <v>15.195799827575684</v>
      </c>
      <c r="D5676" s="2"/>
    </row>
    <row r="5677" spans="1:4" x14ac:dyDescent="0.3">
      <c r="A5677" s="123">
        <v>45528.208333333336</v>
      </c>
      <c r="B5677" s="173"/>
      <c r="C5677" s="128">
        <v>17.130800247192383</v>
      </c>
      <c r="D5677" s="2"/>
    </row>
    <row r="5678" spans="1:4" x14ac:dyDescent="0.3">
      <c r="A5678" s="123">
        <v>45528.25</v>
      </c>
      <c r="B5678" s="173"/>
      <c r="C5678" s="128">
        <v>15.186300277709961</v>
      </c>
      <c r="D5678" s="2"/>
    </row>
    <row r="5679" spans="1:4" x14ac:dyDescent="0.3">
      <c r="A5679" s="123">
        <v>45528.291666666664</v>
      </c>
      <c r="B5679" s="173"/>
      <c r="C5679" s="128">
        <v>15.612700462341309</v>
      </c>
      <c r="D5679" s="2"/>
    </row>
    <row r="5680" spans="1:4" x14ac:dyDescent="0.3">
      <c r="A5680" s="123">
        <v>45528.333333333336</v>
      </c>
      <c r="B5680" s="173"/>
      <c r="C5680" s="128">
        <v>12.47029972076416</v>
      </c>
      <c r="D5680" s="2"/>
    </row>
    <row r="5681" spans="1:4" x14ac:dyDescent="0.3">
      <c r="A5681" s="123">
        <v>45528.375</v>
      </c>
      <c r="B5681" s="173"/>
      <c r="C5681" s="128">
        <v>12.318300247192383</v>
      </c>
      <c r="D5681" s="2"/>
    </row>
    <row r="5682" spans="1:4" x14ac:dyDescent="0.3">
      <c r="A5682" s="123">
        <v>45528.416666666664</v>
      </c>
      <c r="B5682" s="173"/>
      <c r="C5682" s="128">
        <v>17.161699295043945</v>
      </c>
      <c r="D5682" s="2"/>
    </row>
    <row r="5683" spans="1:4" x14ac:dyDescent="0.3">
      <c r="A5683" s="123">
        <v>45528.458333333336</v>
      </c>
      <c r="B5683" s="173"/>
      <c r="C5683" s="128">
        <v>19.09269905090332</v>
      </c>
      <c r="D5683" s="2"/>
    </row>
    <row r="5684" spans="1:4" x14ac:dyDescent="0.3">
      <c r="A5684" s="123">
        <v>45528.5</v>
      </c>
      <c r="B5684" s="173"/>
      <c r="C5684" s="128">
        <v>21.084800720214844</v>
      </c>
      <c r="D5684" s="2"/>
    </row>
    <row r="5685" spans="1:4" x14ac:dyDescent="0.3">
      <c r="A5685" s="123">
        <v>45528.541666666664</v>
      </c>
      <c r="B5685" s="173"/>
      <c r="C5685" s="128">
        <v>25.868799209594727</v>
      </c>
      <c r="D5685" s="2"/>
    </row>
    <row r="5686" spans="1:4" x14ac:dyDescent="0.3">
      <c r="A5686" s="123">
        <v>45528.583333333336</v>
      </c>
      <c r="B5686" s="173"/>
      <c r="C5686" s="128">
        <v>28.296199798583984</v>
      </c>
      <c r="D5686" s="2"/>
    </row>
    <row r="5687" spans="1:4" x14ac:dyDescent="0.3">
      <c r="A5687" s="123">
        <v>45528.625</v>
      </c>
      <c r="B5687" s="173"/>
      <c r="C5687" s="128">
        <v>30.523500442504883</v>
      </c>
      <c r="D5687" s="2"/>
    </row>
    <row r="5688" spans="1:4" x14ac:dyDescent="0.3">
      <c r="A5688" s="123">
        <v>45528.666666666664</v>
      </c>
      <c r="B5688" s="173"/>
      <c r="C5688" s="128">
        <v>29.89069938659668</v>
      </c>
      <c r="D5688" s="2"/>
    </row>
    <row r="5689" spans="1:4" x14ac:dyDescent="0.3">
      <c r="A5689" s="123">
        <v>45528.708333333336</v>
      </c>
      <c r="B5689" s="173"/>
      <c r="C5689" s="128">
        <v>26.407800674438477</v>
      </c>
      <c r="D5689" s="2"/>
    </row>
    <row r="5690" spans="1:4" x14ac:dyDescent="0.3">
      <c r="A5690" s="123">
        <v>45528.75</v>
      </c>
      <c r="B5690" s="173"/>
      <c r="C5690" s="128">
        <v>26.867300033569336</v>
      </c>
      <c r="D5690" s="2"/>
    </row>
    <row r="5691" spans="1:4" x14ac:dyDescent="0.3">
      <c r="A5691" s="123">
        <v>45528.791666666664</v>
      </c>
      <c r="B5691" s="173"/>
      <c r="C5691" s="128">
        <v>23.297500610351563</v>
      </c>
      <c r="D5691" s="2"/>
    </row>
    <row r="5692" spans="1:4" x14ac:dyDescent="0.3">
      <c r="A5692" s="123">
        <v>45528.833333333336</v>
      </c>
      <c r="B5692" s="173"/>
      <c r="C5692" s="128">
        <v>15.021300315856934</v>
      </c>
      <c r="D5692" s="2"/>
    </row>
    <row r="5693" spans="1:4" x14ac:dyDescent="0.3">
      <c r="A5693" s="123">
        <v>45528.875</v>
      </c>
      <c r="B5693" s="173"/>
      <c r="C5693" s="128">
        <v>15.920200347900391</v>
      </c>
      <c r="D5693" s="2"/>
    </row>
    <row r="5694" spans="1:4" x14ac:dyDescent="0.3">
      <c r="A5694" s="123">
        <v>45528.916666666664</v>
      </c>
      <c r="B5694" s="173"/>
      <c r="C5694" s="128">
        <v>16.906499862670898</v>
      </c>
      <c r="D5694" s="2"/>
    </row>
    <row r="5695" spans="1:4" x14ac:dyDescent="0.3">
      <c r="A5695" s="123">
        <v>45528.958333333336</v>
      </c>
      <c r="B5695" s="173"/>
      <c r="C5695" s="128">
        <v>16.287500381469727</v>
      </c>
      <c r="D5695" s="2"/>
    </row>
    <row r="5696" spans="1:4" x14ac:dyDescent="0.3">
      <c r="A5696" s="123">
        <v>45529</v>
      </c>
      <c r="B5696" s="173"/>
      <c r="C5696" s="128">
        <v>16.539699554443359</v>
      </c>
      <c r="D5696" s="2"/>
    </row>
    <row r="5697" spans="1:4" x14ac:dyDescent="0.3">
      <c r="A5697" s="123">
        <v>45529.041666666664</v>
      </c>
      <c r="B5697" s="173"/>
      <c r="C5697" s="128">
        <v>13.895000457763672</v>
      </c>
      <c r="D5697" s="2"/>
    </row>
    <row r="5698" spans="1:4" x14ac:dyDescent="0.3">
      <c r="A5698" s="123">
        <v>45529.083333333336</v>
      </c>
      <c r="B5698" s="173"/>
      <c r="C5698" s="128">
        <v>13.540300369262695</v>
      </c>
      <c r="D5698" s="2"/>
    </row>
    <row r="5699" spans="1:4" x14ac:dyDescent="0.3">
      <c r="A5699" s="123">
        <v>45529.125</v>
      </c>
      <c r="B5699" s="173"/>
      <c r="C5699" s="128">
        <v>15.501999855041504</v>
      </c>
      <c r="D5699" s="2"/>
    </row>
    <row r="5700" spans="1:4" x14ac:dyDescent="0.3">
      <c r="A5700" s="123">
        <v>45529.166666666664</v>
      </c>
      <c r="B5700" s="173"/>
      <c r="C5700" s="128">
        <v>12.525699615478516</v>
      </c>
      <c r="D5700" s="2"/>
    </row>
    <row r="5701" spans="1:4" x14ac:dyDescent="0.3">
      <c r="A5701" s="123">
        <v>45529.208333333336</v>
      </c>
      <c r="B5701" s="173"/>
      <c r="C5701" s="128">
        <v>14.500800132751465</v>
      </c>
      <c r="D5701" s="2"/>
    </row>
    <row r="5702" spans="1:4" x14ac:dyDescent="0.3">
      <c r="A5702" s="123">
        <v>45529.25</v>
      </c>
      <c r="B5702" s="173"/>
      <c r="C5702" s="128">
        <v>14.542499542236328</v>
      </c>
      <c r="D5702" s="2"/>
    </row>
    <row r="5703" spans="1:4" x14ac:dyDescent="0.3">
      <c r="A5703" s="123">
        <v>45529.291666666664</v>
      </c>
      <c r="B5703" s="173"/>
      <c r="C5703" s="128">
        <v>10.692700386047363</v>
      </c>
      <c r="D5703" s="2"/>
    </row>
    <row r="5704" spans="1:4" x14ac:dyDescent="0.3">
      <c r="A5704" s="123">
        <v>45529.333333333336</v>
      </c>
      <c r="B5704" s="173"/>
      <c r="C5704" s="128">
        <v>13.384200096130371</v>
      </c>
      <c r="D5704" s="2"/>
    </row>
    <row r="5705" spans="1:4" x14ac:dyDescent="0.3">
      <c r="A5705" s="123">
        <v>45529.375</v>
      </c>
      <c r="B5705" s="173"/>
      <c r="C5705" s="128">
        <v>16.904800415039063</v>
      </c>
      <c r="D5705" s="2"/>
    </row>
    <row r="5706" spans="1:4" x14ac:dyDescent="0.3">
      <c r="A5706" s="123">
        <v>45529.416666666664</v>
      </c>
      <c r="B5706" s="173"/>
      <c r="C5706" s="128">
        <v>18.88800048828125</v>
      </c>
      <c r="D5706" s="2"/>
    </row>
    <row r="5707" spans="1:4" x14ac:dyDescent="0.3">
      <c r="A5707" s="123">
        <v>45529.458333333336</v>
      </c>
      <c r="B5707" s="173"/>
      <c r="C5707" s="128">
        <v>21.314300537109375</v>
      </c>
      <c r="D5707" s="2"/>
    </row>
    <row r="5708" spans="1:4" x14ac:dyDescent="0.3">
      <c r="A5708" s="123">
        <v>45529.5</v>
      </c>
      <c r="B5708" s="173"/>
      <c r="C5708" s="128">
        <v>24.139799118041992</v>
      </c>
      <c r="D5708" s="2"/>
    </row>
    <row r="5709" spans="1:4" x14ac:dyDescent="0.3">
      <c r="A5709" s="123">
        <v>45529.541666666664</v>
      </c>
      <c r="B5709" s="173"/>
      <c r="C5709" s="128">
        <v>28.078300476074219</v>
      </c>
      <c r="D5709" s="2"/>
    </row>
    <row r="5710" spans="1:4" x14ac:dyDescent="0.3">
      <c r="A5710" s="123">
        <v>45529.583333333336</v>
      </c>
      <c r="B5710" s="173"/>
      <c r="C5710" s="128">
        <v>28.375699996948242</v>
      </c>
      <c r="D5710" s="2"/>
    </row>
    <row r="5711" spans="1:4" x14ac:dyDescent="0.3">
      <c r="A5711" s="123">
        <v>45529.625</v>
      </c>
      <c r="B5711" s="173"/>
      <c r="C5711" s="128">
        <v>32.060699462890625</v>
      </c>
      <c r="D5711" s="2"/>
    </row>
    <row r="5712" spans="1:4" x14ac:dyDescent="0.3">
      <c r="A5712" s="123">
        <v>45529.666666666664</v>
      </c>
      <c r="B5712" s="173"/>
      <c r="C5712" s="128">
        <v>30.353000640869141</v>
      </c>
      <c r="D5712" s="2"/>
    </row>
    <row r="5713" spans="1:4" x14ac:dyDescent="0.3">
      <c r="A5713" s="123">
        <v>45529.708333333336</v>
      </c>
      <c r="B5713" s="173"/>
      <c r="C5713" s="128">
        <v>29.153499603271484</v>
      </c>
      <c r="D5713" s="2"/>
    </row>
    <row r="5714" spans="1:4" x14ac:dyDescent="0.3">
      <c r="A5714" s="123">
        <v>45529.75</v>
      </c>
      <c r="B5714" s="173"/>
      <c r="C5714" s="128">
        <v>29.036800384521484</v>
      </c>
      <c r="D5714" s="2"/>
    </row>
    <row r="5715" spans="1:4" x14ac:dyDescent="0.3">
      <c r="A5715" s="123">
        <v>45529.791666666664</v>
      </c>
      <c r="B5715" s="173"/>
      <c r="C5715" s="128">
        <v>28.155000686645508</v>
      </c>
      <c r="D5715" s="2"/>
    </row>
    <row r="5716" spans="1:4" x14ac:dyDescent="0.3">
      <c r="A5716" s="123">
        <v>45529.833333333336</v>
      </c>
      <c r="B5716" s="173"/>
      <c r="C5716" s="128">
        <v>26.612300872802734</v>
      </c>
      <c r="D5716" s="2"/>
    </row>
    <row r="5717" spans="1:4" x14ac:dyDescent="0.3">
      <c r="A5717" s="123">
        <v>45529.875</v>
      </c>
      <c r="B5717" s="173"/>
      <c r="C5717" s="128">
        <v>24.549800872802734</v>
      </c>
      <c r="D5717" s="2"/>
    </row>
    <row r="5718" spans="1:4" x14ac:dyDescent="0.3">
      <c r="A5718" s="123">
        <v>45529.916666666664</v>
      </c>
      <c r="B5718" s="173"/>
      <c r="C5718" s="128">
        <v>26.028499603271484</v>
      </c>
      <c r="D5718" s="2"/>
    </row>
    <row r="5719" spans="1:4" x14ac:dyDescent="0.3">
      <c r="A5719" s="123">
        <v>45529.958333333336</v>
      </c>
      <c r="B5719" s="173"/>
      <c r="C5719" s="128">
        <v>24.883199691772461</v>
      </c>
      <c r="D5719" s="2"/>
    </row>
    <row r="5720" spans="1:4" x14ac:dyDescent="0.3">
      <c r="A5720" s="123">
        <v>45530</v>
      </c>
      <c r="B5720" s="173"/>
      <c r="C5720" s="128">
        <v>25.241500854492188</v>
      </c>
      <c r="D5720" s="2"/>
    </row>
    <row r="5721" spans="1:4" x14ac:dyDescent="0.3">
      <c r="A5721" s="123">
        <v>45530.041666666664</v>
      </c>
      <c r="B5721" s="173"/>
      <c r="C5721" s="128">
        <v>22.581199645996094</v>
      </c>
      <c r="D5721" s="2"/>
    </row>
    <row r="5722" spans="1:4" x14ac:dyDescent="0.3">
      <c r="A5722" s="123">
        <v>45530.083333333336</v>
      </c>
      <c r="B5722" s="173"/>
      <c r="C5722" s="128">
        <v>20.619300842285156</v>
      </c>
      <c r="D5722" s="2"/>
    </row>
    <row r="5723" spans="1:4" x14ac:dyDescent="0.3">
      <c r="A5723" s="123">
        <v>45530.125</v>
      </c>
      <c r="B5723" s="173"/>
      <c r="C5723" s="128">
        <v>20.415199279785156</v>
      </c>
      <c r="D5723" s="2"/>
    </row>
    <row r="5724" spans="1:4" x14ac:dyDescent="0.3">
      <c r="A5724" s="123">
        <v>45530.166666666664</v>
      </c>
      <c r="B5724" s="173"/>
      <c r="C5724" s="128">
        <v>17.485000610351563</v>
      </c>
      <c r="D5724" s="2"/>
    </row>
    <row r="5725" spans="1:4" x14ac:dyDescent="0.3">
      <c r="A5725" s="123">
        <v>45530.208333333336</v>
      </c>
      <c r="B5725" s="173"/>
      <c r="C5725" s="128">
        <v>17.098199844360352</v>
      </c>
      <c r="D5725" s="2"/>
    </row>
    <row r="5726" spans="1:4" x14ac:dyDescent="0.3">
      <c r="A5726" s="123">
        <v>45530.25</v>
      </c>
      <c r="B5726" s="173"/>
      <c r="C5726" s="128">
        <v>18.36720085144043</v>
      </c>
      <c r="D5726" s="2"/>
    </row>
    <row r="5727" spans="1:4" x14ac:dyDescent="0.3">
      <c r="A5727" s="123">
        <v>45530.291666666664</v>
      </c>
      <c r="B5727" s="173"/>
      <c r="C5727" s="128">
        <v>14.299300193786621</v>
      </c>
      <c r="D5727" s="2"/>
    </row>
    <row r="5728" spans="1:4" x14ac:dyDescent="0.3">
      <c r="A5728" s="123">
        <v>45530.333333333336</v>
      </c>
      <c r="B5728" s="173"/>
      <c r="C5728" s="128">
        <v>12.194299697875977</v>
      </c>
      <c r="D5728" s="2"/>
    </row>
    <row r="5729" spans="1:4" x14ac:dyDescent="0.3">
      <c r="A5729" s="123">
        <v>45530.375</v>
      </c>
      <c r="B5729" s="173"/>
      <c r="C5729" s="128">
        <v>14.133000373840332</v>
      </c>
      <c r="D5729" s="2"/>
    </row>
    <row r="5730" spans="1:4" x14ac:dyDescent="0.3">
      <c r="A5730" s="123">
        <v>45530.416666666664</v>
      </c>
      <c r="B5730" s="173"/>
      <c r="C5730" s="128">
        <v>18.357200622558594</v>
      </c>
      <c r="D5730" s="2"/>
    </row>
    <row r="5731" spans="1:4" x14ac:dyDescent="0.3">
      <c r="A5731" s="123">
        <v>45530.458333333336</v>
      </c>
      <c r="B5731" s="173"/>
      <c r="C5731" s="128">
        <v>20.008199691772461</v>
      </c>
      <c r="D5731" s="2"/>
    </row>
    <row r="5732" spans="1:4" x14ac:dyDescent="0.3">
      <c r="A5732" s="123">
        <v>45530.5</v>
      </c>
      <c r="B5732" s="173"/>
      <c r="C5732" s="128">
        <v>24.108499526977539</v>
      </c>
      <c r="D5732" s="2"/>
    </row>
    <row r="5733" spans="1:4" x14ac:dyDescent="0.3">
      <c r="A5733" s="123">
        <v>45530.541666666664</v>
      </c>
      <c r="B5733" s="173"/>
      <c r="C5733" s="128">
        <v>28.115800857543945</v>
      </c>
      <c r="D5733" s="2"/>
    </row>
    <row r="5734" spans="1:4" x14ac:dyDescent="0.3">
      <c r="A5734" s="123">
        <v>45530.583333333336</v>
      </c>
      <c r="B5734" s="173"/>
      <c r="C5734" s="128">
        <v>27.882699966430664</v>
      </c>
      <c r="D5734" s="2"/>
    </row>
    <row r="5735" spans="1:4" x14ac:dyDescent="0.3">
      <c r="A5735" s="123">
        <v>45530.625</v>
      </c>
      <c r="B5735" s="173"/>
      <c r="C5735" s="128">
        <v>27.350700378417969</v>
      </c>
      <c r="D5735" s="2"/>
    </row>
    <row r="5736" spans="1:4" x14ac:dyDescent="0.3">
      <c r="A5736" s="123">
        <v>45530.666666666664</v>
      </c>
      <c r="B5736" s="173"/>
      <c r="C5736" s="128">
        <v>26.150199890136719</v>
      </c>
      <c r="D5736" s="2"/>
    </row>
    <row r="5737" spans="1:4" x14ac:dyDescent="0.3">
      <c r="A5737" s="123">
        <v>45530.708333333336</v>
      </c>
      <c r="B5737" s="173"/>
      <c r="C5737" s="128">
        <v>26.193500518798828</v>
      </c>
      <c r="D5737" s="2"/>
    </row>
    <row r="5738" spans="1:4" x14ac:dyDescent="0.3">
      <c r="A5738" s="123">
        <v>45530.75</v>
      </c>
      <c r="B5738" s="173"/>
      <c r="C5738" s="128">
        <v>25.702800750732422</v>
      </c>
      <c r="D5738" s="2"/>
    </row>
    <row r="5739" spans="1:4" x14ac:dyDescent="0.3">
      <c r="A5739" s="123">
        <v>45530.791666666664</v>
      </c>
      <c r="B5739" s="173"/>
      <c r="C5739" s="128">
        <v>25.16200065612793</v>
      </c>
      <c r="D5739" s="2"/>
    </row>
    <row r="5740" spans="1:4" x14ac:dyDescent="0.3">
      <c r="A5740" s="123">
        <v>45530.833333333336</v>
      </c>
      <c r="B5740" s="173"/>
      <c r="C5740" s="128">
        <v>24.480499267578125</v>
      </c>
      <c r="D5740" s="2"/>
    </row>
    <row r="5741" spans="1:4" x14ac:dyDescent="0.3">
      <c r="A5741" s="123">
        <v>45530.875</v>
      </c>
      <c r="B5741" s="173"/>
      <c r="C5741" s="128">
        <v>23.519199371337891</v>
      </c>
      <c r="D5741" s="2"/>
    </row>
    <row r="5742" spans="1:4" x14ac:dyDescent="0.3">
      <c r="A5742" s="123">
        <v>45530.916666666664</v>
      </c>
      <c r="B5742" s="173"/>
      <c r="C5742" s="128">
        <v>18.183700561523438</v>
      </c>
      <c r="D5742" s="2"/>
    </row>
    <row r="5743" spans="1:4" x14ac:dyDescent="0.3">
      <c r="A5743" s="123">
        <v>45530.958333333336</v>
      </c>
      <c r="B5743" s="173"/>
      <c r="C5743" s="128">
        <v>14.14900016784668</v>
      </c>
      <c r="D5743" s="2"/>
    </row>
    <row r="5744" spans="1:4" x14ac:dyDescent="0.3">
      <c r="A5744" s="123">
        <v>45531</v>
      </c>
      <c r="B5744" s="173"/>
      <c r="C5744" s="128">
        <v>14.492500305175781</v>
      </c>
      <c r="D5744" s="2"/>
    </row>
    <row r="5745" spans="1:4" x14ac:dyDescent="0.3">
      <c r="A5745" s="123">
        <v>45531.041666666664</v>
      </c>
      <c r="B5745" s="173"/>
      <c r="C5745" s="128">
        <v>14.200699806213379</v>
      </c>
      <c r="D5745" s="2"/>
    </row>
    <row r="5746" spans="1:4" x14ac:dyDescent="0.3">
      <c r="A5746" s="123">
        <v>45531.083333333336</v>
      </c>
      <c r="B5746" s="173"/>
      <c r="C5746" s="128">
        <v>13.433199882507324</v>
      </c>
      <c r="D5746" s="2"/>
    </row>
    <row r="5747" spans="1:4" x14ac:dyDescent="0.3">
      <c r="A5747" s="123">
        <v>45531.125</v>
      </c>
      <c r="B5747" s="173"/>
      <c r="C5747" s="128">
        <v>12.69320011138916</v>
      </c>
      <c r="D5747" s="2"/>
    </row>
    <row r="5748" spans="1:4" x14ac:dyDescent="0.3">
      <c r="A5748" s="123">
        <v>45531.166666666664</v>
      </c>
      <c r="B5748" s="173"/>
      <c r="C5748" s="128">
        <v>9.5150003433227539</v>
      </c>
      <c r="D5748" s="2"/>
    </row>
    <row r="5749" spans="1:4" x14ac:dyDescent="0.3">
      <c r="A5749" s="123">
        <v>45531.208333333336</v>
      </c>
      <c r="B5749" s="173"/>
      <c r="C5749" s="128">
        <v>10.110500335693359</v>
      </c>
      <c r="D5749" s="2"/>
    </row>
    <row r="5750" spans="1:4" x14ac:dyDescent="0.3">
      <c r="A5750" s="123">
        <v>45531.25</v>
      </c>
      <c r="B5750" s="173"/>
      <c r="C5750" s="128">
        <v>12.642299652099609</v>
      </c>
      <c r="D5750" s="2"/>
    </row>
    <row r="5751" spans="1:4" x14ac:dyDescent="0.3">
      <c r="A5751" s="123">
        <v>45531.291666666664</v>
      </c>
      <c r="B5751" s="173"/>
      <c r="C5751" s="128">
        <v>11.175700187683105</v>
      </c>
      <c r="D5751" s="2"/>
    </row>
    <row r="5752" spans="1:4" x14ac:dyDescent="0.3">
      <c r="A5752" s="123">
        <v>45531.333333333336</v>
      </c>
      <c r="B5752" s="173"/>
      <c r="C5752" s="128">
        <v>10.009699821472168</v>
      </c>
      <c r="D5752" s="2"/>
    </row>
    <row r="5753" spans="1:4" x14ac:dyDescent="0.3">
      <c r="A5753" s="123">
        <v>45531.375</v>
      </c>
      <c r="B5753" s="173"/>
      <c r="C5753" s="128">
        <v>11.16919994354248</v>
      </c>
      <c r="D5753" s="2"/>
    </row>
    <row r="5754" spans="1:4" x14ac:dyDescent="0.3">
      <c r="A5754" s="123">
        <v>45531.416666666664</v>
      </c>
      <c r="B5754" s="173"/>
      <c r="C5754" s="128">
        <v>15.214500427246094</v>
      </c>
      <c r="D5754" s="2"/>
    </row>
    <row r="5755" spans="1:4" x14ac:dyDescent="0.3">
      <c r="A5755" s="123">
        <v>45531.458333333336</v>
      </c>
      <c r="B5755" s="173"/>
      <c r="C5755" s="128">
        <v>15.833200454711914</v>
      </c>
      <c r="D5755" s="2"/>
    </row>
    <row r="5756" spans="1:4" x14ac:dyDescent="0.3">
      <c r="A5756" s="123">
        <v>45531.5</v>
      </c>
      <c r="B5756" s="173"/>
      <c r="C5756" s="128">
        <v>19.00779914855957</v>
      </c>
      <c r="D5756" s="2"/>
    </row>
    <row r="5757" spans="1:4" x14ac:dyDescent="0.3">
      <c r="A5757" s="123">
        <v>45531.541666666664</v>
      </c>
      <c r="B5757" s="173"/>
      <c r="C5757" s="128">
        <v>22.256799697875977</v>
      </c>
      <c r="D5757" s="2"/>
    </row>
    <row r="5758" spans="1:4" x14ac:dyDescent="0.3">
      <c r="A5758" s="123">
        <v>45531.583333333336</v>
      </c>
      <c r="B5758" s="173"/>
      <c r="C5758" s="128">
        <v>25.623699188232422</v>
      </c>
      <c r="D5758" s="2"/>
    </row>
    <row r="5759" spans="1:4" x14ac:dyDescent="0.3">
      <c r="A5759" s="123">
        <v>45531.625</v>
      </c>
      <c r="B5759" s="173"/>
      <c r="C5759" s="128">
        <v>26.496799468994141</v>
      </c>
      <c r="D5759" s="2"/>
    </row>
    <row r="5760" spans="1:4" x14ac:dyDescent="0.3">
      <c r="A5760" s="123">
        <v>45531.666666666664</v>
      </c>
      <c r="B5760" s="173"/>
      <c r="C5760" s="128">
        <v>27.417800903320313</v>
      </c>
      <c r="D5760" s="2"/>
    </row>
    <row r="5761" spans="1:4" x14ac:dyDescent="0.3">
      <c r="A5761" s="123">
        <v>45531.708333333336</v>
      </c>
      <c r="B5761" s="173"/>
      <c r="C5761" s="128">
        <v>27.301000595092773</v>
      </c>
      <c r="D5761" s="2"/>
    </row>
    <row r="5762" spans="1:4" x14ac:dyDescent="0.3">
      <c r="A5762" s="123">
        <v>45531.75</v>
      </c>
      <c r="B5762" s="173"/>
      <c r="C5762" s="128">
        <v>24.895000457763672</v>
      </c>
      <c r="D5762" s="2"/>
    </row>
    <row r="5763" spans="1:4" x14ac:dyDescent="0.3">
      <c r="A5763" s="123">
        <v>45531.791666666664</v>
      </c>
      <c r="B5763" s="173"/>
      <c r="C5763" s="128">
        <v>26.514999389648438</v>
      </c>
      <c r="D5763" s="2"/>
    </row>
    <row r="5764" spans="1:4" x14ac:dyDescent="0.3">
      <c r="A5764" s="123">
        <v>45531.833333333336</v>
      </c>
      <c r="B5764" s="173"/>
      <c r="C5764" s="128">
        <v>19.697299957275391</v>
      </c>
      <c r="D5764" s="2"/>
    </row>
    <row r="5765" spans="1:4" x14ac:dyDescent="0.3">
      <c r="A5765" s="123">
        <v>45531.875</v>
      </c>
      <c r="B5765" s="173"/>
      <c r="C5765" s="128">
        <v>24.837799072265625</v>
      </c>
      <c r="D5765" s="2"/>
    </row>
    <row r="5766" spans="1:4" x14ac:dyDescent="0.3">
      <c r="A5766" s="123">
        <v>45531.916666666664</v>
      </c>
      <c r="B5766" s="173"/>
      <c r="C5766" s="128">
        <v>24.08799934387207</v>
      </c>
      <c r="D5766" s="2"/>
    </row>
    <row r="5767" spans="1:4" x14ac:dyDescent="0.3">
      <c r="A5767" s="123">
        <v>45531.958333333336</v>
      </c>
      <c r="B5767" s="173"/>
      <c r="C5767" s="128">
        <v>22.468700408935547</v>
      </c>
      <c r="D5767" s="2"/>
    </row>
    <row r="5768" spans="1:4" x14ac:dyDescent="0.3">
      <c r="A5768" s="123">
        <v>45532</v>
      </c>
      <c r="B5768" s="173"/>
      <c r="C5768" s="128">
        <v>23.128200531005859</v>
      </c>
      <c r="D5768" s="2"/>
    </row>
    <row r="5769" spans="1:4" x14ac:dyDescent="0.3">
      <c r="A5769" s="123">
        <v>45532.041666666664</v>
      </c>
      <c r="B5769" s="173"/>
      <c r="C5769" s="128">
        <v>24.201000213623047</v>
      </c>
      <c r="D5769" s="2"/>
    </row>
    <row r="5770" spans="1:4" x14ac:dyDescent="0.3">
      <c r="A5770" s="123">
        <v>45532.083333333336</v>
      </c>
      <c r="B5770" s="173"/>
      <c r="C5770" s="128">
        <v>26.189300537109375</v>
      </c>
      <c r="D5770" s="2"/>
    </row>
    <row r="5771" spans="1:4" x14ac:dyDescent="0.3">
      <c r="A5771" s="123">
        <v>45532.125</v>
      </c>
      <c r="B5771" s="173"/>
      <c r="C5771" s="128">
        <v>26.881200790405273</v>
      </c>
      <c r="D5771" s="2"/>
    </row>
    <row r="5772" spans="1:4" x14ac:dyDescent="0.3">
      <c r="A5772" s="123">
        <v>45532.166666666664</v>
      </c>
      <c r="B5772" s="173"/>
      <c r="C5772" s="128">
        <v>27.877700805664063</v>
      </c>
      <c r="D5772" s="2"/>
    </row>
    <row r="5773" spans="1:4" x14ac:dyDescent="0.3">
      <c r="A5773" s="123">
        <v>45532.208333333336</v>
      </c>
      <c r="B5773" s="173"/>
      <c r="C5773" s="128">
        <v>28.443300247192383</v>
      </c>
      <c r="D5773" s="2"/>
    </row>
    <row r="5774" spans="1:4" x14ac:dyDescent="0.3">
      <c r="A5774" s="123">
        <v>45532.25</v>
      </c>
      <c r="B5774" s="173"/>
      <c r="C5774" s="128">
        <v>28.220699310302734</v>
      </c>
      <c r="D5774" s="2"/>
    </row>
    <row r="5775" spans="1:4" x14ac:dyDescent="0.3">
      <c r="A5775" s="123">
        <v>45532.291666666664</v>
      </c>
      <c r="B5775" s="173"/>
      <c r="C5775" s="128">
        <v>28.219699859619141</v>
      </c>
      <c r="D5775" s="2"/>
    </row>
    <row r="5776" spans="1:4" x14ac:dyDescent="0.3">
      <c r="A5776" s="123">
        <v>45532.333333333336</v>
      </c>
      <c r="B5776" s="173"/>
      <c r="C5776" s="128">
        <v>24.972499847412109</v>
      </c>
      <c r="D5776" s="2"/>
    </row>
    <row r="5777" spans="1:4" x14ac:dyDescent="0.3">
      <c r="A5777" s="123">
        <v>45532.375</v>
      </c>
      <c r="B5777" s="173"/>
      <c r="C5777" s="128">
        <v>19.21769905090332</v>
      </c>
      <c r="D5777" s="2"/>
    </row>
    <row r="5778" spans="1:4" x14ac:dyDescent="0.3">
      <c r="A5778" s="123">
        <v>45532.416666666664</v>
      </c>
      <c r="B5778" s="173"/>
      <c r="C5778" s="128">
        <v>21.792299270629883</v>
      </c>
      <c r="D5778" s="2"/>
    </row>
    <row r="5779" spans="1:4" x14ac:dyDescent="0.3">
      <c r="A5779" s="123">
        <v>45532.458333333336</v>
      </c>
      <c r="B5779" s="173"/>
      <c r="C5779" s="128">
        <v>25.118000030517578</v>
      </c>
      <c r="D5779" s="2"/>
    </row>
    <row r="5780" spans="1:4" x14ac:dyDescent="0.3">
      <c r="A5780" s="123">
        <v>45532.5</v>
      </c>
      <c r="B5780" s="173"/>
      <c r="C5780" s="128">
        <v>27.414699554443359</v>
      </c>
      <c r="D5780" s="2"/>
    </row>
    <row r="5781" spans="1:4" x14ac:dyDescent="0.3">
      <c r="A5781" s="123">
        <v>45532.541666666664</v>
      </c>
      <c r="B5781" s="173"/>
      <c r="C5781" s="128">
        <v>28.379999160766602</v>
      </c>
      <c r="D5781" s="2"/>
    </row>
    <row r="5782" spans="1:4" x14ac:dyDescent="0.3">
      <c r="A5782" s="123">
        <v>45532.583333333336</v>
      </c>
      <c r="B5782" s="173"/>
      <c r="C5782" s="128">
        <v>28.340299606323242</v>
      </c>
      <c r="D5782" s="2"/>
    </row>
    <row r="5783" spans="1:4" x14ac:dyDescent="0.3">
      <c r="A5783" s="123">
        <v>45532.625</v>
      </c>
      <c r="B5783" s="173"/>
      <c r="C5783" s="128">
        <v>28.830999374389648</v>
      </c>
      <c r="D5783" s="2"/>
    </row>
    <row r="5784" spans="1:4" x14ac:dyDescent="0.3">
      <c r="A5784" s="123">
        <v>45532.666666666664</v>
      </c>
      <c r="B5784" s="173"/>
      <c r="C5784" s="128">
        <v>27.393999099731445</v>
      </c>
      <c r="D5784" s="2"/>
    </row>
    <row r="5785" spans="1:4" x14ac:dyDescent="0.3">
      <c r="A5785" s="123">
        <v>45532.708333333336</v>
      </c>
      <c r="B5785" s="173"/>
      <c r="C5785" s="128">
        <v>25.49799919128418</v>
      </c>
      <c r="D5785" s="2"/>
    </row>
    <row r="5786" spans="1:4" x14ac:dyDescent="0.3">
      <c r="A5786" s="123">
        <v>45532.75</v>
      </c>
      <c r="B5786" s="173"/>
      <c r="C5786" s="128">
        <v>25.189199447631836</v>
      </c>
      <c r="D5786" s="2"/>
    </row>
    <row r="5787" spans="1:4" x14ac:dyDescent="0.3">
      <c r="A5787" s="123">
        <v>45532.791666666664</v>
      </c>
      <c r="B5787" s="173"/>
      <c r="C5787" s="128">
        <v>25.159299850463867</v>
      </c>
      <c r="D5787" s="2"/>
    </row>
    <row r="5788" spans="1:4" x14ac:dyDescent="0.3">
      <c r="A5788" s="123">
        <v>45532.833333333336</v>
      </c>
      <c r="B5788" s="173"/>
      <c r="C5788" s="128">
        <v>24.225700378417969</v>
      </c>
      <c r="D5788" s="2"/>
    </row>
    <row r="5789" spans="1:4" x14ac:dyDescent="0.3">
      <c r="A5789" s="123">
        <v>45532.875</v>
      </c>
      <c r="B5789" s="173"/>
      <c r="C5789" s="128">
        <v>22.253799438476563</v>
      </c>
      <c r="D5789" s="2"/>
    </row>
    <row r="5790" spans="1:4" x14ac:dyDescent="0.3">
      <c r="A5790" s="123">
        <v>45532.916666666664</v>
      </c>
      <c r="B5790" s="173"/>
      <c r="C5790" s="128">
        <v>25.040000915527344</v>
      </c>
      <c r="D5790" s="2"/>
    </row>
    <row r="5791" spans="1:4" x14ac:dyDescent="0.3">
      <c r="A5791" s="123">
        <v>45532.958333333336</v>
      </c>
      <c r="B5791" s="173"/>
      <c r="C5791" s="128">
        <v>26.269699096679688</v>
      </c>
      <c r="D5791" s="2"/>
    </row>
    <row r="5792" spans="1:4" x14ac:dyDescent="0.3">
      <c r="A5792" s="123">
        <v>45533</v>
      </c>
      <c r="B5792" s="173"/>
      <c r="C5792" s="128">
        <v>26.071199417114258</v>
      </c>
      <c r="D5792" s="2"/>
    </row>
    <row r="5793" spans="1:4" x14ac:dyDescent="0.3">
      <c r="A5793" s="123">
        <v>45533.041666666664</v>
      </c>
      <c r="B5793" s="173"/>
      <c r="C5793" s="128">
        <v>22.309000015258789</v>
      </c>
      <c r="D5793" s="2"/>
    </row>
    <row r="5794" spans="1:4" x14ac:dyDescent="0.3">
      <c r="A5794" s="123">
        <v>45533.083333333336</v>
      </c>
      <c r="B5794" s="173"/>
      <c r="C5794" s="128">
        <v>22.131799697875977</v>
      </c>
      <c r="D5794" s="2"/>
    </row>
    <row r="5795" spans="1:4" x14ac:dyDescent="0.3">
      <c r="A5795" s="123">
        <v>45533.125</v>
      </c>
      <c r="B5795" s="173"/>
      <c r="C5795" s="128">
        <v>20.475700378417969</v>
      </c>
      <c r="D5795" s="2"/>
    </row>
    <row r="5796" spans="1:4" x14ac:dyDescent="0.3">
      <c r="A5796" s="123">
        <v>45533.166666666664</v>
      </c>
      <c r="B5796" s="173"/>
      <c r="C5796" s="128">
        <v>28.644699096679688</v>
      </c>
      <c r="D5796" s="2"/>
    </row>
    <row r="5797" spans="1:4" x14ac:dyDescent="0.3">
      <c r="A5797" s="123">
        <v>45533.208333333336</v>
      </c>
      <c r="B5797" s="173"/>
      <c r="C5797" s="128">
        <v>29.982000350952148</v>
      </c>
      <c r="D5797" s="2"/>
    </row>
    <row r="5798" spans="1:4" x14ac:dyDescent="0.3">
      <c r="A5798" s="123">
        <v>45533.25</v>
      </c>
      <c r="B5798" s="173"/>
      <c r="C5798" s="128">
        <v>29.077299118041992</v>
      </c>
      <c r="D5798" s="2"/>
    </row>
    <row r="5799" spans="1:4" x14ac:dyDescent="0.3">
      <c r="A5799" s="123">
        <v>45533.291666666664</v>
      </c>
      <c r="B5799" s="173"/>
      <c r="C5799" s="128">
        <v>22.066299438476563</v>
      </c>
      <c r="D5799" s="2"/>
    </row>
    <row r="5800" spans="1:4" x14ac:dyDescent="0.3">
      <c r="A5800" s="123">
        <v>45533.333333333336</v>
      </c>
      <c r="B5800" s="173"/>
      <c r="C5800" s="128">
        <v>19.351499557495117</v>
      </c>
      <c r="D5800" s="2"/>
    </row>
    <row r="5801" spans="1:4" x14ac:dyDescent="0.3">
      <c r="A5801" s="123">
        <v>45533.375</v>
      </c>
      <c r="B5801" s="173"/>
      <c r="C5801" s="128">
        <v>17.940999984741211</v>
      </c>
      <c r="D5801" s="2"/>
    </row>
    <row r="5802" spans="1:4" x14ac:dyDescent="0.3">
      <c r="A5802" s="123">
        <v>45533.416666666664</v>
      </c>
      <c r="B5802" s="173"/>
      <c r="C5802" s="128">
        <v>14.79419994354248</v>
      </c>
      <c r="D5802" s="2"/>
    </row>
    <row r="5803" spans="1:4" x14ac:dyDescent="0.3">
      <c r="A5803" s="123">
        <v>45533.458333333336</v>
      </c>
      <c r="B5803" s="173"/>
      <c r="C5803" s="128">
        <v>26.66200065612793</v>
      </c>
      <c r="D5803" s="2"/>
    </row>
    <row r="5804" spans="1:4" x14ac:dyDescent="0.3">
      <c r="A5804" s="123">
        <v>45533.5</v>
      </c>
      <c r="B5804" s="173"/>
      <c r="C5804" s="128">
        <v>28.843999862670898</v>
      </c>
      <c r="D5804" s="2"/>
    </row>
    <row r="5805" spans="1:4" x14ac:dyDescent="0.3">
      <c r="A5805" s="123">
        <v>45533.541666666664</v>
      </c>
      <c r="B5805" s="173"/>
      <c r="C5805" s="128">
        <v>25.493200302124023</v>
      </c>
      <c r="D5805" s="2"/>
    </row>
    <row r="5806" spans="1:4" x14ac:dyDescent="0.3">
      <c r="A5806" s="123">
        <v>45533.583333333336</v>
      </c>
      <c r="B5806" s="173"/>
      <c r="C5806" s="128">
        <v>25.816200256347656</v>
      </c>
      <c r="D5806" s="2"/>
    </row>
    <row r="5807" spans="1:4" x14ac:dyDescent="0.3">
      <c r="A5807" s="123">
        <v>45533.625</v>
      </c>
      <c r="B5807" s="173"/>
      <c r="C5807" s="128">
        <v>28.37299919128418</v>
      </c>
      <c r="D5807" s="2"/>
    </row>
    <row r="5808" spans="1:4" x14ac:dyDescent="0.3">
      <c r="A5808" s="123">
        <v>45533.666666666664</v>
      </c>
      <c r="B5808" s="173"/>
      <c r="C5808" s="128">
        <v>29.395500183105469</v>
      </c>
      <c r="D5808" s="2"/>
    </row>
    <row r="5809" spans="1:4" x14ac:dyDescent="0.3">
      <c r="A5809" s="123">
        <v>45533.708333333336</v>
      </c>
      <c r="B5809" s="173"/>
      <c r="C5809" s="128">
        <v>29.380300521850586</v>
      </c>
      <c r="D5809" s="2"/>
    </row>
    <row r="5810" spans="1:4" x14ac:dyDescent="0.3">
      <c r="A5810" s="123">
        <v>45533.75</v>
      </c>
      <c r="B5810" s="173"/>
      <c r="C5810" s="128">
        <v>28.678800582885742</v>
      </c>
      <c r="D5810" s="2"/>
    </row>
    <row r="5811" spans="1:4" x14ac:dyDescent="0.3">
      <c r="A5811" s="123">
        <v>45533.791666666664</v>
      </c>
      <c r="B5811" s="173"/>
      <c r="C5811" s="128">
        <v>27.966800689697266</v>
      </c>
      <c r="D5811" s="2"/>
    </row>
    <row r="5812" spans="1:4" x14ac:dyDescent="0.3">
      <c r="A5812" s="123">
        <v>45533.833333333336</v>
      </c>
      <c r="B5812" s="173"/>
      <c r="C5812" s="128">
        <v>27.061800003051758</v>
      </c>
      <c r="D5812" s="2"/>
    </row>
    <row r="5813" spans="1:4" x14ac:dyDescent="0.3">
      <c r="A5813" s="123">
        <v>45533.875</v>
      </c>
      <c r="B5813" s="173"/>
      <c r="C5813" s="128">
        <v>27.701700210571289</v>
      </c>
      <c r="D5813" s="2"/>
    </row>
    <row r="5814" spans="1:4" x14ac:dyDescent="0.3">
      <c r="A5814" s="123">
        <v>45533.916666666664</v>
      </c>
      <c r="B5814" s="173"/>
      <c r="C5814" s="128">
        <v>20.08180046081543</v>
      </c>
      <c r="D5814" s="2"/>
    </row>
    <row r="5815" spans="1:4" x14ac:dyDescent="0.3">
      <c r="A5815" s="123">
        <v>45533.958333333336</v>
      </c>
      <c r="B5815" s="173"/>
      <c r="C5815" s="128">
        <v>19.986499786376953</v>
      </c>
      <c r="D5815" s="2"/>
    </row>
    <row r="5816" spans="1:4" x14ac:dyDescent="0.3">
      <c r="A5816" s="123">
        <v>45534</v>
      </c>
      <c r="B5816" s="173"/>
      <c r="C5816" s="128">
        <v>14.001500129699707</v>
      </c>
      <c r="D5816" s="2"/>
    </row>
    <row r="5817" spans="1:4" x14ac:dyDescent="0.3">
      <c r="A5817" s="123">
        <v>45534.041666666664</v>
      </c>
      <c r="B5817" s="173"/>
      <c r="C5817" s="128">
        <v>18.642999649047852</v>
      </c>
      <c r="D5817" s="2"/>
    </row>
    <row r="5818" spans="1:4" x14ac:dyDescent="0.3">
      <c r="A5818" s="123">
        <v>45534.083333333336</v>
      </c>
      <c r="B5818" s="173"/>
      <c r="C5818" s="128">
        <v>26.848699569702148</v>
      </c>
      <c r="D5818" s="2"/>
    </row>
    <row r="5819" spans="1:4" x14ac:dyDescent="0.3">
      <c r="A5819" s="123">
        <v>45534.125</v>
      </c>
      <c r="B5819" s="173"/>
      <c r="C5819" s="128">
        <v>15.761300086975098</v>
      </c>
      <c r="D5819" s="2"/>
    </row>
    <row r="5820" spans="1:4" x14ac:dyDescent="0.3">
      <c r="A5820" s="123">
        <v>45534.166666666664</v>
      </c>
      <c r="B5820" s="173"/>
      <c r="C5820" s="128">
        <v>14.52079963684082</v>
      </c>
      <c r="D5820" s="2"/>
    </row>
    <row r="5821" spans="1:4" x14ac:dyDescent="0.3">
      <c r="A5821" s="123">
        <v>45534.208333333336</v>
      </c>
      <c r="B5821" s="173"/>
      <c r="C5821" s="128">
        <v>17.638299942016602</v>
      </c>
      <c r="D5821" s="2"/>
    </row>
    <row r="5822" spans="1:4" x14ac:dyDescent="0.3">
      <c r="A5822" s="123">
        <v>45534.25</v>
      </c>
      <c r="B5822" s="173"/>
      <c r="C5822" s="128">
        <v>21.02869987487793</v>
      </c>
      <c r="D5822" s="2"/>
    </row>
    <row r="5823" spans="1:4" x14ac:dyDescent="0.3">
      <c r="A5823" s="123">
        <v>45534.291666666664</v>
      </c>
      <c r="B5823" s="173"/>
      <c r="C5823" s="128">
        <v>21.740299224853516</v>
      </c>
      <c r="D5823" s="2"/>
    </row>
    <row r="5824" spans="1:4" x14ac:dyDescent="0.3">
      <c r="A5824" s="123">
        <v>45534.333333333336</v>
      </c>
      <c r="B5824" s="173"/>
      <c r="C5824" s="128">
        <v>18.639299392700195</v>
      </c>
      <c r="D5824" s="2"/>
    </row>
    <row r="5825" spans="1:4" x14ac:dyDescent="0.3">
      <c r="A5825" s="123">
        <v>45534.375</v>
      </c>
      <c r="B5825" s="173"/>
      <c r="C5825" s="128">
        <v>15.165300369262695</v>
      </c>
      <c r="D5825" s="2"/>
    </row>
    <row r="5826" spans="1:4" x14ac:dyDescent="0.3">
      <c r="A5826" s="123">
        <v>45534.416666666664</v>
      </c>
      <c r="B5826" s="173"/>
      <c r="C5826" s="128">
        <v>25.19420051574707</v>
      </c>
      <c r="D5826" s="2"/>
    </row>
    <row r="5827" spans="1:4" x14ac:dyDescent="0.3">
      <c r="A5827" s="123">
        <v>45534.458333333336</v>
      </c>
      <c r="B5827" s="173"/>
      <c r="C5827" s="128">
        <v>27.693300247192383</v>
      </c>
      <c r="D5827" s="2"/>
    </row>
    <row r="5828" spans="1:4" x14ac:dyDescent="0.3">
      <c r="A5828" s="123">
        <v>45534.5</v>
      </c>
      <c r="B5828" s="173"/>
      <c r="C5828" s="128"/>
      <c r="D5828" s="2" t="s">
        <v>567</v>
      </c>
    </row>
    <row r="5829" spans="1:4" x14ac:dyDescent="0.3">
      <c r="A5829" s="123">
        <v>45534.541666666664</v>
      </c>
      <c r="B5829" s="173"/>
      <c r="C5829" s="128">
        <v>29.323799133300781</v>
      </c>
      <c r="D5829" s="2"/>
    </row>
    <row r="5830" spans="1:4" x14ac:dyDescent="0.3">
      <c r="A5830" s="123">
        <v>45534.583333333336</v>
      </c>
      <c r="B5830" s="173"/>
      <c r="C5830" s="128">
        <v>30.970800399780273</v>
      </c>
      <c r="D5830" s="2"/>
    </row>
    <row r="5831" spans="1:4" x14ac:dyDescent="0.3">
      <c r="A5831" s="123">
        <v>45534.625</v>
      </c>
      <c r="B5831" s="173"/>
      <c r="C5831" s="128">
        <v>31.773799896240234</v>
      </c>
      <c r="D5831" s="2"/>
    </row>
    <row r="5832" spans="1:4" x14ac:dyDescent="0.3">
      <c r="A5832" s="123">
        <v>45534.666666666664</v>
      </c>
      <c r="B5832" s="173"/>
      <c r="C5832" s="128">
        <v>31.240699768066406</v>
      </c>
      <c r="D5832" s="2"/>
    </row>
    <row r="5833" spans="1:4" x14ac:dyDescent="0.3">
      <c r="A5833" s="123">
        <v>45534.708333333336</v>
      </c>
      <c r="B5833" s="173"/>
      <c r="C5833" s="128">
        <v>30.393499374389648</v>
      </c>
      <c r="D5833" s="2"/>
    </row>
    <row r="5834" spans="1:4" x14ac:dyDescent="0.3">
      <c r="A5834" s="123">
        <v>45534.75</v>
      </c>
      <c r="B5834" s="173"/>
      <c r="C5834" s="128">
        <v>30.045299530029297</v>
      </c>
      <c r="D5834" s="2"/>
    </row>
    <row r="5835" spans="1:4" x14ac:dyDescent="0.3">
      <c r="A5835" s="123">
        <v>45534.791666666664</v>
      </c>
      <c r="B5835" s="173"/>
      <c r="C5835" s="128">
        <v>28.864799499511719</v>
      </c>
      <c r="D5835" s="2"/>
    </row>
    <row r="5836" spans="1:4" x14ac:dyDescent="0.3">
      <c r="A5836" s="123">
        <v>45534.833333333336</v>
      </c>
      <c r="B5836" s="173"/>
      <c r="C5836" s="128">
        <v>24.742799758911133</v>
      </c>
      <c r="D5836" s="2"/>
    </row>
    <row r="5837" spans="1:4" x14ac:dyDescent="0.3">
      <c r="A5837" s="123">
        <v>45534.875</v>
      </c>
      <c r="B5837" s="173"/>
      <c r="C5837" s="128">
        <v>15.747200012207031</v>
      </c>
      <c r="D5837" s="2"/>
    </row>
    <row r="5838" spans="1:4" x14ac:dyDescent="0.3">
      <c r="A5838" s="123">
        <v>45534.916666666664</v>
      </c>
      <c r="B5838" s="173"/>
      <c r="C5838" s="128">
        <v>14.092700004577637</v>
      </c>
      <c r="D5838" s="2"/>
    </row>
    <row r="5839" spans="1:4" x14ac:dyDescent="0.3">
      <c r="A5839" s="123">
        <v>45534.958333333336</v>
      </c>
      <c r="B5839" s="173"/>
      <c r="C5839" s="128">
        <v>20.523799896240234</v>
      </c>
      <c r="D5839" s="2"/>
    </row>
    <row r="5840" spans="1:4" x14ac:dyDescent="0.3">
      <c r="A5840" s="123">
        <v>45535</v>
      </c>
      <c r="B5840" s="173"/>
      <c r="C5840" s="128">
        <v>15.782699584960938</v>
      </c>
      <c r="D5840" s="2"/>
    </row>
    <row r="5841" spans="1:4" x14ac:dyDescent="0.3">
      <c r="A5841" s="123">
        <v>45535.041666666664</v>
      </c>
      <c r="B5841" s="173"/>
      <c r="C5841" s="128">
        <v>13.77869987487793</v>
      </c>
      <c r="D5841" s="2"/>
    </row>
    <row r="5842" spans="1:4" x14ac:dyDescent="0.3">
      <c r="A5842" s="123">
        <v>45535.083333333336</v>
      </c>
      <c r="B5842" s="173"/>
      <c r="C5842" s="128">
        <v>10.991700172424316</v>
      </c>
      <c r="D5842" s="2"/>
    </row>
    <row r="5843" spans="1:4" x14ac:dyDescent="0.3">
      <c r="A5843" s="123">
        <v>45535.125</v>
      </c>
      <c r="B5843" s="173"/>
      <c r="C5843" s="128">
        <v>10.684300422668457</v>
      </c>
      <c r="D5843" s="2"/>
    </row>
    <row r="5844" spans="1:4" x14ac:dyDescent="0.3">
      <c r="A5844" s="123">
        <v>45535.166666666664</v>
      </c>
      <c r="B5844" s="173"/>
      <c r="C5844" s="128">
        <v>14.829700469970703</v>
      </c>
      <c r="D5844" s="2"/>
    </row>
    <row r="5845" spans="1:4" x14ac:dyDescent="0.3">
      <c r="A5845" s="123">
        <v>45535.208333333336</v>
      </c>
      <c r="B5845" s="173"/>
      <c r="C5845" s="128">
        <v>15.869000434875488</v>
      </c>
      <c r="D5845" s="2"/>
    </row>
    <row r="5846" spans="1:4" x14ac:dyDescent="0.3">
      <c r="A5846" s="123">
        <v>45535.25</v>
      </c>
      <c r="B5846" s="173"/>
      <c r="C5846" s="128">
        <v>16.957199096679688</v>
      </c>
      <c r="D5846" s="2"/>
    </row>
    <row r="5847" spans="1:4" x14ac:dyDescent="0.3">
      <c r="A5847" s="123">
        <v>45535.291666666664</v>
      </c>
      <c r="B5847" s="173"/>
      <c r="C5847" s="128">
        <v>16.702299118041992</v>
      </c>
      <c r="D5847" s="2"/>
    </row>
    <row r="5848" spans="1:4" x14ac:dyDescent="0.3">
      <c r="A5848" s="123">
        <v>45535.333333333336</v>
      </c>
      <c r="B5848" s="173"/>
      <c r="C5848" s="128">
        <v>15.649200439453125</v>
      </c>
      <c r="D5848" s="2"/>
    </row>
    <row r="5849" spans="1:4" x14ac:dyDescent="0.3">
      <c r="A5849" s="123">
        <v>45535.375</v>
      </c>
      <c r="B5849" s="173"/>
      <c r="C5849" s="128">
        <v>13.899800300598145</v>
      </c>
      <c r="D5849" s="2"/>
    </row>
    <row r="5850" spans="1:4" x14ac:dyDescent="0.3">
      <c r="A5850" s="123">
        <v>45535.416666666664</v>
      </c>
      <c r="B5850" s="173"/>
      <c r="C5850" s="128">
        <v>17.074499130249023</v>
      </c>
      <c r="D5850" s="2"/>
    </row>
    <row r="5851" spans="1:4" x14ac:dyDescent="0.3">
      <c r="A5851" s="123">
        <v>45535.458333333336</v>
      </c>
      <c r="B5851" s="173"/>
      <c r="C5851" s="128">
        <v>20.459999084472656</v>
      </c>
      <c r="D5851" s="2"/>
    </row>
    <row r="5852" spans="1:4" x14ac:dyDescent="0.3">
      <c r="A5852" s="123">
        <v>45535.5</v>
      </c>
      <c r="B5852" s="173"/>
      <c r="C5852" s="128">
        <v>24.920499801635742</v>
      </c>
      <c r="D5852" s="2"/>
    </row>
    <row r="5853" spans="1:4" x14ac:dyDescent="0.3">
      <c r="A5853" s="123">
        <v>45535.541666666664</v>
      </c>
      <c r="B5853" s="173"/>
      <c r="C5853" s="128">
        <v>29.009500503540039</v>
      </c>
      <c r="D5853" s="2"/>
    </row>
    <row r="5854" spans="1:4" x14ac:dyDescent="0.3">
      <c r="A5854" s="123">
        <v>45535.583333333336</v>
      </c>
      <c r="B5854" s="173"/>
      <c r="C5854" s="128">
        <v>32.847999572753906</v>
      </c>
      <c r="D5854" s="2"/>
    </row>
    <row r="5855" spans="1:4" x14ac:dyDescent="0.3">
      <c r="A5855" s="123">
        <v>45535.625</v>
      </c>
      <c r="B5855" s="173"/>
      <c r="C5855" s="128">
        <v>31.820699691772461</v>
      </c>
      <c r="D5855" s="2"/>
    </row>
    <row r="5856" spans="1:4" x14ac:dyDescent="0.3">
      <c r="A5856" s="123">
        <v>45535.666666666664</v>
      </c>
      <c r="B5856" s="173"/>
      <c r="C5856" s="128">
        <v>28.32710075378418</v>
      </c>
      <c r="D5856" s="2"/>
    </row>
    <row r="5857" spans="1:4" x14ac:dyDescent="0.3">
      <c r="A5857" s="123">
        <v>45535.708333333336</v>
      </c>
      <c r="B5857" s="173"/>
      <c r="C5857" s="128">
        <v>27.893499374389648</v>
      </c>
      <c r="D5857" s="2"/>
    </row>
    <row r="5858" spans="1:4" x14ac:dyDescent="0.3">
      <c r="A5858" s="123">
        <v>45535.75</v>
      </c>
      <c r="B5858" s="173"/>
      <c r="C5858" s="128">
        <v>28.367500305175781</v>
      </c>
      <c r="D5858" s="2"/>
    </row>
    <row r="5859" spans="1:4" x14ac:dyDescent="0.3">
      <c r="A5859" s="123">
        <v>45535.791666666664</v>
      </c>
      <c r="B5859" s="173"/>
      <c r="C5859" s="128">
        <v>27.803800582885742</v>
      </c>
      <c r="D5859" s="2"/>
    </row>
    <row r="5860" spans="1:4" x14ac:dyDescent="0.3">
      <c r="A5860" s="123">
        <v>45535.833333333336</v>
      </c>
      <c r="B5860" s="173"/>
      <c r="C5860" s="128">
        <v>25.78070068359375</v>
      </c>
      <c r="D5860" s="2"/>
    </row>
    <row r="5861" spans="1:4" x14ac:dyDescent="0.3">
      <c r="A5861" s="123">
        <v>45535.875</v>
      </c>
      <c r="B5861" s="173"/>
      <c r="C5861" s="128">
        <v>18.804000854492188</v>
      </c>
      <c r="D5861" s="2"/>
    </row>
    <row r="5862" spans="1:4" x14ac:dyDescent="0.3">
      <c r="A5862" s="123">
        <v>45535.916666666664</v>
      </c>
      <c r="B5862" s="173"/>
      <c r="C5862" s="128">
        <v>17.673500061035156</v>
      </c>
      <c r="D5862" s="2"/>
    </row>
    <row r="5863" spans="1:4" x14ac:dyDescent="0.3">
      <c r="A5863" s="123">
        <v>45535.958333333336</v>
      </c>
      <c r="B5863" s="173"/>
      <c r="C5863" s="128">
        <v>19.902200698852539</v>
      </c>
      <c r="D5863" s="2"/>
    </row>
    <row r="5864" spans="1:4" x14ac:dyDescent="0.3">
      <c r="A5864" s="123">
        <v>45536</v>
      </c>
      <c r="B5864" s="173"/>
      <c r="C5864" s="128">
        <v>16.407800674438477</v>
      </c>
      <c r="D5864" s="2"/>
    </row>
    <row r="5865" spans="1:4" x14ac:dyDescent="0.3">
      <c r="A5865" s="123">
        <v>45536.041666666664</v>
      </c>
      <c r="B5865" s="173"/>
      <c r="C5865" s="128">
        <v>15.363800048828125</v>
      </c>
      <c r="D5865" s="2"/>
    </row>
    <row r="5866" spans="1:4" x14ac:dyDescent="0.3">
      <c r="A5866" s="123">
        <v>45536.083333333336</v>
      </c>
      <c r="B5866" s="173"/>
      <c r="C5866" s="128">
        <v>13.48799991607666</v>
      </c>
      <c r="D5866" s="2"/>
    </row>
    <row r="5867" spans="1:4" x14ac:dyDescent="0.3">
      <c r="A5867" s="123">
        <v>45536.125</v>
      </c>
      <c r="B5867" s="173"/>
      <c r="C5867" s="128">
        <v>13.953200340270996</v>
      </c>
      <c r="D5867" s="2"/>
    </row>
    <row r="5868" spans="1:4" x14ac:dyDescent="0.3">
      <c r="A5868" s="123">
        <v>45536.166666666664</v>
      </c>
      <c r="B5868" s="173"/>
      <c r="C5868" s="128">
        <v>12.296199798583984</v>
      </c>
      <c r="D5868" s="2"/>
    </row>
    <row r="5869" spans="1:4" x14ac:dyDescent="0.3">
      <c r="A5869" s="123">
        <v>45536.208333333336</v>
      </c>
      <c r="B5869" s="173"/>
      <c r="C5869" s="128">
        <v>13.019499778747559</v>
      </c>
      <c r="D5869" s="2"/>
    </row>
    <row r="5870" spans="1:4" x14ac:dyDescent="0.3">
      <c r="A5870" s="123">
        <v>45536.25</v>
      </c>
      <c r="B5870" s="173"/>
      <c r="C5870" s="128">
        <v>13.55049991607666</v>
      </c>
      <c r="D5870" s="2"/>
    </row>
    <row r="5871" spans="1:4" x14ac:dyDescent="0.3">
      <c r="A5871" s="123">
        <v>45536.291666666664</v>
      </c>
      <c r="B5871" s="173"/>
      <c r="C5871" s="128">
        <v>13.116800308227539</v>
      </c>
      <c r="D5871" s="2"/>
    </row>
    <row r="5872" spans="1:4" x14ac:dyDescent="0.3">
      <c r="A5872" s="123">
        <v>45536.333333333336</v>
      </c>
      <c r="B5872" s="173"/>
      <c r="C5872" s="128">
        <v>11.468999862670898</v>
      </c>
      <c r="D5872" s="2"/>
    </row>
    <row r="5873" spans="1:4" x14ac:dyDescent="0.3">
      <c r="A5873" s="123">
        <v>45536.375</v>
      </c>
      <c r="B5873" s="173"/>
      <c r="C5873" s="128">
        <v>13.322699546813965</v>
      </c>
      <c r="D5873" s="2"/>
    </row>
    <row r="5874" spans="1:4" x14ac:dyDescent="0.3">
      <c r="A5874" s="123">
        <v>45536.416666666664</v>
      </c>
      <c r="B5874" s="173"/>
      <c r="C5874" s="128">
        <v>17.346700668334961</v>
      </c>
      <c r="D5874" s="2"/>
    </row>
    <row r="5875" spans="1:4" x14ac:dyDescent="0.3">
      <c r="A5875" s="123">
        <v>45536.458333333336</v>
      </c>
      <c r="B5875" s="173"/>
      <c r="C5875" s="128">
        <v>21.627799987792969</v>
      </c>
      <c r="D5875" s="2"/>
    </row>
    <row r="5876" spans="1:4" x14ac:dyDescent="0.3">
      <c r="A5876" s="123">
        <v>45536.5</v>
      </c>
      <c r="B5876" s="173"/>
      <c r="C5876" s="128">
        <v>26.274999618530273</v>
      </c>
      <c r="D5876" s="2"/>
    </row>
    <row r="5877" spans="1:4" x14ac:dyDescent="0.3">
      <c r="A5877" s="123">
        <v>45536.541666666664</v>
      </c>
      <c r="B5877" s="173"/>
      <c r="C5877" s="128">
        <v>28.370800018310547</v>
      </c>
      <c r="D5877" s="2"/>
    </row>
    <row r="5878" spans="1:4" x14ac:dyDescent="0.3">
      <c r="A5878" s="123">
        <v>45536.583333333336</v>
      </c>
      <c r="B5878" s="173"/>
      <c r="C5878" s="128">
        <v>30.665000915527344</v>
      </c>
      <c r="D5878" s="2"/>
    </row>
    <row r="5879" spans="1:4" x14ac:dyDescent="0.3">
      <c r="A5879" s="123">
        <v>45536.625</v>
      </c>
      <c r="B5879" s="173"/>
      <c r="C5879" s="128">
        <v>31.578300476074219</v>
      </c>
      <c r="D5879" s="2"/>
    </row>
    <row r="5880" spans="1:4" x14ac:dyDescent="0.3">
      <c r="A5880" s="123">
        <v>45536.666666666664</v>
      </c>
      <c r="B5880" s="173"/>
      <c r="C5880" s="128">
        <v>31.257299423217773</v>
      </c>
      <c r="D5880" s="2"/>
    </row>
    <row r="5881" spans="1:4" x14ac:dyDescent="0.3">
      <c r="A5881" s="123">
        <v>45536.708333333336</v>
      </c>
      <c r="B5881" s="173"/>
      <c r="C5881" s="128">
        <v>30.74370002746582</v>
      </c>
      <c r="D5881" s="2"/>
    </row>
    <row r="5882" spans="1:4" x14ac:dyDescent="0.3">
      <c r="A5882" s="123">
        <v>45536.75</v>
      </c>
      <c r="B5882" s="173"/>
      <c r="C5882" s="128">
        <v>30.141500473022461</v>
      </c>
      <c r="D5882" s="2"/>
    </row>
    <row r="5883" spans="1:4" x14ac:dyDescent="0.3">
      <c r="A5883" s="123">
        <v>45536.791666666664</v>
      </c>
      <c r="B5883" s="173"/>
      <c r="C5883" s="128">
        <v>28.009000778198242</v>
      </c>
      <c r="D5883" s="2"/>
    </row>
    <row r="5884" spans="1:4" x14ac:dyDescent="0.3">
      <c r="A5884" s="123">
        <v>45536.833333333336</v>
      </c>
      <c r="B5884" s="173"/>
      <c r="C5884" s="128">
        <v>24.737300872802734</v>
      </c>
      <c r="D5884" s="2"/>
    </row>
    <row r="5885" spans="1:4" x14ac:dyDescent="0.3">
      <c r="A5885" s="123">
        <v>45536.875</v>
      </c>
      <c r="B5885" s="173"/>
      <c r="C5885" s="128">
        <v>23.923799514770508</v>
      </c>
      <c r="D5885" s="2"/>
    </row>
    <row r="5886" spans="1:4" x14ac:dyDescent="0.3">
      <c r="A5886" s="123">
        <v>45536.916666666664</v>
      </c>
      <c r="B5886" s="173"/>
      <c r="C5886" s="128">
        <v>23.362300872802734</v>
      </c>
      <c r="D5886" s="2"/>
    </row>
    <row r="5887" spans="1:4" x14ac:dyDescent="0.3">
      <c r="A5887" s="123">
        <v>45536.958333333336</v>
      </c>
      <c r="B5887" s="173"/>
      <c r="C5887" s="128">
        <v>26.577999114990234</v>
      </c>
      <c r="D5887" s="2"/>
    </row>
    <row r="5888" spans="1:4" x14ac:dyDescent="0.3">
      <c r="A5888" s="123">
        <v>45537</v>
      </c>
      <c r="B5888" s="173"/>
      <c r="C5888" s="128">
        <v>25.45050048828125</v>
      </c>
      <c r="D5888" s="2"/>
    </row>
    <row r="5889" spans="1:4" x14ac:dyDescent="0.3">
      <c r="A5889" s="123">
        <v>45537.041666666664</v>
      </c>
      <c r="B5889" s="173"/>
      <c r="C5889" s="128">
        <v>24.199800491333008</v>
      </c>
      <c r="D5889" s="2"/>
    </row>
    <row r="5890" spans="1:4" x14ac:dyDescent="0.3">
      <c r="A5890" s="123">
        <v>45537.083333333336</v>
      </c>
      <c r="B5890" s="173"/>
      <c r="C5890" s="128">
        <v>27.416799545288086</v>
      </c>
      <c r="D5890" s="2"/>
    </row>
    <row r="5891" spans="1:4" x14ac:dyDescent="0.3">
      <c r="A5891" s="123">
        <v>45537.125</v>
      </c>
      <c r="B5891" s="173"/>
      <c r="C5891" s="128">
        <v>25.148300170898438</v>
      </c>
      <c r="D5891" s="2"/>
    </row>
    <row r="5892" spans="1:4" x14ac:dyDescent="0.3">
      <c r="A5892" s="123">
        <v>45537.166666666664</v>
      </c>
      <c r="B5892" s="173"/>
      <c r="C5892" s="128">
        <v>25.670200347900391</v>
      </c>
      <c r="D5892" s="2"/>
    </row>
    <row r="5893" spans="1:4" x14ac:dyDescent="0.3">
      <c r="A5893" s="123">
        <v>45537.208333333336</v>
      </c>
      <c r="B5893" s="173"/>
      <c r="C5893" s="128">
        <v>23.253499984741211</v>
      </c>
      <c r="D5893" s="2"/>
    </row>
    <row r="5894" spans="1:4" x14ac:dyDescent="0.3">
      <c r="A5894" s="123">
        <v>45537.25</v>
      </c>
      <c r="B5894" s="173"/>
      <c r="C5894" s="128">
        <v>23.213800430297852</v>
      </c>
      <c r="D5894" s="2"/>
    </row>
    <row r="5895" spans="1:4" x14ac:dyDescent="0.3">
      <c r="A5895" s="123">
        <v>45537.291666666664</v>
      </c>
      <c r="B5895" s="173"/>
      <c r="C5895" s="128">
        <v>19.294300079345703</v>
      </c>
      <c r="D5895" s="2"/>
    </row>
    <row r="5896" spans="1:4" x14ac:dyDescent="0.3">
      <c r="A5896" s="123">
        <v>45537.333333333336</v>
      </c>
      <c r="B5896" s="173"/>
      <c r="C5896" s="128">
        <v>16.356500625610352</v>
      </c>
      <c r="D5896" s="2"/>
    </row>
    <row r="5897" spans="1:4" x14ac:dyDescent="0.3">
      <c r="A5897" s="123">
        <v>45537.375</v>
      </c>
      <c r="B5897" s="173"/>
      <c r="C5897" s="128">
        <v>17.537799835205078</v>
      </c>
      <c r="D5897" s="2"/>
    </row>
    <row r="5898" spans="1:4" x14ac:dyDescent="0.3">
      <c r="A5898" s="123">
        <v>45537.416666666664</v>
      </c>
      <c r="B5898" s="173"/>
      <c r="C5898" s="128">
        <v>18.727699279785156</v>
      </c>
      <c r="D5898" s="2"/>
    </row>
    <row r="5899" spans="1:4" x14ac:dyDescent="0.3">
      <c r="A5899" s="123">
        <v>45537.458333333336</v>
      </c>
      <c r="B5899" s="173"/>
      <c r="C5899" s="128">
        <v>21.762699127197266</v>
      </c>
      <c r="D5899" s="2"/>
    </row>
    <row r="5900" spans="1:4" x14ac:dyDescent="0.3">
      <c r="A5900" s="123">
        <v>45537.5</v>
      </c>
      <c r="B5900" s="173"/>
      <c r="C5900" s="128">
        <v>24.822700500488281</v>
      </c>
      <c r="D5900" s="2"/>
    </row>
    <row r="5901" spans="1:4" x14ac:dyDescent="0.3">
      <c r="A5901" s="123">
        <v>45537.541666666664</v>
      </c>
      <c r="B5901" s="173"/>
      <c r="C5901" s="128">
        <v>27.273000717163086</v>
      </c>
      <c r="D5901" s="2"/>
    </row>
    <row r="5902" spans="1:4" x14ac:dyDescent="0.3">
      <c r="A5902" s="123">
        <v>45537.583333333336</v>
      </c>
      <c r="B5902" s="173"/>
      <c r="C5902" s="128">
        <v>27.620199203491211</v>
      </c>
      <c r="D5902" s="2"/>
    </row>
    <row r="5903" spans="1:4" x14ac:dyDescent="0.3">
      <c r="A5903" s="123">
        <v>45537.625</v>
      </c>
      <c r="B5903" s="173"/>
      <c r="C5903" s="128">
        <v>26.807699203491211</v>
      </c>
      <c r="D5903" s="2"/>
    </row>
    <row r="5904" spans="1:4" x14ac:dyDescent="0.3">
      <c r="A5904" s="123">
        <v>45537.666666666664</v>
      </c>
      <c r="B5904" s="173"/>
      <c r="C5904" s="128">
        <v>28.379499435424805</v>
      </c>
      <c r="D5904" s="2"/>
    </row>
    <row r="5905" spans="1:4" x14ac:dyDescent="0.3">
      <c r="A5905" s="123">
        <v>45537.708333333336</v>
      </c>
      <c r="B5905" s="173"/>
      <c r="C5905" s="128">
        <v>28.418699264526367</v>
      </c>
      <c r="D5905" s="2"/>
    </row>
    <row r="5906" spans="1:4" x14ac:dyDescent="0.3">
      <c r="A5906" s="123">
        <v>45537.75</v>
      </c>
      <c r="B5906" s="173"/>
      <c r="C5906" s="128">
        <v>28.470800399780273</v>
      </c>
      <c r="D5906" s="2"/>
    </row>
    <row r="5907" spans="1:4" x14ac:dyDescent="0.3">
      <c r="A5907" s="123">
        <v>45537.791666666664</v>
      </c>
      <c r="B5907" s="173"/>
      <c r="C5907" s="128">
        <v>28.114700317382813</v>
      </c>
      <c r="D5907" s="2"/>
    </row>
    <row r="5908" spans="1:4" x14ac:dyDescent="0.3">
      <c r="A5908" s="123">
        <v>45537.833333333336</v>
      </c>
      <c r="B5908" s="173"/>
      <c r="C5908" s="128">
        <v>26.456499099731445</v>
      </c>
      <c r="D5908" s="2"/>
    </row>
    <row r="5909" spans="1:4" x14ac:dyDescent="0.3">
      <c r="A5909" s="123">
        <v>45537.875</v>
      </c>
      <c r="B5909" s="173"/>
      <c r="C5909" s="128">
        <v>23.258800506591797</v>
      </c>
      <c r="D5909" s="2"/>
    </row>
    <row r="5910" spans="1:4" x14ac:dyDescent="0.3">
      <c r="A5910" s="123">
        <v>45537.916666666664</v>
      </c>
      <c r="B5910" s="173"/>
      <c r="C5910" s="128">
        <v>22.285299301147461</v>
      </c>
      <c r="D5910" s="2"/>
    </row>
    <row r="5911" spans="1:4" x14ac:dyDescent="0.3">
      <c r="A5911" s="123">
        <v>45537.958333333336</v>
      </c>
      <c r="B5911" s="173"/>
      <c r="C5911" s="128">
        <v>22.696699142456055</v>
      </c>
      <c r="D5911" s="2"/>
    </row>
    <row r="5912" spans="1:4" x14ac:dyDescent="0.3">
      <c r="A5912" s="123">
        <v>45538</v>
      </c>
      <c r="B5912" s="173"/>
      <c r="C5912" s="128">
        <v>20.375999450683594</v>
      </c>
      <c r="D5912" s="2"/>
    </row>
    <row r="5913" spans="1:4" x14ac:dyDescent="0.3">
      <c r="A5913" s="123">
        <v>45538.041666666664</v>
      </c>
      <c r="B5913" s="173"/>
      <c r="C5913" s="128">
        <v>22.236000061035156</v>
      </c>
      <c r="D5913" s="2"/>
    </row>
    <row r="5914" spans="1:4" x14ac:dyDescent="0.3">
      <c r="A5914" s="123">
        <v>45538.083333333336</v>
      </c>
      <c r="B5914" s="173"/>
      <c r="C5914" s="128">
        <v>15.936699867248535</v>
      </c>
      <c r="D5914" s="2"/>
    </row>
    <row r="5915" spans="1:4" x14ac:dyDescent="0.3">
      <c r="A5915" s="123">
        <v>45538.125</v>
      </c>
      <c r="B5915" s="173"/>
      <c r="C5915" s="128">
        <v>14.675700187683105</v>
      </c>
      <c r="D5915" s="2"/>
    </row>
    <row r="5916" spans="1:4" x14ac:dyDescent="0.3">
      <c r="A5916" s="123">
        <v>45538.166666666664</v>
      </c>
      <c r="B5916" s="173"/>
      <c r="C5916" s="128">
        <v>16.083200454711914</v>
      </c>
      <c r="D5916" s="2"/>
    </row>
    <row r="5917" spans="1:4" x14ac:dyDescent="0.3">
      <c r="A5917" s="123">
        <v>45538.208333333336</v>
      </c>
      <c r="B5917" s="173"/>
      <c r="C5917" s="128">
        <v>16.986299514770508</v>
      </c>
      <c r="D5917" s="2"/>
    </row>
    <row r="5918" spans="1:4" x14ac:dyDescent="0.3">
      <c r="A5918" s="123">
        <v>45538.25</v>
      </c>
      <c r="B5918" s="173"/>
      <c r="C5918" s="128">
        <v>14.700300216674805</v>
      </c>
      <c r="D5918" s="2"/>
    </row>
    <row r="5919" spans="1:4" x14ac:dyDescent="0.3">
      <c r="A5919" s="123">
        <v>45538.291666666664</v>
      </c>
      <c r="B5919" s="173"/>
      <c r="C5919" s="128">
        <v>10.206299781799316</v>
      </c>
      <c r="D5919" s="2"/>
    </row>
    <row r="5920" spans="1:4" x14ac:dyDescent="0.3">
      <c r="A5920" s="123">
        <v>45538.333333333336</v>
      </c>
      <c r="B5920" s="173"/>
      <c r="C5920" s="128">
        <v>11.104000091552734</v>
      </c>
      <c r="D5920" s="2"/>
    </row>
    <row r="5921" spans="1:4" x14ac:dyDescent="0.3">
      <c r="A5921" s="123">
        <v>45538.375</v>
      </c>
      <c r="B5921" s="173"/>
      <c r="C5921" s="128">
        <v>12.467300415039063</v>
      </c>
      <c r="D5921" s="2"/>
    </row>
    <row r="5922" spans="1:4" x14ac:dyDescent="0.3">
      <c r="A5922" s="123">
        <v>45538.416666666664</v>
      </c>
      <c r="B5922" s="173"/>
      <c r="C5922" s="128">
        <v>17.091499328613281</v>
      </c>
      <c r="D5922" s="2"/>
    </row>
    <row r="5923" spans="1:4" x14ac:dyDescent="0.3">
      <c r="A5923" s="123">
        <v>45538.458333333336</v>
      </c>
      <c r="B5923" s="173"/>
      <c r="C5923" s="128">
        <v>20.925800323486328</v>
      </c>
      <c r="D5923" s="2"/>
    </row>
    <row r="5924" spans="1:4" x14ac:dyDescent="0.3">
      <c r="A5924" s="123">
        <v>45538.5</v>
      </c>
      <c r="B5924" s="173"/>
      <c r="C5924" s="128">
        <v>23.879199981689453</v>
      </c>
      <c r="D5924" s="2"/>
    </row>
    <row r="5925" spans="1:4" x14ac:dyDescent="0.3">
      <c r="A5925" s="123">
        <v>45538.541666666664</v>
      </c>
      <c r="B5925" s="173"/>
      <c r="C5925" s="128">
        <v>25.809999465942383</v>
      </c>
      <c r="D5925" s="2"/>
    </row>
    <row r="5926" spans="1:4" x14ac:dyDescent="0.3">
      <c r="A5926" s="123">
        <v>45538.583333333336</v>
      </c>
      <c r="B5926" s="173"/>
      <c r="C5926" s="128">
        <v>26.482000350952148</v>
      </c>
      <c r="D5926" s="2"/>
    </row>
    <row r="5927" spans="1:4" x14ac:dyDescent="0.3">
      <c r="A5927" s="123">
        <v>45538.625</v>
      </c>
      <c r="B5927" s="173"/>
      <c r="C5927" s="128">
        <v>26.756000518798828</v>
      </c>
      <c r="D5927" s="2"/>
    </row>
    <row r="5928" spans="1:4" x14ac:dyDescent="0.3">
      <c r="A5928" s="123">
        <v>45538.666666666664</v>
      </c>
      <c r="B5928" s="173"/>
      <c r="C5928" s="128">
        <v>27.398199081420898</v>
      </c>
      <c r="D5928" s="2"/>
    </row>
    <row r="5929" spans="1:4" x14ac:dyDescent="0.3">
      <c r="A5929" s="123">
        <v>45538.708333333336</v>
      </c>
      <c r="B5929" s="173"/>
      <c r="C5929" s="128">
        <v>27.02549934387207</v>
      </c>
      <c r="D5929" s="2"/>
    </row>
    <row r="5930" spans="1:4" x14ac:dyDescent="0.3">
      <c r="A5930" s="123">
        <v>45538.75</v>
      </c>
      <c r="B5930" s="173"/>
      <c r="C5930" s="128">
        <v>26.966800689697266</v>
      </c>
      <c r="D5930" s="2"/>
    </row>
    <row r="5931" spans="1:4" x14ac:dyDescent="0.3">
      <c r="A5931" s="123">
        <v>45538.791666666664</v>
      </c>
      <c r="B5931" s="173"/>
      <c r="C5931" s="128">
        <v>28.42180061340332</v>
      </c>
      <c r="D5931" s="2"/>
    </row>
    <row r="5932" spans="1:4" x14ac:dyDescent="0.3">
      <c r="A5932" s="123">
        <v>45538.833333333336</v>
      </c>
      <c r="B5932" s="173"/>
      <c r="C5932" s="128">
        <v>26.772300720214844</v>
      </c>
      <c r="D5932" s="2"/>
    </row>
    <row r="5933" spans="1:4" x14ac:dyDescent="0.3">
      <c r="A5933" s="123">
        <v>45538.875</v>
      </c>
      <c r="B5933" s="173"/>
      <c r="C5933" s="128">
        <v>24.612699508666992</v>
      </c>
      <c r="D5933" s="2"/>
    </row>
    <row r="5934" spans="1:4" x14ac:dyDescent="0.3">
      <c r="A5934" s="123">
        <v>45538.916666666664</v>
      </c>
      <c r="B5934" s="173"/>
      <c r="C5934" s="128">
        <v>23.767799377441406</v>
      </c>
      <c r="D5934" s="2"/>
    </row>
    <row r="5935" spans="1:4" x14ac:dyDescent="0.3">
      <c r="A5935" s="123">
        <v>45538.958333333336</v>
      </c>
      <c r="B5935" s="173"/>
      <c r="C5935" s="128">
        <v>25.36829948425293</v>
      </c>
      <c r="D5935" s="2"/>
    </row>
    <row r="5936" spans="1:4" x14ac:dyDescent="0.3">
      <c r="A5936" s="123">
        <v>45539</v>
      </c>
      <c r="B5936" s="173"/>
      <c r="C5936" s="128">
        <v>23.906200408935547</v>
      </c>
      <c r="D5936" s="2"/>
    </row>
    <row r="5937" spans="1:4" x14ac:dyDescent="0.3">
      <c r="A5937" s="123">
        <v>45539.041666666664</v>
      </c>
      <c r="B5937" s="173"/>
      <c r="C5937" s="128">
        <v>23.628999710083008</v>
      </c>
      <c r="D5937" s="2"/>
    </row>
    <row r="5938" spans="1:4" x14ac:dyDescent="0.3">
      <c r="A5938" s="123">
        <v>45539.083333333336</v>
      </c>
      <c r="B5938" s="173"/>
      <c r="C5938" s="128">
        <v>20.267499923706055</v>
      </c>
      <c r="D5938" s="2"/>
    </row>
    <row r="5939" spans="1:4" x14ac:dyDescent="0.3">
      <c r="A5939" s="123">
        <v>45539.125</v>
      </c>
      <c r="B5939" s="173"/>
      <c r="C5939" s="128">
        <v>16.545299530029297</v>
      </c>
      <c r="D5939" s="2"/>
    </row>
    <row r="5940" spans="1:4" x14ac:dyDescent="0.3">
      <c r="A5940" s="123">
        <v>45539.166666666664</v>
      </c>
      <c r="B5940" s="173"/>
      <c r="C5940" s="128">
        <v>18.942800521850586</v>
      </c>
      <c r="D5940" s="2"/>
    </row>
    <row r="5941" spans="1:4" x14ac:dyDescent="0.3">
      <c r="A5941" s="123">
        <v>45539.208333333336</v>
      </c>
      <c r="B5941" s="173"/>
      <c r="C5941" s="128">
        <v>18.632499694824219</v>
      </c>
      <c r="D5941" s="2"/>
    </row>
    <row r="5942" spans="1:4" x14ac:dyDescent="0.3">
      <c r="A5942" s="123">
        <v>45539.25</v>
      </c>
      <c r="B5942" s="173"/>
      <c r="C5942" s="128">
        <v>16.559299468994141</v>
      </c>
      <c r="D5942" s="2"/>
    </row>
    <row r="5943" spans="1:4" x14ac:dyDescent="0.3">
      <c r="A5943" s="123">
        <v>45539.291666666664</v>
      </c>
      <c r="B5943" s="173"/>
      <c r="C5943" s="128">
        <v>15.996700286865234</v>
      </c>
      <c r="D5943" s="2"/>
    </row>
    <row r="5944" spans="1:4" x14ac:dyDescent="0.3">
      <c r="A5944" s="123">
        <v>45539.333333333336</v>
      </c>
      <c r="B5944" s="173"/>
      <c r="C5944" s="128">
        <v>14.618800163269043</v>
      </c>
      <c r="D5944" s="2"/>
    </row>
    <row r="5945" spans="1:4" x14ac:dyDescent="0.3">
      <c r="A5945" s="123">
        <v>45539.375</v>
      </c>
      <c r="B5945" s="173"/>
      <c r="C5945" s="128">
        <v>13.592700004577637</v>
      </c>
      <c r="D5945" s="2"/>
    </row>
    <row r="5946" spans="1:4" x14ac:dyDescent="0.3">
      <c r="A5946" s="123">
        <v>45539.416666666664</v>
      </c>
      <c r="B5946" s="173"/>
      <c r="C5946" s="128">
        <v>19.024999618530273</v>
      </c>
      <c r="D5946" s="2"/>
    </row>
    <row r="5947" spans="1:4" x14ac:dyDescent="0.3">
      <c r="A5947" s="123">
        <v>45539.458333333336</v>
      </c>
      <c r="B5947" s="173"/>
      <c r="C5947" s="128">
        <v>20.851999282836914</v>
      </c>
      <c r="D5947" s="2"/>
    </row>
    <row r="5948" spans="1:4" x14ac:dyDescent="0.3">
      <c r="A5948" s="123">
        <v>45539.5</v>
      </c>
      <c r="B5948" s="173"/>
      <c r="C5948" s="128">
        <v>24.937000274658203</v>
      </c>
      <c r="D5948" s="2"/>
    </row>
    <row r="5949" spans="1:4" x14ac:dyDescent="0.3">
      <c r="A5949" s="123">
        <v>45539.541666666664</v>
      </c>
      <c r="B5949" s="173"/>
      <c r="C5949" s="128">
        <v>27.207000732421875</v>
      </c>
      <c r="D5949" s="2"/>
    </row>
    <row r="5950" spans="1:4" x14ac:dyDescent="0.3">
      <c r="A5950" s="123">
        <v>45539.583333333336</v>
      </c>
      <c r="B5950" s="173"/>
      <c r="C5950" s="128">
        <v>27.884700775146484</v>
      </c>
      <c r="D5950" s="2"/>
    </row>
    <row r="5951" spans="1:4" x14ac:dyDescent="0.3">
      <c r="A5951" s="123">
        <v>45539.625</v>
      </c>
      <c r="B5951" s="173"/>
      <c r="C5951" s="128">
        <v>27.572799682617188</v>
      </c>
      <c r="D5951" s="2"/>
    </row>
    <row r="5952" spans="1:4" x14ac:dyDescent="0.3">
      <c r="A5952" s="123">
        <v>45539.666666666664</v>
      </c>
      <c r="B5952" s="173"/>
      <c r="C5952" s="128">
        <v>27.624500274658203</v>
      </c>
      <c r="D5952" s="2"/>
    </row>
    <row r="5953" spans="1:4" x14ac:dyDescent="0.3">
      <c r="A5953" s="123">
        <v>45539.708333333336</v>
      </c>
      <c r="B5953" s="173"/>
      <c r="C5953" s="128">
        <v>27.973199844360352</v>
      </c>
      <c r="D5953" s="2"/>
    </row>
    <row r="5954" spans="1:4" x14ac:dyDescent="0.3">
      <c r="A5954" s="123">
        <v>45539.75</v>
      </c>
      <c r="B5954" s="173"/>
      <c r="C5954" s="128">
        <v>27.735700607299805</v>
      </c>
      <c r="D5954" s="2"/>
    </row>
    <row r="5955" spans="1:4" x14ac:dyDescent="0.3">
      <c r="A5955" s="123">
        <v>45539.791666666664</v>
      </c>
      <c r="B5955" s="173"/>
      <c r="C5955" s="128">
        <v>27.615499496459961</v>
      </c>
      <c r="D5955" s="2"/>
    </row>
    <row r="5956" spans="1:4" x14ac:dyDescent="0.3">
      <c r="A5956" s="123">
        <v>45539.833333333336</v>
      </c>
      <c r="B5956" s="173"/>
      <c r="C5956" s="128">
        <v>25.128700256347656</v>
      </c>
      <c r="D5956" s="2"/>
    </row>
    <row r="5957" spans="1:4" x14ac:dyDescent="0.3">
      <c r="A5957" s="123">
        <v>45539.875</v>
      </c>
      <c r="B5957" s="173"/>
      <c r="C5957" s="128">
        <v>14.850299835205078</v>
      </c>
      <c r="D5957" s="2"/>
    </row>
    <row r="5958" spans="1:4" x14ac:dyDescent="0.3">
      <c r="A5958" s="123">
        <v>45539.916666666664</v>
      </c>
      <c r="B5958" s="173"/>
      <c r="C5958" s="128">
        <v>14.150300025939941</v>
      </c>
      <c r="D5958" s="2"/>
    </row>
    <row r="5959" spans="1:4" x14ac:dyDescent="0.3">
      <c r="A5959" s="123">
        <v>45539.958333333336</v>
      </c>
      <c r="B5959" s="173"/>
      <c r="C5959" s="128">
        <v>12.316800117492676</v>
      </c>
      <c r="D5959" s="2"/>
    </row>
    <row r="5960" spans="1:4" x14ac:dyDescent="0.3">
      <c r="A5960" s="123">
        <v>45540</v>
      </c>
      <c r="B5960" s="173"/>
      <c r="C5960" s="128">
        <v>11.087499618530273</v>
      </c>
      <c r="D5960" s="2"/>
    </row>
    <row r="5961" spans="1:4" x14ac:dyDescent="0.3">
      <c r="A5961" s="123">
        <v>45540.041666666664</v>
      </c>
      <c r="B5961" s="173"/>
      <c r="C5961" s="128">
        <v>11.458999633789063</v>
      </c>
      <c r="D5961" s="2"/>
    </row>
    <row r="5962" spans="1:4" x14ac:dyDescent="0.3">
      <c r="A5962" s="123">
        <v>45540.083333333336</v>
      </c>
      <c r="B5962" s="173"/>
      <c r="C5962" s="128">
        <v>11.361200332641602</v>
      </c>
      <c r="D5962" s="2"/>
    </row>
    <row r="5963" spans="1:4" x14ac:dyDescent="0.3">
      <c r="A5963" s="123">
        <v>45540.125</v>
      </c>
      <c r="B5963" s="173"/>
      <c r="C5963" s="128">
        <v>12.628800392150879</v>
      </c>
      <c r="D5963" s="2"/>
    </row>
    <row r="5964" spans="1:4" x14ac:dyDescent="0.3">
      <c r="A5964" s="123">
        <v>45540.166666666664</v>
      </c>
      <c r="B5964" s="173"/>
      <c r="C5964" s="128">
        <v>14.776700019836426</v>
      </c>
      <c r="D5964" s="2"/>
    </row>
    <row r="5965" spans="1:4" x14ac:dyDescent="0.3">
      <c r="A5965" s="123">
        <v>45540.208333333336</v>
      </c>
      <c r="B5965" s="173"/>
      <c r="C5965" s="128">
        <v>15.887499809265137</v>
      </c>
      <c r="D5965" s="2"/>
    </row>
    <row r="5966" spans="1:4" x14ac:dyDescent="0.3">
      <c r="A5966" s="123">
        <v>45540.25</v>
      </c>
      <c r="B5966" s="173"/>
      <c r="C5966" s="128">
        <v>15.463800430297852</v>
      </c>
      <c r="D5966" s="2"/>
    </row>
    <row r="5967" spans="1:4" x14ac:dyDescent="0.3">
      <c r="A5967" s="123">
        <v>45540.291666666664</v>
      </c>
      <c r="B5967" s="173"/>
      <c r="C5967" s="128">
        <v>12.570500373840332</v>
      </c>
      <c r="D5967" s="2"/>
    </row>
    <row r="5968" spans="1:4" x14ac:dyDescent="0.3">
      <c r="A5968" s="123">
        <v>45540.333333333336</v>
      </c>
      <c r="B5968" s="173"/>
      <c r="C5968" s="128">
        <v>11.793299674987793</v>
      </c>
      <c r="D5968" s="2"/>
    </row>
    <row r="5969" spans="1:4" x14ac:dyDescent="0.3">
      <c r="A5969" s="123">
        <v>45540.375</v>
      </c>
      <c r="B5969" s="173"/>
      <c r="C5969" s="128">
        <v>12.971699714660645</v>
      </c>
      <c r="D5969" s="2"/>
    </row>
    <row r="5970" spans="1:4" x14ac:dyDescent="0.3">
      <c r="A5970" s="123">
        <v>45540.416666666664</v>
      </c>
      <c r="B5970" s="173"/>
      <c r="C5970" s="128">
        <v>15.80780029296875</v>
      </c>
      <c r="D5970" s="2"/>
    </row>
    <row r="5971" spans="1:4" x14ac:dyDescent="0.3">
      <c r="A5971" s="123">
        <v>45540.458333333336</v>
      </c>
      <c r="B5971" s="173"/>
      <c r="C5971" s="128">
        <v>18.315700531005859</v>
      </c>
      <c r="D5971" s="2"/>
    </row>
    <row r="5972" spans="1:4" x14ac:dyDescent="0.3">
      <c r="A5972" s="123">
        <v>45540.5</v>
      </c>
      <c r="B5972" s="173"/>
      <c r="C5972" s="128">
        <v>23.688199996948242</v>
      </c>
      <c r="D5972" s="2"/>
    </row>
    <row r="5973" spans="1:4" x14ac:dyDescent="0.3">
      <c r="A5973" s="123">
        <v>45540.541666666664</v>
      </c>
      <c r="B5973" s="173"/>
      <c r="C5973" s="128">
        <v>28.424800872802734</v>
      </c>
      <c r="D5973" s="2"/>
    </row>
    <row r="5974" spans="1:4" x14ac:dyDescent="0.3">
      <c r="A5974" s="123">
        <v>45540.583333333336</v>
      </c>
      <c r="B5974" s="173"/>
      <c r="C5974" s="128">
        <v>31.922800064086914</v>
      </c>
      <c r="D5974" s="2"/>
    </row>
    <row r="5975" spans="1:4" x14ac:dyDescent="0.3">
      <c r="A5975" s="123">
        <v>45540.625</v>
      </c>
      <c r="B5975" s="173"/>
      <c r="C5975" s="128">
        <v>29.346799850463867</v>
      </c>
      <c r="D5975" s="2"/>
    </row>
    <row r="5976" spans="1:4" x14ac:dyDescent="0.3">
      <c r="A5976" s="123">
        <v>45540.666666666664</v>
      </c>
      <c r="B5976" s="173"/>
      <c r="C5976" s="128">
        <v>27.08650016784668</v>
      </c>
      <c r="D5976" s="2"/>
    </row>
    <row r="5977" spans="1:4" x14ac:dyDescent="0.3">
      <c r="A5977" s="123">
        <v>45540.708333333336</v>
      </c>
      <c r="B5977" s="173"/>
      <c r="C5977" s="128">
        <v>27.1072998046875</v>
      </c>
      <c r="D5977" s="2"/>
    </row>
    <row r="5978" spans="1:4" x14ac:dyDescent="0.3">
      <c r="A5978" s="123">
        <v>45540.75</v>
      </c>
      <c r="B5978" s="173"/>
      <c r="C5978" s="128">
        <v>27.498500823974609</v>
      </c>
      <c r="D5978" s="2"/>
    </row>
    <row r="5979" spans="1:4" x14ac:dyDescent="0.3">
      <c r="A5979" s="123">
        <v>45540.791666666664</v>
      </c>
      <c r="B5979" s="173"/>
      <c r="C5979" s="128">
        <v>28.175500869750977</v>
      </c>
      <c r="D5979" s="2"/>
    </row>
    <row r="5980" spans="1:4" x14ac:dyDescent="0.3">
      <c r="A5980" s="123">
        <v>45540.833333333336</v>
      </c>
      <c r="B5980" s="173"/>
      <c r="C5980" s="128">
        <v>27.218299865722656</v>
      </c>
      <c r="D5980" s="2"/>
    </row>
    <row r="5981" spans="1:4" x14ac:dyDescent="0.3">
      <c r="A5981" s="123">
        <v>45540.875</v>
      </c>
      <c r="B5981" s="173"/>
      <c r="C5981" s="128">
        <v>27.85930061340332</v>
      </c>
      <c r="D5981" s="2"/>
    </row>
    <row r="5982" spans="1:4" x14ac:dyDescent="0.3">
      <c r="A5982" s="123">
        <v>45540.916666666664</v>
      </c>
      <c r="B5982" s="173"/>
      <c r="C5982" s="128">
        <v>26.078800201416016</v>
      </c>
      <c r="D5982" s="2"/>
    </row>
    <row r="5983" spans="1:4" x14ac:dyDescent="0.3">
      <c r="A5983" s="123">
        <v>45540.958333333336</v>
      </c>
      <c r="B5983" s="173"/>
      <c r="C5983" s="128">
        <v>25.704200744628906</v>
      </c>
      <c r="D5983" s="2"/>
    </row>
    <row r="5984" spans="1:4" x14ac:dyDescent="0.3">
      <c r="A5984" s="123">
        <v>45541</v>
      </c>
      <c r="B5984" s="173"/>
      <c r="C5984" s="128">
        <v>18.288999557495117</v>
      </c>
      <c r="D5984" s="2"/>
    </row>
    <row r="5985" spans="1:4" x14ac:dyDescent="0.3">
      <c r="A5985" s="123">
        <v>45541.041666666664</v>
      </c>
      <c r="B5985" s="173"/>
      <c r="C5985" s="128">
        <v>14.495200157165527</v>
      </c>
      <c r="D5985" s="2"/>
    </row>
    <row r="5986" spans="1:4" x14ac:dyDescent="0.3">
      <c r="A5986" s="123">
        <v>45541.083333333336</v>
      </c>
      <c r="B5986" s="173"/>
      <c r="C5986" s="128">
        <v>16.107999801635742</v>
      </c>
      <c r="D5986" s="2"/>
    </row>
    <row r="5987" spans="1:4" x14ac:dyDescent="0.3">
      <c r="A5987" s="123">
        <v>45541.125</v>
      </c>
      <c r="B5987" s="173"/>
      <c r="C5987" s="128">
        <v>21.459699630737305</v>
      </c>
      <c r="D5987" s="2"/>
    </row>
    <row r="5988" spans="1:4" x14ac:dyDescent="0.3">
      <c r="A5988" s="123">
        <v>45541.166666666664</v>
      </c>
      <c r="B5988" s="173"/>
      <c r="C5988" s="128">
        <v>16.954500198364258</v>
      </c>
      <c r="D5988" s="2"/>
    </row>
    <row r="5989" spans="1:4" x14ac:dyDescent="0.3">
      <c r="A5989" s="123">
        <v>45541.208333333336</v>
      </c>
      <c r="B5989" s="173"/>
      <c r="C5989" s="128">
        <v>17.965200424194336</v>
      </c>
      <c r="D5989" s="2"/>
    </row>
    <row r="5990" spans="1:4" x14ac:dyDescent="0.3">
      <c r="A5990" s="123">
        <v>45541.25</v>
      </c>
      <c r="B5990" s="173"/>
      <c r="C5990" s="128">
        <v>15.006999969482422</v>
      </c>
      <c r="D5990" s="2"/>
    </row>
    <row r="5991" spans="1:4" x14ac:dyDescent="0.3">
      <c r="A5991" s="123">
        <v>45541.291666666664</v>
      </c>
      <c r="B5991" s="173"/>
      <c r="C5991" s="128">
        <v>11.033300399780273</v>
      </c>
      <c r="D5991" s="2"/>
    </row>
    <row r="5992" spans="1:4" x14ac:dyDescent="0.3">
      <c r="A5992" s="123">
        <v>45541.333333333336</v>
      </c>
      <c r="B5992" s="173"/>
      <c r="C5992" s="128">
        <v>10.975199699401855</v>
      </c>
      <c r="D5992" s="2"/>
    </row>
    <row r="5993" spans="1:4" x14ac:dyDescent="0.3">
      <c r="A5993" s="123">
        <v>45541.375</v>
      </c>
      <c r="B5993" s="173"/>
      <c r="C5993" s="128">
        <v>16.705299377441406</v>
      </c>
      <c r="D5993" s="2"/>
    </row>
    <row r="5994" spans="1:4" x14ac:dyDescent="0.3">
      <c r="A5994" s="123">
        <v>45541.416666666664</v>
      </c>
      <c r="B5994" s="173"/>
      <c r="C5994" s="128">
        <v>19.229299545288086</v>
      </c>
      <c r="D5994" s="2"/>
    </row>
    <row r="5995" spans="1:4" x14ac:dyDescent="0.3">
      <c r="A5995" s="123">
        <v>45541.458333333336</v>
      </c>
      <c r="B5995" s="173"/>
      <c r="C5995" s="128"/>
      <c r="D5995" s="2" t="s">
        <v>567</v>
      </c>
    </row>
    <row r="5996" spans="1:4" x14ac:dyDescent="0.3">
      <c r="A5996" s="123">
        <v>45541.5</v>
      </c>
      <c r="B5996" s="173"/>
      <c r="C5996" s="128"/>
      <c r="D5996" s="2" t="s">
        <v>567</v>
      </c>
    </row>
    <row r="5997" spans="1:4" x14ac:dyDescent="0.3">
      <c r="A5997" s="123">
        <v>45541.541666666664</v>
      </c>
      <c r="B5997" s="173"/>
      <c r="C5997" s="128">
        <v>26.339700698852539</v>
      </c>
      <c r="D5997" s="2"/>
    </row>
    <row r="5998" spans="1:4" x14ac:dyDescent="0.3">
      <c r="A5998" s="123">
        <v>45541.583333333336</v>
      </c>
      <c r="B5998" s="173"/>
      <c r="C5998" s="128">
        <v>26.437000274658203</v>
      </c>
      <c r="D5998" s="2"/>
    </row>
    <row r="5999" spans="1:4" x14ac:dyDescent="0.3">
      <c r="A5999" s="123">
        <v>45541.625</v>
      </c>
      <c r="B5999" s="173"/>
      <c r="C5999" s="128">
        <v>26.079700469970703</v>
      </c>
      <c r="D5999" s="2"/>
    </row>
    <row r="6000" spans="1:4" x14ac:dyDescent="0.3">
      <c r="A6000" s="123">
        <v>45541.666666666664</v>
      </c>
      <c r="B6000" s="173"/>
      <c r="C6000" s="128">
        <v>26.791799545288086</v>
      </c>
      <c r="D6000" s="2"/>
    </row>
    <row r="6001" spans="1:4" x14ac:dyDescent="0.3">
      <c r="A6001" s="123">
        <v>45541.708333333336</v>
      </c>
      <c r="B6001" s="173"/>
      <c r="C6001" s="128">
        <v>26.364500045776367</v>
      </c>
      <c r="D6001" s="2"/>
    </row>
    <row r="6002" spans="1:4" x14ac:dyDescent="0.3">
      <c r="A6002" s="123">
        <v>45541.75</v>
      </c>
      <c r="B6002" s="173"/>
      <c r="C6002" s="128">
        <v>26.1427001953125</v>
      </c>
      <c r="D6002" s="2"/>
    </row>
    <row r="6003" spans="1:4" x14ac:dyDescent="0.3">
      <c r="A6003" s="123">
        <v>45541.791666666664</v>
      </c>
      <c r="B6003" s="173"/>
      <c r="C6003" s="128">
        <v>26.069700241088867</v>
      </c>
      <c r="D6003" s="2"/>
    </row>
    <row r="6004" spans="1:4" x14ac:dyDescent="0.3">
      <c r="A6004" s="123">
        <v>45541.833333333336</v>
      </c>
      <c r="B6004" s="173"/>
      <c r="C6004" s="128">
        <v>24.884700775146484</v>
      </c>
      <c r="D6004" s="2"/>
    </row>
    <row r="6005" spans="1:4" x14ac:dyDescent="0.3">
      <c r="A6005" s="123">
        <v>45541.875</v>
      </c>
      <c r="B6005" s="173"/>
      <c r="C6005" s="128">
        <v>20.742700576782227</v>
      </c>
      <c r="D6005" s="2"/>
    </row>
    <row r="6006" spans="1:4" x14ac:dyDescent="0.3">
      <c r="A6006" s="123">
        <v>45541.916666666664</v>
      </c>
      <c r="B6006" s="173"/>
      <c r="C6006" s="128">
        <v>15.128700256347656</v>
      </c>
      <c r="D6006" s="2"/>
    </row>
    <row r="6007" spans="1:4" x14ac:dyDescent="0.3">
      <c r="A6007" s="123">
        <v>45541.958333333336</v>
      </c>
      <c r="B6007" s="173"/>
      <c r="C6007" s="128">
        <v>16.558000564575195</v>
      </c>
      <c r="D6007" s="2"/>
    </row>
    <row r="6008" spans="1:4" x14ac:dyDescent="0.3">
      <c r="A6008" s="123">
        <v>45542</v>
      </c>
      <c r="B6008" s="173"/>
      <c r="C6008" s="128">
        <v>24.412200927734375</v>
      </c>
      <c r="D6008" s="2"/>
    </row>
    <row r="6009" spans="1:4" x14ac:dyDescent="0.3">
      <c r="A6009" s="123">
        <v>45542.041666666664</v>
      </c>
      <c r="B6009" s="173"/>
      <c r="C6009" s="128">
        <v>19.124000549316406</v>
      </c>
      <c r="D6009" s="2"/>
    </row>
    <row r="6010" spans="1:4" x14ac:dyDescent="0.3">
      <c r="A6010" s="123">
        <v>45542.083333333336</v>
      </c>
      <c r="B6010" s="173"/>
      <c r="C6010" s="128">
        <v>15.821200370788574</v>
      </c>
      <c r="D6010" s="2"/>
    </row>
    <row r="6011" spans="1:4" x14ac:dyDescent="0.3">
      <c r="A6011" s="123">
        <v>45542.125</v>
      </c>
      <c r="B6011" s="173"/>
      <c r="C6011" s="128">
        <v>21.323999404907227</v>
      </c>
      <c r="D6011" s="2"/>
    </row>
    <row r="6012" spans="1:4" x14ac:dyDescent="0.3">
      <c r="A6012" s="123">
        <v>45542.166666666664</v>
      </c>
      <c r="B6012" s="173"/>
      <c r="C6012" s="128">
        <v>16.822200775146484</v>
      </c>
      <c r="D6012" s="2"/>
    </row>
    <row r="6013" spans="1:4" x14ac:dyDescent="0.3">
      <c r="A6013" s="123">
        <v>45542.208333333336</v>
      </c>
      <c r="B6013" s="173"/>
      <c r="C6013" s="128">
        <v>18.397699356079102</v>
      </c>
      <c r="D6013" s="2"/>
    </row>
    <row r="6014" spans="1:4" x14ac:dyDescent="0.3">
      <c r="A6014" s="123">
        <v>45542.25</v>
      </c>
      <c r="B6014" s="173"/>
      <c r="C6014" s="128">
        <v>18.142000198364258</v>
      </c>
      <c r="D6014" s="2"/>
    </row>
    <row r="6015" spans="1:4" x14ac:dyDescent="0.3">
      <c r="A6015" s="123">
        <v>45542.291666666664</v>
      </c>
      <c r="B6015" s="173"/>
      <c r="C6015" s="128">
        <v>20.285200119018555</v>
      </c>
      <c r="D6015" s="2"/>
    </row>
    <row r="6016" spans="1:4" x14ac:dyDescent="0.3">
      <c r="A6016" s="123">
        <v>45542.333333333336</v>
      </c>
      <c r="B6016" s="173"/>
      <c r="C6016" s="128">
        <v>19.853799819946289</v>
      </c>
      <c r="D6016" s="2"/>
    </row>
    <row r="6017" spans="1:4" x14ac:dyDescent="0.3">
      <c r="A6017" s="123">
        <v>45542.375</v>
      </c>
      <c r="B6017" s="173"/>
      <c r="C6017" s="128">
        <v>19.835500717163086</v>
      </c>
      <c r="D6017" s="2"/>
    </row>
    <row r="6018" spans="1:4" x14ac:dyDescent="0.3">
      <c r="A6018" s="123">
        <v>45542.416666666664</v>
      </c>
      <c r="B6018" s="173"/>
      <c r="C6018" s="128">
        <v>20.055200576782227</v>
      </c>
      <c r="D6018" s="2"/>
    </row>
    <row r="6019" spans="1:4" x14ac:dyDescent="0.3">
      <c r="A6019" s="123">
        <v>45542.458333333336</v>
      </c>
      <c r="B6019" s="173"/>
      <c r="C6019" s="128">
        <v>20.356500625610352</v>
      </c>
      <c r="D6019" s="2"/>
    </row>
    <row r="6020" spans="1:4" x14ac:dyDescent="0.3">
      <c r="A6020" s="123">
        <v>45542.5</v>
      </c>
      <c r="B6020" s="173"/>
      <c r="C6020" s="128">
        <v>23.146699905395508</v>
      </c>
      <c r="D6020" s="2"/>
    </row>
    <row r="6021" spans="1:4" x14ac:dyDescent="0.3">
      <c r="A6021" s="123">
        <v>45542.541666666664</v>
      </c>
      <c r="B6021" s="173"/>
      <c r="C6021" s="128">
        <v>24.569000244140625</v>
      </c>
      <c r="D6021" s="2"/>
    </row>
    <row r="6022" spans="1:4" x14ac:dyDescent="0.3">
      <c r="A6022" s="123">
        <v>45542.583333333336</v>
      </c>
      <c r="B6022" s="173"/>
      <c r="C6022" s="128">
        <v>24.117300033569336</v>
      </c>
      <c r="D6022" s="2"/>
    </row>
    <row r="6023" spans="1:4" x14ac:dyDescent="0.3">
      <c r="A6023" s="123">
        <v>45542.625</v>
      </c>
      <c r="B6023" s="173"/>
      <c r="C6023" s="128">
        <v>24.807199478149414</v>
      </c>
      <c r="D6023" s="2"/>
    </row>
    <row r="6024" spans="1:4" x14ac:dyDescent="0.3">
      <c r="A6024" s="123">
        <v>45542.666666666664</v>
      </c>
      <c r="B6024" s="173"/>
      <c r="C6024" s="128">
        <v>25.35569953918457</v>
      </c>
      <c r="D6024" s="2"/>
    </row>
    <row r="6025" spans="1:4" x14ac:dyDescent="0.3">
      <c r="A6025" s="123">
        <v>45542.708333333336</v>
      </c>
      <c r="B6025" s="173"/>
      <c r="C6025" s="128">
        <v>25.714500427246094</v>
      </c>
      <c r="D6025" s="2"/>
    </row>
    <row r="6026" spans="1:4" x14ac:dyDescent="0.3">
      <c r="A6026" s="123">
        <v>45542.75</v>
      </c>
      <c r="B6026" s="173"/>
      <c r="C6026" s="128">
        <v>25.385700225830078</v>
      </c>
      <c r="D6026" s="2"/>
    </row>
    <row r="6027" spans="1:4" x14ac:dyDescent="0.3">
      <c r="A6027" s="123">
        <v>45542.791666666664</v>
      </c>
      <c r="B6027" s="173"/>
      <c r="C6027" s="128">
        <v>25.701799392700195</v>
      </c>
      <c r="D6027" s="2"/>
    </row>
    <row r="6028" spans="1:4" x14ac:dyDescent="0.3">
      <c r="A6028" s="123">
        <v>45542.833333333336</v>
      </c>
      <c r="B6028" s="173"/>
      <c r="C6028" s="128">
        <v>24.219200134277344</v>
      </c>
      <c r="D6028" s="2"/>
    </row>
    <row r="6029" spans="1:4" x14ac:dyDescent="0.3">
      <c r="A6029" s="123">
        <v>45542.875</v>
      </c>
      <c r="B6029" s="173"/>
      <c r="C6029" s="128">
        <v>24.688800811767578</v>
      </c>
      <c r="D6029" s="2"/>
    </row>
    <row r="6030" spans="1:4" x14ac:dyDescent="0.3">
      <c r="A6030" s="123">
        <v>45542.916666666664</v>
      </c>
      <c r="B6030" s="173"/>
      <c r="C6030" s="128">
        <v>25.438800811767578</v>
      </c>
      <c r="D6030" s="2"/>
    </row>
    <row r="6031" spans="1:4" x14ac:dyDescent="0.3">
      <c r="A6031" s="123">
        <v>45542.958333333336</v>
      </c>
      <c r="B6031" s="173"/>
      <c r="C6031" s="128">
        <v>17.123800277709961</v>
      </c>
      <c r="D6031" s="2"/>
    </row>
    <row r="6032" spans="1:4" x14ac:dyDescent="0.3">
      <c r="A6032" s="123">
        <v>45543</v>
      </c>
      <c r="B6032" s="173"/>
      <c r="C6032" s="128">
        <v>14.576199531555176</v>
      </c>
      <c r="D6032" s="2"/>
    </row>
    <row r="6033" spans="1:4" x14ac:dyDescent="0.3">
      <c r="A6033" s="123">
        <v>45543.041666666664</v>
      </c>
      <c r="B6033" s="173"/>
      <c r="C6033" s="128">
        <v>14.99429988861084</v>
      </c>
      <c r="D6033" s="2"/>
    </row>
    <row r="6034" spans="1:4" x14ac:dyDescent="0.3">
      <c r="A6034" s="123">
        <v>45543.083333333336</v>
      </c>
      <c r="B6034" s="173"/>
      <c r="C6034" s="128">
        <v>19.229700088500977</v>
      </c>
      <c r="D6034" s="2"/>
    </row>
    <row r="6035" spans="1:4" x14ac:dyDescent="0.3">
      <c r="A6035" s="123">
        <v>45543.125</v>
      </c>
      <c r="B6035" s="173"/>
      <c r="C6035" s="128">
        <v>15.970199584960938</v>
      </c>
      <c r="D6035" s="2"/>
    </row>
    <row r="6036" spans="1:4" x14ac:dyDescent="0.3">
      <c r="A6036" s="123">
        <v>45543.166666666664</v>
      </c>
      <c r="B6036" s="173"/>
      <c r="C6036" s="128">
        <v>14.190999984741211</v>
      </c>
      <c r="D6036" s="2"/>
    </row>
    <row r="6037" spans="1:4" x14ac:dyDescent="0.3">
      <c r="A6037" s="123">
        <v>45543.208333333336</v>
      </c>
      <c r="B6037" s="173"/>
      <c r="C6037" s="128">
        <v>13.654800415039063</v>
      </c>
      <c r="D6037" s="2"/>
    </row>
    <row r="6038" spans="1:4" x14ac:dyDescent="0.3">
      <c r="A6038" s="123">
        <v>45543.25</v>
      </c>
      <c r="B6038" s="173"/>
      <c r="C6038" s="128">
        <v>11.292200088500977</v>
      </c>
      <c r="D6038" s="2"/>
    </row>
    <row r="6039" spans="1:4" x14ac:dyDescent="0.3">
      <c r="A6039" s="123">
        <v>45543.291666666664</v>
      </c>
      <c r="B6039" s="173"/>
      <c r="C6039" s="128">
        <v>11.097299575805664</v>
      </c>
      <c r="D6039" s="2"/>
    </row>
    <row r="6040" spans="1:4" x14ac:dyDescent="0.3">
      <c r="A6040" s="123">
        <v>45543.333333333336</v>
      </c>
      <c r="B6040" s="173"/>
      <c r="C6040" s="128">
        <v>10.65149974822998</v>
      </c>
      <c r="D6040" s="2"/>
    </row>
    <row r="6041" spans="1:4" x14ac:dyDescent="0.3">
      <c r="A6041" s="123">
        <v>45543.375</v>
      </c>
      <c r="B6041" s="173"/>
      <c r="C6041" s="128">
        <v>13.516200065612793</v>
      </c>
      <c r="D6041" s="2"/>
    </row>
    <row r="6042" spans="1:4" x14ac:dyDescent="0.3">
      <c r="A6042" s="123">
        <v>45543.416666666664</v>
      </c>
      <c r="B6042" s="173"/>
      <c r="C6042" s="128">
        <v>13.793000221252441</v>
      </c>
      <c r="D6042" s="2"/>
    </row>
    <row r="6043" spans="1:4" x14ac:dyDescent="0.3">
      <c r="A6043" s="123">
        <v>45543.458333333336</v>
      </c>
      <c r="B6043" s="173"/>
      <c r="C6043" s="128">
        <v>21.296300888061523</v>
      </c>
      <c r="D6043" s="2"/>
    </row>
    <row r="6044" spans="1:4" x14ac:dyDescent="0.3">
      <c r="A6044" s="123">
        <v>45543.5</v>
      </c>
      <c r="B6044" s="173"/>
      <c r="C6044" s="128">
        <v>26.12299919128418</v>
      </c>
      <c r="D6044" s="2"/>
    </row>
    <row r="6045" spans="1:4" x14ac:dyDescent="0.3">
      <c r="A6045" s="123">
        <v>45543.541666666664</v>
      </c>
      <c r="B6045" s="173"/>
      <c r="C6045" s="128">
        <v>28.263700485229492</v>
      </c>
      <c r="D6045" s="2"/>
    </row>
    <row r="6046" spans="1:4" x14ac:dyDescent="0.3">
      <c r="A6046" s="123">
        <v>45543.583333333336</v>
      </c>
      <c r="B6046" s="173"/>
      <c r="C6046" s="128">
        <v>28.429500579833984</v>
      </c>
      <c r="D6046" s="2"/>
    </row>
    <row r="6047" spans="1:4" x14ac:dyDescent="0.3">
      <c r="A6047" s="123">
        <v>45543.625</v>
      </c>
      <c r="B6047" s="173"/>
      <c r="C6047" s="128">
        <v>29.985799789428711</v>
      </c>
      <c r="D6047" s="2"/>
    </row>
    <row r="6048" spans="1:4" x14ac:dyDescent="0.3">
      <c r="A6048" s="123">
        <v>45543.666666666664</v>
      </c>
      <c r="B6048" s="173"/>
      <c r="C6048" s="128">
        <v>30.299299240112305</v>
      </c>
      <c r="D6048" s="2"/>
    </row>
    <row r="6049" spans="1:4" x14ac:dyDescent="0.3">
      <c r="A6049" s="123">
        <v>45543.708333333336</v>
      </c>
      <c r="B6049" s="173"/>
      <c r="C6049" s="128">
        <v>30.210800170898438</v>
      </c>
      <c r="D6049" s="2"/>
    </row>
    <row r="6050" spans="1:4" x14ac:dyDescent="0.3">
      <c r="A6050" s="123">
        <v>45543.75</v>
      </c>
      <c r="B6050" s="173"/>
      <c r="C6050" s="128">
        <v>29.154499053955078</v>
      </c>
      <c r="D6050" s="2"/>
    </row>
    <row r="6051" spans="1:4" x14ac:dyDescent="0.3">
      <c r="A6051" s="123">
        <v>45543.791666666664</v>
      </c>
      <c r="B6051" s="173"/>
      <c r="C6051" s="128">
        <v>26.636299133300781</v>
      </c>
      <c r="D6051" s="2"/>
    </row>
    <row r="6052" spans="1:4" x14ac:dyDescent="0.3">
      <c r="A6052" s="123">
        <v>45543.833333333336</v>
      </c>
      <c r="B6052" s="173"/>
      <c r="C6052" s="128">
        <v>25.614500045776367</v>
      </c>
      <c r="D6052" s="2"/>
    </row>
    <row r="6053" spans="1:4" x14ac:dyDescent="0.3">
      <c r="A6053" s="123">
        <v>45543.875</v>
      </c>
      <c r="B6053" s="173"/>
      <c r="C6053" s="128">
        <v>27.263799667358398</v>
      </c>
      <c r="D6053" s="2"/>
    </row>
    <row r="6054" spans="1:4" x14ac:dyDescent="0.3">
      <c r="A6054" s="123">
        <v>45543.916666666664</v>
      </c>
      <c r="B6054" s="173"/>
      <c r="C6054" s="128">
        <v>21.725200653076172</v>
      </c>
      <c r="D6054" s="2"/>
    </row>
    <row r="6055" spans="1:4" x14ac:dyDescent="0.3">
      <c r="A6055" s="123">
        <v>45543.958333333336</v>
      </c>
      <c r="B6055" s="173"/>
      <c r="C6055" s="128">
        <v>19.389999389648438</v>
      </c>
      <c r="D6055" s="2"/>
    </row>
    <row r="6056" spans="1:4" x14ac:dyDescent="0.3">
      <c r="A6056" s="123">
        <v>45544</v>
      </c>
      <c r="B6056" s="173"/>
      <c r="C6056" s="128">
        <v>20.500999450683594</v>
      </c>
      <c r="D6056" s="2"/>
    </row>
    <row r="6057" spans="1:4" x14ac:dyDescent="0.3">
      <c r="A6057" s="123">
        <v>45544.041666666664</v>
      </c>
      <c r="B6057" s="173"/>
      <c r="C6057" s="128">
        <v>21.2052001953125</v>
      </c>
      <c r="D6057" s="2"/>
    </row>
    <row r="6058" spans="1:4" x14ac:dyDescent="0.3">
      <c r="A6058" s="123">
        <v>45544.083333333336</v>
      </c>
      <c r="B6058" s="173"/>
      <c r="C6058" s="128">
        <v>14.46720027923584</v>
      </c>
      <c r="D6058" s="2"/>
    </row>
    <row r="6059" spans="1:4" x14ac:dyDescent="0.3">
      <c r="A6059" s="123">
        <v>45544.125</v>
      </c>
      <c r="B6059" s="173"/>
      <c r="C6059" s="128">
        <v>11.448800086975098</v>
      </c>
      <c r="D6059" s="2"/>
    </row>
    <row r="6060" spans="1:4" x14ac:dyDescent="0.3">
      <c r="A6060" s="123">
        <v>45544.166666666664</v>
      </c>
      <c r="B6060" s="173"/>
      <c r="C6060" s="128">
        <v>13.263999938964844</v>
      </c>
      <c r="D6060" s="2"/>
    </row>
    <row r="6061" spans="1:4" x14ac:dyDescent="0.3">
      <c r="A6061" s="123">
        <v>45544.208333333336</v>
      </c>
      <c r="B6061" s="173"/>
      <c r="C6061" s="128">
        <v>16.629999160766602</v>
      </c>
      <c r="D6061" s="2"/>
    </row>
    <row r="6062" spans="1:4" x14ac:dyDescent="0.3">
      <c r="A6062" s="123">
        <v>45544.25</v>
      </c>
      <c r="B6062" s="173"/>
      <c r="C6062" s="128">
        <v>14.821200370788574</v>
      </c>
      <c r="D6062" s="2"/>
    </row>
    <row r="6063" spans="1:4" x14ac:dyDescent="0.3">
      <c r="A6063" s="123">
        <v>45544.291666666664</v>
      </c>
      <c r="B6063" s="173"/>
      <c r="C6063" s="128">
        <v>11.432000160217285</v>
      </c>
      <c r="D6063" s="2"/>
    </row>
    <row r="6064" spans="1:4" x14ac:dyDescent="0.3">
      <c r="A6064" s="123">
        <v>45544.333333333336</v>
      </c>
      <c r="B6064" s="173"/>
      <c r="C6064" s="128">
        <v>10.68280029296875</v>
      </c>
      <c r="D6064" s="2"/>
    </row>
    <row r="6065" spans="1:4" x14ac:dyDescent="0.3">
      <c r="A6065" s="123">
        <v>45544.375</v>
      </c>
      <c r="B6065" s="173"/>
      <c r="C6065" s="128">
        <v>12.701499938964844</v>
      </c>
      <c r="D6065" s="2"/>
    </row>
    <row r="6066" spans="1:4" x14ac:dyDescent="0.3">
      <c r="A6066" s="123">
        <v>45544.416666666664</v>
      </c>
      <c r="B6066" s="173"/>
      <c r="C6066" s="128">
        <v>18.110799789428711</v>
      </c>
      <c r="D6066" s="2"/>
    </row>
    <row r="6067" spans="1:4" x14ac:dyDescent="0.3">
      <c r="A6067" s="123">
        <v>45544.458333333336</v>
      </c>
      <c r="B6067" s="173"/>
      <c r="C6067" s="128">
        <v>19.348699569702148</v>
      </c>
      <c r="D6067" s="2"/>
    </row>
    <row r="6068" spans="1:4" x14ac:dyDescent="0.3">
      <c r="A6068" s="123">
        <v>45544.5</v>
      </c>
      <c r="B6068" s="173"/>
      <c r="C6068" s="128">
        <v>20.655000686645508</v>
      </c>
      <c r="D6068" s="2"/>
    </row>
    <row r="6069" spans="1:4" x14ac:dyDescent="0.3">
      <c r="A6069" s="123">
        <v>45544.541666666664</v>
      </c>
      <c r="B6069" s="173"/>
      <c r="C6069" s="128">
        <v>23.852699279785156</v>
      </c>
      <c r="D6069" s="2"/>
    </row>
    <row r="6070" spans="1:4" x14ac:dyDescent="0.3">
      <c r="A6070" s="123">
        <v>45544.583333333336</v>
      </c>
      <c r="B6070" s="173"/>
      <c r="C6070" s="128">
        <v>27.988199234008789</v>
      </c>
      <c r="D6070" s="2"/>
    </row>
    <row r="6071" spans="1:4" x14ac:dyDescent="0.3">
      <c r="A6071" s="123">
        <v>45544.625</v>
      </c>
      <c r="B6071" s="173"/>
      <c r="C6071" s="128">
        <v>27.375499725341797</v>
      </c>
      <c r="D6071" s="2"/>
    </row>
    <row r="6072" spans="1:4" x14ac:dyDescent="0.3">
      <c r="A6072" s="123">
        <v>45544.666666666664</v>
      </c>
      <c r="B6072" s="173"/>
      <c r="C6072" s="128">
        <v>28.346000671386719</v>
      </c>
      <c r="D6072" s="2"/>
    </row>
    <row r="6073" spans="1:4" x14ac:dyDescent="0.3">
      <c r="A6073" s="123">
        <v>45544.708333333336</v>
      </c>
      <c r="B6073" s="173"/>
      <c r="C6073" s="128">
        <v>29.533300399780273</v>
      </c>
      <c r="D6073" s="2"/>
    </row>
    <row r="6074" spans="1:4" x14ac:dyDescent="0.3">
      <c r="A6074" s="123">
        <v>45544.75</v>
      </c>
      <c r="B6074" s="173"/>
      <c r="C6074" s="128">
        <v>30.621000289916992</v>
      </c>
      <c r="D6074" s="2"/>
    </row>
    <row r="6075" spans="1:4" x14ac:dyDescent="0.3">
      <c r="A6075" s="123">
        <v>45544.791666666664</v>
      </c>
      <c r="B6075" s="173"/>
      <c r="C6075" s="128">
        <v>30.743999481201172</v>
      </c>
      <c r="D6075" s="2"/>
    </row>
    <row r="6076" spans="1:4" x14ac:dyDescent="0.3">
      <c r="A6076" s="123">
        <v>45544.833333333336</v>
      </c>
      <c r="B6076" s="173"/>
      <c r="C6076" s="128">
        <v>28.026699066162109</v>
      </c>
      <c r="D6076" s="2"/>
    </row>
    <row r="6077" spans="1:4" x14ac:dyDescent="0.3">
      <c r="A6077" s="123">
        <v>45544.875</v>
      </c>
      <c r="B6077" s="173"/>
      <c r="C6077" s="128">
        <v>16.085500717163086</v>
      </c>
      <c r="D6077" s="2"/>
    </row>
    <row r="6078" spans="1:4" x14ac:dyDescent="0.3">
      <c r="A6078" s="123">
        <v>45544.916666666664</v>
      </c>
      <c r="B6078" s="173"/>
      <c r="C6078" s="128">
        <v>14.767200469970703</v>
      </c>
      <c r="D6078" s="2"/>
    </row>
    <row r="6079" spans="1:4" x14ac:dyDescent="0.3">
      <c r="A6079" s="123">
        <v>45544.958333333336</v>
      </c>
      <c r="B6079" s="173"/>
      <c r="C6079" s="128">
        <v>16.073299407958984</v>
      </c>
      <c r="D6079" s="2"/>
    </row>
    <row r="6080" spans="1:4" x14ac:dyDescent="0.3">
      <c r="A6080" s="123">
        <v>45545</v>
      </c>
      <c r="B6080" s="173"/>
      <c r="C6080" s="128">
        <v>20.656200408935547</v>
      </c>
      <c r="D6080" s="2"/>
    </row>
    <row r="6081" spans="1:4" x14ac:dyDescent="0.3">
      <c r="A6081" s="123">
        <v>45545.041666666664</v>
      </c>
      <c r="B6081" s="173"/>
      <c r="C6081" s="128">
        <v>17.218999862670898</v>
      </c>
      <c r="D6081" s="2"/>
    </row>
    <row r="6082" spans="1:4" x14ac:dyDescent="0.3">
      <c r="A6082" s="123">
        <v>45545.083333333336</v>
      </c>
      <c r="B6082" s="173"/>
      <c r="C6082" s="128">
        <v>14.699700355529785</v>
      </c>
      <c r="D6082" s="2"/>
    </row>
    <row r="6083" spans="1:4" x14ac:dyDescent="0.3">
      <c r="A6083" s="123">
        <v>45545.125</v>
      </c>
      <c r="B6083" s="173"/>
      <c r="C6083" s="128">
        <v>14.23169994354248</v>
      </c>
      <c r="D6083" s="2"/>
    </row>
    <row r="6084" spans="1:4" x14ac:dyDescent="0.3">
      <c r="A6084" s="123">
        <v>45545.166666666664</v>
      </c>
      <c r="B6084" s="173"/>
      <c r="C6084" s="128">
        <v>13.61400032043457</v>
      </c>
      <c r="D6084" s="2"/>
    </row>
    <row r="6085" spans="1:4" x14ac:dyDescent="0.3">
      <c r="A6085" s="123">
        <v>45545.208333333336</v>
      </c>
      <c r="B6085" s="173"/>
      <c r="C6085" s="128">
        <v>13.514800071716309</v>
      </c>
      <c r="D6085" s="2"/>
    </row>
    <row r="6086" spans="1:4" x14ac:dyDescent="0.3">
      <c r="A6086" s="123">
        <v>45545.25</v>
      </c>
      <c r="B6086" s="173"/>
      <c r="C6086" s="128">
        <v>12.410699844360352</v>
      </c>
      <c r="D6086" s="2"/>
    </row>
    <row r="6087" spans="1:4" x14ac:dyDescent="0.3">
      <c r="A6087" s="123">
        <v>45545.291666666664</v>
      </c>
      <c r="B6087" s="173"/>
      <c r="C6087" s="128">
        <v>10.317500114440918</v>
      </c>
      <c r="D6087" s="2"/>
    </row>
    <row r="6088" spans="1:4" x14ac:dyDescent="0.3">
      <c r="A6088" s="123">
        <v>45545.333333333336</v>
      </c>
      <c r="B6088" s="173"/>
      <c r="C6088" s="128">
        <v>11.239299774169922</v>
      </c>
      <c r="D6088" s="2"/>
    </row>
    <row r="6089" spans="1:4" x14ac:dyDescent="0.3">
      <c r="A6089" s="123">
        <v>45545.375</v>
      </c>
      <c r="B6089" s="173"/>
      <c r="C6089" s="128">
        <v>12.753700256347656</v>
      </c>
      <c r="D6089" s="2"/>
    </row>
    <row r="6090" spans="1:4" x14ac:dyDescent="0.3">
      <c r="A6090" s="123">
        <v>45545.416666666664</v>
      </c>
      <c r="B6090" s="173"/>
      <c r="C6090" s="128">
        <v>15.592800140380859</v>
      </c>
      <c r="D6090" s="2"/>
    </row>
    <row r="6091" spans="1:4" x14ac:dyDescent="0.3">
      <c r="A6091" s="123">
        <v>45545.458333333336</v>
      </c>
      <c r="B6091" s="173"/>
      <c r="C6091" s="128">
        <v>18.434700012207031</v>
      </c>
      <c r="D6091" s="2"/>
    </row>
    <row r="6092" spans="1:4" x14ac:dyDescent="0.3">
      <c r="A6092" s="123">
        <v>45545.5</v>
      </c>
      <c r="B6092" s="173"/>
      <c r="C6092" s="128">
        <v>22.40049934387207</v>
      </c>
      <c r="D6092" s="2"/>
    </row>
    <row r="6093" spans="1:4" x14ac:dyDescent="0.3">
      <c r="A6093" s="123">
        <v>45545.541666666664</v>
      </c>
      <c r="B6093" s="173"/>
      <c r="C6093" s="128">
        <v>26.759300231933594</v>
      </c>
      <c r="D6093" s="2"/>
    </row>
    <row r="6094" spans="1:4" x14ac:dyDescent="0.3">
      <c r="A6094" s="123">
        <v>45545.583333333336</v>
      </c>
      <c r="B6094" s="173"/>
      <c r="C6094" s="128">
        <v>27.181499481201172</v>
      </c>
      <c r="D6094" s="2"/>
    </row>
    <row r="6095" spans="1:4" x14ac:dyDescent="0.3">
      <c r="A6095" s="123">
        <v>45545.625</v>
      </c>
      <c r="B6095" s="173"/>
      <c r="C6095" s="128">
        <v>27.663700103759766</v>
      </c>
      <c r="D6095" s="2"/>
    </row>
    <row r="6096" spans="1:4" x14ac:dyDescent="0.3">
      <c r="A6096" s="123">
        <v>45545.666666666664</v>
      </c>
      <c r="B6096" s="173"/>
      <c r="C6096" s="128">
        <v>30.376800537109375</v>
      </c>
      <c r="D6096" s="2"/>
    </row>
    <row r="6097" spans="1:4" x14ac:dyDescent="0.3">
      <c r="A6097" s="123">
        <v>45545.708333333336</v>
      </c>
      <c r="B6097" s="173"/>
      <c r="C6097" s="128">
        <v>30.250699996948242</v>
      </c>
      <c r="D6097" s="2"/>
    </row>
    <row r="6098" spans="1:4" x14ac:dyDescent="0.3">
      <c r="A6098" s="123">
        <v>45545.75</v>
      </c>
      <c r="B6098" s="173"/>
      <c r="C6098" s="128">
        <v>30.058200836181641</v>
      </c>
      <c r="D6098" s="2"/>
    </row>
    <row r="6099" spans="1:4" x14ac:dyDescent="0.3">
      <c r="A6099" s="123">
        <v>45545.791666666664</v>
      </c>
      <c r="B6099" s="173"/>
      <c r="C6099" s="128">
        <v>29.261800765991211</v>
      </c>
      <c r="D6099" s="2"/>
    </row>
    <row r="6100" spans="1:4" x14ac:dyDescent="0.3">
      <c r="A6100" s="123">
        <v>45545.833333333336</v>
      </c>
      <c r="B6100" s="173"/>
      <c r="C6100" s="128">
        <v>28.138999938964844</v>
      </c>
      <c r="D6100" s="2"/>
    </row>
    <row r="6101" spans="1:4" x14ac:dyDescent="0.3">
      <c r="A6101" s="123">
        <v>45545.875</v>
      </c>
      <c r="B6101" s="173"/>
      <c r="C6101" s="128">
        <v>24.88960075378418</v>
      </c>
      <c r="D6101" s="2"/>
    </row>
    <row r="6102" spans="1:4" x14ac:dyDescent="0.3">
      <c r="A6102" s="123">
        <v>45545.916666666664</v>
      </c>
      <c r="B6102" s="173"/>
      <c r="C6102" s="128">
        <v>28.019699096679688</v>
      </c>
      <c r="D6102" s="2"/>
    </row>
    <row r="6103" spans="1:4" x14ac:dyDescent="0.3">
      <c r="A6103" s="123">
        <v>45545.958333333336</v>
      </c>
      <c r="B6103" s="173"/>
      <c r="C6103" s="128">
        <v>27.213499069213867</v>
      </c>
      <c r="D6103" s="2"/>
    </row>
    <row r="6104" spans="1:4" x14ac:dyDescent="0.3">
      <c r="A6104" s="123">
        <v>45546</v>
      </c>
      <c r="B6104" s="173"/>
      <c r="C6104" s="128">
        <v>20.284200668334961</v>
      </c>
      <c r="D6104" s="2"/>
    </row>
    <row r="6105" spans="1:4" x14ac:dyDescent="0.3">
      <c r="A6105" s="123">
        <v>45546.041666666664</v>
      </c>
      <c r="B6105" s="173"/>
      <c r="C6105" s="128">
        <v>15.979999542236328</v>
      </c>
      <c r="D6105" s="2"/>
    </row>
    <row r="6106" spans="1:4" x14ac:dyDescent="0.3">
      <c r="A6106" s="123">
        <v>45546.083333333336</v>
      </c>
      <c r="B6106" s="173"/>
      <c r="C6106" s="128">
        <v>12.208700180053711</v>
      </c>
      <c r="D6106" s="2"/>
    </row>
    <row r="6107" spans="1:4" x14ac:dyDescent="0.3">
      <c r="A6107" s="123">
        <v>45546.125</v>
      </c>
      <c r="B6107" s="173"/>
      <c r="C6107" s="128">
        <v>9.9026603698730469</v>
      </c>
      <c r="D6107" s="2"/>
    </row>
    <row r="6108" spans="1:4" x14ac:dyDescent="0.3">
      <c r="A6108" s="123">
        <v>45546.166666666664</v>
      </c>
      <c r="B6108" s="173"/>
      <c r="C6108" s="128">
        <v>10.189299583435059</v>
      </c>
      <c r="D6108" s="2"/>
    </row>
    <row r="6109" spans="1:4" x14ac:dyDescent="0.3">
      <c r="A6109" s="123">
        <v>45546.208333333336</v>
      </c>
      <c r="B6109" s="173"/>
      <c r="C6109" s="128">
        <v>12.433500289916992</v>
      </c>
      <c r="D6109" s="2"/>
    </row>
    <row r="6110" spans="1:4" x14ac:dyDescent="0.3">
      <c r="A6110" s="123">
        <v>45546.25</v>
      </c>
      <c r="B6110" s="173"/>
      <c r="C6110" s="128">
        <v>12.232199668884277</v>
      </c>
      <c r="D6110" s="2"/>
    </row>
    <row r="6111" spans="1:4" x14ac:dyDescent="0.3">
      <c r="A6111" s="123">
        <v>45546.291666666664</v>
      </c>
      <c r="B6111" s="173"/>
      <c r="C6111" s="128">
        <v>11.272199630737305</v>
      </c>
      <c r="D6111" s="2"/>
    </row>
    <row r="6112" spans="1:4" x14ac:dyDescent="0.3">
      <c r="A6112" s="123">
        <v>45546.333333333336</v>
      </c>
      <c r="B6112" s="173"/>
      <c r="C6112" s="128">
        <v>10.065699577331543</v>
      </c>
      <c r="D6112" s="2"/>
    </row>
    <row r="6113" spans="1:4" x14ac:dyDescent="0.3">
      <c r="A6113" s="123">
        <v>45546.375</v>
      </c>
      <c r="B6113" s="173"/>
      <c r="C6113" s="128">
        <v>14.069299697875977</v>
      </c>
      <c r="D6113" s="2"/>
    </row>
    <row r="6114" spans="1:4" x14ac:dyDescent="0.3">
      <c r="A6114" s="123">
        <v>45546.416666666664</v>
      </c>
      <c r="B6114" s="173"/>
      <c r="C6114" s="128">
        <v>16.569299697875977</v>
      </c>
      <c r="D6114" s="2"/>
    </row>
    <row r="6115" spans="1:4" x14ac:dyDescent="0.3">
      <c r="A6115" s="123">
        <v>45546.458333333336</v>
      </c>
      <c r="B6115" s="173"/>
      <c r="C6115" s="128">
        <v>23.874000549316406</v>
      </c>
      <c r="D6115" s="2"/>
    </row>
    <row r="6116" spans="1:4" x14ac:dyDescent="0.3">
      <c r="A6116" s="123">
        <v>45546.5</v>
      </c>
      <c r="B6116" s="173"/>
      <c r="C6116" s="128">
        <v>26.844999313354492</v>
      </c>
      <c r="D6116" s="2"/>
    </row>
    <row r="6117" spans="1:4" x14ac:dyDescent="0.3">
      <c r="A6117" s="123">
        <v>45546.541666666664</v>
      </c>
      <c r="B6117" s="173"/>
      <c r="C6117" s="128">
        <v>27.45319938659668</v>
      </c>
      <c r="D6117" s="2"/>
    </row>
    <row r="6118" spans="1:4" x14ac:dyDescent="0.3">
      <c r="A6118" s="123">
        <v>45546.583333333336</v>
      </c>
      <c r="B6118" s="173"/>
      <c r="C6118" s="128">
        <v>27.139200210571289</v>
      </c>
      <c r="D6118" s="2"/>
    </row>
    <row r="6119" spans="1:4" x14ac:dyDescent="0.3">
      <c r="A6119" s="123">
        <v>45546.625</v>
      </c>
      <c r="B6119" s="173"/>
      <c r="C6119" s="128">
        <v>27.338699340820313</v>
      </c>
      <c r="D6119" s="2"/>
    </row>
    <row r="6120" spans="1:4" x14ac:dyDescent="0.3">
      <c r="A6120" s="123">
        <v>45546.666666666664</v>
      </c>
      <c r="B6120" s="173"/>
      <c r="C6120" s="128">
        <v>26.933000564575195</v>
      </c>
      <c r="D6120" s="2"/>
    </row>
    <row r="6121" spans="1:4" x14ac:dyDescent="0.3">
      <c r="A6121" s="123">
        <v>45546.708333333336</v>
      </c>
      <c r="B6121" s="173"/>
      <c r="C6121" s="128">
        <v>26.249500274658203</v>
      </c>
      <c r="D6121" s="2"/>
    </row>
    <row r="6122" spans="1:4" x14ac:dyDescent="0.3">
      <c r="A6122" s="123">
        <v>45546.75</v>
      </c>
      <c r="B6122" s="173"/>
      <c r="C6122" s="128">
        <v>26.067699432373047</v>
      </c>
      <c r="D6122" s="2"/>
    </row>
    <row r="6123" spans="1:4" x14ac:dyDescent="0.3">
      <c r="A6123" s="123">
        <v>45546.791666666664</v>
      </c>
      <c r="B6123" s="173"/>
      <c r="C6123" s="128">
        <v>26.806499481201172</v>
      </c>
      <c r="D6123" s="2"/>
    </row>
    <row r="6124" spans="1:4" x14ac:dyDescent="0.3">
      <c r="A6124" s="123">
        <v>45546.833333333336</v>
      </c>
      <c r="B6124" s="173"/>
      <c r="C6124" s="128">
        <v>28.22599983215332</v>
      </c>
      <c r="D6124" s="2"/>
    </row>
    <row r="6125" spans="1:4" x14ac:dyDescent="0.3">
      <c r="A6125" s="123">
        <v>45546.875</v>
      </c>
      <c r="B6125" s="173"/>
      <c r="C6125" s="128">
        <v>28.112499237060547</v>
      </c>
      <c r="D6125" s="2"/>
    </row>
    <row r="6126" spans="1:4" x14ac:dyDescent="0.3">
      <c r="A6126" s="123">
        <v>45546.916666666664</v>
      </c>
      <c r="B6126" s="173"/>
      <c r="C6126" s="128">
        <v>19.741500854492188</v>
      </c>
      <c r="D6126" s="2"/>
    </row>
    <row r="6127" spans="1:4" x14ac:dyDescent="0.3">
      <c r="A6127" s="123">
        <v>45546.958333333336</v>
      </c>
      <c r="B6127" s="173"/>
      <c r="C6127" s="128">
        <v>16.186500549316406</v>
      </c>
      <c r="D6127" s="2"/>
    </row>
    <row r="6128" spans="1:4" x14ac:dyDescent="0.3">
      <c r="A6128" s="123">
        <v>45547</v>
      </c>
      <c r="B6128" s="173"/>
      <c r="C6128" s="128">
        <v>16.091699600219727</v>
      </c>
      <c r="D6128" s="2"/>
    </row>
    <row r="6129" spans="1:4" x14ac:dyDescent="0.3">
      <c r="A6129" s="123">
        <v>45547.041666666664</v>
      </c>
      <c r="B6129" s="173"/>
      <c r="C6129" s="128">
        <v>14.622799873352051</v>
      </c>
      <c r="D6129" s="2"/>
    </row>
    <row r="6130" spans="1:4" x14ac:dyDescent="0.3">
      <c r="A6130" s="123">
        <v>45547.083333333336</v>
      </c>
      <c r="B6130" s="173"/>
      <c r="C6130" s="128">
        <v>23.058200836181641</v>
      </c>
      <c r="D6130" s="2"/>
    </row>
    <row r="6131" spans="1:4" x14ac:dyDescent="0.3">
      <c r="A6131" s="123">
        <v>45547.125</v>
      </c>
      <c r="B6131" s="173"/>
      <c r="C6131" s="128">
        <v>13.930299758911133</v>
      </c>
      <c r="D6131" s="2"/>
    </row>
    <row r="6132" spans="1:4" x14ac:dyDescent="0.3">
      <c r="A6132" s="123">
        <v>45547.166666666664</v>
      </c>
      <c r="B6132" s="173"/>
      <c r="C6132" s="128">
        <v>13.670200347900391</v>
      </c>
      <c r="D6132" s="2"/>
    </row>
    <row r="6133" spans="1:4" x14ac:dyDescent="0.3">
      <c r="A6133" s="123">
        <v>45547.208333333336</v>
      </c>
      <c r="B6133" s="173"/>
      <c r="C6133" s="128">
        <v>16.356199264526367</v>
      </c>
      <c r="D6133" s="2"/>
    </row>
    <row r="6134" spans="1:4" x14ac:dyDescent="0.3">
      <c r="A6134" s="123">
        <v>45547.25</v>
      </c>
      <c r="B6134" s="173"/>
      <c r="C6134" s="128">
        <v>15.30780029296875</v>
      </c>
      <c r="D6134" s="2"/>
    </row>
    <row r="6135" spans="1:4" x14ac:dyDescent="0.3">
      <c r="A6135" s="123">
        <v>45547.291666666664</v>
      </c>
      <c r="B6135" s="173"/>
      <c r="C6135" s="128">
        <v>19.229499816894531</v>
      </c>
      <c r="D6135" s="2"/>
    </row>
    <row r="6136" spans="1:4" x14ac:dyDescent="0.3">
      <c r="A6136" s="123">
        <v>45547.333333333336</v>
      </c>
      <c r="B6136" s="173"/>
      <c r="C6136" s="128">
        <v>19.7947998046875</v>
      </c>
      <c r="D6136" s="2"/>
    </row>
    <row r="6137" spans="1:4" x14ac:dyDescent="0.3">
      <c r="A6137" s="123">
        <v>45547.375</v>
      </c>
      <c r="B6137" s="173"/>
      <c r="C6137" s="128">
        <v>19.918699264526367</v>
      </c>
      <c r="D6137" s="2"/>
    </row>
    <row r="6138" spans="1:4" x14ac:dyDescent="0.3">
      <c r="A6138" s="123">
        <v>45547.416666666664</v>
      </c>
      <c r="B6138" s="173"/>
      <c r="C6138" s="128">
        <v>21.780300140380859</v>
      </c>
      <c r="D6138" s="2"/>
    </row>
    <row r="6139" spans="1:4" x14ac:dyDescent="0.3">
      <c r="A6139" s="123">
        <v>45547.458333333336</v>
      </c>
      <c r="B6139" s="173"/>
      <c r="C6139" s="128">
        <v>22.242700576782227</v>
      </c>
      <c r="D6139" s="2"/>
    </row>
    <row r="6140" spans="1:4" x14ac:dyDescent="0.3">
      <c r="A6140" s="123">
        <v>45547.5</v>
      </c>
      <c r="B6140" s="173"/>
      <c r="C6140" s="128">
        <v>24.646299362182617</v>
      </c>
      <c r="D6140" s="2"/>
    </row>
    <row r="6141" spans="1:4" x14ac:dyDescent="0.3">
      <c r="A6141" s="123">
        <v>45547.541666666664</v>
      </c>
      <c r="B6141" s="173"/>
      <c r="C6141" s="128">
        <v>28.235300064086914</v>
      </c>
      <c r="D6141" s="2"/>
    </row>
    <row r="6142" spans="1:4" x14ac:dyDescent="0.3">
      <c r="A6142" s="123">
        <v>45547.583333333336</v>
      </c>
      <c r="B6142" s="173"/>
      <c r="C6142" s="128">
        <v>29.534299850463867</v>
      </c>
      <c r="D6142" s="2"/>
    </row>
    <row r="6143" spans="1:4" x14ac:dyDescent="0.3">
      <c r="A6143" s="123">
        <v>45547.625</v>
      </c>
      <c r="B6143" s="173"/>
      <c r="C6143" s="128"/>
      <c r="D6143" s="2" t="s">
        <v>567</v>
      </c>
    </row>
    <row r="6144" spans="1:4" x14ac:dyDescent="0.3">
      <c r="A6144" s="123">
        <v>45547.666666666664</v>
      </c>
      <c r="B6144" s="173"/>
      <c r="C6144" s="128"/>
      <c r="D6144" s="2" t="s">
        <v>567</v>
      </c>
    </row>
    <row r="6145" spans="1:4" x14ac:dyDescent="0.3">
      <c r="A6145" s="123">
        <v>45547.708333333336</v>
      </c>
      <c r="B6145" s="173"/>
      <c r="C6145" s="128">
        <v>30.484600067138672</v>
      </c>
      <c r="D6145" s="2"/>
    </row>
    <row r="6146" spans="1:4" x14ac:dyDescent="0.3">
      <c r="A6146" s="123">
        <v>45547.75</v>
      </c>
      <c r="B6146" s="173"/>
      <c r="C6146" s="128">
        <v>29.949699401855469</v>
      </c>
      <c r="D6146" s="2"/>
    </row>
    <row r="6147" spans="1:4" x14ac:dyDescent="0.3">
      <c r="A6147" s="123">
        <v>45547.791666666664</v>
      </c>
      <c r="B6147" s="173"/>
      <c r="C6147" s="128">
        <v>29.6427001953125</v>
      </c>
      <c r="D6147" s="2"/>
    </row>
    <row r="6148" spans="1:4" x14ac:dyDescent="0.3">
      <c r="A6148" s="123">
        <v>45547.833333333336</v>
      </c>
      <c r="B6148" s="173"/>
      <c r="C6148" s="128">
        <v>27.523000717163086</v>
      </c>
      <c r="D6148" s="2"/>
    </row>
    <row r="6149" spans="1:4" x14ac:dyDescent="0.3">
      <c r="A6149" s="123">
        <v>45547.875</v>
      </c>
      <c r="B6149" s="173"/>
      <c r="C6149" s="128">
        <v>26.918699264526367</v>
      </c>
      <c r="D6149" s="2"/>
    </row>
    <row r="6150" spans="1:4" x14ac:dyDescent="0.3">
      <c r="A6150" s="123">
        <v>45547.916666666664</v>
      </c>
      <c r="B6150" s="173"/>
      <c r="C6150" s="128">
        <v>25.787799835205078</v>
      </c>
      <c r="D6150" s="2"/>
    </row>
    <row r="6151" spans="1:4" x14ac:dyDescent="0.3">
      <c r="A6151" s="123">
        <v>45547.958333333336</v>
      </c>
      <c r="B6151" s="173"/>
      <c r="C6151" s="128">
        <v>24.500999450683594</v>
      </c>
      <c r="D6151" s="2"/>
    </row>
    <row r="6152" spans="1:4" x14ac:dyDescent="0.3">
      <c r="A6152" s="123">
        <v>45548</v>
      </c>
      <c r="B6152" s="173"/>
      <c r="C6152" s="128">
        <v>20.893499374389648</v>
      </c>
      <c r="D6152" s="2"/>
    </row>
    <row r="6153" spans="1:4" x14ac:dyDescent="0.3">
      <c r="A6153" s="123">
        <v>45548.041666666664</v>
      </c>
      <c r="B6153" s="173"/>
      <c r="C6153" s="128">
        <v>19.346700668334961</v>
      </c>
      <c r="D6153" s="2"/>
    </row>
    <row r="6154" spans="1:4" x14ac:dyDescent="0.3">
      <c r="A6154" s="123">
        <v>45548.083333333336</v>
      </c>
      <c r="B6154" s="173"/>
      <c r="C6154" s="128">
        <v>19.896499633789063</v>
      </c>
      <c r="D6154" s="2"/>
    </row>
    <row r="6155" spans="1:4" x14ac:dyDescent="0.3">
      <c r="A6155" s="123">
        <v>45548.125</v>
      </c>
      <c r="B6155" s="173"/>
      <c r="C6155" s="128">
        <v>21.159000396728516</v>
      </c>
      <c r="D6155" s="2"/>
    </row>
    <row r="6156" spans="1:4" x14ac:dyDescent="0.3">
      <c r="A6156" s="123">
        <v>45548.166666666664</v>
      </c>
      <c r="B6156" s="173"/>
      <c r="C6156" s="128">
        <v>24.649700164794922</v>
      </c>
      <c r="D6156" s="2"/>
    </row>
    <row r="6157" spans="1:4" x14ac:dyDescent="0.3">
      <c r="A6157" s="123">
        <v>45548.208333333336</v>
      </c>
      <c r="B6157" s="173"/>
      <c r="C6157" s="128">
        <v>25.857999801635742</v>
      </c>
      <c r="D6157" s="2"/>
    </row>
    <row r="6158" spans="1:4" x14ac:dyDescent="0.3">
      <c r="A6158" s="123">
        <v>45548.25</v>
      </c>
      <c r="B6158" s="173"/>
      <c r="C6158" s="128">
        <v>23.274700164794922</v>
      </c>
      <c r="D6158" s="2"/>
    </row>
    <row r="6159" spans="1:4" x14ac:dyDescent="0.3">
      <c r="A6159" s="123">
        <v>45548.291666666664</v>
      </c>
      <c r="B6159" s="173"/>
      <c r="C6159" s="128">
        <v>18.05579948425293</v>
      </c>
      <c r="D6159" s="2"/>
    </row>
    <row r="6160" spans="1:4" x14ac:dyDescent="0.3">
      <c r="A6160" s="123">
        <v>45548.333333333336</v>
      </c>
      <c r="B6160" s="173"/>
      <c r="C6160" s="128">
        <v>19.613000869750977</v>
      </c>
      <c r="D6160" s="2"/>
    </row>
    <row r="6161" spans="1:4" x14ac:dyDescent="0.3">
      <c r="A6161" s="123">
        <v>45548.375</v>
      </c>
      <c r="B6161" s="173"/>
      <c r="C6161" s="128">
        <v>24.205799102783203</v>
      </c>
      <c r="D6161" s="2"/>
    </row>
    <row r="6162" spans="1:4" x14ac:dyDescent="0.3">
      <c r="A6162" s="123">
        <v>45548.416666666664</v>
      </c>
      <c r="B6162" s="173"/>
      <c r="C6162" s="128">
        <v>24.802299499511719</v>
      </c>
      <c r="D6162" s="2"/>
    </row>
    <row r="6163" spans="1:4" x14ac:dyDescent="0.3">
      <c r="A6163" s="123">
        <v>45548.458333333336</v>
      </c>
      <c r="B6163" s="173"/>
      <c r="C6163" s="128">
        <v>25.659500122070313</v>
      </c>
      <c r="D6163" s="2"/>
    </row>
    <row r="6164" spans="1:4" x14ac:dyDescent="0.3">
      <c r="A6164" s="123">
        <v>45548.5</v>
      </c>
      <c r="B6164" s="173"/>
      <c r="C6164" s="128">
        <v>27.704500198364258</v>
      </c>
      <c r="D6164" s="2"/>
    </row>
    <row r="6165" spans="1:4" x14ac:dyDescent="0.3">
      <c r="A6165" s="123">
        <v>45548.541666666664</v>
      </c>
      <c r="B6165" s="173"/>
      <c r="C6165" s="128">
        <v>26.988500595092773</v>
      </c>
      <c r="D6165" s="2"/>
    </row>
    <row r="6166" spans="1:4" x14ac:dyDescent="0.3">
      <c r="A6166" s="123">
        <v>45548.583333333336</v>
      </c>
      <c r="B6166" s="173"/>
      <c r="C6166" s="128">
        <v>28.149200439453125</v>
      </c>
      <c r="D6166" s="2"/>
    </row>
    <row r="6167" spans="1:4" x14ac:dyDescent="0.3">
      <c r="A6167" s="123">
        <v>45548.625</v>
      </c>
      <c r="B6167" s="173"/>
      <c r="C6167" s="128">
        <v>27.581199645996094</v>
      </c>
      <c r="D6167" s="2"/>
    </row>
    <row r="6168" spans="1:4" x14ac:dyDescent="0.3">
      <c r="A6168" s="123">
        <v>45548.666666666664</v>
      </c>
      <c r="B6168" s="173"/>
      <c r="C6168" s="128">
        <v>29.081499099731445</v>
      </c>
      <c r="D6168" s="2"/>
    </row>
    <row r="6169" spans="1:4" x14ac:dyDescent="0.3">
      <c r="A6169" s="123">
        <v>45548.708333333336</v>
      </c>
      <c r="B6169" s="173"/>
      <c r="C6169" s="128">
        <v>29.347000122070313</v>
      </c>
      <c r="D6169" s="2"/>
    </row>
    <row r="6170" spans="1:4" x14ac:dyDescent="0.3">
      <c r="A6170" s="123">
        <v>45548.75</v>
      </c>
      <c r="B6170" s="173"/>
      <c r="C6170" s="128">
        <v>28.627199172973633</v>
      </c>
      <c r="D6170" s="2"/>
    </row>
    <row r="6171" spans="1:4" x14ac:dyDescent="0.3">
      <c r="A6171" s="123">
        <v>45548.791666666664</v>
      </c>
      <c r="B6171" s="173"/>
      <c r="C6171" s="128">
        <v>27.790500640869141</v>
      </c>
      <c r="D6171" s="2"/>
    </row>
    <row r="6172" spans="1:4" x14ac:dyDescent="0.3">
      <c r="A6172" s="123">
        <v>45548.833333333336</v>
      </c>
      <c r="B6172" s="173"/>
      <c r="C6172" s="128">
        <v>26.721700668334961</v>
      </c>
      <c r="D6172" s="2"/>
    </row>
    <row r="6173" spans="1:4" x14ac:dyDescent="0.3">
      <c r="A6173" s="123">
        <v>45548.875</v>
      </c>
      <c r="B6173" s="173"/>
      <c r="C6173" s="128">
        <v>24.795200347900391</v>
      </c>
      <c r="D6173" s="2"/>
    </row>
    <row r="6174" spans="1:4" x14ac:dyDescent="0.3">
      <c r="A6174" s="123">
        <v>45548.916666666664</v>
      </c>
      <c r="B6174" s="173"/>
      <c r="C6174" s="128">
        <v>25.112800598144531</v>
      </c>
      <c r="D6174" s="2"/>
    </row>
    <row r="6175" spans="1:4" x14ac:dyDescent="0.3">
      <c r="A6175" s="123">
        <v>45548.958333333336</v>
      </c>
      <c r="B6175" s="173"/>
      <c r="C6175" s="128">
        <v>16.906200408935547</v>
      </c>
      <c r="D6175" s="2"/>
    </row>
    <row r="6176" spans="1:4" x14ac:dyDescent="0.3">
      <c r="A6176" s="123">
        <v>45549</v>
      </c>
      <c r="B6176" s="173"/>
      <c r="C6176" s="128">
        <v>16.725700378417969</v>
      </c>
      <c r="D6176" s="2"/>
    </row>
    <row r="6177" spans="1:4" x14ac:dyDescent="0.3">
      <c r="A6177" s="123">
        <v>45549.041666666664</v>
      </c>
      <c r="B6177" s="173"/>
      <c r="C6177" s="128">
        <v>12.410499572753906</v>
      </c>
      <c r="D6177" s="2"/>
    </row>
    <row r="6178" spans="1:4" x14ac:dyDescent="0.3">
      <c r="A6178" s="123">
        <v>45549.083333333336</v>
      </c>
      <c r="B6178" s="173"/>
      <c r="C6178" s="128">
        <v>14.311699867248535</v>
      </c>
      <c r="D6178" s="2"/>
    </row>
    <row r="6179" spans="1:4" x14ac:dyDescent="0.3">
      <c r="A6179" s="123">
        <v>45549.125</v>
      </c>
      <c r="B6179" s="173"/>
      <c r="C6179" s="128">
        <v>13.444199562072754</v>
      </c>
      <c r="D6179" s="2"/>
    </row>
    <row r="6180" spans="1:4" x14ac:dyDescent="0.3">
      <c r="A6180" s="123">
        <v>45549.166666666664</v>
      </c>
      <c r="B6180" s="173"/>
      <c r="C6180" s="128">
        <v>15.683799743652344</v>
      </c>
      <c r="D6180" s="2"/>
    </row>
    <row r="6181" spans="1:4" x14ac:dyDescent="0.3">
      <c r="A6181" s="123">
        <v>45549.208333333336</v>
      </c>
      <c r="B6181" s="173"/>
      <c r="C6181" s="128">
        <v>13.56350040435791</v>
      </c>
      <c r="D6181" s="2"/>
    </row>
    <row r="6182" spans="1:4" x14ac:dyDescent="0.3">
      <c r="A6182" s="123">
        <v>45549.25</v>
      </c>
      <c r="B6182" s="173"/>
      <c r="C6182" s="128">
        <v>13.751799583435059</v>
      </c>
      <c r="D6182" s="2"/>
    </row>
    <row r="6183" spans="1:4" x14ac:dyDescent="0.3">
      <c r="A6183" s="123">
        <v>45549.291666666664</v>
      </c>
      <c r="B6183" s="173"/>
      <c r="C6183" s="128">
        <v>11.255999565124512</v>
      </c>
      <c r="D6183" s="2"/>
    </row>
    <row r="6184" spans="1:4" x14ac:dyDescent="0.3">
      <c r="A6184" s="123">
        <v>45549.333333333336</v>
      </c>
      <c r="B6184" s="173"/>
      <c r="C6184" s="128">
        <v>14.991800308227539</v>
      </c>
      <c r="D6184" s="2"/>
    </row>
    <row r="6185" spans="1:4" x14ac:dyDescent="0.3">
      <c r="A6185" s="123">
        <v>45549.375</v>
      </c>
      <c r="B6185" s="173"/>
      <c r="C6185" s="128">
        <v>14.157699584960938</v>
      </c>
      <c r="D6185" s="2"/>
    </row>
    <row r="6186" spans="1:4" x14ac:dyDescent="0.3">
      <c r="A6186" s="123">
        <v>45549.416666666664</v>
      </c>
      <c r="B6186" s="173"/>
      <c r="C6186" s="128">
        <v>18.263799667358398</v>
      </c>
      <c r="D6186" s="2"/>
    </row>
    <row r="6187" spans="1:4" x14ac:dyDescent="0.3">
      <c r="A6187" s="123">
        <v>45549.458333333336</v>
      </c>
      <c r="B6187" s="173"/>
      <c r="C6187" s="128">
        <v>21.038999557495117</v>
      </c>
      <c r="D6187" s="2"/>
    </row>
    <row r="6188" spans="1:4" x14ac:dyDescent="0.3">
      <c r="A6188" s="123">
        <v>45549.5</v>
      </c>
      <c r="B6188" s="173"/>
      <c r="C6188" s="128">
        <v>24.975500106811523</v>
      </c>
      <c r="D6188" s="2"/>
    </row>
    <row r="6189" spans="1:4" x14ac:dyDescent="0.3">
      <c r="A6189" s="123">
        <v>45549.541666666664</v>
      </c>
      <c r="B6189" s="173"/>
      <c r="C6189" s="128">
        <v>30.004299163818359</v>
      </c>
      <c r="D6189" s="2"/>
    </row>
    <row r="6190" spans="1:4" x14ac:dyDescent="0.3">
      <c r="A6190" s="123">
        <v>45549.583333333336</v>
      </c>
      <c r="B6190" s="173"/>
      <c r="C6190" s="128">
        <v>29.505699157714844</v>
      </c>
      <c r="D6190" s="2"/>
    </row>
    <row r="6191" spans="1:4" x14ac:dyDescent="0.3">
      <c r="A6191" s="123">
        <v>45549.625</v>
      </c>
      <c r="B6191" s="173"/>
      <c r="C6191" s="128">
        <v>30.259000778198242</v>
      </c>
      <c r="D6191" s="2"/>
    </row>
    <row r="6192" spans="1:4" x14ac:dyDescent="0.3">
      <c r="A6192" s="123">
        <v>45549.666666666664</v>
      </c>
      <c r="B6192" s="173"/>
      <c r="C6192" s="128">
        <v>29.05780029296875</v>
      </c>
      <c r="D6192" s="2"/>
    </row>
    <row r="6193" spans="1:4" x14ac:dyDescent="0.3">
      <c r="A6193" s="123">
        <v>45549.708333333336</v>
      </c>
      <c r="B6193" s="173"/>
      <c r="C6193" s="128">
        <v>30.762500762939453</v>
      </c>
      <c r="D6193" s="2"/>
    </row>
    <row r="6194" spans="1:4" x14ac:dyDescent="0.3">
      <c r="A6194" s="123">
        <v>45549.75</v>
      </c>
      <c r="B6194" s="173"/>
      <c r="C6194" s="128">
        <v>30.525999069213867</v>
      </c>
      <c r="D6194" s="2"/>
    </row>
    <row r="6195" spans="1:4" x14ac:dyDescent="0.3">
      <c r="A6195" s="123">
        <v>45549.791666666664</v>
      </c>
      <c r="B6195" s="173"/>
      <c r="C6195" s="128">
        <v>27.086000442504883</v>
      </c>
      <c r="D6195" s="2"/>
    </row>
    <row r="6196" spans="1:4" x14ac:dyDescent="0.3">
      <c r="A6196" s="123">
        <v>45549.833333333336</v>
      </c>
      <c r="B6196" s="173"/>
      <c r="C6196" s="128">
        <v>26.93079948425293</v>
      </c>
      <c r="D6196" s="2"/>
    </row>
    <row r="6197" spans="1:4" x14ac:dyDescent="0.3">
      <c r="A6197" s="123">
        <v>45549.875</v>
      </c>
      <c r="B6197" s="173"/>
      <c r="C6197" s="128">
        <v>26.048000335693359</v>
      </c>
      <c r="D6197" s="2"/>
    </row>
    <row r="6198" spans="1:4" x14ac:dyDescent="0.3">
      <c r="A6198" s="123">
        <v>45549.916666666664</v>
      </c>
      <c r="B6198" s="173"/>
      <c r="C6198" s="128">
        <v>17.992500305175781</v>
      </c>
      <c r="D6198" s="2"/>
    </row>
    <row r="6199" spans="1:4" x14ac:dyDescent="0.3">
      <c r="A6199" s="123">
        <v>45549.958333333336</v>
      </c>
      <c r="B6199" s="173"/>
      <c r="C6199" s="128">
        <v>17.113500595092773</v>
      </c>
      <c r="D6199" s="2"/>
    </row>
    <row r="6200" spans="1:4" x14ac:dyDescent="0.3">
      <c r="A6200" s="123">
        <v>45550</v>
      </c>
      <c r="B6200" s="173"/>
      <c r="C6200" s="128">
        <v>15.678000450134277</v>
      </c>
      <c r="D6200" s="2"/>
    </row>
    <row r="6201" spans="1:4" x14ac:dyDescent="0.3">
      <c r="A6201" s="123">
        <v>45550.041666666664</v>
      </c>
      <c r="B6201" s="173"/>
      <c r="C6201" s="128">
        <v>17.40880012512207</v>
      </c>
      <c r="D6201" s="2"/>
    </row>
    <row r="6202" spans="1:4" x14ac:dyDescent="0.3">
      <c r="A6202" s="123">
        <v>45550.083333333336</v>
      </c>
      <c r="B6202" s="173"/>
      <c r="C6202" s="128">
        <v>18.371799468994141</v>
      </c>
      <c r="D6202" s="2"/>
    </row>
    <row r="6203" spans="1:4" x14ac:dyDescent="0.3">
      <c r="A6203" s="123">
        <v>45550.125</v>
      </c>
      <c r="B6203" s="173"/>
      <c r="C6203" s="128">
        <v>11.346699714660645</v>
      </c>
      <c r="D6203" s="2"/>
    </row>
    <row r="6204" spans="1:4" x14ac:dyDescent="0.3">
      <c r="A6204" s="123">
        <v>45550.166666666664</v>
      </c>
      <c r="B6204" s="173"/>
      <c r="C6204" s="128">
        <v>12.148300170898438</v>
      </c>
      <c r="D6204" s="2"/>
    </row>
    <row r="6205" spans="1:4" x14ac:dyDescent="0.3">
      <c r="A6205" s="123">
        <v>45550.208333333336</v>
      </c>
      <c r="B6205" s="173"/>
      <c r="C6205" s="128">
        <v>14.112799644470215</v>
      </c>
      <c r="D6205" s="2"/>
    </row>
    <row r="6206" spans="1:4" x14ac:dyDescent="0.3">
      <c r="A6206" s="123">
        <v>45550.25</v>
      </c>
      <c r="B6206" s="173"/>
      <c r="C6206" s="128">
        <v>12.493300437927246</v>
      </c>
      <c r="D6206" s="2"/>
    </row>
    <row r="6207" spans="1:4" x14ac:dyDescent="0.3">
      <c r="A6207" s="123">
        <v>45550.291666666664</v>
      </c>
      <c r="B6207" s="173"/>
      <c r="C6207" s="128">
        <v>12.167499542236328</v>
      </c>
      <c r="D6207" s="2"/>
    </row>
    <row r="6208" spans="1:4" x14ac:dyDescent="0.3">
      <c r="A6208" s="123">
        <v>45550.333333333336</v>
      </c>
      <c r="B6208" s="173"/>
      <c r="C6208" s="128">
        <v>13.835000038146973</v>
      </c>
      <c r="D6208" s="2"/>
    </row>
    <row r="6209" spans="1:4" x14ac:dyDescent="0.3">
      <c r="A6209" s="123">
        <v>45550.375</v>
      </c>
      <c r="B6209" s="173"/>
      <c r="C6209" s="128">
        <v>14.446999549865723</v>
      </c>
      <c r="D6209" s="2"/>
    </row>
    <row r="6210" spans="1:4" x14ac:dyDescent="0.3">
      <c r="A6210" s="123">
        <v>45550.416666666664</v>
      </c>
      <c r="B6210" s="173"/>
      <c r="C6210" s="128">
        <v>17.003999710083008</v>
      </c>
      <c r="D6210" s="2"/>
    </row>
    <row r="6211" spans="1:4" x14ac:dyDescent="0.3">
      <c r="A6211" s="123">
        <v>45550.458333333336</v>
      </c>
      <c r="B6211" s="173"/>
      <c r="C6211" s="128">
        <v>20.519800186157227</v>
      </c>
      <c r="D6211" s="2"/>
    </row>
    <row r="6212" spans="1:4" x14ac:dyDescent="0.3">
      <c r="A6212" s="123">
        <v>45550.5</v>
      </c>
      <c r="B6212" s="173"/>
      <c r="C6212" s="128">
        <v>24.220500946044922</v>
      </c>
      <c r="D6212" s="2"/>
    </row>
    <row r="6213" spans="1:4" x14ac:dyDescent="0.3">
      <c r="A6213" s="123">
        <v>45550.541666666664</v>
      </c>
      <c r="B6213" s="173"/>
      <c r="C6213" s="128">
        <v>26.225500106811523</v>
      </c>
      <c r="D6213" s="2"/>
    </row>
    <row r="6214" spans="1:4" x14ac:dyDescent="0.3">
      <c r="A6214" s="123">
        <v>45550.583333333336</v>
      </c>
      <c r="B6214" s="173"/>
      <c r="C6214" s="128">
        <v>29.49329948425293</v>
      </c>
      <c r="D6214" s="2"/>
    </row>
    <row r="6215" spans="1:4" x14ac:dyDescent="0.3">
      <c r="A6215" s="123">
        <v>45550.625</v>
      </c>
      <c r="B6215" s="173"/>
      <c r="C6215" s="128">
        <v>29.663700103759766</v>
      </c>
      <c r="D6215" s="2"/>
    </row>
    <row r="6216" spans="1:4" x14ac:dyDescent="0.3">
      <c r="A6216" s="123">
        <v>45550.666666666664</v>
      </c>
      <c r="B6216" s="173"/>
      <c r="C6216" s="128">
        <v>28.465099334716797</v>
      </c>
      <c r="D6216" s="2"/>
    </row>
    <row r="6217" spans="1:4" x14ac:dyDescent="0.3">
      <c r="A6217" s="123">
        <v>45550.708333333336</v>
      </c>
      <c r="B6217" s="173"/>
      <c r="C6217" s="128">
        <v>29.479999542236328</v>
      </c>
      <c r="D6217" s="2"/>
    </row>
    <row r="6218" spans="1:4" x14ac:dyDescent="0.3">
      <c r="A6218" s="123">
        <v>45550.75</v>
      </c>
      <c r="B6218" s="173"/>
      <c r="C6218" s="128">
        <v>28.086299896240234</v>
      </c>
      <c r="D6218" s="2"/>
    </row>
    <row r="6219" spans="1:4" x14ac:dyDescent="0.3">
      <c r="A6219" s="123">
        <v>45550.791666666664</v>
      </c>
      <c r="B6219" s="173"/>
      <c r="C6219" s="128">
        <v>26.266199111938477</v>
      </c>
      <c r="D6219" s="2"/>
    </row>
    <row r="6220" spans="1:4" x14ac:dyDescent="0.3">
      <c r="A6220" s="123">
        <v>45550.833333333336</v>
      </c>
      <c r="B6220" s="173"/>
      <c r="C6220" s="128">
        <v>21.590799331665039</v>
      </c>
      <c r="D6220" s="2"/>
    </row>
    <row r="6221" spans="1:4" x14ac:dyDescent="0.3">
      <c r="A6221" s="123">
        <v>45550.875</v>
      </c>
      <c r="B6221" s="173"/>
      <c r="C6221" s="128">
        <v>14.424500465393066</v>
      </c>
      <c r="D6221" s="2"/>
    </row>
    <row r="6222" spans="1:4" x14ac:dyDescent="0.3">
      <c r="A6222" s="123">
        <v>45550.916666666664</v>
      </c>
      <c r="B6222" s="173"/>
      <c r="C6222" s="128">
        <v>11.346500396728516</v>
      </c>
      <c r="D6222" s="2"/>
    </row>
    <row r="6223" spans="1:4" x14ac:dyDescent="0.3">
      <c r="A6223" s="123">
        <v>45550.958333333336</v>
      </c>
      <c r="B6223" s="173"/>
      <c r="C6223" s="128">
        <v>12.766200065612793</v>
      </c>
      <c r="D6223" s="2"/>
    </row>
    <row r="6224" spans="1:4" x14ac:dyDescent="0.3">
      <c r="A6224" s="123">
        <v>45551</v>
      </c>
      <c r="B6224" s="173"/>
      <c r="C6224" s="128">
        <v>12.270500183105469</v>
      </c>
      <c r="D6224" s="2"/>
    </row>
    <row r="6225" spans="1:4" x14ac:dyDescent="0.3">
      <c r="A6225" s="123">
        <v>45551.041666666664</v>
      </c>
      <c r="B6225" s="173"/>
      <c r="C6225" s="128">
        <v>12.199700355529785</v>
      </c>
      <c r="D6225" s="2"/>
    </row>
    <row r="6226" spans="1:4" x14ac:dyDescent="0.3">
      <c r="A6226" s="123">
        <v>45551.083333333336</v>
      </c>
      <c r="B6226" s="173"/>
      <c r="C6226" s="128">
        <v>12.159199714660645</v>
      </c>
      <c r="D6226" s="2"/>
    </row>
    <row r="6227" spans="1:4" x14ac:dyDescent="0.3">
      <c r="A6227" s="123">
        <v>45551.125</v>
      </c>
      <c r="B6227" s="173"/>
      <c r="C6227" s="128">
        <v>11.372300148010254</v>
      </c>
      <c r="D6227" s="2"/>
    </row>
    <row r="6228" spans="1:4" x14ac:dyDescent="0.3">
      <c r="A6228" s="123">
        <v>45551.166666666664</v>
      </c>
      <c r="B6228" s="173"/>
      <c r="C6228" s="128">
        <v>10.322799682617188</v>
      </c>
      <c r="D6228" s="2"/>
    </row>
    <row r="6229" spans="1:4" x14ac:dyDescent="0.3">
      <c r="A6229" s="123">
        <v>45551.208333333336</v>
      </c>
      <c r="B6229" s="173"/>
      <c r="C6229" s="128">
        <v>10.422200202941895</v>
      </c>
      <c r="D6229" s="2"/>
    </row>
    <row r="6230" spans="1:4" x14ac:dyDescent="0.3">
      <c r="A6230" s="123">
        <v>45551.25</v>
      </c>
      <c r="B6230" s="173"/>
      <c r="C6230" s="128">
        <v>12.681500434875488</v>
      </c>
      <c r="D6230" s="2"/>
    </row>
    <row r="6231" spans="1:4" x14ac:dyDescent="0.3">
      <c r="A6231" s="123">
        <v>45551.291666666664</v>
      </c>
      <c r="B6231" s="173"/>
      <c r="C6231" s="128">
        <v>11.884699821472168</v>
      </c>
      <c r="D6231" s="2"/>
    </row>
    <row r="6232" spans="1:4" x14ac:dyDescent="0.3">
      <c r="A6232" s="123">
        <v>45551.333333333336</v>
      </c>
      <c r="B6232" s="173"/>
      <c r="C6232" s="128">
        <v>11.7677001953125</v>
      </c>
      <c r="D6232" s="2"/>
    </row>
    <row r="6233" spans="1:4" x14ac:dyDescent="0.3">
      <c r="A6233" s="123">
        <v>45551.375</v>
      </c>
      <c r="B6233" s="173"/>
      <c r="C6233" s="128">
        <v>12.865500450134277</v>
      </c>
      <c r="D6233" s="2"/>
    </row>
    <row r="6234" spans="1:4" x14ac:dyDescent="0.3">
      <c r="A6234" s="123">
        <v>45551.416666666664</v>
      </c>
      <c r="B6234" s="173"/>
      <c r="C6234" s="128">
        <v>15.036999702453613</v>
      </c>
      <c r="D6234" s="2"/>
    </row>
    <row r="6235" spans="1:4" x14ac:dyDescent="0.3">
      <c r="A6235" s="123">
        <v>45551.458333333336</v>
      </c>
      <c r="B6235" s="173"/>
      <c r="C6235" s="128">
        <v>20.025699615478516</v>
      </c>
      <c r="D6235" s="2"/>
    </row>
    <row r="6236" spans="1:4" x14ac:dyDescent="0.3">
      <c r="A6236" s="123">
        <v>45551.5</v>
      </c>
      <c r="B6236" s="173"/>
      <c r="C6236" s="128">
        <v>22.46299934387207</v>
      </c>
      <c r="D6236" s="2"/>
    </row>
    <row r="6237" spans="1:4" x14ac:dyDescent="0.3">
      <c r="A6237" s="123">
        <v>45551.541666666664</v>
      </c>
      <c r="B6237" s="173"/>
      <c r="C6237" s="128">
        <v>28.315799713134766</v>
      </c>
      <c r="D6237" s="2"/>
    </row>
    <row r="6238" spans="1:4" x14ac:dyDescent="0.3">
      <c r="A6238" s="123">
        <v>45551.583333333336</v>
      </c>
      <c r="B6238" s="173"/>
      <c r="C6238" s="128">
        <v>29.368000030517578</v>
      </c>
      <c r="D6238" s="2"/>
    </row>
    <row r="6239" spans="1:4" x14ac:dyDescent="0.3">
      <c r="A6239" s="123">
        <v>45551.625</v>
      </c>
      <c r="B6239" s="173"/>
      <c r="C6239" s="128">
        <v>30.222000122070313</v>
      </c>
      <c r="D6239" s="2"/>
    </row>
    <row r="6240" spans="1:4" x14ac:dyDescent="0.3">
      <c r="A6240" s="123">
        <v>45551.666666666664</v>
      </c>
      <c r="B6240" s="173"/>
      <c r="C6240" s="128">
        <v>27.290000915527344</v>
      </c>
      <c r="D6240" s="2"/>
    </row>
    <row r="6241" spans="1:4" x14ac:dyDescent="0.3">
      <c r="A6241" s="123">
        <v>45551.708333333336</v>
      </c>
      <c r="B6241" s="173"/>
      <c r="C6241" s="128">
        <v>28.201799392700195</v>
      </c>
      <c r="D6241" s="2"/>
    </row>
    <row r="6242" spans="1:4" x14ac:dyDescent="0.3">
      <c r="A6242" s="123">
        <v>45551.75</v>
      </c>
      <c r="B6242" s="173"/>
      <c r="C6242" s="128">
        <v>27.589199066162109</v>
      </c>
      <c r="D6242" s="2"/>
    </row>
    <row r="6243" spans="1:4" x14ac:dyDescent="0.3">
      <c r="A6243" s="123">
        <v>45551.791666666664</v>
      </c>
      <c r="B6243" s="173"/>
      <c r="C6243" s="128">
        <v>25.715000152587891</v>
      </c>
      <c r="D6243" s="2"/>
    </row>
    <row r="6244" spans="1:4" x14ac:dyDescent="0.3">
      <c r="A6244" s="123">
        <v>45551.833333333336</v>
      </c>
      <c r="B6244" s="173"/>
      <c r="C6244" s="128">
        <v>24.995199203491211</v>
      </c>
      <c r="D6244" s="2"/>
    </row>
    <row r="6245" spans="1:4" x14ac:dyDescent="0.3">
      <c r="A6245" s="123">
        <v>45551.875</v>
      </c>
      <c r="B6245" s="173"/>
      <c r="C6245" s="128">
        <v>20.238500595092773</v>
      </c>
      <c r="D6245" s="2"/>
    </row>
    <row r="6246" spans="1:4" x14ac:dyDescent="0.3">
      <c r="A6246" s="123">
        <v>45551.916666666664</v>
      </c>
      <c r="B6246" s="173"/>
      <c r="C6246" s="128">
        <v>22.402200698852539</v>
      </c>
      <c r="D6246" s="2"/>
    </row>
    <row r="6247" spans="1:4" x14ac:dyDescent="0.3">
      <c r="A6247" s="123">
        <v>45551.958333333336</v>
      </c>
      <c r="B6247" s="173"/>
      <c r="C6247" s="128">
        <v>25.314199447631836</v>
      </c>
      <c r="D6247" s="2"/>
    </row>
    <row r="6248" spans="1:4" x14ac:dyDescent="0.3">
      <c r="A6248" s="123">
        <v>45552</v>
      </c>
      <c r="B6248" s="173"/>
      <c r="C6248" s="128">
        <v>23.429399490356445</v>
      </c>
      <c r="D6248" s="2"/>
    </row>
    <row r="6249" spans="1:4" x14ac:dyDescent="0.3">
      <c r="A6249" s="123">
        <v>45552.041666666664</v>
      </c>
      <c r="B6249" s="173"/>
      <c r="C6249" s="128">
        <v>26.906200408935547</v>
      </c>
      <c r="D6249" s="2"/>
    </row>
    <row r="6250" spans="1:4" x14ac:dyDescent="0.3">
      <c r="A6250" s="123">
        <v>45552.083333333336</v>
      </c>
      <c r="B6250" s="173"/>
      <c r="C6250" s="128">
        <v>25.670999526977539</v>
      </c>
      <c r="D6250" s="2"/>
    </row>
    <row r="6251" spans="1:4" x14ac:dyDescent="0.3">
      <c r="A6251" s="123">
        <v>45552.125</v>
      </c>
      <c r="B6251" s="173"/>
      <c r="C6251" s="128">
        <v>25.962799072265625</v>
      </c>
      <c r="D6251" s="2"/>
    </row>
    <row r="6252" spans="1:4" x14ac:dyDescent="0.3">
      <c r="A6252" s="123">
        <v>45552.166666666664</v>
      </c>
      <c r="B6252" s="173"/>
      <c r="C6252" s="128">
        <v>24.704500198364258</v>
      </c>
      <c r="D6252" s="2"/>
    </row>
    <row r="6253" spans="1:4" x14ac:dyDescent="0.3">
      <c r="A6253" s="123">
        <v>45552.208333333336</v>
      </c>
      <c r="B6253" s="173"/>
      <c r="C6253" s="128">
        <v>23.433700561523438</v>
      </c>
      <c r="D6253" s="2"/>
    </row>
    <row r="6254" spans="1:4" x14ac:dyDescent="0.3">
      <c r="A6254" s="123">
        <v>45552.25</v>
      </c>
      <c r="B6254" s="173"/>
      <c r="C6254" s="128">
        <v>23.82819938659668</v>
      </c>
      <c r="D6254" s="2"/>
    </row>
    <row r="6255" spans="1:4" x14ac:dyDescent="0.3">
      <c r="A6255" s="123">
        <v>45552.291666666664</v>
      </c>
      <c r="B6255" s="173"/>
      <c r="C6255" s="128">
        <v>23.185300827026367</v>
      </c>
      <c r="D6255" s="2"/>
    </row>
    <row r="6256" spans="1:4" x14ac:dyDescent="0.3">
      <c r="A6256" s="123">
        <v>45552.333333333336</v>
      </c>
      <c r="B6256" s="173"/>
      <c r="C6256" s="128">
        <v>20.794000625610352</v>
      </c>
      <c r="D6256" s="2"/>
    </row>
    <row r="6257" spans="1:4" x14ac:dyDescent="0.3">
      <c r="A6257" s="123">
        <v>45552.375</v>
      </c>
      <c r="B6257" s="173"/>
      <c r="C6257" s="128">
        <v>20.572200775146484</v>
      </c>
      <c r="D6257" s="2"/>
    </row>
    <row r="6258" spans="1:4" x14ac:dyDescent="0.3">
      <c r="A6258" s="123">
        <v>45552.416666666664</v>
      </c>
      <c r="B6258" s="173"/>
      <c r="C6258" s="128"/>
      <c r="D6258" s="2" t="s">
        <v>567</v>
      </c>
    </row>
    <row r="6259" spans="1:4" x14ac:dyDescent="0.3">
      <c r="A6259" s="123">
        <v>45552.458333333336</v>
      </c>
      <c r="B6259" s="173"/>
      <c r="C6259" s="128"/>
      <c r="D6259" s="2" t="s">
        <v>567</v>
      </c>
    </row>
    <row r="6260" spans="1:4" x14ac:dyDescent="0.3">
      <c r="A6260" s="123">
        <v>45552.5</v>
      </c>
      <c r="B6260" s="173"/>
      <c r="C6260" s="128">
        <v>32.441299438476563</v>
      </c>
      <c r="D6260" s="2"/>
    </row>
    <row r="6261" spans="1:4" x14ac:dyDescent="0.3">
      <c r="A6261" s="123">
        <v>45552.541666666664</v>
      </c>
      <c r="B6261" s="173"/>
      <c r="C6261" s="128">
        <v>32.730201721191406</v>
      </c>
      <c r="D6261" s="2"/>
    </row>
    <row r="6262" spans="1:4" x14ac:dyDescent="0.3">
      <c r="A6262" s="123">
        <v>45552.583333333336</v>
      </c>
      <c r="B6262" s="173"/>
      <c r="C6262" s="128">
        <v>33.428600311279297</v>
      </c>
      <c r="D6262" s="2"/>
    </row>
    <row r="6263" spans="1:4" x14ac:dyDescent="0.3">
      <c r="A6263" s="123">
        <v>45552.625</v>
      </c>
      <c r="B6263" s="173"/>
      <c r="C6263" s="128">
        <v>33.312900543212891</v>
      </c>
      <c r="D6263" s="2"/>
    </row>
    <row r="6264" spans="1:4" x14ac:dyDescent="0.3">
      <c r="A6264" s="123">
        <v>45552.666666666664</v>
      </c>
      <c r="B6264" s="173"/>
      <c r="C6264" s="128">
        <v>33.497898101806641</v>
      </c>
      <c r="D6264" s="2"/>
    </row>
    <row r="6265" spans="1:4" x14ac:dyDescent="0.3">
      <c r="A6265" s="123">
        <v>45552.708333333336</v>
      </c>
      <c r="B6265" s="173"/>
      <c r="C6265" s="128">
        <v>33.386798858642578</v>
      </c>
      <c r="D6265" s="2"/>
    </row>
    <row r="6266" spans="1:4" x14ac:dyDescent="0.3">
      <c r="A6266" s="123">
        <v>45552.75</v>
      </c>
      <c r="B6266" s="173"/>
      <c r="C6266" s="128">
        <v>32.296798706054688</v>
      </c>
      <c r="D6266" s="2"/>
    </row>
    <row r="6267" spans="1:4" x14ac:dyDescent="0.3">
      <c r="A6267" s="123">
        <v>45552.791666666664</v>
      </c>
      <c r="B6267" s="173"/>
      <c r="C6267" s="128">
        <v>30.448799133300781</v>
      </c>
      <c r="D6267" s="2"/>
    </row>
    <row r="6268" spans="1:4" x14ac:dyDescent="0.3">
      <c r="A6268" s="123">
        <v>45552.833333333336</v>
      </c>
      <c r="B6268" s="173"/>
      <c r="C6268" s="128">
        <v>28.081699371337891</v>
      </c>
      <c r="D6268" s="2"/>
    </row>
    <row r="6269" spans="1:4" x14ac:dyDescent="0.3">
      <c r="A6269" s="123">
        <v>45552.875</v>
      </c>
      <c r="B6269" s="173"/>
      <c r="C6269" s="128">
        <v>25.262500762939453</v>
      </c>
      <c r="D6269" s="2"/>
    </row>
    <row r="6270" spans="1:4" x14ac:dyDescent="0.3">
      <c r="A6270" s="123">
        <v>45552.916666666664</v>
      </c>
      <c r="B6270" s="173"/>
      <c r="C6270" s="128">
        <v>25.306999206542969</v>
      </c>
      <c r="D6270" s="2"/>
    </row>
    <row r="6271" spans="1:4" x14ac:dyDescent="0.3">
      <c r="A6271" s="123">
        <v>45552.958333333336</v>
      </c>
      <c r="B6271" s="173"/>
      <c r="C6271" s="128">
        <v>21.718500137329102</v>
      </c>
      <c r="D6271" s="2"/>
    </row>
    <row r="6272" spans="1:4" x14ac:dyDescent="0.3">
      <c r="A6272" s="123">
        <v>45553</v>
      </c>
      <c r="B6272" s="173"/>
      <c r="C6272" s="128">
        <v>19.359699249267578</v>
      </c>
      <c r="D6272" s="2"/>
    </row>
    <row r="6273" spans="1:4" x14ac:dyDescent="0.3">
      <c r="A6273" s="123">
        <v>45553.041666666664</v>
      </c>
      <c r="B6273" s="173"/>
      <c r="C6273" s="128">
        <v>16.124500274658203</v>
      </c>
      <c r="D6273" s="2"/>
    </row>
    <row r="6274" spans="1:4" x14ac:dyDescent="0.3">
      <c r="A6274" s="123">
        <v>45553.083333333336</v>
      </c>
      <c r="B6274" s="173"/>
      <c r="C6274" s="128">
        <v>15.319000244140625</v>
      </c>
      <c r="D6274" s="2"/>
    </row>
    <row r="6275" spans="1:4" x14ac:dyDescent="0.3">
      <c r="A6275" s="123">
        <v>45553.125</v>
      </c>
      <c r="B6275" s="173"/>
      <c r="C6275" s="128">
        <v>14.053000450134277</v>
      </c>
      <c r="D6275" s="2"/>
    </row>
    <row r="6276" spans="1:4" x14ac:dyDescent="0.3">
      <c r="A6276" s="123">
        <v>45553.166666666664</v>
      </c>
      <c r="B6276" s="173"/>
      <c r="C6276" s="128">
        <v>15.45680046081543</v>
      </c>
      <c r="D6276" s="2"/>
    </row>
    <row r="6277" spans="1:4" x14ac:dyDescent="0.3">
      <c r="A6277" s="123">
        <v>45553.208333333336</v>
      </c>
      <c r="B6277" s="173"/>
      <c r="C6277" s="128">
        <v>13.890199661254883</v>
      </c>
      <c r="D6277" s="2"/>
    </row>
    <row r="6278" spans="1:4" x14ac:dyDescent="0.3">
      <c r="A6278" s="123">
        <v>45553.25</v>
      </c>
      <c r="B6278" s="173"/>
      <c r="C6278" s="128">
        <v>11.805800437927246</v>
      </c>
      <c r="D6278" s="2"/>
    </row>
    <row r="6279" spans="1:4" x14ac:dyDescent="0.3">
      <c r="A6279" s="123">
        <v>45553.291666666664</v>
      </c>
      <c r="B6279" s="173"/>
      <c r="C6279" s="128">
        <v>15.147199630737305</v>
      </c>
      <c r="D6279" s="2"/>
    </row>
    <row r="6280" spans="1:4" x14ac:dyDescent="0.3">
      <c r="A6280" s="123">
        <v>45553.333333333336</v>
      </c>
      <c r="B6280" s="173"/>
      <c r="C6280" s="128">
        <v>11.469499588012695</v>
      </c>
      <c r="D6280" s="2"/>
    </row>
    <row r="6281" spans="1:4" x14ac:dyDescent="0.3">
      <c r="A6281" s="123">
        <v>45553.375</v>
      </c>
      <c r="B6281" s="173"/>
      <c r="C6281" s="128">
        <v>13.207300186157227</v>
      </c>
      <c r="D6281" s="2"/>
    </row>
    <row r="6282" spans="1:4" x14ac:dyDescent="0.3">
      <c r="A6282" s="123">
        <v>45553.416666666664</v>
      </c>
      <c r="B6282" s="173"/>
      <c r="C6282" s="128">
        <v>24.255199432373047</v>
      </c>
      <c r="D6282" s="2"/>
    </row>
    <row r="6283" spans="1:4" x14ac:dyDescent="0.3">
      <c r="A6283" s="123">
        <v>45553.458333333336</v>
      </c>
      <c r="B6283" s="173"/>
      <c r="C6283" s="128">
        <v>25.838199615478516</v>
      </c>
      <c r="D6283" s="2"/>
    </row>
    <row r="6284" spans="1:4" x14ac:dyDescent="0.3">
      <c r="A6284" s="123">
        <v>45553.5</v>
      </c>
      <c r="B6284" s="173"/>
      <c r="C6284" s="128">
        <v>26.331300735473633</v>
      </c>
      <c r="D6284" s="2"/>
    </row>
    <row r="6285" spans="1:4" x14ac:dyDescent="0.3">
      <c r="A6285" s="123">
        <v>45553.541666666664</v>
      </c>
      <c r="B6285" s="173"/>
      <c r="C6285" s="128">
        <v>28.320999145507813</v>
      </c>
      <c r="D6285" s="2"/>
    </row>
    <row r="6286" spans="1:4" x14ac:dyDescent="0.3">
      <c r="A6286" s="123">
        <v>45553.583333333336</v>
      </c>
      <c r="B6286" s="173"/>
      <c r="C6286" s="128">
        <v>30.747800827026367</v>
      </c>
      <c r="D6286" s="2"/>
    </row>
    <row r="6287" spans="1:4" x14ac:dyDescent="0.3">
      <c r="A6287" s="123">
        <v>45553.625</v>
      </c>
      <c r="B6287" s="173"/>
      <c r="C6287" s="128">
        <v>29.014200210571289</v>
      </c>
      <c r="D6287" s="2"/>
    </row>
    <row r="6288" spans="1:4" x14ac:dyDescent="0.3">
      <c r="A6288" s="123">
        <v>45553.666666666664</v>
      </c>
      <c r="B6288" s="173"/>
      <c r="C6288" s="128">
        <v>28.490699768066406</v>
      </c>
      <c r="D6288" s="2"/>
    </row>
    <row r="6289" spans="1:4" x14ac:dyDescent="0.3">
      <c r="A6289" s="123">
        <v>45553.708333333336</v>
      </c>
      <c r="B6289" s="173"/>
      <c r="C6289" s="128">
        <v>28.363300323486328</v>
      </c>
      <c r="D6289" s="2"/>
    </row>
    <row r="6290" spans="1:4" x14ac:dyDescent="0.3">
      <c r="A6290" s="123">
        <v>45553.75</v>
      </c>
      <c r="B6290" s="173"/>
      <c r="C6290" s="128">
        <v>28.574699401855469</v>
      </c>
      <c r="D6290" s="2"/>
    </row>
    <row r="6291" spans="1:4" x14ac:dyDescent="0.3">
      <c r="A6291" s="123">
        <v>45553.791666666664</v>
      </c>
      <c r="B6291" s="173"/>
      <c r="C6291" s="128">
        <v>27.168800354003906</v>
      </c>
      <c r="D6291" s="2"/>
    </row>
    <row r="6292" spans="1:4" x14ac:dyDescent="0.3">
      <c r="A6292" s="123">
        <v>45553.833333333336</v>
      </c>
      <c r="B6292" s="173"/>
      <c r="C6292" s="128">
        <v>25.974700927734375</v>
      </c>
      <c r="D6292" s="2"/>
    </row>
    <row r="6293" spans="1:4" x14ac:dyDescent="0.3">
      <c r="A6293" s="123">
        <v>45553.875</v>
      </c>
      <c r="B6293" s="173"/>
      <c r="C6293" s="128">
        <v>26.097799301147461</v>
      </c>
      <c r="D6293" s="2"/>
    </row>
    <row r="6294" spans="1:4" x14ac:dyDescent="0.3">
      <c r="A6294" s="123">
        <v>45553.916666666664</v>
      </c>
      <c r="B6294" s="173"/>
      <c r="C6294" s="128">
        <v>25.000299453735352</v>
      </c>
      <c r="D6294" s="2"/>
    </row>
    <row r="6295" spans="1:4" x14ac:dyDescent="0.3">
      <c r="A6295" s="123">
        <v>45553.958333333336</v>
      </c>
      <c r="B6295" s="173"/>
      <c r="C6295" s="128">
        <v>23.641799926757813</v>
      </c>
      <c r="D6295" s="2"/>
    </row>
    <row r="6296" spans="1:4" x14ac:dyDescent="0.3">
      <c r="A6296" s="123">
        <v>45554</v>
      </c>
      <c r="B6296" s="173"/>
      <c r="C6296" s="128">
        <v>24.575199127197266</v>
      </c>
      <c r="D6296" s="2"/>
    </row>
    <row r="6297" spans="1:4" x14ac:dyDescent="0.3">
      <c r="A6297" s="123">
        <v>45554.041666666664</v>
      </c>
      <c r="B6297" s="173"/>
      <c r="C6297" s="128">
        <v>23.437200546264648</v>
      </c>
      <c r="D6297" s="2"/>
    </row>
    <row r="6298" spans="1:4" x14ac:dyDescent="0.3">
      <c r="A6298" s="123">
        <v>45554.083333333336</v>
      </c>
      <c r="B6298" s="173"/>
      <c r="C6298" s="128">
        <v>22.207300186157227</v>
      </c>
      <c r="D6298" s="2"/>
    </row>
    <row r="6299" spans="1:4" x14ac:dyDescent="0.3">
      <c r="A6299" s="123">
        <v>45554.125</v>
      </c>
      <c r="B6299" s="173"/>
      <c r="C6299" s="128">
        <v>21.699699401855469</v>
      </c>
      <c r="D6299" s="2"/>
    </row>
    <row r="6300" spans="1:4" x14ac:dyDescent="0.3">
      <c r="A6300" s="123">
        <v>45554.166666666664</v>
      </c>
      <c r="B6300" s="173"/>
      <c r="C6300" s="128">
        <v>22.272699356079102</v>
      </c>
      <c r="D6300" s="2"/>
    </row>
    <row r="6301" spans="1:4" x14ac:dyDescent="0.3">
      <c r="A6301" s="123">
        <v>45554.208333333336</v>
      </c>
      <c r="B6301" s="173"/>
      <c r="C6301" s="128">
        <v>22.297500610351563</v>
      </c>
      <c r="D6301" s="2"/>
    </row>
    <row r="6302" spans="1:4" x14ac:dyDescent="0.3">
      <c r="A6302" s="123">
        <v>45554.25</v>
      </c>
      <c r="B6302" s="173"/>
      <c r="C6302" s="128">
        <v>21.829000473022461</v>
      </c>
      <c r="D6302" s="2"/>
    </row>
    <row r="6303" spans="1:4" x14ac:dyDescent="0.3">
      <c r="A6303" s="123">
        <v>45554.291666666664</v>
      </c>
      <c r="B6303" s="173"/>
      <c r="C6303" s="128">
        <v>20.821699142456055</v>
      </c>
      <c r="D6303" s="2"/>
    </row>
    <row r="6304" spans="1:4" x14ac:dyDescent="0.3">
      <c r="A6304" s="123">
        <v>45554.333333333336</v>
      </c>
      <c r="B6304" s="173"/>
      <c r="C6304" s="128">
        <v>18.054300308227539</v>
      </c>
      <c r="D6304" s="2"/>
    </row>
    <row r="6305" spans="1:4" x14ac:dyDescent="0.3">
      <c r="A6305" s="123">
        <v>45554.375</v>
      </c>
      <c r="B6305" s="173"/>
      <c r="C6305" s="128">
        <v>19.312000274658203</v>
      </c>
      <c r="D6305" s="2"/>
    </row>
    <row r="6306" spans="1:4" x14ac:dyDescent="0.3">
      <c r="A6306" s="123">
        <v>45554.416666666664</v>
      </c>
      <c r="B6306" s="173"/>
      <c r="C6306" s="128">
        <v>22.29319953918457</v>
      </c>
      <c r="D6306" s="2"/>
    </row>
    <row r="6307" spans="1:4" x14ac:dyDescent="0.3">
      <c r="A6307" s="123">
        <v>45554.458333333336</v>
      </c>
      <c r="B6307" s="173"/>
      <c r="C6307" s="128">
        <v>23.594999313354492</v>
      </c>
      <c r="D6307" s="2"/>
    </row>
    <row r="6308" spans="1:4" x14ac:dyDescent="0.3">
      <c r="A6308" s="123">
        <v>45554.5</v>
      </c>
      <c r="B6308" s="173"/>
      <c r="C6308" s="128">
        <v>24.316499710083008</v>
      </c>
      <c r="D6308" s="2"/>
    </row>
    <row r="6309" spans="1:4" x14ac:dyDescent="0.3">
      <c r="A6309" s="123">
        <v>45554.541666666664</v>
      </c>
      <c r="B6309" s="173"/>
      <c r="C6309" s="128">
        <v>25.156299591064453</v>
      </c>
      <c r="D6309" s="2"/>
    </row>
    <row r="6310" spans="1:4" x14ac:dyDescent="0.3">
      <c r="A6310" s="123">
        <v>45554.583333333336</v>
      </c>
      <c r="B6310" s="173"/>
      <c r="C6310" s="128">
        <v>25.641300201416016</v>
      </c>
      <c r="D6310" s="2"/>
    </row>
    <row r="6311" spans="1:4" x14ac:dyDescent="0.3">
      <c r="A6311" s="123">
        <v>45554.625</v>
      </c>
      <c r="B6311" s="173"/>
      <c r="C6311" s="128">
        <v>25.95829963684082</v>
      </c>
      <c r="D6311" s="2"/>
    </row>
    <row r="6312" spans="1:4" x14ac:dyDescent="0.3">
      <c r="A6312" s="123">
        <v>45554.666666666664</v>
      </c>
      <c r="B6312" s="173"/>
      <c r="C6312" s="128">
        <v>27.325700759887695</v>
      </c>
      <c r="D6312" s="2"/>
    </row>
    <row r="6313" spans="1:4" x14ac:dyDescent="0.3">
      <c r="A6313" s="123">
        <v>45554.708333333336</v>
      </c>
      <c r="B6313" s="173"/>
      <c r="C6313" s="128">
        <v>27.368200302124023</v>
      </c>
      <c r="D6313" s="2"/>
    </row>
    <row r="6314" spans="1:4" x14ac:dyDescent="0.3">
      <c r="A6314" s="123">
        <v>45554.75</v>
      </c>
      <c r="B6314" s="173"/>
      <c r="C6314" s="128">
        <v>26.895500183105469</v>
      </c>
      <c r="D6314" s="2"/>
    </row>
    <row r="6315" spans="1:4" x14ac:dyDescent="0.3">
      <c r="A6315" s="123">
        <v>45554.791666666664</v>
      </c>
      <c r="B6315" s="173"/>
      <c r="C6315" s="128">
        <v>25.831499099731445</v>
      </c>
      <c r="D6315" s="2"/>
    </row>
    <row r="6316" spans="1:4" x14ac:dyDescent="0.3">
      <c r="A6316" s="123">
        <v>45554.833333333336</v>
      </c>
      <c r="B6316" s="173"/>
      <c r="C6316" s="128">
        <v>22.084800720214844</v>
      </c>
      <c r="D6316" s="2"/>
    </row>
    <row r="6317" spans="1:4" x14ac:dyDescent="0.3">
      <c r="A6317" s="123">
        <v>45554.875</v>
      </c>
      <c r="B6317" s="173"/>
      <c r="C6317" s="128">
        <v>17.11199951171875</v>
      </c>
      <c r="D6317" s="2"/>
    </row>
    <row r="6318" spans="1:4" x14ac:dyDescent="0.3">
      <c r="A6318" s="123">
        <v>45554.916666666664</v>
      </c>
      <c r="B6318" s="173"/>
      <c r="C6318" s="128">
        <v>16.023500442504883</v>
      </c>
      <c r="D6318" s="2"/>
    </row>
    <row r="6319" spans="1:4" x14ac:dyDescent="0.3">
      <c r="A6319" s="123">
        <v>45554.958333333336</v>
      </c>
      <c r="B6319" s="173"/>
      <c r="C6319" s="128">
        <v>20.422800064086914</v>
      </c>
      <c r="D6319" s="2"/>
    </row>
    <row r="6320" spans="1:4" x14ac:dyDescent="0.3">
      <c r="A6320" s="123">
        <v>45555</v>
      </c>
      <c r="B6320" s="173"/>
      <c r="C6320" s="128">
        <v>15.296999931335449</v>
      </c>
      <c r="D6320" s="2"/>
    </row>
    <row r="6321" spans="1:4" x14ac:dyDescent="0.3">
      <c r="A6321" s="123">
        <v>45555.041666666664</v>
      </c>
      <c r="B6321" s="173"/>
      <c r="C6321" s="128">
        <v>13.004199981689453</v>
      </c>
      <c r="D6321" s="2"/>
    </row>
    <row r="6322" spans="1:4" x14ac:dyDescent="0.3">
      <c r="A6322" s="123">
        <v>45555.083333333336</v>
      </c>
      <c r="B6322" s="173"/>
      <c r="C6322" s="128">
        <v>13.153499603271484</v>
      </c>
      <c r="D6322" s="2"/>
    </row>
    <row r="6323" spans="1:4" x14ac:dyDescent="0.3">
      <c r="A6323" s="123">
        <v>45555.125</v>
      </c>
      <c r="B6323" s="173"/>
      <c r="C6323" s="128">
        <v>11.964799880981445</v>
      </c>
      <c r="D6323" s="2"/>
    </row>
    <row r="6324" spans="1:4" x14ac:dyDescent="0.3">
      <c r="A6324" s="123">
        <v>45555.166666666664</v>
      </c>
      <c r="B6324" s="173"/>
      <c r="C6324" s="128">
        <v>11.183500289916992</v>
      </c>
      <c r="D6324" s="2"/>
    </row>
    <row r="6325" spans="1:4" x14ac:dyDescent="0.3">
      <c r="A6325" s="123">
        <v>45555.208333333336</v>
      </c>
      <c r="B6325" s="173"/>
      <c r="C6325" s="128">
        <v>11.258999824523926</v>
      </c>
      <c r="D6325" s="2"/>
    </row>
    <row r="6326" spans="1:4" x14ac:dyDescent="0.3">
      <c r="A6326" s="123">
        <v>45555.25</v>
      </c>
      <c r="B6326" s="173"/>
      <c r="C6326" s="128">
        <v>12.412500381469727</v>
      </c>
      <c r="D6326" s="2"/>
    </row>
    <row r="6327" spans="1:4" x14ac:dyDescent="0.3">
      <c r="A6327" s="123">
        <v>45555.291666666664</v>
      </c>
      <c r="B6327" s="173"/>
      <c r="C6327" s="128">
        <v>14.984299659729004</v>
      </c>
      <c r="D6327" s="2"/>
    </row>
    <row r="6328" spans="1:4" x14ac:dyDescent="0.3">
      <c r="A6328" s="123">
        <v>45555.333333333336</v>
      </c>
      <c r="B6328" s="173"/>
      <c r="C6328" s="128">
        <v>11.407699584960938</v>
      </c>
      <c r="D6328" s="2"/>
    </row>
    <row r="6329" spans="1:4" x14ac:dyDescent="0.3">
      <c r="A6329" s="123">
        <v>45555.375</v>
      </c>
      <c r="B6329" s="173"/>
      <c r="C6329" s="128">
        <v>13.17870044708252</v>
      </c>
      <c r="D6329" s="2"/>
    </row>
    <row r="6330" spans="1:4" x14ac:dyDescent="0.3">
      <c r="A6330" s="123">
        <v>45555.416666666664</v>
      </c>
      <c r="B6330" s="173"/>
      <c r="C6330" s="128">
        <v>15.726499557495117</v>
      </c>
      <c r="D6330" s="2"/>
    </row>
    <row r="6331" spans="1:4" x14ac:dyDescent="0.3">
      <c r="A6331" s="123">
        <v>45555.458333333336</v>
      </c>
      <c r="B6331" s="173"/>
      <c r="C6331" s="128">
        <v>16.809999465942383</v>
      </c>
      <c r="D6331" s="2"/>
    </row>
    <row r="6332" spans="1:4" x14ac:dyDescent="0.3">
      <c r="A6332" s="123">
        <v>45555.5</v>
      </c>
      <c r="B6332" s="173"/>
      <c r="C6332" s="128">
        <v>18.823299407958984</v>
      </c>
      <c r="D6332" s="2"/>
    </row>
    <row r="6333" spans="1:4" x14ac:dyDescent="0.3">
      <c r="A6333" s="123">
        <v>45555.541666666664</v>
      </c>
      <c r="B6333" s="173"/>
      <c r="C6333" s="128">
        <v>22.851299285888672</v>
      </c>
      <c r="D6333" s="2"/>
    </row>
    <row r="6334" spans="1:4" x14ac:dyDescent="0.3">
      <c r="A6334" s="123">
        <v>45555.583333333336</v>
      </c>
      <c r="B6334" s="173"/>
      <c r="C6334" s="128">
        <v>24.594499588012695</v>
      </c>
      <c r="D6334" s="2"/>
    </row>
    <row r="6335" spans="1:4" x14ac:dyDescent="0.3">
      <c r="A6335" s="123">
        <v>45555.625</v>
      </c>
      <c r="B6335" s="173"/>
      <c r="C6335" s="128">
        <v>25.123199462890625</v>
      </c>
      <c r="D6335" s="2"/>
    </row>
    <row r="6336" spans="1:4" x14ac:dyDescent="0.3">
      <c r="A6336" s="123">
        <v>45555.666666666664</v>
      </c>
      <c r="B6336" s="173"/>
      <c r="C6336" s="128">
        <v>26.537700653076172</v>
      </c>
      <c r="D6336" s="2"/>
    </row>
    <row r="6337" spans="1:4" x14ac:dyDescent="0.3">
      <c r="A6337" s="123">
        <v>45555.708333333336</v>
      </c>
      <c r="B6337" s="173"/>
      <c r="C6337" s="128">
        <v>25.749000549316406</v>
      </c>
      <c r="D6337" s="2"/>
    </row>
    <row r="6338" spans="1:4" x14ac:dyDescent="0.3">
      <c r="A6338" s="123">
        <v>45555.75</v>
      </c>
      <c r="B6338" s="173"/>
      <c r="C6338" s="128">
        <v>24.793500900268555</v>
      </c>
      <c r="D6338" s="2"/>
    </row>
    <row r="6339" spans="1:4" x14ac:dyDescent="0.3">
      <c r="A6339" s="123">
        <v>45555.791666666664</v>
      </c>
      <c r="B6339" s="173"/>
      <c r="C6339" s="128">
        <v>24.256799697875977</v>
      </c>
      <c r="D6339" s="2"/>
    </row>
    <row r="6340" spans="1:4" x14ac:dyDescent="0.3">
      <c r="A6340" s="123">
        <v>45555.833333333336</v>
      </c>
      <c r="B6340" s="173"/>
      <c r="C6340" s="128">
        <v>24.577199935913086</v>
      </c>
      <c r="D6340" s="2"/>
    </row>
    <row r="6341" spans="1:4" x14ac:dyDescent="0.3">
      <c r="A6341" s="123">
        <v>45555.875</v>
      </c>
      <c r="B6341" s="173"/>
      <c r="C6341" s="128">
        <v>22.183300018310547</v>
      </c>
      <c r="D6341" s="2"/>
    </row>
    <row r="6342" spans="1:4" x14ac:dyDescent="0.3">
      <c r="A6342" s="123">
        <v>45555.916666666664</v>
      </c>
      <c r="B6342" s="173"/>
      <c r="C6342" s="128">
        <v>19.486000061035156</v>
      </c>
      <c r="D6342" s="2"/>
    </row>
    <row r="6343" spans="1:4" x14ac:dyDescent="0.3">
      <c r="A6343" s="123">
        <v>45555.958333333336</v>
      </c>
      <c r="B6343" s="173"/>
      <c r="C6343" s="128">
        <v>17.152200698852539</v>
      </c>
      <c r="D6343" s="2"/>
    </row>
    <row r="6344" spans="1:4" x14ac:dyDescent="0.3">
      <c r="A6344" s="123">
        <v>45556</v>
      </c>
      <c r="B6344" s="173"/>
      <c r="C6344" s="128">
        <v>16.520000457763672</v>
      </c>
      <c r="D6344" s="2"/>
    </row>
    <row r="6345" spans="1:4" x14ac:dyDescent="0.3">
      <c r="A6345" s="123">
        <v>45556.041666666664</v>
      </c>
      <c r="B6345" s="173"/>
      <c r="C6345" s="128">
        <v>14.609800338745117</v>
      </c>
      <c r="D6345" s="2"/>
    </row>
    <row r="6346" spans="1:4" x14ac:dyDescent="0.3">
      <c r="A6346" s="123">
        <v>45556.083333333336</v>
      </c>
      <c r="B6346" s="173"/>
      <c r="C6346" s="128">
        <v>14.203000068664551</v>
      </c>
      <c r="D6346" s="2"/>
    </row>
    <row r="6347" spans="1:4" x14ac:dyDescent="0.3">
      <c r="A6347" s="123">
        <v>45556.125</v>
      </c>
      <c r="B6347" s="173"/>
      <c r="C6347" s="128">
        <v>14.629799842834473</v>
      </c>
      <c r="D6347" s="2"/>
    </row>
    <row r="6348" spans="1:4" x14ac:dyDescent="0.3">
      <c r="A6348" s="123">
        <v>45556.166666666664</v>
      </c>
      <c r="B6348" s="173"/>
      <c r="C6348" s="128">
        <v>15.962499618530273</v>
      </c>
      <c r="D6348" s="2"/>
    </row>
    <row r="6349" spans="1:4" x14ac:dyDescent="0.3">
      <c r="A6349" s="123">
        <v>45556.208333333336</v>
      </c>
      <c r="B6349" s="173"/>
      <c r="C6349" s="128">
        <v>17.947799682617188</v>
      </c>
      <c r="D6349" s="2"/>
    </row>
    <row r="6350" spans="1:4" x14ac:dyDescent="0.3">
      <c r="A6350" s="123">
        <v>45556.25</v>
      </c>
      <c r="B6350" s="173"/>
      <c r="C6350" s="128">
        <v>18.993999481201172</v>
      </c>
      <c r="D6350" s="2"/>
    </row>
    <row r="6351" spans="1:4" x14ac:dyDescent="0.3">
      <c r="A6351" s="123">
        <v>45556.291666666664</v>
      </c>
      <c r="B6351" s="173"/>
      <c r="C6351" s="128">
        <v>20.388999938964844</v>
      </c>
      <c r="D6351" s="2"/>
    </row>
    <row r="6352" spans="1:4" x14ac:dyDescent="0.3">
      <c r="A6352" s="123">
        <v>45556.333333333336</v>
      </c>
      <c r="B6352" s="173"/>
      <c r="C6352" s="128">
        <v>21.668500900268555</v>
      </c>
      <c r="D6352" s="2"/>
    </row>
    <row r="6353" spans="1:4" x14ac:dyDescent="0.3">
      <c r="A6353" s="123">
        <v>45556.375</v>
      </c>
      <c r="B6353" s="173"/>
      <c r="C6353" s="128">
        <v>22.747200012207031</v>
      </c>
      <c r="D6353" s="2"/>
    </row>
    <row r="6354" spans="1:4" x14ac:dyDescent="0.3">
      <c r="A6354" s="123">
        <v>45556.416666666664</v>
      </c>
      <c r="B6354" s="173"/>
      <c r="C6354" s="128">
        <v>23.071800231933594</v>
      </c>
      <c r="D6354" s="2"/>
    </row>
    <row r="6355" spans="1:4" x14ac:dyDescent="0.3">
      <c r="A6355" s="123">
        <v>45556.458333333336</v>
      </c>
      <c r="B6355" s="173"/>
      <c r="C6355" s="128">
        <v>23.636800765991211</v>
      </c>
      <c r="D6355" s="2"/>
    </row>
    <row r="6356" spans="1:4" x14ac:dyDescent="0.3">
      <c r="A6356" s="123">
        <v>45556.5</v>
      </c>
      <c r="B6356" s="173"/>
      <c r="C6356" s="128">
        <v>26.4552001953125</v>
      </c>
      <c r="D6356" s="2"/>
    </row>
    <row r="6357" spans="1:4" x14ac:dyDescent="0.3">
      <c r="A6357" s="123">
        <v>45556.541666666664</v>
      </c>
      <c r="B6357" s="173"/>
      <c r="C6357" s="128">
        <v>28.925500869750977</v>
      </c>
      <c r="D6357" s="2"/>
    </row>
    <row r="6358" spans="1:4" x14ac:dyDescent="0.3">
      <c r="A6358" s="123">
        <v>45556.583333333336</v>
      </c>
      <c r="B6358" s="173"/>
      <c r="C6358" s="128">
        <v>29.163299560546875</v>
      </c>
      <c r="D6358" s="2"/>
    </row>
    <row r="6359" spans="1:4" x14ac:dyDescent="0.3">
      <c r="A6359" s="123">
        <v>45556.625</v>
      </c>
      <c r="B6359" s="173"/>
      <c r="C6359" s="128">
        <v>28.962299346923828</v>
      </c>
      <c r="D6359" s="2"/>
    </row>
    <row r="6360" spans="1:4" x14ac:dyDescent="0.3">
      <c r="A6360" s="123">
        <v>45556.666666666664</v>
      </c>
      <c r="B6360" s="173"/>
      <c r="C6360" s="128">
        <v>28.368799209594727</v>
      </c>
      <c r="D6360" s="2"/>
    </row>
    <row r="6361" spans="1:4" x14ac:dyDescent="0.3">
      <c r="A6361" s="123">
        <v>45556.708333333336</v>
      </c>
      <c r="B6361" s="173"/>
      <c r="C6361" s="128">
        <v>28.406200408935547</v>
      </c>
      <c r="D6361" s="2"/>
    </row>
    <row r="6362" spans="1:4" x14ac:dyDescent="0.3">
      <c r="A6362" s="123">
        <v>45556.75</v>
      </c>
      <c r="B6362" s="173"/>
      <c r="C6362" s="128">
        <v>28.18280029296875</v>
      </c>
      <c r="D6362" s="2"/>
    </row>
    <row r="6363" spans="1:4" x14ac:dyDescent="0.3">
      <c r="A6363" s="123">
        <v>45556.791666666664</v>
      </c>
      <c r="B6363" s="173"/>
      <c r="C6363" s="128">
        <v>26.060199737548828</v>
      </c>
      <c r="D6363" s="2"/>
    </row>
    <row r="6364" spans="1:4" x14ac:dyDescent="0.3">
      <c r="A6364" s="123">
        <v>45556.833333333336</v>
      </c>
      <c r="B6364" s="173"/>
      <c r="C6364" s="128">
        <v>23.437700271606445</v>
      </c>
      <c r="D6364" s="2"/>
    </row>
    <row r="6365" spans="1:4" x14ac:dyDescent="0.3">
      <c r="A6365" s="123">
        <v>45556.875</v>
      </c>
      <c r="B6365" s="173"/>
      <c r="C6365" s="128">
        <v>14.968199729919434</v>
      </c>
      <c r="D6365" s="2"/>
    </row>
    <row r="6366" spans="1:4" x14ac:dyDescent="0.3">
      <c r="A6366" s="123">
        <v>45556.916666666664</v>
      </c>
      <c r="B6366" s="173"/>
      <c r="C6366" s="128">
        <v>15.973299980163574</v>
      </c>
      <c r="D6366" s="2"/>
    </row>
    <row r="6367" spans="1:4" x14ac:dyDescent="0.3">
      <c r="A6367" s="123">
        <v>45556.958333333336</v>
      </c>
      <c r="B6367" s="173"/>
      <c r="C6367" s="128">
        <v>15.957500457763672</v>
      </c>
      <c r="D6367" s="2"/>
    </row>
    <row r="6368" spans="1:4" x14ac:dyDescent="0.3">
      <c r="A6368" s="123">
        <v>45557</v>
      </c>
      <c r="B6368" s="173"/>
      <c r="C6368" s="128">
        <v>13.843999862670898</v>
      </c>
      <c r="D6368" s="2"/>
    </row>
    <row r="6369" spans="1:4" x14ac:dyDescent="0.3">
      <c r="A6369" s="123">
        <v>45557.041666666664</v>
      </c>
      <c r="B6369" s="173"/>
      <c r="C6369" s="128">
        <v>10.174699783325195</v>
      </c>
      <c r="D6369" s="2"/>
    </row>
    <row r="6370" spans="1:4" x14ac:dyDescent="0.3">
      <c r="A6370" s="123">
        <v>45557.083333333336</v>
      </c>
      <c r="B6370" s="173"/>
      <c r="C6370" s="128">
        <v>11.574799537658691</v>
      </c>
      <c r="D6370" s="2"/>
    </row>
    <row r="6371" spans="1:4" x14ac:dyDescent="0.3">
      <c r="A6371" s="123">
        <v>45557.125</v>
      </c>
      <c r="B6371" s="173"/>
      <c r="C6371" s="128">
        <v>11.586999893188477</v>
      </c>
      <c r="D6371" s="2"/>
    </row>
    <row r="6372" spans="1:4" x14ac:dyDescent="0.3">
      <c r="A6372" s="123">
        <v>45557.166666666664</v>
      </c>
      <c r="B6372" s="173"/>
      <c r="C6372" s="128">
        <v>13.297800064086914</v>
      </c>
      <c r="D6372" s="2"/>
    </row>
    <row r="6373" spans="1:4" x14ac:dyDescent="0.3">
      <c r="A6373" s="123">
        <v>45557.208333333336</v>
      </c>
      <c r="B6373" s="173"/>
      <c r="C6373" s="128">
        <v>13.641500473022461</v>
      </c>
      <c r="D6373" s="2"/>
    </row>
    <row r="6374" spans="1:4" x14ac:dyDescent="0.3">
      <c r="A6374" s="123">
        <v>45557.25</v>
      </c>
      <c r="B6374" s="173"/>
      <c r="C6374" s="128">
        <v>9.9165000915527344</v>
      </c>
      <c r="D6374" s="2"/>
    </row>
    <row r="6375" spans="1:4" x14ac:dyDescent="0.3">
      <c r="A6375" s="123">
        <v>45557.291666666664</v>
      </c>
      <c r="B6375" s="173"/>
      <c r="C6375" s="128">
        <v>9.1944999694824219</v>
      </c>
      <c r="D6375" s="2"/>
    </row>
    <row r="6376" spans="1:4" x14ac:dyDescent="0.3">
      <c r="A6376" s="123">
        <v>45557.333333333336</v>
      </c>
      <c r="B6376" s="173"/>
      <c r="C6376" s="128">
        <v>11.440799713134766</v>
      </c>
      <c r="D6376" s="2"/>
    </row>
    <row r="6377" spans="1:4" x14ac:dyDescent="0.3">
      <c r="A6377" s="123">
        <v>45557.375</v>
      </c>
      <c r="B6377" s="173"/>
      <c r="C6377" s="128">
        <v>12.455699920654297</v>
      </c>
      <c r="D6377" s="2"/>
    </row>
    <row r="6378" spans="1:4" x14ac:dyDescent="0.3">
      <c r="A6378" s="123">
        <v>45557.416666666664</v>
      </c>
      <c r="B6378" s="173"/>
      <c r="C6378" s="128">
        <v>17.28070068359375</v>
      </c>
      <c r="D6378" s="2"/>
    </row>
    <row r="6379" spans="1:4" x14ac:dyDescent="0.3">
      <c r="A6379" s="123">
        <v>45557.458333333336</v>
      </c>
      <c r="B6379" s="173"/>
      <c r="C6379" s="128">
        <v>20.860500335693359</v>
      </c>
      <c r="D6379" s="2"/>
    </row>
    <row r="6380" spans="1:4" x14ac:dyDescent="0.3">
      <c r="A6380" s="123">
        <v>45557.5</v>
      </c>
      <c r="B6380" s="173"/>
      <c r="C6380" s="128">
        <v>24.970500946044922</v>
      </c>
      <c r="D6380" s="2"/>
    </row>
    <row r="6381" spans="1:4" x14ac:dyDescent="0.3">
      <c r="A6381" s="123">
        <v>45557.541666666664</v>
      </c>
      <c r="B6381" s="173"/>
      <c r="C6381" s="128">
        <v>26.48069953918457</v>
      </c>
      <c r="D6381" s="2"/>
    </row>
    <row r="6382" spans="1:4" x14ac:dyDescent="0.3">
      <c r="A6382" s="123">
        <v>45557.583333333336</v>
      </c>
      <c r="B6382" s="173"/>
      <c r="C6382" s="128">
        <v>26.520700454711914</v>
      </c>
      <c r="D6382" s="2"/>
    </row>
    <row r="6383" spans="1:4" x14ac:dyDescent="0.3">
      <c r="A6383" s="123">
        <v>45557.625</v>
      </c>
      <c r="B6383" s="173"/>
      <c r="C6383" s="128">
        <v>26.453300476074219</v>
      </c>
      <c r="D6383" s="2"/>
    </row>
    <row r="6384" spans="1:4" x14ac:dyDescent="0.3">
      <c r="A6384" s="123">
        <v>45557.666666666664</v>
      </c>
      <c r="B6384" s="173"/>
      <c r="C6384" s="128">
        <v>25.19379997253418</v>
      </c>
      <c r="D6384" s="2"/>
    </row>
    <row r="6385" spans="1:4" x14ac:dyDescent="0.3">
      <c r="A6385" s="123">
        <v>45557.708333333336</v>
      </c>
      <c r="B6385" s="173"/>
      <c r="C6385" s="128">
        <v>22.055500030517578</v>
      </c>
      <c r="D6385" s="2"/>
    </row>
    <row r="6386" spans="1:4" x14ac:dyDescent="0.3">
      <c r="A6386" s="123">
        <v>45557.75</v>
      </c>
      <c r="B6386" s="173"/>
      <c r="C6386" s="128">
        <v>21.595500946044922</v>
      </c>
      <c r="D6386" s="2"/>
    </row>
    <row r="6387" spans="1:4" x14ac:dyDescent="0.3">
      <c r="A6387" s="123">
        <v>45557.791666666664</v>
      </c>
      <c r="B6387" s="173"/>
      <c r="C6387" s="128">
        <v>22.097799301147461</v>
      </c>
      <c r="D6387" s="2"/>
    </row>
    <row r="6388" spans="1:4" x14ac:dyDescent="0.3">
      <c r="A6388" s="123">
        <v>45557.833333333336</v>
      </c>
      <c r="B6388" s="173"/>
      <c r="C6388" s="128">
        <v>20.579299926757813</v>
      </c>
      <c r="D6388" s="2"/>
    </row>
    <row r="6389" spans="1:4" x14ac:dyDescent="0.3">
      <c r="A6389" s="123">
        <v>45557.875</v>
      </c>
      <c r="B6389" s="173"/>
      <c r="C6389" s="128">
        <v>18.089500427246094</v>
      </c>
      <c r="D6389" s="2"/>
    </row>
    <row r="6390" spans="1:4" x14ac:dyDescent="0.3">
      <c r="A6390" s="123">
        <v>45557.916666666664</v>
      </c>
      <c r="B6390" s="173"/>
      <c r="C6390" s="128">
        <v>17.03230094909668</v>
      </c>
      <c r="D6390" s="2"/>
    </row>
    <row r="6391" spans="1:4" x14ac:dyDescent="0.3">
      <c r="A6391" s="123">
        <v>45557.958333333336</v>
      </c>
      <c r="B6391" s="173"/>
      <c r="C6391" s="128">
        <v>16.891799926757813</v>
      </c>
      <c r="D6391" s="2"/>
    </row>
    <row r="6392" spans="1:4" x14ac:dyDescent="0.3">
      <c r="A6392" s="123">
        <v>45558</v>
      </c>
      <c r="B6392" s="173"/>
      <c r="C6392" s="128">
        <v>20.86199951171875</v>
      </c>
      <c r="D6392" s="2"/>
    </row>
    <row r="6393" spans="1:4" x14ac:dyDescent="0.3">
      <c r="A6393" s="123">
        <v>45558.041666666664</v>
      </c>
      <c r="B6393" s="173"/>
      <c r="C6393" s="128">
        <v>15.749300003051758</v>
      </c>
      <c r="D6393" s="2"/>
    </row>
    <row r="6394" spans="1:4" x14ac:dyDescent="0.3">
      <c r="A6394" s="123">
        <v>45558.083333333336</v>
      </c>
      <c r="B6394" s="173"/>
      <c r="C6394" s="128">
        <v>11.318499565124512</v>
      </c>
      <c r="D6394" s="2"/>
    </row>
    <row r="6395" spans="1:4" x14ac:dyDescent="0.3">
      <c r="A6395" s="123">
        <v>45558.125</v>
      </c>
      <c r="B6395" s="173"/>
      <c r="C6395" s="128">
        <v>18.010299682617188</v>
      </c>
      <c r="D6395" s="2"/>
    </row>
    <row r="6396" spans="1:4" x14ac:dyDescent="0.3">
      <c r="A6396" s="123">
        <v>45558.166666666664</v>
      </c>
      <c r="B6396" s="173"/>
      <c r="C6396" s="128">
        <v>10.806699752807617</v>
      </c>
      <c r="D6396" s="2"/>
    </row>
    <row r="6397" spans="1:4" x14ac:dyDescent="0.3">
      <c r="A6397" s="123">
        <v>45558.208333333336</v>
      </c>
      <c r="B6397" s="173"/>
      <c r="C6397" s="128">
        <v>10.248800277709961</v>
      </c>
      <c r="D6397" s="2"/>
    </row>
    <row r="6398" spans="1:4" x14ac:dyDescent="0.3">
      <c r="A6398" s="123">
        <v>45558.25</v>
      </c>
      <c r="B6398" s="173"/>
      <c r="C6398" s="128">
        <v>12.040300369262695</v>
      </c>
      <c r="D6398" s="2"/>
    </row>
    <row r="6399" spans="1:4" x14ac:dyDescent="0.3">
      <c r="A6399" s="123">
        <v>45558.291666666664</v>
      </c>
      <c r="B6399" s="173"/>
      <c r="C6399" s="128">
        <v>18.365499496459961</v>
      </c>
      <c r="D6399" s="2"/>
    </row>
    <row r="6400" spans="1:4" x14ac:dyDescent="0.3">
      <c r="A6400" s="123">
        <v>45558.333333333336</v>
      </c>
      <c r="B6400" s="173"/>
      <c r="C6400" s="128">
        <v>20.235000610351563</v>
      </c>
      <c r="D6400" s="2"/>
    </row>
    <row r="6401" spans="1:4" x14ac:dyDescent="0.3">
      <c r="A6401" s="123">
        <v>45558.375</v>
      </c>
      <c r="B6401" s="173"/>
      <c r="C6401" s="128">
        <v>21.274999618530273</v>
      </c>
      <c r="D6401" s="2"/>
    </row>
    <row r="6402" spans="1:4" x14ac:dyDescent="0.3">
      <c r="A6402" s="123">
        <v>45558.416666666664</v>
      </c>
      <c r="B6402" s="173"/>
      <c r="C6402" s="128">
        <v>21.32550048828125</v>
      </c>
      <c r="D6402" s="2"/>
    </row>
    <row r="6403" spans="1:4" x14ac:dyDescent="0.3">
      <c r="A6403" s="123">
        <v>45558.458333333336</v>
      </c>
      <c r="B6403" s="173"/>
      <c r="C6403" s="128">
        <v>22.340200424194336</v>
      </c>
      <c r="D6403" s="2"/>
    </row>
    <row r="6404" spans="1:4" x14ac:dyDescent="0.3">
      <c r="A6404" s="123">
        <v>45558.5</v>
      </c>
      <c r="B6404" s="173"/>
      <c r="C6404" s="128">
        <v>24.180700302124023</v>
      </c>
      <c r="D6404" s="2"/>
    </row>
    <row r="6405" spans="1:4" x14ac:dyDescent="0.3">
      <c r="A6405" s="123">
        <v>45558.541666666664</v>
      </c>
      <c r="B6405" s="173"/>
      <c r="C6405" s="128">
        <v>26.217199325561523</v>
      </c>
      <c r="D6405" s="2"/>
    </row>
    <row r="6406" spans="1:4" x14ac:dyDescent="0.3">
      <c r="A6406" s="123">
        <v>45558.583333333336</v>
      </c>
      <c r="B6406" s="173"/>
      <c r="C6406" s="128">
        <v>27.072299957275391</v>
      </c>
      <c r="D6406" s="2"/>
    </row>
    <row r="6407" spans="1:4" x14ac:dyDescent="0.3">
      <c r="A6407" s="123">
        <v>45558.625</v>
      </c>
      <c r="B6407" s="173"/>
      <c r="C6407" s="128">
        <v>26.846200942993164</v>
      </c>
      <c r="D6407" s="2"/>
    </row>
    <row r="6408" spans="1:4" x14ac:dyDescent="0.3">
      <c r="A6408" s="123">
        <v>45558.666666666664</v>
      </c>
      <c r="B6408" s="173"/>
      <c r="C6408" s="128">
        <v>27.209999084472656</v>
      </c>
      <c r="D6408" s="2"/>
    </row>
    <row r="6409" spans="1:4" x14ac:dyDescent="0.3">
      <c r="A6409" s="123">
        <v>45558.708333333336</v>
      </c>
      <c r="B6409" s="173"/>
      <c r="C6409" s="128">
        <v>27.444700241088867</v>
      </c>
      <c r="D6409" s="2"/>
    </row>
    <row r="6410" spans="1:4" x14ac:dyDescent="0.3">
      <c r="A6410" s="123">
        <v>45558.75</v>
      </c>
      <c r="B6410" s="173"/>
      <c r="C6410" s="128">
        <v>27.258699417114258</v>
      </c>
      <c r="D6410" s="2"/>
    </row>
    <row r="6411" spans="1:4" x14ac:dyDescent="0.3">
      <c r="A6411" s="123">
        <v>45558.791666666664</v>
      </c>
      <c r="B6411" s="173"/>
      <c r="C6411" s="128">
        <v>26.482099533081055</v>
      </c>
      <c r="D6411" s="2"/>
    </row>
    <row r="6412" spans="1:4" x14ac:dyDescent="0.3">
      <c r="A6412" s="123">
        <v>45558.833333333336</v>
      </c>
      <c r="B6412" s="173"/>
      <c r="C6412" s="128">
        <v>25.75200080871582</v>
      </c>
      <c r="D6412" s="2"/>
    </row>
    <row r="6413" spans="1:4" x14ac:dyDescent="0.3">
      <c r="A6413" s="123">
        <v>45558.875</v>
      </c>
      <c r="B6413" s="173"/>
      <c r="C6413" s="128">
        <v>23.353000640869141</v>
      </c>
      <c r="D6413" s="2"/>
    </row>
    <row r="6414" spans="1:4" x14ac:dyDescent="0.3">
      <c r="A6414" s="123">
        <v>45558.916666666664</v>
      </c>
      <c r="B6414" s="173"/>
      <c r="C6414" s="128">
        <v>20.982799530029297</v>
      </c>
      <c r="D6414" s="2"/>
    </row>
    <row r="6415" spans="1:4" x14ac:dyDescent="0.3">
      <c r="A6415" s="123">
        <v>45558.958333333336</v>
      </c>
      <c r="B6415" s="173"/>
      <c r="C6415" s="128">
        <v>22.475200653076172</v>
      </c>
      <c r="D6415" s="2"/>
    </row>
    <row r="6416" spans="1:4" x14ac:dyDescent="0.3">
      <c r="A6416" s="123">
        <v>45559</v>
      </c>
      <c r="B6416" s="173"/>
      <c r="C6416" s="128">
        <v>21.858499526977539</v>
      </c>
      <c r="D6416" s="2"/>
    </row>
    <row r="6417" spans="1:4" x14ac:dyDescent="0.3">
      <c r="A6417" s="123">
        <v>45559.041666666664</v>
      </c>
      <c r="B6417" s="173"/>
      <c r="C6417" s="128">
        <v>13.357500076293945</v>
      </c>
      <c r="D6417" s="2"/>
    </row>
    <row r="6418" spans="1:4" x14ac:dyDescent="0.3">
      <c r="A6418" s="123">
        <v>45559.083333333336</v>
      </c>
      <c r="B6418" s="173"/>
      <c r="C6418" s="128">
        <v>13.581700325012207</v>
      </c>
      <c r="D6418" s="2"/>
    </row>
    <row r="6419" spans="1:4" x14ac:dyDescent="0.3">
      <c r="A6419" s="123">
        <v>45559.125</v>
      </c>
      <c r="B6419" s="173"/>
      <c r="C6419" s="128">
        <v>15.276000022888184</v>
      </c>
      <c r="D6419" s="2"/>
    </row>
    <row r="6420" spans="1:4" x14ac:dyDescent="0.3">
      <c r="A6420" s="123">
        <v>45559.166666666664</v>
      </c>
      <c r="B6420" s="173"/>
      <c r="C6420" s="128">
        <v>14.629199981689453</v>
      </c>
      <c r="D6420" s="2"/>
    </row>
    <row r="6421" spans="1:4" x14ac:dyDescent="0.3">
      <c r="A6421" s="123">
        <v>45559.208333333336</v>
      </c>
      <c r="B6421" s="173"/>
      <c r="C6421" s="128">
        <v>16.605300903320313</v>
      </c>
      <c r="D6421" s="2"/>
    </row>
    <row r="6422" spans="1:4" x14ac:dyDescent="0.3">
      <c r="A6422" s="123">
        <v>45559.25</v>
      </c>
      <c r="B6422" s="173"/>
      <c r="C6422" s="128">
        <v>14.639499664306641</v>
      </c>
      <c r="D6422" s="2"/>
    </row>
    <row r="6423" spans="1:4" x14ac:dyDescent="0.3">
      <c r="A6423" s="123">
        <v>45559.291666666664</v>
      </c>
      <c r="B6423" s="173"/>
      <c r="C6423" s="128">
        <v>11.173700332641602</v>
      </c>
      <c r="D6423" s="2"/>
    </row>
    <row r="6424" spans="1:4" x14ac:dyDescent="0.3">
      <c r="A6424" s="123">
        <v>45559.333333333336</v>
      </c>
      <c r="B6424" s="173"/>
      <c r="C6424" s="128">
        <v>11.015999794006348</v>
      </c>
      <c r="D6424" s="2"/>
    </row>
    <row r="6425" spans="1:4" x14ac:dyDescent="0.3">
      <c r="A6425" s="123">
        <v>45559.375</v>
      </c>
      <c r="B6425" s="173"/>
      <c r="C6425" s="128">
        <v>16.465700149536133</v>
      </c>
      <c r="D6425" s="2"/>
    </row>
    <row r="6426" spans="1:4" x14ac:dyDescent="0.3">
      <c r="A6426" s="123">
        <v>45559.416666666664</v>
      </c>
      <c r="B6426" s="173"/>
      <c r="C6426" s="128">
        <v>22.182500839233398</v>
      </c>
      <c r="D6426" s="2"/>
    </row>
    <row r="6427" spans="1:4" x14ac:dyDescent="0.3">
      <c r="A6427" s="123">
        <v>45559.458333333336</v>
      </c>
      <c r="B6427" s="173"/>
      <c r="C6427" s="128">
        <v>25.071199417114258</v>
      </c>
      <c r="D6427" s="2"/>
    </row>
    <row r="6428" spans="1:4" x14ac:dyDescent="0.3">
      <c r="A6428" s="123">
        <v>45559.5</v>
      </c>
      <c r="B6428" s="173"/>
      <c r="C6428" s="128">
        <v>26.038999557495117</v>
      </c>
      <c r="D6428" s="2"/>
    </row>
    <row r="6429" spans="1:4" x14ac:dyDescent="0.3">
      <c r="A6429" s="123">
        <v>45559.541666666664</v>
      </c>
      <c r="B6429" s="173"/>
      <c r="C6429" s="128">
        <v>26.953699111938477</v>
      </c>
      <c r="D6429" s="2"/>
    </row>
    <row r="6430" spans="1:4" x14ac:dyDescent="0.3">
      <c r="A6430" s="123">
        <v>45559.583333333336</v>
      </c>
      <c r="B6430" s="173"/>
      <c r="C6430" s="128">
        <v>27.291500091552734</v>
      </c>
      <c r="D6430" s="2"/>
    </row>
    <row r="6431" spans="1:4" x14ac:dyDescent="0.3">
      <c r="A6431" s="123">
        <v>45559.625</v>
      </c>
      <c r="B6431" s="173"/>
      <c r="C6431" s="128">
        <v>27.530500411987305</v>
      </c>
      <c r="D6431" s="2"/>
    </row>
    <row r="6432" spans="1:4" x14ac:dyDescent="0.3">
      <c r="A6432" s="123">
        <v>45559.666666666664</v>
      </c>
      <c r="B6432" s="173"/>
      <c r="C6432" s="128">
        <v>27.712200164794922</v>
      </c>
      <c r="D6432" s="2"/>
    </row>
    <row r="6433" spans="1:4" x14ac:dyDescent="0.3">
      <c r="A6433" s="123">
        <v>45559.708333333336</v>
      </c>
      <c r="B6433" s="173"/>
      <c r="C6433" s="128">
        <v>27.344699859619141</v>
      </c>
      <c r="D6433" s="2"/>
    </row>
    <row r="6434" spans="1:4" x14ac:dyDescent="0.3">
      <c r="A6434" s="123">
        <v>45559.75</v>
      </c>
      <c r="B6434" s="173"/>
      <c r="C6434" s="128">
        <v>27.124500274658203</v>
      </c>
      <c r="D6434" s="2"/>
    </row>
    <row r="6435" spans="1:4" x14ac:dyDescent="0.3">
      <c r="A6435" s="123">
        <v>45559.791666666664</v>
      </c>
      <c r="B6435" s="173"/>
      <c r="C6435" s="128">
        <v>26.052700042724609</v>
      </c>
      <c r="D6435" s="2"/>
    </row>
    <row r="6436" spans="1:4" x14ac:dyDescent="0.3">
      <c r="A6436" s="123">
        <v>45559.833333333336</v>
      </c>
      <c r="B6436" s="173"/>
      <c r="C6436" s="128">
        <v>26.378799438476563</v>
      </c>
      <c r="D6436" s="2"/>
    </row>
    <row r="6437" spans="1:4" x14ac:dyDescent="0.3">
      <c r="A6437" s="123">
        <v>45559.875</v>
      </c>
      <c r="B6437" s="173"/>
      <c r="C6437" s="128">
        <v>24.664300918579102</v>
      </c>
      <c r="D6437" s="2"/>
    </row>
    <row r="6438" spans="1:4" x14ac:dyDescent="0.3">
      <c r="A6438" s="123">
        <v>45559.916666666664</v>
      </c>
      <c r="B6438" s="173"/>
      <c r="C6438" s="128">
        <v>24.012199401855469</v>
      </c>
      <c r="D6438" s="2"/>
    </row>
    <row r="6439" spans="1:4" x14ac:dyDescent="0.3">
      <c r="A6439" s="123">
        <v>45559.958333333336</v>
      </c>
      <c r="B6439" s="173"/>
      <c r="C6439" s="128">
        <v>22.631000518798828</v>
      </c>
      <c r="D6439" s="2"/>
    </row>
    <row r="6440" spans="1:4" x14ac:dyDescent="0.3">
      <c r="A6440" s="123">
        <v>45560</v>
      </c>
      <c r="B6440" s="173"/>
      <c r="C6440" s="128">
        <v>22.916999816894531</v>
      </c>
      <c r="D6440" s="2"/>
    </row>
    <row r="6441" spans="1:4" x14ac:dyDescent="0.3">
      <c r="A6441" s="123">
        <v>45560.041666666664</v>
      </c>
      <c r="B6441" s="173"/>
      <c r="C6441" s="128">
        <v>19.354299545288086</v>
      </c>
      <c r="D6441" s="2"/>
    </row>
    <row r="6442" spans="1:4" x14ac:dyDescent="0.3">
      <c r="A6442" s="123">
        <v>45560.083333333336</v>
      </c>
      <c r="B6442" s="173"/>
      <c r="C6442" s="128">
        <v>20.623699188232422</v>
      </c>
      <c r="D6442" s="2"/>
    </row>
    <row r="6443" spans="1:4" x14ac:dyDescent="0.3">
      <c r="A6443" s="123">
        <v>45560.125</v>
      </c>
      <c r="B6443" s="173"/>
      <c r="C6443" s="128">
        <v>21.188499450683594</v>
      </c>
      <c r="D6443" s="2"/>
    </row>
    <row r="6444" spans="1:4" x14ac:dyDescent="0.3">
      <c r="A6444" s="123">
        <v>45560.166666666664</v>
      </c>
      <c r="B6444" s="173"/>
      <c r="C6444" s="128">
        <v>21.538000106811523</v>
      </c>
      <c r="D6444" s="2"/>
    </row>
    <row r="6445" spans="1:4" x14ac:dyDescent="0.3">
      <c r="A6445" s="123">
        <v>45560.208333333336</v>
      </c>
      <c r="B6445" s="173"/>
      <c r="C6445" s="128">
        <v>20.170999526977539</v>
      </c>
      <c r="D6445" s="2"/>
    </row>
    <row r="6446" spans="1:4" x14ac:dyDescent="0.3">
      <c r="A6446" s="123">
        <v>45560.25</v>
      </c>
      <c r="B6446" s="173"/>
      <c r="C6446" s="128">
        <v>14.084699630737305</v>
      </c>
      <c r="D6446" s="2"/>
    </row>
    <row r="6447" spans="1:4" x14ac:dyDescent="0.3">
      <c r="A6447" s="123">
        <v>45560.291666666664</v>
      </c>
      <c r="B6447" s="173"/>
      <c r="C6447" s="128">
        <v>12.565999984741211</v>
      </c>
      <c r="D6447" s="2"/>
    </row>
    <row r="6448" spans="1:4" x14ac:dyDescent="0.3">
      <c r="A6448" s="123">
        <v>45560.333333333336</v>
      </c>
      <c r="B6448" s="173"/>
      <c r="C6448" s="128">
        <v>15.460800170898438</v>
      </c>
      <c r="D6448" s="2"/>
    </row>
    <row r="6449" spans="1:4" x14ac:dyDescent="0.3">
      <c r="A6449" s="123">
        <v>45560.375</v>
      </c>
      <c r="B6449" s="173"/>
      <c r="C6449" s="128">
        <v>19.031299591064453</v>
      </c>
      <c r="D6449" s="2"/>
    </row>
    <row r="6450" spans="1:4" x14ac:dyDescent="0.3">
      <c r="A6450" s="123">
        <v>45560.416666666664</v>
      </c>
      <c r="B6450" s="173"/>
      <c r="C6450" s="128">
        <v>20.188699722290039</v>
      </c>
      <c r="D6450" s="2"/>
    </row>
    <row r="6451" spans="1:4" x14ac:dyDescent="0.3">
      <c r="A6451" s="123">
        <v>45560.458333333336</v>
      </c>
      <c r="B6451" s="173"/>
      <c r="C6451" s="128">
        <v>23.311300277709961</v>
      </c>
      <c r="D6451" s="2"/>
    </row>
    <row r="6452" spans="1:4" x14ac:dyDescent="0.3">
      <c r="A6452" s="123">
        <v>45560.5</v>
      </c>
      <c r="B6452" s="173"/>
      <c r="C6452" s="128">
        <v>25.424299240112305</v>
      </c>
      <c r="D6452" s="2"/>
    </row>
    <row r="6453" spans="1:4" x14ac:dyDescent="0.3">
      <c r="A6453" s="123">
        <v>45560.541666666664</v>
      </c>
      <c r="B6453" s="173"/>
      <c r="C6453" s="128">
        <v>26.747200012207031</v>
      </c>
      <c r="D6453" s="2"/>
    </row>
    <row r="6454" spans="1:4" x14ac:dyDescent="0.3">
      <c r="A6454" s="123">
        <v>45560.583333333336</v>
      </c>
      <c r="B6454" s="173"/>
      <c r="C6454" s="128">
        <v>27.215499877929688</v>
      </c>
      <c r="D6454" s="2"/>
    </row>
    <row r="6455" spans="1:4" x14ac:dyDescent="0.3">
      <c r="A6455" s="123">
        <v>45560.625</v>
      </c>
      <c r="B6455" s="173"/>
      <c r="C6455" s="128">
        <v>27.756200790405273</v>
      </c>
      <c r="D6455" s="2"/>
    </row>
    <row r="6456" spans="1:4" x14ac:dyDescent="0.3">
      <c r="A6456" s="123">
        <v>45560.666666666664</v>
      </c>
      <c r="B6456" s="173"/>
      <c r="C6456" s="128">
        <v>28.028200149536133</v>
      </c>
      <c r="D6456" s="2"/>
    </row>
    <row r="6457" spans="1:4" x14ac:dyDescent="0.3">
      <c r="A6457" s="123">
        <v>45560.708333333336</v>
      </c>
      <c r="B6457" s="173"/>
      <c r="C6457" s="128">
        <v>28.087299346923828</v>
      </c>
      <c r="D6457" s="2"/>
    </row>
    <row r="6458" spans="1:4" x14ac:dyDescent="0.3">
      <c r="A6458" s="123">
        <v>45560.75</v>
      </c>
      <c r="B6458" s="173"/>
      <c r="C6458" s="128">
        <v>27.470500946044922</v>
      </c>
      <c r="D6458" s="2"/>
    </row>
    <row r="6459" spans="1:4" x14ac:dyDescent="0.3">
      <c r="A6459" s="123">
        <v>45560.791666666664</v>
      </c>
      <c r="B6459" s="173"/>
      <c r="C6459" s="128">
        <v>27.673299789428711</v>
      </c>
      <c r="D6459" s="2"/>
    </row>
    <row r="6460" spans="1:4" x14ac:dyDescent="0.3">
      <c r="A6460" s="123">
        <v>45560.833333333336</v>
      </c>
      <c r="B6460" s="173"/>
      <c r="C6460" s="128">
        <v>25.883800506591797</v>
      </c>
      <c r="D6460" s="2"/>
    </row>
    <row r="6461" spans="1:4" x14ac:dyDescent="0.3">
      <c r="A6461" s="123">
        <v>45560.875</v>
      </c>
      <c r="B6461" s="173"/>
      <c r="C6461" s="128">
        <v>20.583200454711914</v>
      </c>
      <c r="D6461" s="2"/>
    </row>
    <row r="6462" spans="1:4" x14ac:dyDescent="0.3">
      <c r="A6462" s="123">
        <v>45560.916666666664</v>
      </c>
      <c r="B6462" s="173"/>
      <c r="C6462" s="128">
        <v>13.546699523925781</v>
      </c>
      <c r="D6462" s="2"/>
    </row>
    <row r="6463" spans="1:4" x14ac:dyDescent="0.3">
      <c r="A6463" s="123">
        <v>45560.958333333336</v>
      </c>
      <c r="B6463" s="173"/>
      <c r="C6463" s="128">
        <v>11.662199974060059</v>
      </c>
      <c r="D6463" s="2"/>
    </row>
    <row r="6464" spans="1:4" x14ac:dyDescent="0.3">
      <c r="A6464" s="123">
        <v>45561</v>
      </c>
      <c r="B6464" s="173"/>
      <c r="C6464" s="128">
        <v>14.414299964904785</v>
      </c>
      <c r="D6464" s="2"/>
    </row>
    <row r="6465" spans="1:4" x14ac:dyDescent="0.3">
      <c r="A6465" s="123">
        <v>45561.041666666664</v>
      </c>
      <c r="B6465" s="173"/>
      <c r="C6465" s="128">
        <v>12.175299644470215</v>
      </c>
      <c r="D6465" s="2"/>
    </row>
    <row r="6466" spans="1:4" x14ac:dyDescent="0.3">
      <c r="A6466" s="123">
        <v>45561.083333333336</v>
      </c>
      <c r="B6466" s="173"/>
      <c r="C6466" s="128">
        <v>14.572699546813965</v>
      </c>
      <c r="D6466" s="2"/>
    </row>
    <row r="6467" spans="1:4" x14ac:dyDescent="0.3">
      <c r="A6467" s="123">
        <v>45561.125</v>
      </c>
      <c r="B6467" s="173"/>
      <c r="C6467" s="128">
        <v>11.829799652099609</v>
      </c>
      <c r="D6467" s="2"/>
    </row>
    <row r="6468" spans="1:4" x14ac:dyDescent="0.3">
      <c r="A6468" s="123">
        <v>45561.166666666664</v>
      </c>
      <c r="B6468" s="173"/>
      <c r="C6468" s="128">
        <v>13.428000450134277</v>
      </c>
      <c r="D6468" s="2"/>
    </row>
    <row r="6469" spans="1:4" x14ac:dyDescent="0.3">
      <c r="A6469" s="123">
        <v>45561.208333333336</v>
      </c>
      <c r="B6469" s="173"/>
      <c r="C6469" s="128">
        <v>15.252699851989746</v>
      </c>
      <c r="D6469" s="2"/>
    </row>
    <row r="6470" spans="1:4" x14ac:dyDescent="0.3">
      <c r="A6470" s="123">
        <v>45561.25</v>
      </c>
      <c r="B6470" s="173"/>
      <c r="C6470" s="128">
        <v>10.695799827575684</v>
      </c>
      <c r="D6470" s="2"/>
    </row>
    <row r="6471" spans="1:4" x14ac:dyDescent="0.3">
      <c r="A6471" s="123">
        <v>45561.291666666664</v>
      </c>
      <c r="B6471" s="173"/>
      <c r="C6471" s="128">
        <v>9.8329896926879883</v>
      </c>
      <c r="D6471" s="2"/>
    </row>
    <row r="6472" spans="1:4" x14ac:dyDescent="0.3">
      <c r="A6472" s="123">
        <v>45561.333333333336</v>
      </c>
      <c r="B6472" s="173"/>
      <c r="C6472" s="128">
        <v>10.670499801635742</v>
      </c>
      <c r="D6472" s="2"/>
    </row>
    <row r="6473" spans="1:4" x14ac:dyDescent="0.3">
      <c r="A6473" s="123">
        <v>45561.375</v>
      </c>
      <c r="B6473" s="173"/>
      <c r="C6473" s="128">
        <v>14.377200126647949</v>
      </c>
      <c r="D6473" s="2"/>
    </row>
    <row r="6474" spans="1:4" x14ac:dyDescent="0.3">
      <c r="A6474" s="123">
        <v>45561.416666666664</v>
      </c>
      <c r="B6474" s="173"/>
      <c r="C6474" s="128">
        <v>15.425299644470215</v>
      </c>
      <c r="D6474" s="2"/>
    </row>
    <row r="6475" spans="1:4" x14ac:dyDescent="0.3">
      <c r="A6475" s="123">
        <v>45561.458333333336</v>
      </c>
      <c r="B6475" s="173"/>
      <c r="C6475" s="128">
        <v>19.425300598144531</v>
      </c>
      <c r="D6475" s="2"/>
    </row>
    <row r="6476" spans="1:4" x14ac:dyDescent="0.3">
      <c r="A6476" s="123">
        <v>45561.5</v>
      </c>
      <c r="B6476" s="173"/>
      <c r="C6476" s="128">
        <v>22.684799194335938</v>
      </c>
      <c r="D6476" s="2"/>
    </row>
    <row r="6477" spans="1:4" x14ac:dyDescent="0.3">
      <c r="A6477" s="123">
        <v>45561.541666666664</v>
      </c>
      <c r="B6477" s="173"/>
      <c r="C6477" s="128">
        <v>27.89430046081543</v>
      </c>
      <c r="D6477" s="2"/>
    </row>
    <row r="6478" spans="1:4" x14ac:dyDescent="0.3">
      <c r="A6478" s="123">
        <v>45561.583333333336</v>
      </c>
      <c r="B6478" s="173"/>
      <c r="C6478" s="128">
        <v>34.376800537109375</v>
      </c>
      <c r="D6478" s="2"/>
    </row>
    <row r="6479" spans="1:4" x14ac:dyDescent="0.3">
      <c r="A6479" s="123">
        <v>45561.625</v>
      </c>
      <c r="B6479" s="173"/>
      <c r="C6479" s="128">
        <v>34.577800750732422</v>
      </c>
      <c r="D6479" s="2"/>
    </row>
    <row r="6480" spans="1:4" x14ac:dyDescent="0.3">
      <c r="A6480" s="123">
        <v>45561.666666666664</v>
      </c>
      <c r="B6480" s="173"/>
      <c r="C6480" s="128">
        <v>30.991500854492188</v>
      </c>
      <c r="D6480" s="2"/>
    </row>
    <row r="6481" spans="1:4" x14ac:dyDescent="0.3">
      <c r="A6481" s="123">
        <v>45561.708333333336</v>
      </c>
      <c r="B6481" s="173"/>
      <c r="C6481" s="128">
        <v>30.11400032043457</v>
      </c>
      <c r="D6481" s="2"/>
    </row>
    <row r="6482" spans="1:4" x14ac:dyDescent="0.3">
      <c r="A6482" s="123">
        <v>45561.75</v>
      </c>
      <c r="B6482" s="173"/>
      <c r="C6482" s="128">
        <v>28.896099090576172</v>
      </c>
      <c r="D6482" s="2"/>
    </row>
    <row r="6483" spans="1:4" x14ac:dyDescent="0.3">
      <c r="A6483" s="123">
        <v>45561.791666666664</v>
      </c>
      <c r="B6483" s="173"/>
      <c r="C6483" s="128">
        <v>27.202299118041992</v>
      </c>
      <c r="D6483" s="2"/>
    </row>
    <row r="6484" spans="1:4" x14ac:dyDescent="0.3">
      <c r="A6484" s="123">
        <v>45561.833333333336</v>
      </c>
      <c r="B6484" s="173"/>
      <c r="C6484" s="128">
        <v>22.768299102783203</v>
      </c>
      <c r="D6484" s="2"/>
    </row>
    <row r="6485" spans="1:4" x14ac:dyDescent="0.3">
      <c r="A6485" s="123">
        <v>45561.875</v>
      </c>
      <c r="B6485" s="173"/>
      <c r="C6485" s="128">
        <v>19.249700546264648</v>
      </c>
      <c r="D6485" s="2"/>
    </row>
    <row r="6486" spans="1:4" x14ac:dyDescent="0.3">
      <c r="A6486" s="123">
        <v>45561.916666666664</v>
      </c>
      <c r="B6486" s="173"/>
      <c r="C6486" s="128">
        <v>18.778999328613281</v>
      </c>
      <c r="D6486" s="2"/>
    </row>
    <row r="6487" spans="1:4" x14ac:dyDescent="0.3">
      <c r="A6487" s="123">
        <v>45561.958333333336</v>
      </c>
      <c r="B6487" s="173"/>
      <c r="C6487" s="128">
        <v>23.979799270629883</v>
      </c>
      <c r="D6487" s="2"/>
    </row>
    <row r="6488" spans="1:4" x14ac:dyDescent="0.3">
      <c r="A6488" s="123">
        <v>45562</v>
      </c>
      <c r="B6488" s="173"/>
      <c r="C6488" s="128">
        <v>24.030000686645508</v>
      </c>
      <c r="D6488" s="2"/>
    </row>
    <row r="6489" spans="1:4" x14ac:dyDescent="0.3">
      <c r="A6489" s="123">
        <v>45562.041666666664</v>
      </c>
      <c r="B6489" s="173"/>
      <c r="C6489" s="128">
        <v>14.786199569702148</v>
      </c>
      <c r="D6489" s="2"/>
    </row>
    <row r="6490" spans="1:4" x14ac:dyDescent="0.3">
      <c r="A6490" s="123">
        <v>45562.083333333336</v>
      </c>
      <c r="B6490" s="173"/>
      <c r="C6490" s="128">
        <v>13.30519962310791</v>
      </c>
      <c r="D6490" s="2"/>
    </row>
    <row r="6491" spans="1:4" x14ac:dyDescent="0.3">
      <c r="A6491" s="123">
        <v>45562.125</v>
      </c>
      <c r="B6491" s="173"/>
      <c r="C6491" s="128">
        <v>18.159200668334961</v>
      </c>
      <c r="D6491" s="2"/>
    </row>
    <row r="6492" spans="1:4" x14ac:dyDescent="0.3">
      <c r="A6492" s="123">
        <v>45562.166666666664</v>
      </c>
      <c r="B6492" s="173"/>
      <c r="C6492" s="128">
        <v>16.478500366210938</v>
      </c>
      <c r="D6492" s="2"/>
    </row>
    <row r="6493" spans="1:4" x14ac:dyDescent="0.3">
      <c r="A6493" s="123">
        <v>45562.208333333336</v>
      </c>
      <c r="B6493" s="173"/>
      <c r="C6493" s="128">
        <v>10.654000282287598</v>
      </c>
      <c r="D6493" s="2"/>
    </row>
    <row r="6494" spans="1:4" x14ac:dyDescent="0.3">
      <c r="A6494" s="123">
        <v>45562.25</v>
      </c>
      <c r="B6494" s="173"/>
      <c r="C6494" s="128">
        <v>14.542799949645996</v>
      </c>
      <c r="D6494" s="2"/>
    </row>
    <row r="6495" spans="1:4" x14ac:dyDescent="0.3">
      <c r="A6495" s="123">
        <v>45562.291666666664</v>
      </c>
      <c r="B6495" s="173"/>
      <c r="C6495" s="128">
        <v>12.583000183105469</v>
      </c>
      <c r="D6495" s="2"/>
    </row>
    <row r="6496" spans="1:4" x14ac:dyDescent="0.3">
      <c r="A6496" s="123">
        <v>45562.333333333336</v>
      </c>
      <c r="B6496" s="173"/>
      <c r="C6496" s="128">
        <v>17.027299880981445</v>
      </c>
      <c r="D6496" s="2"/>
    </row>
    <row r="6497" spans="1:4" x14ac:dyDescent="0.3">
      <c r="A6497" s="123">
        <v>45562.375</v>
      </c>
      <c r="B6497" s="173"/>
      <c r="C6497" s="128"/>
      <c r="D6497" s="2" t="s">
        <v>567</v>
      </c>
    </row>
    <row r="6498" spans="1:4" x14ac:dyDescent="0.3">
      <c r="A6498" s="123">
        <v>45562.416666666664</v>
      </c>
      <c r="B6498" s="173"/>
      <c r="C6498" s="128">
        <v>20.42449951171875</v>
      </c>
      <c r="D6498" s="2"/>
    </row>
    <row r="6499" spans="1:4" x14ac:dyDescent="0.3">
      <c r="A6499" s="123">
        <v>45562.458333333336</v>
      </c>
      <c r="B6499" s="173"/>
      <c r="C6499" s="128">
        <v>24.638999938964844</v>
      </c>
      <c r="D6499" s="2"/>
    </row>
    <row r="6500" spans="1:4" x14ac:dyDescent="0.3">
      <c r="A6500" s="123">
        <v>45562.5</v>
      </c>
      <c r="B6500" s="173"/>
      <c r="C6500" s="128">
        <v>26.416299819946289</v>
      </c>
      <c r="D6500" s="2"/>
    </row>
    <row r="6501" spans="1:4" x14ac:dyDescent="0.3">
      <c r="A6501" s="123">
        <v>45562.541666666664</v>
      </c>
      <c r="B6501" s="173"/>
      <c r="C6501" s="128">
        <v>27.209400177001953</v>
      </c>
      <c r="D6501" s="2"/>
    </row>
    <row r="6502" spans="1:4" x14ac:dyDescent="0.3">
      <c r="A6502" s="123">
        <v>45562.583333333336</v>
      </c>
      <c r="B6502" s="173"/>
      <c r="C6502" s="128">
        <v>27.313499450683594</v>
      </c>
      <c r="D6502" s="2"/>
    </row>
    <row r="6503" spans="1:4" x14ac:dyDescent="0.3">
      <c r="A6503" s="123">
        <v>45562.625</v>
      </c>
      <c r="B6503" s="173"/>
      <c r="C6503" s="128">
        <v>28.833599090576172</v>
      </c>
      <c r="D6503" s="2"/>
    </row>
    <row r="6504" spans="1:4" x14ac:dyDescent="0.3">
      <c r="A6504" s="123">
        <v>45562.666666666664</v>
      </c>
      <c r="B6504" s="173"/>
      <c r="C6504" s="128">
        <v>30.410200119018555</v>
      </c>
      <c r="D6504" s="2"/>
    </row>
    <row r="6505" spans="1:4" x14ac:dyDescent="0.3">
      <c r="A6505" s="123">
        <v>45562.708333333336</v>
      </c>
      <c r="B6505" s="173"/>
      <c r="C6505" s="128">
        <v>29.712499618530273</v>
      </c>
      <c r="D6505" s="2"/>
    </row>
    <row r="6506" spans="1:4" x14ac:dyDescent="0.3">
      <c r="A6506" s="123">
        <v>45562.75</v>
      </c>
      <c r="B6506" s="173"/>
      <c r="C6506" s="128">
        <v>29.582500457763672</v>
      </c>
      <c r="D6506" s="2"/>
    </row>
    <row r="6507" spans="1:4" x14ac:dyDescent="0.3">
      <c r="A6507" s="123">
        <v>45562.791666666664</v>
      </c>
      <c r="B6507" s="173"/>
      <c r="C6507" s="128">
        <v>26.242700576782227</v>
      </c>
      <c r="D6507" s="2"/>
    </row>
    <row r="6508" spans="1:4" x14ac:dyDescent="0.3">
      <c r="A6508" s="123">
        <v>45562.833333333336</v>
      </c>
      <c r="B6508" s="173"/>
      <c r="C6508" s="128">
        <v>20.206199645996094</v>
      </c>
      <c r="D6508" s="2"/>
    </row>
    <row r="6509" spans="1:4" x14ac:dyDescent="0.3">
      <c r="A6509" s="123">
        <v>45562.875</v>
      </c>
      <c r="B6509" s="173"/>
      <c r="C6509" s="128">
        <v>24.287300109863281</v>
      </c>
      <c r="D6509" s="2"/>
    </row>
    <row r="6510" spans="1:4" x14ac:dyDescent="0.3">
      <c r="A6510" s="123">
        <v>45562.916666666664</v>
      </c>
      <c r="B6510" s="173"/>
      <c r="C6510" s="128">
        <v>19.681999206542969</v>
      </c>
      <c r="D6510" s="2"/>
    </row>
    <row r="6511" spans="1:4" x14ac:dyDescent="0.3">
      <c r="A6511" s="123">
        <v>45562.958333333336</v>
      </c>
      <c r="B6511" s="173"/>
      <c r="C6511" s="128">
        <v>18.145999908447266</v>
      </c>
      <c r="D6511" s="2"/>
    </row>
    <row r="6512" spans="1:4" x14ac:dyDescent="0.3">
      <c r="A6512" s="123">
        <v>45563</v>
      </c>
      <c r="B6512" s="173"/>
      <c r="C6512" s="128">
        <v>16.185199737548828</v>
      </c>
      <c r="D6512" s="2"/>
    </row>
    <row r="6513" spans="1:4" x14ac:dyDescent="0.3">
      <c r="A6513" s="123">
        <v>45563.041666666664</v>
      </c>
      <c r="B6513" s="173"/>
      <c r="C6513" s="128">
        <v>18.742799758911133</v>
      </c>
      <c r="D6513" s="2"/>
    </row>
    <row r="6514" spans="1:4" x14ac:dyDescent="0.3">
      <c r="A6514" s="123">
        <v>45563.083333333336</v>
      </c>
      <c r="B6514" s="173"/>
      <c r="C6514" s="128">
        <v>16.712200164794922</v>
      </c>
      <c r="D6514" s="2"/>
    </row>
    <row r="6515" spans="1:4" x14ac:dyDescent="0.3">
      <c r="A6515" s="123">
        <v>45563.125</v>
      </c>
      <c r="B6515" s="173"/>
      <c r="C6515" s="128">
        <v>10.292300224304199</v>
      </c>
      <c r="D6515" s="2"/>
    </row>
    <row r="6516" spans="1:4" x14ac:dyDescent="0.3">
      <c r="A6516" s="123">
        <v>45563.166666666664</v>
      </c>
      <c r="B6516" s="173"/>
      <c r="C6516" s="128">
        <v>16.798500061035156</v>
      </c>
      <c r="D6516" s="2"/>
    </row>
    <row r="6517" spans="1:4" x14ac:dyDescent="0.3">
      <c r="A6517" s="123">
        <v>45563.208333333336</v>
      </c>
      <c r="B6517" s="173"/>
      <c r="C6517" s="128">
        <v>14.217300415039063</v>
      </c>
      <c r="D6517" s="2"/>
    </row>
    <row r="6518" spans="1:4" x14ac:dyDescent="0.3">
      <c r="A6518" s="123">
        <v>45563.25</v>
      </c>
      <c r="B6518" s="173"/>
      <c r="C6518" s="128">
        <v>12.967000007629395</v>
      </c>
      <c r="D6518" s="2"/>
    </row>
    <row r="6519" spans="1:4" x14ac:dyDescent="0.3">
      <c r="A6519" s="123">
        <v>45563.291666666664</v>
      </c>
      <c r="B6519" s="173"/>
      <c r="C6519" s="128">
        <v>10.345199584960938</v>
      </c>
      <c r="D6519" s="2"/>
    </row>
    <row r="6520" spans="1:4" x14ac:dyDescent="0.3">
      <c r="A6520" s="123">
        <v>45563.333333333336</v>
      </c>
      <c r="B6520" s="173"/>
      <c r="C6520" s="128">
        <v>14.430999755859375</v>
      </c>
      <c r="D6520" s="2"/>
    </row>
    <row r="6521" spans="1:4" x14ac:dyDescent="0.3">
      <c r="A6521" s="123">
        <v>45563.375</v>
      </c>
      <c r="B6521" s="173"/>
      <c r="C6521" s="128">
        <v>17.185800552368164</v>
      </c>
      <c r="D6521" s="2"/>
    </row>
    <row r="6522" spans="1:4" x14ac:dyDescent="0.3">
      <c r="A6522" s="123">
        <v>45563.416666666664</v>
      </c>
      <c r="B6522" s="173"/>
      <c r="C6522" s="128">
        <v>18.761699676513672</v>
      </c>
      <c r="D6522" s="2"/>
    </row>
    <row r="6523" spans="1:4" x14ac:dyDescent="0.3">
      <c r="A6523" s="123">
        <v>45563.458333333336</v>
      </c>
      <c r="B6523" s="173"/>
      <c r="C6523" s="128">
        <v>22.646999359130859</v>
      </c>
      <c r="D6523" s="2"/>
    </row>
    <row r="6524" spans="1:4" x14ac:dyDescent="0.3">
      <c r="A6524" s="123">
        <v>45563.5</v>
      </c>
      <c r="B6524" s="173"/>
      <c r="C6524" s="128">
        <v>24.426700592041016</v>
      </c>
      <c r="D6524" s="2"/>
    </row>
    <row r="6525" spans="1:4" x14ac:dyDescent="0.3">
      <c r="A6525" s="123">
        <v>45563.541666666664</v>
      </c>
      <c r="B6525" s="173"/>
      <c r="C6525" s="128">
        <v>25.704200744628906</v>
      </c>
      <c r="D6525" s="2"/>
    </row>
    <row r="6526" spans="1:4" x14ac:dyDescent="0.3">
      <c r="A6526" s="123">
        <v>45563.583333333336</v>
      </c>
      <c r="B6526" s="173"/>
      <c r="C6526" s="128">
        <v>26.000699996948242</v>
      </c>
      <c r="D6526" s="2"/>
    </row>
    <row r="6527" spans="1:4" x14ac:dyDescent="0.3">
      <c r="A6527" s="123">
        <v>45563.625</v>
      </c>
      <c r="B6527" s="173"/>
      <c r="C6527" s="128">
        <v>27.287500381469727</v>
      </c>
      <c r="D6527" s="2"/>
    </row>
    <row r="6528" spans="1:4" x14ac:dyDescent="0.3">
      <c r="A6528" s="123">
        <v>45563.666666666664</v>
      </c>
      <c r="B6528" s="173"/>
      <c r="C6528" s="128">
        <v>27.412500381469727</v>
      </c>
      <c r="D6528" s="2"/>
    </row>
    <row r="6529" spans="1:4" x14ac:dyDescent="0.3">
      <c r="A6529" s="123">
        <v>45563.708333333336</v>
      </c>
      <c r="B6529" s="173"/>
      <c r="C6529" s="128">
        <v>28.505699157714844</v>
      </c>
      <c r="D6529" s="2"/>
    </row>
    <row r="6530" spans="1:4" x14ac:dyDescent="0.3">
      <c r="A6530" s="123">
        <v>45563.75</v>
      </c>
      <c r="B6530" s="173"/>
      <c r="C6530" s="128">
        <v>29.63960075378418</v>
      </c>
      <c r="D6530" s="2"/>
    </row>
    <row r="6531" spans="1:4" x14ac:dyDescent="0.3">
      <c r="A6531" s="123">
        <v>45563.791666666664</v>
      </c>
      <c r="B6531" s="173"/>
      <c r="C6531" s="128">
        <v>27.931699752807617</v>
      </c>
      <c r="D6531" s="2"/>
    </row>
    <row r="6532" spans="1:4" x14ac:dyDescent="0.3">
      <c r="A6532" s="123">
        <v>45563.833333333336</v>
      </c>
      <c r="B6532" s="173"/>
      <c r="C6532" s="128">
        <v>25.671300888061523</v>
      </c>
      <c r="D6532" s="2"/>
    </row>
    <row r="6533" spans="1:4" x14ac:dyDescent="0.3">
      <c r="A6533" s="123">
        <v>45563.875</v>
      </c>
      <c r="B6533" s="173"/>
      <c r="C6533" s="128">
        <v>25.268800735473633</v>
      </c>
      <c r="D6533" s="2"/>
    </row>
    <row r="6534" spans="1:4" x14ac:dyDescent="0.3">
      <c r="A6534" s="123">
        <v>45563.916666666664</v>
      </c>
      <c r="B6534" s="173"/>
      <c r="C6534" s="128">
        <v>24.15570068359375</v>
      </c>
      <c r="D6534" s="2"/>
    </row>
    <row r="6535" spans="1:4" x14ac:dyDescent="0.3">
      <c r="A6535" s="123">
        <v>45563.958333333336</v>
      </c>
      <c r="B6535" s="173"/>
      <c r="C6535" s="128">
        <v>23.198200225830078</v>
      </c>
      <c r="D6535" s="2"/>
    </row>
    <row r="6536" spans="1:4" x14ac:dyDescent="0.3">
      <c r="A6536" s="123">
        <v>45564</v>
      </c>
      <c r="B6536" s="173"/>
      <c r="C6536" s="128">
        <v>25.546499252319336</v>
      </c>
      <c r="D6536" s="2"/>
    </row>
    <row r="6537" spans="1:4" x14ac:dyDescent="0.3">
      <c r="A6537" s="123">
        <v>45564.041666666664</v>
      </c>
      <c r="B6537" s="173"/>
      <c r="C6537" s="128">
        <v>21.135299682617188</v>
      </c>
      <c r="D6537" s="2"/>
    </row>
    <row r="6538" spans="1:4" x14ac:dyDescent="0.3">
      <c r="A6538" s="123">
        <v>45564.083333333336</v>
      </c>
      <c r="B6538" s="173"/>
      <c r="C6538" s="128">
        <v>24.891300201416016</v>
      </c>
      <c r="D6538" s="2"/>
    </row>
    <row r="6539" spans="1:4" x14ac:dyDescent="0.3">
      <c r="A6539" s="123">
        <v>45564.125</v>
      </c>
      <c r="B6539" s="173"/>
      <c r="C6539" s="128">
        <v>27.181499481201172</v>
      </c>
      <c r="D6539" s="2"/>
    </row>
    <row r="6540" spans="1:4" x14ac:dyDescent="0.3">
      <c r="A6540" s="123">
        <v>45564.166666666664</v>
      </c>
      <c r="B6540" s="173"/>
      <c r="C6540" s="128">
        <v>29.600299835205078</v>
      </c>
      <c r="D6540" s="2"/>
    </row>
    <row r="6541" spans="1:4" x14ac:dyDescent="0.3">
      <c r="A6541" s="123">
        <v>45564.208333333336</v>
      </c>
      <c r="B6541" s="173"/>
      <c r="C6541" s="128">
        <v>29.048999786376953</v>
      </c>
      <c r="D6541" s="2"/>
    </row>
    <row r="6542" spans="1:4" x14ac:dyDescent="0.3">
      <c r="A6542" s="123">
        <v>45564.25</v>
      </c>
      <c r="B6542" s="173"/>
      <c r="C6542" s="128">
        <v>29.287500381469727</v>
      </c>
      <c r="D6542" s="2"/>
    </row>
    <row r="6543" spans="1:4" x14ac:dyDescent="0.3">
      <c r="A6543" s="123">
        <v>45564.291666666664</v>
      </c>
      <c r="B6543" s="173"/>
      <c r="C6543" s="128">
        <v>29.80470085144043</v>
      </c>
      <c r="D6543" s="2"/>
    </row>
    <row r="6544" spans="1:4" x14ac:dyDescent="0.3">
      <c r="A6544" s="123">
        <v>45564.333333333336</v>
      </c>
      <c r="B6544" s="173"/>
      <c r="C6544" s="128">
        <v>24.190000534057617</v>
      </c>
      <c r="D6544" s="2"/>
    </row>
    <row r="6545" spans="1:4" x14ac:dyDescent="0.3">
      <c r="A6545" s="123">
        <v>45564.375</v>
      </c>
      <c r="B6545" s="173"/>
      <c r="C6545" s="128">
        <v>28.313499450683594</v>
      </c>
      <c r="D6545" s="2"/>
    </row>
    <row r="6546" spans="1:4" x14ac:dyDescent="0.3">
      <c r="A6546" s="123">
        <v>45564.416666666664</v>
      </c>
      <c r="B6546" s="173"/>
      <c r="C6546" s="128">
        <v>29.086000442504883</v>
      </c>
      <c r="D6546" s="2"/>
    </row>
    <row r="6547" spans="1:4" x14ac:dyDescent="0.3">
      <c r="A6547" s="123">
        <v>45564.458333333336</v>
      </c>
      <c r="B6547" s="173"/>
      <c r="C6547" s="128">
        <v>28.875799179077148</v>
      </c>
      <c r="D6547" s="2"/>
    </row>
    <row r="6548" spans="1:4" x14ac:dyDescent="0.3">
      <c r="A6548" s="123">
        <v>45564.5</v>
      </c>
      <c r="B6548" s="173"/>
      <c r="C6548" s="128">
        <v>29.88129997253418</v>
      </c>
      <c r="D6548" s="2"/>
    </row>
    <row r="6549" spans="1:4" x14ac:dyDescent="0.3">
      <c r="A6549" s="123">
        <v>45564.541666666664</v>
      </c>
      <c r="B6549" s="173"/>
      <c r="C6549" s="128">
        <v>29.87030029296875</v>
      </c>
      <c r="D6549" s="2"/>
    </row>
    <row r="6550" spans="1:4" x14ac:dyDescent="0.3">
      <c r="A6550" s="123">
        <v>45564.583333333336</v>
      </c>
      <c r="B6550" s="173"/>
      <c r="C6550" s="128">
        <v>30.558799743652344</v>
      </c>
      <c r="D6550" s="2"/>
    </row>
    <row r="6551" spans="1:4" x14ac:dyDescent="0.3">
      <c r="A6551" s="123">
        <v>45564.625</v>
      </c>
      <c r="B6551" s="173"/>
      <c r="C6551" s="128">
        <v>30.384000778198242</v>
      </c>
      <c r="D6551" s="2"/>
    </row>
    <row r="6552" spans="1:4" x14ac:dyDescent="0.3">
      <c r="A6552" s="123">
        <v>45564.666666666664</v>
      </c>
      <c r="B6552" s="173"/>
      <c r="C6552" s="128">
        <v>30.822799682617188</v>
      </c>
      <c r="D6552" s="2"/>
    </row>
    <row r="6553" spans="1:4" x14ac:dyDescent="0.3">
      <c r="A6553" s="123">
        <v>45564.708333333336</v>
      </c>
      <c r="B6553" s="173"/>
      <c r="C6553" s="128">
        <v>30.2052001953125</v>
      </c>
      <c r="D6553" s="2"/>
    </row>
    <row r="6554" spans="1:4" x14ac:dyDescent="0.3">
      <c r="A6554" s="123">
        <v>45564.75</v>
      </c>
      <c r="B6554" s="173"/>
      <c r="C6554" s="128">
        <v>29.312799453735352</v>
      </c>
      <c r="D6554" s="2"/>
    </row>
    <row r="6555" spans="1:4" x14ac:dyDescent="0.3">
      <c r="A6555" s="123">
        <v>45564.791666666664</v>
      </c>
      <c r="B6555" s="173"/>
      <c r="C6555" s="128">
        <v>28.082199096679688</v>
      </c>
      <c r="D6555" s="2"/>
    </row>
    <row r="6556" spans="1:4" x14ac:dyDescent="0.3">
      <c r="A6556" s="123">
        <v>45564.833333333336</v>
      </c>
      <c r="B6556" s="173"/>
      <c r="C6556" s="128">
        <v>27.941200256347656</v>
      </c>
      <c r="D6556" s="2"/>
    </row>
    <row r="6557" spans="1:4" x14ac:dyDescent="0.3">
      <c r="A6557" s="123">
        <v>45564.875</v>
      </c>
      <c r="B6557" s="173"/>
      <c r="C6557" s="128">
        <v>28.998199462890625</v>
      </c>
      <c r="D6557" s="2"/>
    </row>
    <row r="6558" spans="1:4" x14ac:dyDescent="0.3">
      <c r="A6558" s="123">
        <v>45564.916666666664</v>
      </c>
      <c r="B6558" s="173"/>
      <c r="C6558" s="128">
        <v>29.567499160766602</v>
      </c>
      <c r="D6558" s="2"/>
    </row>
    <row r="6559" spans="1:4" x14ac:dyDescent="0.3">
      <c r="A6559" s="123">
        <v>45564.958333333336</v>
      </c>
      <c r="B6559" s="173"/>
      <c r="C6559" s="128">
        <v>27.963300704956055</v>
      </c>
      <c r="D6559" s="2"/>
    </row>
    <row r="6560" spans="1:4" x14ac:dyDescent="0.3">
      <c r="A6560" s="123">
        <v>45565</v>
      </c>
      <c r="B6560" s="173"/>
      <c r="C6560" s="128">
        <v>28.527500152587891</v>
      </c>
      <c r="D6560" s="2"/>
    </row>
    <row r="6561" spans="1:4" x14ac:dyDescent="0.3">
      <c r="A6561" s="123">
        <v>45565.041666666664</v>
      </c>
      <c r="B6561" s="173"/>
      <c r="C6561" s="128">
        <v>28.60569953918457</v>
      </c>
      <c r="D6561" s="2"/>
    </row>
    <row r="6562" spans="1:4" x14ac:dyDescent="0.3">
      <c r="A6562" s="123">
        <v>45565.083333333336</v>
      </c>
      <c r="B6562" s="173"/>
      <c r="C6562" s="128">
        <v>28.393299102783203</v>
      </c>
      <c r="D6562" s="2"/>
    </row>
    <row r="6563" spans="1:4" x14ac:dyDescent="0.3">
      <c r="A6563" s="123">
        <v>45565.125</v>
      </c>
      <c r="B6563" s="173"/>
      <c r="C6563" s="128">
        <v>29.190200805664063</v>
      </c>
      <c r="D6563" s="2"/>
    </row>
    <row r="6564" spans="1:4" x14ac:dyDescent="0.3">
      <c r="A6564" s="123">
        <v>45565.166666666664</v>
      </c>
      <c r="B6564" s="173"/>
      <c r="C6564" s="128">
        <v>29.466800689697266</v>
      </c>
      <c r="D6564" s="2"/>
    </row>
    <row r="6565" spans="1:4" x14ac:dyDescent="0.3">
      <c r="A6565" s="123">
        <v>45565.208333333336</v>
      </c>
      <c r="B6565" s="173"/>
      <c r="C6565" s="128">
        <v>29.084800720214844</v>
      </c>
      <c r="D6565" s="2"/>
    </row>
    <row r="6566" spans="1:4" x14ac:dyDescent="0.3">
      <c r="A6566" s="123">
        <v>45565.25</v>
      </c>
      <c r="B6566" s="173"/>
      <c r="C6566" s="128">
        <v>27.653799057006836</v>
      </c>
      <c r="D6566" s="2"/>
    </row>
    <row r="6567" spans="1:4" x14ac:dyDescent="0.3">
      <c r="A6567" s="123">
        <v>45565.291666666664</v>
      </c>
      <c r="B6567" s="173"/>
      <c r="C6567" s="128">
        <v>22.447500228881836</v>
      </c>
      <c r="D6567" s="2"/>
    </row>
    <row r="6568" spans="1:4" x14ac:dyDescent="0.3">
      <c r="A6568" s="123">
        <v>45565.333333333336</v>
      </c>
      <c r="B6568" s="173"/>
      <c r="C6568" s="128">
        <v>25.569999694824219</v>
      </c>
      <c r="D6568" s="2"/>
    </row>
    <row r="6569" spans="1:4" x14ac:dyDescent="0.3">
      <c r="A6569" s="123">
        <v>45565.375</v>
      </c>
      <c r="B6569" s="173"/>
      <c r="C6569" s="128">
        <v>27.692800521850586</v>
      </c>
      <c r="D6569" s="2"/>
    </row>
    <row r="6570" spans="1:4" x14ac:dyDescent="0.3">
      <c r="A6570" s="123">
        <v>45565.416666666664</v>
      </c>
      <c r="B6570" s="173"/>
      <c r="C6570" s="128">
        <v>26.777299880981445</v>
      </c>
      <c r="D6570" s="2"/>
    </row>
    <row r="6571" spans="1:4" x14ac:dyDescent="0.3">
      <c r="A6571" s="123">
        <v>45565.458333333336</v>
      </c>
      <c r="B6571" s="173"/>
      <c r="C6571" s="128">
        <v>27.533300399780273</v>
      </c>
      <c r="D6571" s="2"/>
    </row>
    <row r="6572" spans="1:4" x14ac:dyDescent="0.3">
      <c r="A6572" s="123">
        <v>45565.5</v>
      </c>
      <c r="B6572" s="173"/>
      <c r="C6572" s="128">
        <v>28.297199249267578</v>
      </c>
      <c r="D6572" s="2"/>
    </row>
    <row r="6573" spans="1:4" x14ac:dyDescent="0.3">
      <c r="A6573" s="123">
        <v>45565.541666666664</v>
      </c>
      <c r="B6573" s="173"/>
      <c r="C6573" s="128">
        <v>29.147300720214844</v>
      </c>
      <c r="D6573" s="2"/>
    </row>
    <row r="6574" spans="1:4" x14ac:dyDescent="0.3">
      <c r="A6574" s="123">
        <v>45565.583333333336</v>
      </c>
      <c r="B6574" s="173"/>
      <c r="C6574" s="128">
        <v>29.693300247192383</v>
      </c>
      <c r="D6574" s="2"/>
    </row>
    <row r="6575" spans="1:4" x14ac:dyDescent="0.3">
      <c r="A6575" s="123">
        <v>45565.625</v>
      </c>
      <c r="B6575" s="173"/>
      <c r="C6575" s="128">
        <v>31.041500091552734</v>
      </c>
      <c r="D6575" s="2"/>
    </row>
    <row r="6576" spans="1:4" x14ac:dyDescent="0.3">
      <c r="A6576" s="123">
        <v>45565.666666666664</v>
      </c>
      <c r="B6576" s="173"/>
      <c r="C6576" s="128">
        <v>31.539499282836914</v>
      </c>
      <c r="D6576" s="2"/>
    </row>
    <row r="6577" spans="1:4" x14ac:dyDescent="0.3">
      <c r="A6577" s="123">
        <v>45565.708333333336</v>
      </c>
      <c r="B6577" s="173"/>
      <c r="C6577" s="128">
        <v>30.824800491333008</v>
      </c>
      <c r="D6577" s="2"/>
    </row>
    <row r="6578" spans="1:4" x14ac:dyDescent="0.3">
      <c r="A6578" s="123">
        <v>45565.75</v>
      </c>
      <c r="B6578" s="173"/>
      <c r="C6578" s="128">
        <v>29.491100311279297</v>
      </c>
      <c r="D6578" s="2"/>
    </row>
    <row r="6579" spans="1:4" x14ac:dyDescent="0.3">
      <c r="A6579" s="123">
        <v>45565.791666666664</v>
      </c>
      <c r="B6579" s="173"/>
      <c r="C6579" s="128">
        <v>28.629299163818359</v>
      </c>
      <c r="D6579" s="2"/>
    </row>
    <row r="6580" spans="1:4" x14ac:dyDescent="0.3">
      <c r="A6580" s="123">
        <v>45565.833333333336</v>
      </c>
      <c r="B6580" s="173"/>
      <c r="C6580" s="128">
        <v>24.395200729370117</v>
      </c>
      <c r="D6580" s="2"/>
    </row>
    <row r="6581" spans="1:4" x14ac:dyDescent="0.3">
      <c r="A6581" s="123">
        <v>45565.875</v>
      </c>
      <c r="B6581" s="173"/>
      <c r="C6581" s="128">
        <v>23.666799545288086</v>
      </c>
      <c r="D6581" s="2"/>
    </row>
    <row r="6582" spans="1:4" x14ac:dyDescent="0.3">
      <c r="A6582" s="123">
        <v>45565.916666666664</v>
      </c>
      <c r="B6582" s="173"/>
      <c r="C6582" s="128">
        <v>23.100700378417969</v>
      </c>
      <c r="D6582" s="2"/>
    </row>
    <row r="6583" spans="1:4" x14ac:dyDescent="0.3">
      <c r="A6583" s="123">
        <v>45565.958333333336</v>
      </c>
      <c r="B6583" s="173"/>
      <c r="C6583" s="128">
        <v>20.071800231933594</v>
      </c>
      <c r="D6583" s="2"/>
    </row>
    <row r="6584" spans="1:4" x14ac:dyDescent="0.3">
      <c r="A6584" s="123">
        <v>45566</v>
      </c>
      <c r="B6584" s="173"/>
      <c r="C6584" s="128">
        <v>17.228000640869141</v>
      </c>
      <c r="D6584" s="2"/>
    </row>
    <row r="6585" spans="1:4" x14ac:dyDescent="0.3">
      <c r="A6585" s="123">
        <v>45566.041666666664</v>
      </c>
      <c r="B6585" s="173"/>
      <c r="C6585" s="128">
        <v>19.15679931640625</v>
      </c>
      <c r="D6585" s="2"/>
    </row>
    <row r="6586" spans="1:4" x14ac:dyDescent="0.3">
      <c r="A6586" s="123">
        <v>45566.083333333336</v>
      </c>
      <c r="B6586" s="173"/>
      <c r="C6586" s="128">
        <v>17.198999404907227</v>
      </c>
      <c r="D6586" s="2"/>
    </row>
    <row r="6587" spans="1:4" x14ac:dyDescent="0.3">
      <c r="A6587" s="123">
        <v>45566.125</v>
      </c>
      <c r="B6587" s="173"/>
      <c r="C6587" s="128">
        <v>15.910799980163574</v>
      </c>
      <c r="D6587" s="2"/>
    </row>
    <row r="6588" spans="1:4" x14ac:dyDescent="0.3">
      <c r="A6588" s="123">
        <v>45566.166666666664</v>
      </c>
      <c r="B6588" s="173"/>
      <c r="C6588" s="128">
        <v>16.743200302124023</v>
      </c>
      <c r="D6588" s="2"/>
    </row>
    <row r="6589" spans="1:4" x14ac:dyDescent="0.3">
      <c r="A6589" s="123">
        <v>45566.208333333336</v>
      </c>
      <c r="B6589" s="173"/>
      <c r="C6589" s="128">
        <v>17.196500778198242</v>
      </c>
      <c r="D6589" s="2"/>
    </row>
    <row r="6590" spans="1:4" x14ac:dyDescent="0.3">
      <c r="A6590" s="123">
        <v>45566.25</v>
      </c>
      <c r="B6590" s="173"/>
      <c r="C6590" s="128">
        <v>14.503199577331543</v>
      </c>
      <c r="D6590" s="2"/>
    </row>
    <row r="6591" spans="1:4" x14ac:dyDescent="0.3">
      <c r="A6591" s="123">
        <v>45566.291666666664</v>
      </c>
      <c r="B6591" s="173"/>
      <c r="C6591" s="128">
        <v>14.984999656677246</v>
      </c>
      <c r="D6591" s="2"/>
    </row>
    <row r="6592" spans="1:4" x14ac:dyDescent="0.3">
      <c r="A6592" s="123">
        <v>45566.333333333336</v>
      </c>
      <c r="B6592" s="173"/>
      <c r="C6592" s="128">
        <v>14.570799827575684</v>
      </c>
      <c r="D6592" s="2"/>
    </row>
    <row r="6593" spans="1:4" x14ac:dyDescent="0.3">
      <c r="A6593" s="123">
        <v>45566.375</v>
      </c>
      <c r="B6593" s="173"/>
      <c r="C6593" s="128">
        <v>19.412700653076172</v>
      </c>
      <c r="D6593" s="2"/>
    </row>
    <row r="6594" spans="1:4" x14ac:dyDescent="0.3">
      <c r="A6594" s="123">
        <v>45566.416666666664</v>
      </c>
      <c r="B6594" s="173"/>
      <c r="C6594" s="128">
        <v>23.855300903320313</v>
      </c>
      <c r="D6594" s="2"/>
    </row>
    <row r="6595" spans="1:4" x14ac:dyDescent="0.3">
      <c r="A6595" s="123">
        <v>45566.458333333336</v>
      </c>
      <c r="B6595" s="173"/>
      <c r="C6595" s="128">
        <v>26.249500274658203</v>
      </c>
      <c r="D6595" s="2"/>
    </row>
    <row r="6596" spans="1:4" x14ac:dyDescent="0.3">
      <c r="A6596" s="123">
        <v>45566.5</v>
      </c>
      <c r="B6596" s="173"/>
      <c r="C6596" s="128">
        <v>27.604499816894531</v>
      </c>
      <c r="D6596" s="2"/>
    </row>
    <row r="6597" spans="1:4" x14ac:dyDescent="0.3">
      <c r="A6597" s="123">
        <v>45566.541666666664</v>
      </c>
      <c r="B6597" s="173"/>
      <c r="C6597" s="128">
        <v>28.083999633789063</v>
      </c>
      <c r="D6597" s="2"/>
    </row>
    <row r="6598" spans="1:4" x14ac:dyDescent="0.3">
      <c r="A6598" s="123">
        <v>45566.583333333336</v>
      </c>
      <c r="B6598" s="173"/>
      <c r="C6598" s="128">
        <v>26.363500595092773</v>
      </c>
      <c r="D6598" s="2"/>
    </row>
    <row r="6599" spans="1:4" x14ac:dyDescent="0.3">
      <c r="A6599" s="123">
        <v>45566.625</v>
      </c>
      <c r="B6599" s="173"/>
      <c r="C6599" s="128">
        <v>28.018499374389648</v>
      </c>
      <c r="D6599" s="2"/>
    </row>
    <row r="6600" spans="1:4" x14ac:dyDescent="0.3">
      <c r="A6600" s="123">
        <v>45566.666666666664</v>
      </c>
      <c r="B6600" s="173"/>
      <c r="C6600" s="128">
        <v>27.909999847412109</v>
      </c>
      <c r="D6600" s="2"/>
    </row>
    <row r="6601" spans="1:4" x14ac:dyDescent="0.3">
      <c r="A6601" s="123">
        <v>45566.708333333336</v>
      </c>
      <c r="B6601" s="173"/>
      <c r="C6601" s="128">
        <v>27.19580078125</v>
      </c>
      <c r="D6601" s="2"/>
    </row>
    <row r="6602" spans="1:4" x14ac:dyDescent="0.3">
      <c r="A6602" s="123">
        <v>45566.75</v>
      </c>
      <c r="B6602" s="173"/>
      <c r="C6602" s="128">
        <v>27.053199768066406</v>
      </c>
      <c r="D6602" s="2"/>
    </row>
    <row r="6603" spans="1:4" x14ac:dyDescent="0.3">
      <c r="A6603" s="123">
        <v>45566.791666666664</v>
      </c>
      <c r="B6603" s="173"/>
      <c r="C6603" s="128">
        <v>26.85930061340332</v>
      </c>
      <c r="D6603" s="2"/>
    </row>
    <row r="6604" spans="1:4" x14ac:dyDescent="0.3">
      <c r="A6604" s="123">
        <v>45566.833333333336</v>
      </c>
      <c r="B6604" s="173"/>
      <c r="C6604" s="128">
        <v>26.517999649047852</v>
      </c>
      <c r="D6604" s="2"/>
    </row>
    <row r="6605" spans="1:4" x14ac:dyDescent="0.3">
      <c r="A6605" s="123">
        <v>45566.875</v>
      </c>
      <c r="B6605" s="173"/>
      <c r="C6605" s="128">
        <v>25.542499542236328</v>
      </c>
      <c r="D6605" s="2"/>
    </row>
    <row r="6606" spans="1:4" x14ac:dyDescent="0.3">
      <c r="A6606" s="123">
        <v>45566.916666666664</v>
      </c>
      <c r="B6606" s="173"/>
      <c r="C6606" s="128">
        <v>23.903999328613281</v>
      </c>
      <c r="D6606" s="2"/>
    </row>
    <row r="6607" spans="1:4" x14ac:dyDescent="0.3">
      <c r="A6607" s="123">
        <v>45566.958333333336</v>
      </c>
      <c r="B6607" s="173"/>
      <c r="C6607" s="128">
        <v>24.731500625610352</v>
      </c>
      <c r="D6607" s="2"/>
    </row>
    <row r="6608" spans="1:4" x14ac:dyDescent="0.3">
      <c r="A6608" s="123">
        <v>45567</v>
      </c>
      <c r="B6608" s="173"/>
      <c r="C6608" s="128">
        <v>18.933700561523438</v>
      </c>
      <c r="D6608" s="2"/>
    </row>
    <row r="6609" spans="1:4" x14ac:dyDescent="0.3">
      <c r="A6609" s="123">
        <v>45567.041666666664</v>
      </c>
      <c r="B6609" s="173"/>
      <c r="C6609" s="128">
        <v>14.512200355529785</v>
      </c>
      <c r="D6609" s="2"/>
    </row>
    <row r="6610" spans="1:4" x14ac:dyDescent="0.3">
      <c r="A6610" s="123">
        <v>45567.083333333336</v>
      </c>
      <c r="B6610" s="173"/>
      <c r="C6610" s="128">
        <v>14.136300086975098</v>
      </c>
      <c r="D6610" s="2"/>
    </row>
    <row r="6611" spans="1:4" x14ac:dyDescent="0.3">
      <c r="A6611" s="123">
        <v>45567.125</v>
      </c>
      <c r="B6611" s="173"/>
      <c r="C6611" s="128">
        <v>14.936200141906738</v>
      </c>
      <c r="D6611" s="2"/>
    </row>
    <row r="6612" spans="1:4" x14ac:dyDescent="0.3">
      <c r="A6612" s="123">
        <v>45567.166666666664</v>
      </c>
      <c r="B6612" s="173"/>
      <c r="C6612" s="128">
        <v>12.226699829101563</v>
      </c>
      <c r="D6612" s="2"/>
    </row>
    <row r="6613" spans="1:4" x14ac:dyDescent="0.3">
      <c r="A6613" s="123">
        <v>45567.208333333336</v>
      </c>
      <c r="B6613" s="173"/>
      <c r="C6613" s="128">
        <v>13.013699531555176</v>
      </c>
      <c r="D6613" s="2"/>
    </row>
    <row r="6614" spans="1:4" x14ac:dyDescent="0.3">
      <c r="A6614" s="123">
        <v>45567.25</v>
      </c>
      <c r="B6614" s="173"/>
      <c r="C6614" s="128">
        <v>12.217499732971191</v>
      </c>
      <c r="D6614" s="2"/>
    </row>
    <row r="6615" spans="1:4" x14ac:dyDescent="0.3">
      <c r="A6615" s="123">
        <v>45567.291666666664</v>
      </c>
      <c r="B6615" s="173"/>
      <c r="C6615" s="128">
        <v>9.4886598587036133</v>
      </c>
      <c r="D6615" s="2"/>
    </row>
    <row r="6616" spans="1:4" x14ac:dyDescent="0.3">
      <c r="A6616" s="123">
        <v>45567.333333333336</v>
      </c>
      <c r="B6616" s="173"/>
      <c r="C6616" s="128">
        <v>10.147299766540527</v>
      </c>
      <c r="D6616" s="2"/>
    </row>
    <row r="6617" spans="1:4" x14ac:dyDescent="0.3">
      <c r="A6617" s="123">
        <v>45567.375</v>
      </c>
      <c r="B6617" s="173"/>
      <c r="C6617" s="128">
        <v>14.351499557495117</v>
      </c>
      <c r="D6617" s="2"/>
    </row>
    <row r="6618" spans="1:4" x14ac:dyDescent="0.3">
      <c r="A6618" s="123">
        <v>45567.416666666664</v>
      </c>
      <c r="B6618" s="173"/>
      <c r="C6618" s="128">
        <v>18.092800140380859</v>
      </c>
      <c r="D6618" s="2"/>
    </row>
    <row r="6619" spans="1:4" x14ac:dyDescent="0.3">
      <c r="A6619" s="123">
        <v>45567.458333333336</v>
      </c>
      <c r="B6619" s="173"/>
      <c r="C6619" s="128">
        <v>22.253000259399414</v>
      </c>
      <c r="D6619" s="2"/>
    </row>
    <row r="6620" spans="1:4" x14ac:dyDescent="0.3">
      <c r="A6620" s="123">
        <v>45567.5</v>
      </c>
      <c r="B6620" s="173"/>
      <c r="C6620" s="128">
        <v>24.953500747680664</v>
      </c>
      <c r="D6620" s="2"/>
    </row>
    <row r="6621" spans="1:4" x14ac:dyDescent="0.3">
      <c r="A6621" s="123">
        <v>45567.541666666664</v>
      </c>
      <c r="B6621" s="173"/>
      <c r="C6621" s="128">
        <v>26.108999252319336</v>
      </c>
      <c r="D6621" s="2"/>
    </row>
    <row r="6622" spans="1:4" x14ac:dyDescent="0.3">
      <c r="A6622" s="123">
        <v>45567.583333333336</v>
      </c>
      <c r="B6622" s="173"/>
      <c r="C6622" s="128">
        <v>26.959699630737305</v>
      </c>
      <c r="D6622" s="2"/>
    </row>
    <row r="6623" spans="1:4" x14ac:dyDescent="0.3">
      <c r="A6623" s="123">
        <v>45567.625</v>
      </c>
      <c r="B6623" s="173"/>
      <c r="C6623" s="128">
        <v>27.895200729370117</v>
      </c>
      <c r="D6623" s="2"/>
    </row>
    <row r="6624" spans="1:4" x14ac:dyDescent="0.3">
      <c r="A6624" s="123">
        <v>45567.666666666664</v>
      </c>
      <c r="B6624" s="173"/>
      <c r="C6624" s="128">
        <v>28.496299743652344</v>
      </c>
      <c r="D6624" s="2"/>
    </row>
    <row r="6625" spans="1:4" x14ac:dyDescent="0.3">
      <c r="A6625" s="123">
        <v>45567.708333333336</v>
      </c>
      <c r="B6625" s="173"/>
      <c r="C6625" s="128">
        <v>28.275699615478516</v>
      </c>
      <c r="D6625" s="2"/>
    </row>
    <row r="6626" spans="1:4" x14ac:dyDescent="0.3">
      <c r="A6626" s="123">
        <v>45567.75</v>
      </c>
      <c r="B6626" s="173"/>
      <c r="C6626" s="128">
        <v>27.090700149536133</v>
      </c>
      <c r="D6626" s="2"/>
    </row>
    <row r="6627" spans="1:4" x14ac:dyDescent="0.3">
      <c r="A6627" s="123">
        <v>45567.791666666664</v>
      </c>
      <c r="B6627" s="173"/>
      <c r="C6627" s="128">
        <v>26.451499938964844</v>
      </c>
      <c r="D6627" s="2"/>
    </row>
    <row r="6628" spans="1:4" x14ac:dyDescent="0.3">
      <c r="A6628" s="123">
        <v>45567.833333333336</v>
      </c>
      <c r="B6628" s="173"/>
      <c r="C6628" s="128">
        <v>24.737499237060547</v>
      </c>
      <c r="D6628" s="2"/>
    </row>
    <row r="6629" spans="1:4" x14ac:dyDescent="0.3">
      <c r="A6629" s="123">
        <v>45567.875</v>
      </c>
      <c r="B6629" s="173"/>
      <c r="C6629" s="128">
        <v>17.54170036315918</v>
      </c>
      <c r="D6629" s="2"/>
    </row>
    <row r="6630" spans="1:4" x14ac:dyDescent="0.3">
      <c r="A6630" s="123">
        <v>45567.916666666664</v>
      </c>
      <c r="B6630" s="173"/>
      <c r="C6630" s="128">
        <v>13.738200187683105</v>
      </c>
      <c r="D6630" s="2"/>
    </row>
    <row r="6631" spans="1:4" x14ac:dyDescent="0.3">
      <c r="A6631" s="123">
        <v>45567.958333333336</v>
      </c>
      <c r="B6631" s="173"/>
      <c r="C6631" s="128">
        <v>13.465200424194336</v>
      </c>
      <c r="D6631" s="2"/>
    </row>
    <row r="6632" spans="1:4" x14ac:dyDescent="0.3">
      <c r="A6632" s="123">
        <v>45568</v>
      </c>
      <c r="B6632" s="173"/>
      <c r="C6632" s="128">
        <v>10.968999862670898</v>
      </c>
      <c r="D6632" s="2"/>
    </row>
    <row r="6633" spans="1:4" x14ac:dyDescent="0.3">
      <c r="A6633" s="123">
        <v>45568.041666666664</v>
      </c>
      <c r="B6633" s="173"/>
      <c r="C6633" s="128">
        <v>9.3695096969604492</v>
      </c>
      <c r="D6633" s="2"/>
    </row>
    <row r="6634" spans="1:4" x14ac:dyDescent="0.3">
      <c r="A6634" s="123">
        <v>45568.083333333336</v>
      </c>
      <c r="B6634" s="173"/>
      <c r="C6634" s="128">
        <v>12.194199562072754</v>
      </c>
      <c r="D6634" s="2"/>
    </row>
    <row r="6635" spans="1:4" x14ac:dyDescent="0.3">
      <c r="A6635" s="123">
        <v>45568.125</v>
      </c>
      <c r="B6635" s="173"/>
      <c r="C6635" s="128">
        <v>11.490500450134277</v>
      </c>
      <c r="D6635" s="2"/>
    </row>
    <row r="6636" spans="1:4" x14ac:dyDescent="0.3">
      <c r="A6636" s="123">
        <v>45568.166666666664</v>
      </c>
      <c r="B6636" s="173"/>
      <c r="C6636" s="128">
        <v>9.7598400115966797</v>
      </c>
      <c r="D6636" s="2"/>
    </row>
    <row r="6637" spans="1:4" x14ac:dyDescent="0.3">
      <c r="A6637" s="123">
        <v>45568.208333333336</v>
      </c>
      <c r="B6637" s="173"/>
      <c r="C6637" s="128">
        <v>10.392000198364258</v>
      </c>
      <c r="D6637" s="2"/>
    </row>
    <row r="6638" spans="1:4" x14ac:dyDescent="0.3">
      <c r="A6638" s="123">
        <v>45568.25</v>
      </c>
      <c r="B6638" s="173"/>
      <c r="C6638" s="128">
        <v>9.9980001449584961</v>
      </c>
      <c r="D6638" s="2"/>
    </row>
    <row r="6639" spans="1:4" x14ac:dyDescent="0.3">
      <c r="A6639" s="123">
        <v>45568.291666666664</v>
      </c>
      <c r="B6639" s="173"/>
      <c r="C6639" s="128">
        <v>9.6298398971557617</v>
      </c>
      <c r="D6639" s="2"/>
    </row>
    <row r="6640" spans="1:4" x14ac:dyDescent="0.3">
      <c r="A6640" s="123">
        <v>45568.333333333336</v>
      </c>
      <c r="B6640" s="173"/>
      <c r="C6640" s="128">
        <v>10.761500358581543</v>
      </c>
      <c r="D6640" s="2"/>
    </row>
    <row r="6641" spans="1:4" x14ac:dyDescent="0.3">
      <c r="A6641" s="123">
        <v>45568.375</v>
      </c>
      <c r="B6641" s="173"/>
      <c r="C6641" s="128">
        <v>15.313799858093262</v>
      </c>
      <c r="D6641" s="2"/>
    </row>
    <row r="6642" spans="1:4" x14ac:dyDescent="0.3">
      <c r="A6642" s="123">
        <v>45568.416666666664</v>
      </c>
      <c r="B6642" s="173"/>
      <c r="C6642" s="128">
        <v>19.807199478149414</v>
      </c>
      <c r="D6642" s="2"/>
    </row>
    <row r="6643" spans="1:4" x14ac:dyDescent="0.3">
      <c r="A6643" s="123">
        <v>45568.458333333336</v>
      </c>
      <c r="B6643" s="173"/>
      <c r="C6643" s="128">
        <v>22.969699859619141</v>
      </c>
      <c r="D6643" s="2"/>
    </row>
    <row r="6644" spans="1:4" x14ac:dyDescent="0.3">
      <c r="A6644" s="123">
        <v>45568.5</v>
      </c>
      <c r="B6644" s="173"/>
      <c r="C6644" s="128">
        <v>27.723800659179688</v>
      </c>
      <c r="D6644" s="2"/>
    </row>
    <row r="6645" spans="1:4" x14ac:dyDescent="0.3">
      <c r="A6645" s="123">
        <v>45568.541666666664</v>
      </c>
      <c r="B6645" s="173"/>
      <c r="C6645" s="128">
        <v>29.989999771118164</v>
      </c>
      <c r="D6645" s="2"/>
    </row>
    <row r="6646" spans="1:4" x14ac:dyDescent="0.3">
      <c r="A6646" s="123">
        <v>45568.583333333336</v>
      </c>
      <c r="B6646" s="173"/>
      <c r="C6646" s="128">
        <v>29.446800231933594</v>
      </c>
      <c r="D6646" s="2"/>
    </row>
    <row r="6647" spans="1:4" x14ac:dyDescent="0.3">
      <c r="A6647" s="123">
        <v>45568.625</v>
      </c>
      <c r="B6647" s="173"/>
      <c r="C6647" s="128">
        <v>29.812299728393555</v>
      </c>
      <c r="D6647" s="2"/>
    </row>
    <row r="6648" spans="1:4" x14ac:dyDescent="0.3">
      <c r="A6648" s="123">
        <v>45568.666666666664</v>
      </c>
      <c r="B6648" s="173"/>
      <c r="C6648" s="128">
        <v>29.475799560546875</v>
      </c>
      <c r="D6648" s="2"/>
    </row>
    <row r="6649" spans="1:4" x14ac:dyDescent="0.3">
      <c r="A6649" s="123">
        <v>45568.708333333336</v>
      </c>
      <c r="B6649" s="173"/>
      <c r="C6649" s="128">
        <v>29.994499206542969</v>
      </c>
      <c r="D6649" s="2"/>
    </row>
    <row r="6650" spans="1:4" x14ac:dyDescent="0.3">
      <c r="A6650" s="123">
        <v>45568.75</v>
      </c>
      <c r="B6650" s="173"/>
      <c r="C6650" s="128">
        <v>28.110200881958008</v>
      </c>
      <c r="D6650" s="2"/>
    </row>
    <row r="6651" spans="1:4" x14ac:dyDescent="0.3">
      <c r="A6651" s="123">
        <v>45568.791666666664</v>
      </c>
      <c r="B6651" s="173"/>
      <c r="C6651" s="128">
        <v>26.221799850463867</v>
      </c>
      <c r="D6651" s="2"/>
    </row>
    <row r="6652" spans="1:4" x14ac:dyDescent="0.3">
      <c r="A6652" s="123">
        <v>45568.833333333336</v>
      </c>
      <c r="B6652" s="173"/>
      <c r="C6652" s="128">
        <v>23.198200225830078</v>
      </c>
      <c r="D6652" s="2"/>
    </row>
    <row r="6653" spans="1:4" x14ac:dyDescent="0.3">
      <c r="A6653" s="123">
        <v>45568.875</v>
      </c>
      <c r="B6653" s="173"/>
      <c r="C6653" s="128">
        <v>22.808300018310547</v>
      </c>
      <c r="D6653" s="2"/>
    </row>
    <row r="6654" spans="1:4" x14ac:dyDescent="0.3">
      <c r="A6654" s="123">
        <v>45568.916666666664</v>
      </c>
      <c r="B6654" s="173"/>
      <c r="C6654" s="128">
        <v>19.540700912475586</v>
      </c>
      <c r="D6654" s="2"/>
    </row>
    <row r="6655" spans="1:4" x14ac:dyDescent="0.3">
      <c r="A6655" s="123">
        <v>45568.958333333336</v>
      </c>
      <c r="B6655" s="173"/>
      <c r="C6655" s="128">
        <v>19.764699935913086</v>
      </c>
      <c r="D6655" s="2"/>
    </row>
    <row r="6656" spans="1:4" x14ac:dyDescent="0.3">
      <c r="A6656" s="123">
        <v>45569</v>
      </c>
      <c r="B6656" s="173"/>
      <c r="C6656" s="128">
        <v>15.760800361633301</v>
      </c>
      <c r="D6656" s="2"/>
    </row>
    <row r="6657" spans="1:4" x14ac:dyDescent="0.3">
      <c r="A6657" s="123">
        <v>45569.041666666664</v>
      </c>
      <c r="B6657" s="173"/>
      <c r="C6657" s="128">
        <v>14.604800224304199</v>
      </c>
      <c r="D6657" s="2"/>
    </row>
    <row r="6658" spans="1:4" x14ac:dyDescent="0.3">
      <c r="A6658" s="123">
        <v>45569.083333333336</v>
      </c>
      <c r="B6658" s="173"/>
      <c r="C6658" s="128">
        <v>12.88070011138916</v>
      </c>
      <c r="D6658" s="2"/>
    </row>
    <row r="6659" spans="1:4" x14ac:dyDescent="0.3">
      <c r="A6659" s="123">
        <v>45569.125</v>
      </c>
      <c r="B6659" s="173"/>
      <c r="C6659" s="128">
        <v>13.695699691772461</v>
      </c>
      <c r="D6659" s="2"/>
    </row>
    <row r="6660" spans="1:4" x14ac:dyDescent="0.3">
      <c r="A6660" s="123">
        <v>45569.166666666664</v>
      </c>
      <c r="B6660" s="173"/>
      <c r="C6660" s="128">
        <v>12.180999755859375</v>
      </c>
      <c r="D6660" s="2"/>
    </row>
    <row r="6661" spans="1:4" x14ac:dyDescent="0.3">
      <c r="A6661" s="123">
        <v>45569.208333333336</v>
      </c>
      <c r="B6661" s="173"/>
      <c r="C6661" s="128">
        <v>11.881999969482422</v>
      </c>
      <c r="D6661" s="2"/>
    </row>
    <row r="6662" spans="1:4" x14ac:dyDescent="0.3">
      <c r="A6662" s="123">
        <v>45569.25</v>
      </c>
      <c r="B6662" s="173"/>
      <c r="C6662" s="128">
        <v>15.885700225830078</v>
      </c>
      <c r="D6662" s="2"/>
    </row>
    <row r="6663" spans="1:4" x14ac:dyDescent="0.3">
      <c r="A6663" s="123">
        <v>45569.291666666664</v>
      </c>
      <c r="B6663" s="173"/>
      <c r="C6663" s="128">
        <v>21.29170036315918</v>
      </c>
      <c r="D6663" s="2"/>
    </row>
    <row r="6664" spans="1:4" x14ac:dyDescent="0.3">
      <c r="A6664" s="123">
        <v>45569.333333333336</v>
      </c>
      <c r="B6664" s="173"/>
      <c r="C6664" s="128">
        <v>20.508800506591797</v>
      </c>
      <c r="D6664" s="2"/>
    </row>
    <row r="6665" spans="1:4" x14ac:dyDescent="0.3">
      <c r="A6665" s="123">
        <v>45569.375</v>
      </c>
      <c r="B6665" s="173"/>
      <c r="C6665" s="128">
        <v>23.544500350952148</v>
      </c>
      <c r="D6665" s="2"/>
    </row>
    <row r="6666" spans="1:4" x14ac:dyDescent="0.3">
      <c r="A6666" s="123">
        <v>45569.416666666664</v>
      </c>
      <c r="B6666" s="173"/>
      <c r="C6666" s="128">
        <v>23.698200225830078</v>
      </c>
      <c r="D6666" s="2"/>
    </row>
    <row r="6667" spans="1:4" x14ac:dyDescent="0.3">
      <c r="A6667" s="123">
        <v>45569.458333333336</v>
      </c>
      <c r="B6667" s="173"/>
      <c r="C6667" s="128">
        <v>24.867000579833984</v>
      </c>
      <c r="D6667" s="2"/>
    </row>
    <row r="6668" spans="1:4" x14ac:dyDescent="0.3">
      <c r="A6668" s="123">
        <v>45569.5</v>
      </c>
      <c r="B6668" s="173"/>
      <c r="C6668" s="128"/>
      <c r="D6668" s="2" t="s">
        <v>567</v>
      </c>
    </row>
    <row r="6669" spans="1:4" x14ac:dyDescent="0.3">
      <c r="A6669" s="123">
        <v>45569.541666666664</v>
      </c>
      <c r="B6669" s="173"/>
      <c r="C6669" s="128"/>
      <c r="D6669" s="2" t="s">
        <v>567</v>
      </c>
    </row>
    <row r="6670" spans="1:4" x14ac:dyDescent="0.3">
      <c r="A6670" s="123">
        <v>45569.583333333336</v>
      </c>
      <c r="B6670" s="173"/>
      <c r="C6670" s="128">
        <v>31.851299285888672</v>
      </c>
      <c r="D6670" s="2"/>
    </row>
    <row r="6671" spans="1:4" x14ac:dyDescent="0.3">
      <c r="A6671" s="123">
        <v>45569.625</v>
      </c>
      <c r="B6671" s="173"/>
      <c r="C6671" s="128">
        <v>28.647499084472656</v>
      </c>
      <c r="D6671" s="2"/>
    </row>
    <row r="6672" spans="1:4" x14ac:dyDescent="0.3">
      <c r="A6672" s="123">
        <v>45569.666666666664</v>
      </c>
      <c r="B6672" s="173"/>
      <c r="C6672" s="128">
        <v>26.805200576782227</v>
      </c>
      <c r="D6672" s="2"/>
    </row>
    <row r="6673" spans="1:4" x14ac:dyDescent="0.3">
      <c r="A6673" s="123">
        <v>45569.708333333336</v>
      </c>
      <c r="B6673" s="173"/>
      <c r="C6673" s="128">
        <v>27.53230094909668</v>
      </c>
      <c r="D6673" s="2"/>
    </row>
    <row r="6674" spans="1:4" x14ac:dyDescent="0.3">
      <c r="A6674" s="123">
        <v>45569.75</v>
      </c>
      <c r="B6674" s="173"/>
      <c r="C6674" s="128">
        <v>26.593799591064453</v>
      </c>
      <c r="D6674" s="2"/>
    </row>
    <row r="6675" spans="1:4" x14ac:dyDescent="0.3">
      <c r="A6675" s="123">
        <v>45569.791666666664</v>
      </c>
      <c r="B6675" s="173"/>
      <c r="C6675" s="128">
        <v>26.846500396728516</v>
      </c>
      <c r="D6675" s="2"/>
    </row>
    <row r="6676" spans="1:4" x14ac:dyDescent="0.3">
      <c r="A6676" s="123">
        <v>45569.833333333336</v>
      </c>
      <c r="B6676" s="173"/>
      <c r="C6676" s="128">
        <v>26.627500534057617</v>
      </c>
      <c r="D6676" s="2"/>
    </row>
    <row r="6677" spans="1:4" x14ac:dyDescent="0.3">
      <c r="A6677" s="123">
        <v>45569.875</v>
      </c>
      <c r="B6677" s="173"/>
      <c r="C6677" s="128">
        <v>22.997200012207031</v>
      </c>
      <c r="D6677" s="2"/>
    </row>
    <row r="6678" spans="1:4" x14ac:dyDescent="0.3">
      <c r="A6678" s="123">
        <v>45569.916666666664</v>
      </c>
      <c r="B6678" s="173"/>
      <c r="C6678" s="128">
        <v>18.659299850463867</v>
      </c>
      <c r="D6678" s="2"/>
    </row>
    <row r="6679" spans="1:4" x14ac:dyDescent="0.3">
      <c r="A6679" s="123">
        <v>45569.958333333336</v>
      </c>
      <c r="B6679" s="173"/>
      <c r="C6679" s="128">
        <v>19.169300079345703</v>
      </c>
      <c r="D6679" s="2"/>
    </row>
    <row r="6680" spans="1:4" x14ac:dyDescent="0.3">
      <c r="A6680" s="123">
        <v>45570</v>
      </c>
      <c r="B6680" s="173"/>
      <c r="C6680" s="128">
        <v>18.939199447631836</v>
      </c>
      <c r="D6680" s="2"/>
    </row>
    <row r="6681" spans="1:4" x14ac:dyDescent="0.3">
      <c r="A6681" s="123">
        <v>45570.041666666664</v>
      </c>
      <c r="B6681" s="173"/>
      <c r="C6681" s="128">
        <v>18.958599090576172</v>
      </c>
      <c r="D6681" s="2"/>
    </row>
    <row r="6682" spans="1:4" x14ac:dyDescent="0.3">
      <c r="A6682" s="123">
        <v>45570.083333333336</v>
      </c>
      <c r="B6682" s="173"/>
      <c r="C6682" s="128">
        <v>15.095700263977051</v>
      </c>
      <c r="D6682" s="2"/>
    </row>
    <row r="6683" spans="1:4" x14ac:dyDescent="0.3">
      <c r="A6683" s="123">
        <v>45570.125</v>
      </c>
      <c r="B6683" s="173"/>
      <c r="C6683" s="128">
        <v>16.556299209594727</v>
      </c>
      <c r="D6683" s="2"/>
    </row>
    <row r="6684" spans="1:4" x14ac:dyDescent="0.3">
      <c r="A6684" s="123">
        <v>45570.166666666664</v>
      </c>
      <c r="B6684" s="173"/>
      <c r="C6684" s="128">
        <v>18.416200637817383</v>
      </c>
      <c r="D6684" s="2"/>
    </row>
    <row r="6685" spans="1:4" x14ac:dyDescent="0.3">
      <c r="A6685" s="123">
        <v>45570.208333333336</v>
      </c>
      <c r="B6685" s="173"/>
      <c r="C6685" s="128">
        <v>20.462200164794922</v>
      </c>
      <c r="D6685" s="2"/>
    </row>
    <row r="6686" spans="1:4" x14ac:dyDescent="0.3">
      <c r="A6686" s="123">
        <v>45570.25</v>
      </c>
      <c r="B6686" s="173"/>
      <c r="C6686" s="128">
        <v>22.479799270629883</v>
      </c>
      <c r="D6686" s="2"/>
    </row>
    <row r="6687" spans="1:4" x14ac:dyDescent="0.3">
      <c r="A6687" s="123">
        <v>45570.291666666664</v>
      </c>
      <c r="B6687" s="173"/>
      <c r="C6687" s="128">
        <v>22.145000457763672</v>
      </c>
      <c r="D6687" s="2"/>
    </row>
    <row r="6688" spans="1:4" x14ac:dyDescent="0.3">
      <c r="A6688" s="123">
        <v>45570.333333333336</v>
      </c>
      <c r="B6688" s="173"/>
      <c r="C6688" s="128">
        <v>22.21299934387207</v>
      </c>
      <c r="D6688" s="2"/>
    </row>
    <row r="6689" spans="1:4" x14ac:dyDescent="0.3">
      <c r="A6689" s="123">
        <v>45570.375</v>
      </c>
      <c r="B6689" s="173"/>
      <c r="C6689" s="128">
        <v>21.227699279785156</v>
      </c>
      <c r="D6689" s="2"/>
    </row>
    <row r="6690" spans="1:4" x14ac:dyDescent="0.3">
      <c r="A6690" s="123">
        <v>45570.416666666664</v>
      </c>
      <c r="B6690" s="173"/>
      <c r="C6690" s="128">
        <v>21.702699661254883</v>
      </c>
      <c r="D6690" s="2"/>
    </row>
    <row r="6691" spans="1:4" x14ac:dyDescent="0.3">
      <c r="A6691" s="123">
        <v>45570.458333333336</v>
      </c>
      <c r="B6691" s="173"/>
      <c r="C6691" s="128">
        <v>22.093799591064453</v>
      </c>
      <c r="D6691" s="2"/>
    </row>
    <row r="6692" spans="1:4" x14ac:dyDescent="0.3">
      <c r="A6692" s="123">
        <v>45570.5</v>
      </c>
      <c r="B6692" s="173"/>
      <c r="C6692" s="128">
        <v>24.117500305175781</v>
      </c>
      <c r="D6692" s="2"/>
    </row>
    <row r="6693" spans="1:4" x14ac:dyDescent="0.3">
      <c r="A6693" s="123">
        <v>45570.541666666664</v>
      </c>
      <c r="B6693" s="173"/>
      <c r="C6693" s="128">
        <v>26.19529914855957</v>
      </c>
      <c r="D6693" s="2"/>
    </row>
    <row r="6694" spans="1:4" x14ac:dyDescent="0.3">
      <c r="A6694" s="123">
        <v>45570.583333333336</v>
      </c>
      <c r="B6694" s="173"/>
      <c r="C6694" s="128">
        <v>26.937999725341797</v>
      </c>
      <c r="D6694" s="2"/>
    </row>
    <row r="6695" spans="1:4" x14ac:dyDescent="0.3">
      <c r="A6695" s="123">
        <v>45570.625</v>
      </c>
      <c r="B6695" s="173"/>
      <c r="C6695" s="128">
        <v>27.690799713134766</v>
      </c>
      <c r="D6695" s="2"/>
    </row>
    <row r="6696" spans="1:4" x14ac:dyDescent="0.3">
      <c r="A6696" s="123">
        <v>45570.666666666664</v>
      </c>
      <c r="B6696" s="173"/>
      <c r="C6696" s="128">
        <v>28.930200576782227</v>
      </c>
      <c r="D6696" s="2"/>
    </row>
    <row r="6697" spans="1:4" x14ac:dyDescent="0.3">
      <c r="A6697" s="123">
        <v>45570.708333333336</v>
      </c>
      <c r="B6697" s="173"/>
      <c r="C6697" s="128">
        <v>28.257699966430664</v>
      </c>
      <c r="D6697" s="2"/>
    </row>
    <row r="6698" spans="1:4" x14ac:dyDescent="0.3">
      <c r="A6698" s="123">
        <v>45570.75</v>
      </c>
      <c r="B6698" s="173"/>
      <c r="C6698" s="128">
        <v>26.623699188232422</v>
      </c>
      <c r="D6698" s="2"/>
    </row>
    <row r="6699" spans="1:4" x14ac:dyDescent="0.3">
      <c r="A6699" s="123">
        <v>45570.791666666664</v>
      </c>
      <c r="B6699" s="173"/>
      <c r="C6699" s="128">
        <v>26.179500579833984</v>
      </c>
      <c r="D6699" s="2"/>
    </row>
    <row r="6700" spans="1:4" x14ac:dyDescent="0.3">
      <c r="A6700" s="123">
        <v>45570.833333333336</v>
      </c>
      <c r="B6700" s="173"/>
      <c r="C6700" s="128">
        <v>24.5</v>
      </c>
      <c r="D6700" s="2"/>
    </row>
    <row r="6701" spans="1:4" x14ac:dyDescent="0.3">
      <c r="A6701" s="123">
        <v>45570.875</v>
      </c>
      <c r="B6701" s="173"/>
      <c r="C6701" s="128">
        <v>23.266300201416016</v>
      </c>
      <c r="D6701" s="2"/>
    </row>
    <row r="6702" spans="1:4" x14ac:dyDescent="0.3">
      <c r="A6702" s="123">
        <v>45570.916666666664</v>
      </c>
      <c r="B6702" s="173"/>
      <c r="C6702" s="128">
        <v>21.634300231933594</v>
      </c>
      <c r="D6702" s="2"/>
    </row>
    <row r="6703" spans="1:4" x14ac:dyDescent="0.3">
      <c r="A6703" s="123">
        <v>45570.958333333336</v>
      </c>
      <c r="B6703" s="173"/>
      <c r="C6703" s="128">
        <v>21.70829963684082</v>
      </c>
      <c r="D6703" s="2"/>
    </row>
    <row r="6704" spans="1:4" x14ac:dyDescent="0.3">
      <c r="A6704" s="123">
        <v>45571</v>
      </c>
      <c r="B6704" s="173"/>
      <c r="C6704" s="128">
        <v>21.943300247192383</v>
      </c>
      <c r="D6704" s="2"/>
    </row>
    <row r="6705" spans="1:4" x14ac:dyDescent="0.3">
      <c r="A6705" s="123">
        <v>45571.041666666664</v>
      </c>
      <c r="B6705" s="173"/>
      <c r="C6705" s="128">
        <v>20.208799362182617</v>
      </c>
      <c r="D6705" s="2"/>
    </row>
    <row r="6706" spans="1:4" x14ac:dyDescent="0.3">
      <c r="A6706" s="123">
        <v>45571.083333333336</v>
      </c>
      <c r="B6706" s="173"/>
      <c r="C6706" s="128">
        <v>21.270000457763672</v>
      </c>
      <c r="D6706" s="2"/>
    </row>
    <row r="6707" spans="1:4" x14ac:dyDescent="0.3">
      <c r="A6707" s="123">
        <v>45571.125</v>
      </c>
      <c r="B6707" s="173"/>
      <c r="C6707" s="128">
        <v>19.414499282836914</v>
      </c>
      <c r="D6707" s="2"/>
    </row>
    <row r="6708" spans="1:4" x14ac:dyDescent="0.3">
      <c r="A6708" s="123">
        <v>45571.166666666664</v>
      </c>
      <c r="B6708" s="173"/>
      <c r="C6708" s="128">
        <v>18.15049934387207</v>
      </c>
      <c r="D6708" s="2"/>
    </row>
    <row r="6709" spans="1:4" x14ac:dyDescent="0.3">
      <c r="A6709" s="123">
        <v>45571.208333333336</v>
      </c>
      <c r="B6709" s="173"/>
      <c r="C6709" s="128">
        <v>20.271499633789063</v>
      </c>
      <c r="D6709" s="2"/>
    </row>
    <row r="6710" spans="1:4" x14ac:dyDescent="0.3">
      <c r="A6710" s="123">
        <v>45571.25</v>
      </c>
      <c r="B6710" s="173"/>
      <c r="C6710" s="128">
        <v>22.815700531005859</v>
      </c>
      <c r="D6710" s="2"/>
    </row>
    <row r="6711" spans="1:4" x14ac:dyDescent="0.3">
      <c r="A6711" s="123">
        <v>45571.291666666664</v>
      </c>
      <c r="B6711" s="173"/>
      <c r="C6711" s="128">
        <v>23.143499374389648</v>
      </c>
      <c r="D6711" s="2"/>
    </row>
    <row r="6712" spans="1:4" x14ac:dyDescent="0.3">
      <c r="A6712" s="123">
        <v>45571.333333333336</v>
      </c>
      <c r="B6712" s="173"/>
      <c r="C6712" s="128">
        <v>23.589700698852539</v>
      </c>
      <c r="D6712" s="2"/>
    </row>
    <row r="6713" spans="1:4" x14ac:dyDescent="0.3">
      <c r="A6713" s="123">
        <v>45571.375</v>
      </c>
      <c r="B6713" s="173"/>
      <c r="C6713" s="128">
        <v>24.323299407958984</v>
      </c>
      <c r="D6713" s="2"/>
    </row>
    <row r="6714" spans="1:4" x14ac:dyDescent="0.3">
      <c r="A6714" s="123">
        <v>45571.416666666664</v>
      </c>
      <c r="B6714" s="173"/>
      <c r="C6714" s="128">
        <v>24.264499664306641</v>
      </c>
      <c r="D6714" s="2"/>
    </row>
    <row r="6715" spans="1:4" x14ac:dyDescent="0.3">
      <c r="A6715" s="123">
        <v>45571.458333333336</v>
      </c>
      <c r="B6715" s="173"/>
      <c r="C6715" s="128">
        <v>23.07819938659668</v>
      </c>
      <c r="D6715" s="2"/>
    </row>
    <row r="6716" spans="1:4" x14ac:dyDescent="0.3">
      <c r="A6716" s="123">
        <v>45571.5</v>
      </c>
      <c r="B6716" s="173"/>
      <c r="C6716" s="128">
        <v>23.985000610351563</v>
      </c>
      <c r="D6716" s="2"/>
    </row>
    <row r="6717" spans="1:4" x14ac:dyDescent="0.3">
      <c r="A6717" s="123">
        <v>45571.541666666664</v>
      </c>
      <c r="B6717" s="173"/>
      <c r="C6717" s="128">
        <v>24.248199462890625</v>
      </c>
      <c r="D6717" s="2"/>
    </row>
    <row r="6718" spans="1:4" x14ac:dyDescent="0.3">
      <c r="A6718" s="123">
        <v>45571.583333333336</v>
      </c>
      <c r="B6718" s="173"/>
      <c r="C6718" s="128">
        <v>25.034500122070313</v>
      </c>
      <c r="D6718" s="2"/>
    </row>
    <row r="6719" spans="1:4" x14ac:dyDescent="0.3">
      <c r="A6719" s="123">
        <v>45571.625</v>
      </c>
      <c r="B6719" s="173"/>
      <c r="C6719" s="128">
        <v>25.002199172973633</v>
      </c>
      <c r="D6719" s="2"/>
    </row>
    <row r="6720" spans="1:4" x14ac:dyDescent="0.3">
      <c r="A6720" s="123">
        <v>45571.666666666664</v>
      </c>
      <c r="B6720" s="173"/>
      <c r="C6720" s="128">
        <v>25.251800537109375</v>
      </c>
      <c r="D6720" s="2"/>
    </row>
    <row r="6721" spans="1:4" x14ac:dyDescent="0.3">
      <c r="A6721" s="123">
        <v>45571.708333333336</v>
      </c>
      <c r="B6721" s="173"/>
      <c r="C6721" s="128">
        <v>24.551200866699219</v>
      </c>
      <c r="D6721" s="2"/>
    </row>
    <row r="6722" spans="1:4" x14ac:dyDescent="0.3">
      <c r="A6722" s="123">
        <v>45571.75</v>
      </c>
      <c r="B6722" s="173"/>
      <c r="C6722" s="128">
        <v>24.428699493408203</v>
      </c>
      <c r="D6722" s="2"/>
    </row>
    <row r="6723" spans="1:4" x14ac:dyDescent="0.3">
      <c r="A6723" s="123">
        <v>45571.791666666664</v>
      </c>
      <c r="B6723" s="173"/>
      <c r="C6723" s="128">
        <v>22.594999313354492</v>
      </c>
      <c r="D6723" s="2"/>
    </row>
    <row r="6724" spans="1:4" x14ac:dyDescent="0.3">
      <c r="A6724" s="123">
        <v>45571.833333333336</v>
      </c>
      <c r="B6724" s="173"/>
      <c r="C6724" s="128">
        <v>18.856199264526367</v>
      </c>
      <c r="D6724" s="2"/>
    </row>
    <row r="6725" spans="1:4" x14ac:dyDescent="0.3">
      <c r="A6725" s="123">
        <v>45571.875</v>
      </c>
      <c r="B6725" s="173"/>
      <c r="C6725" s="128">
        <v>18.73069953918457</v>
      </c>
      <c r="D6725" s="2"/>
    </row>
    <row r="6726" spans="1:4" x14ac:dyDescent="0.3">
      <c r="A6726" s="123">
        <v>45571.916666666664</v>
      </c>
      <c r="B6726" s="173"/>
      <c r="C6726" s="128">
        <v>18.368999481201172</v>
      </c>
      <c r="D6726" s="2"/>
    </row>
    <row r="6727" spans="1:4" x14ac:dyDescent="0.3">
      <c r="A6727" s="123">
        <v>45571.958333333336</v>
      </c>
      <c r="B6727" s="173"/>
      <c r="C6727" s="128">
        <v>17.096799850463867</v>
      </c>
      <c r="D6727" s="2"/>
    </row>
    <row r="6728" spans="1:4" x14ac:dyDescent="0.3">
      <c r="A6728" s="123">
        <v>45572</v>
      </c>
      <c r="B6728" s="173"/>
      <c r="C6728" s="128">
        <v>15.738300323486328</v>
      </c>
      <c r="D6728" s="2"/>
    </row>
    <row r="6729" spans="1:4" x14ac:dyDescent="0.3">
      <c r="A6729" s="123">
        <v>45572.041666666664</v>
      </c>
      <c r="B6729" s="173"/>
      <c r="C6729" s="128">
        <v>19.573799133300781</v>
      </c>
      <c r="D6729" s="2"/>
    </row>
    <row r="6730" spans="1:4" x14ac:dyDescent="0.3">
      <c r="A6730" s="123">
        <v>45572.083333333336</v>
      </c>
      <c r="B6730" s="173"/>
      <c r="C6730" s="128">
        <v>22.659799575805664</v>
      </c>
      <c r="D6730" s="2"/>
    </row>
    <row r="6731" spans="1:4" x14ac:dyDescent="0.3">
      <c r="A6731" s="123">
        <v>45572.125</v>
      </c>
      <c r="B6731" s="173"/>
      <c r="C6731" s="128">
        <v>20.741500854492188</v>
      </c>
      <c r="D6731" s="2"/>
    </row>
    <row r="6732" spans="1:4" x14ac:dyDescent="0.3">
      <c r="A6732" s="123">
        <v>45572.166666666664</v>
      </c>
      <c r="B6732" s="173"/>
      <c r="C6732" s="128">
        <v>20.659999847412109</v>
      </c>
      <c r="D6732" s="2"/>
    </row>
    <row r="6733" spans="1:4" x14ac:dyDescent="0.3">
      <c r="A6733" s="123">
        <v>45572.208333333336</v>
      </c>
      <c r="B6733" s="173"/>
      <c r="C6733" s="128">
        <v>20.24169921875</v>
      </c>
      <c r="D6733" s="2"/>
    </row>
    <row r="6734" spans="1:4" x14ac:dyDescent="0.3">
      <c r="A6734" s="123">
        <v>45572.25</v>
      </c>
      <c r="B6734" s="173"/>
      <c r="C6734" s="128">
        <v>19.306800842285156</v>
      </c>
      <c r="D6734" s="2"/>
    </row>
    <row r="6735" spans="1:4" x14ac:dyDescent="0.3">
      <c r="A6735" s="123">
        <v>45572.291666666664</v>
      </c>
      <c r="B6735" s="173"/>
      <c r="C6735" s="128">
        <v>15.690699577331543</v>
      </c>
      <c r="D6735" s="2"/>
    </row>
    <row r="6736" spans="1:4" x14ac:dyDescent="0.3">
      <c r="A6736" s="123">
        <v>45572.333333333336</v>
      </c>
      <c r="B6736" s="173"/>
      <c r="C6736" s="128">
        <v>14.835800170898438</v>
      </c>
      <c r="D6736" s="2"/>
    </row>
    <row r="6737" spans="1:4" x14ac:dyDescent="0.3">
      <c r="A6737" s="123">
        <v>45572.375</v>
      </c>
      <c r="B6737" s="173"/>
      <c r="C6737" s="128">
        <v>18.476299285888672</v>
      </c>
      <c r="D6737" s="2"/>
    </row>
    <row r="6738" spans="1:4" x14ac:dyDescent="0.3">
      <c r="A6738" s="123">
        <v>45572.416666666664</v>
      </c>
      <c r="B6738" s="173"/>
      <c r="C6738" s="128">
        <v>23.174999237060547</v>
      </c>
      <c r="D6738" s="2"/>
    </row>
    <row r="6739" spans="1:4" x14ac:dyDescent="0.3">
      <c r="A6739" s="123">
        <v>45572.458333333336</v>
      </c>
      <c r="B6739" s="173"/>
      <c r="C6739" s="128">
        <v>25.364500045776367</v>
      </c>
      <c r="D6739" s="2"/>
    </row>
    <row r="6740" spans="1:4" x14ac:dyDescent="0.3">
      <c r="A6740" s="123">
        <v>45572.5</v>
      </c>
      <c r="B6740" s="173"/>
      <c r="C6740" s="128">
        <v>26.427999496459961</v>
      </c>
      <c r="D6740" s="2"/>
    </row>
    <row r="6741" spans="1:4" x14ac:dyDescent="0.3">
      <c r="A6741" s="123">
        <v>45572.541666666664</v>
      </c>
      <c r="B6741" s="173"/>
      <c r="C6741" s="128">
        <v>26.563999176025391</v>
      </c>
      <c r="D6741" s="2"/>
    </row>
    <row r="6742" spans="1:4" x14ac:dyDescent="0.3">
      <c r="A6742" s="123">
        <v>45572.583333333336</v>
      </c>
      <c r="B6742" s="173"/>
      <c r="C6742" s="128">
        <v>26.797000885009766</v>
      </c>
      <c r="D6742" s="2"/>
    </row>
    <row r="6743" spans="1:4" x14ac:dyDescent="0.3">
      <c r="A6743" s="123">
        <v>45572.625</v>
      </c>
      <c r="B6743" s="173"/>
      <c r="C6743" s="128">
        <v>27.346000671386719</v>
      </c>
      <c r="D6743" s="2"/>
    </row>
    <row r="6744" spans="1:4" x14ac:dyDescent="0.3">
      <c r="A6744" s="123">
        <v>45572.666666666664</v>
      </c>
      <c r="B6744" s="173"/>
      <c r="C6744" s="128">
        <v>27.718999862670898</v>
      </c>
      <c r="D6744" s="2"/>
    </row>
    <row r="6745" spans="1:4" x14ac:dyDescent="0.3">
      <c r="A6745" s="123">
        <v>45572.708333333336</v>
      </c>
      <c r="B6745" s="173"/>
      <c r="C6745" s="128">
        <v>27.416999816894531</v>
      </c>
      <c r="D6745" s="2"/>
    </row>
    <row r="6746" spans="1:4" x14ac:dyDescent="0.3">
      <c r="A6746" s="123">
        <v>45572.75</v>
      </c>
      <c r="B6746" s="173"/>
      <c r="C6746" s="128">
        <v>25.870700836181641</v>
      </c>
      <c r="D6746" s="2"/>
    </row>
    <row r="6747" spans="1:4" x14ac:dyDescent="0.3">
      <c r="A6747" s="123">
        <v>45572.791666666664</v>
      </c>
      <c r="B6747" s="173"/>
      <c r="C6747" s="128">
        <v>22.935800552368164</v>
      </c>
      <c r="D6747" s="2"/>
    </row>
    <row r="6748" spans="1:4" x14ac:dyDescent="0.3">
      <c r="A6748" s="123">
        <v>45572.833333333336</v>
      </c>
      <c r="B6748" s="173"/>
      <c r="C6748" s="128">
        <v>23.16349983215332</v>
      </c>
      <c r="D6748" s="2"/>
    </row>
    <row r="6749" spans="1:4" x14ac:dyDescent="0.3">
      <c r="A6749" s="123">
        <v>45572.875</v>
      </c>
      <c r="B6749" s="173"/>
      <c r="C6749" s="128">
        <v>21.974800109863281</v>
      </c>
      <c r="D6749" s="2"/>
    </row>
    <row r="6750" spans="1:4" x14ac:dyDescent="0.3">
      <c r="A6750" s="123">
        <v>45572.916666666664</v>
      </c>
      <c r="B6750" s="173"/>
      <c r="C6750" s="128">
        <v>22.20210075378418</v>
      </c>
      <c r="D6750" s="2"/>
    </row>
    <row r="6751" spans="1:4" x14ac:dyDescent="0.3">
      <c r="A6751" s="123">
        <v>45572.958333333336</v>
      </c>
      <c r="B6751" s="173"/>
      <c r="C6751" s="128">
        <v>20.523799896240234</v>
      </c>
      <c r="D6751" s="2"/>
    </row>
    <row r="6752" spans="1:4" x14ac:dyDescent="0.3">
      <c r="A6752" s="123">
        <v>45573</v>
      </c>
      <c r="B6752" s="173"/>
      <c r="C6752" s="128">
        <v>23.481800079345703</v>
      </c>
      <c r="D6752" s="2"/>
    </row>
    <row r="6753" spans="1:4" x14ac:dyDescent="0.3">
      <c r="A6753" s="123">
        <v>45573.041666666664</v>
      </c>
      <c r="B6753" s="173"/>
      <c r="C6753" s="128">
        <v>24.348499298095703</v>
      </c>
      <c r="D6753" s="2"/>
    </row>
    <row r="6754" spans="1:4" x14ac:dyDescent="0.3">
      <c r="A6754" s="123">
        <v>45573.083333333336</v>
      </c>
      <c r="B6754" s="173"/>
      <c r="C6754" s="128">
        <v>24.957199096679688</v>
      </c>
      <c r="D6754" s="2"/>
    </row>
    <row r="6755" spans="1:4" x14ac:dyDescent="0.3">
      <c r="A6755" s="123">
        <v>45573.125</v>
      </c>
      <c r="B6755" s="173"/>
      <c r="C6755" s="128">
        <v>23.550300598144531</v>
      </c>
      <c r="D6755" s="2"/>
    </row>
    <row r="6756" spans="1:4" x14ac:dyDescent="0.3">
      <c r="A6756" s="123">
        <v>45573.166666666664</v>
      </c>
      <c r="B6756" s="173"/>
      <c r="C6756" s="128">
        <v>23.112300872802734</v>
      </c>
      <c r="D6756" s="2"/>
    </row>
    <row r="6757" spans="1:4" x14ac:dyDescent="0.3">
      <c r="A6757" s="123">
        <v>45573.208333333336</v>
      </c>
      <c r="B6757" s="173"/>
      <c r="C6757" s="128">
        <v>22.802999496459961</v>
      </c>
      <c r="D6757" s="2"/>
    </row>
    <row r="6758" spans="1:4" x14ac:dyDescent="0.3">
      <c r="A6758" s="123">
        <v>45573.25</v>
      </c>
      <c r="B6758" s="173"/>
      <c r="C6758" s="128">
        <v>19.923000335693359</v>
      </c>
      <c r="D6758" s="2"/>
    </row>
    <row r="6759" spans="1:4" x14ac:dyDescent="0.3">
      <c r="A6759" s="123">
        <v>45573.291666666664</v>
      </c>
      <c r="B6759" s="173"/>
      <c r="C6759" s="128">
        <v>12.63070011138916</v>
      </c>
      <c r="D6759" s="2"/>
    </row>
    <row r="6760" spans="1:4" x14ac:dyDescent="0.3">
      <c r="A6760" s="123">
        <v>45573.333333333336</v>
      </c>
      <c r="B6760" s="173"/>
      <c r="C6760" s="128">
        <v>13.30679988861084</v>
      </c>
      <c r="D6760" s="2"/>
    </row>
    <row r="6761" spans="1:4" x14ac:dyDescent="0.3">
      <c r="A6761" s="123">
        <v>45573.375</v>
      </c>
      <c r="B6761" s="173"/>
      <c r="C6761" s="128">
        <v>19.836000442504883</v>
      </c>
      <c r="D6761" s="2"/>
    </row>
    <row r="6762" spans="1:4" x14ac:dyDescent="0.3">
      <c r="A6762" s="123">
        <v>45573.416666666664</v>
      </c>
      <c r="B6762" s="173"/>
      <c r="C6762" s="128">
        <v>22.554300308227539</v>
      </c>
      <c r="D6762" s="2"/>
    </row>
    <row r="6763" spans="1:4" x14ac:dyDescent="0.3">
      <c r="A6763" s="123">
        <v>45573.458333333336</v>
      </c>
      <c r="B6763" s="173"/>
      <c r="C6763" s="128">
        <v>24.718000411987305</v>
      </c>
      <c r="D6763" s="2"/>
    </row>
    <row r="6764" spans="1:4" x14ac:dyDescent="0.3">
      <c r="A6764" s="123">
        <v>45573.5</v>
      </c>
      <c r="B6764" s="173"/>
      <c r="C6764" s="128">
        <v>26.093000411987305</v>
      </c>
      <c r="D6764" s="2"/>
    </row>
    <row r="6765" spans="1:4" x14ac:dyDescent="0.3">
      <c r="A6765" s="123">
        <v>45573.541666666664</v>
      </c>
      <c r="B6765" s="173"/>
      <c r="C6765" s="128">
        <v>25.330799102783203</v>
      </c>
      <c r="D6765" s="2"/>
    </row>
    <row r="6766" spans="1:4" x14ac:dyDescent="0.3">
      <c r="A6766" s="123">
        <v>45573.583333333336</v>
      </c>
      <c r="B6766" s="173"/>
      <c r="C6766" s="128">
        <v>25.524200439453125</v>
      </c>
      <c r="D6766" s="2"/>
    </row>
    <row r="6767" spans="1:4" x14ac:dyDescent="0.3">
      <c r="A6767" s="123">
        <v>45573.625</v>
      </c>
      <c r="B6767" s="173"/>
      <c r="C6767" s="128">
        <v>24.893299102783203</v>
      </c>
      <c r="D6767" s="2"/>
    </row>
    <row r="6768" spans="1:4" x14ac:dyDescent="0.3">
      <c r="A6768" s="123">
        <v>45573.666666666664</v>
      </c>
      <c r="B6768" s="173"/>
      <c r="C6768" s="128">
        <v>26.21929931640625</v>
      </c>
      <c r="D6768" s="2"/>
    </row>
    <row r="6769" spans="1:4" x14ac:dyDescent="0.3">
      <c r="A6769" s="123">
        <v>45573.708333333336</v>
      </c>
      <c r="B6769" s="173"/>
      <c r="C6769" s="128">
        <v>26.365999221801758</v>
      </c>
      <c r="D6769" s="2"/>
    </row>
    <row r="6770" spans="1:4" x14ac:dyDescent="0.3">
      <c r="A6770" s="123">
        <v>45573.75</v>
      </c>
      <c r="B6770" s="173"/>
      <c r="C6770" s="128">
        <v>25.729499816894531</v>
      </c>
      <c r="D6770" s="2"/>
    </row>
    <row r="6771" spans="1:4" x14ac:dyDescent="0.3">
      <c r="A6771" s="123">
        <v>45573.791666666664</v>
      </c>
      <c r="B6771" s="173"/>
      <c r="C6771" s="128">
        <v>25.799999237060547</v>
      </c>
      <c r="D6771" s="2"/>
    </row>
    <row r="6772" spans="1:4" x14ac:dyDescent="0.3">
      <c r="A6772" s="123">
        <v>45573.833333333336</v>
      </c>
      <c r="B6772" s="173"/>
      <c r="C6772" s="128">
        <v>23.595500946044922</v>
      </c>
      <c r="D6772" s="2"/>
    </row>
    <row r="6773" spans="1:4" x14ac:dyDescent="0.3">
      <c r="A6773" s="123">
        <v>45573.875</v>
      </c>
      <c r="B6773" s="173"/>
      <c r="C6773" s="128">
        <v>22.040300369262695</v>
      </c>
      <c r="D6773" s="2"/>
    </row>
    <row r="6774" spans="1:4" x14ac:dyDescent="0.3">
      <c r="A6774" s="123">
        <v>45573.916666666664</v>
      </c>
      <c r="B6774" s="173"/>
      <c r="C6774" s="128">
        <v>16.792999267578125</v>
      </c>
      <c r="D6774" s="2"/>
    </row>
    <row r="6775" spans="1:4" x14ac:dyDescent="0.3">
      <c r="A6775" s="123">
        <v>45573.958333333336</v>
      </c>
      <c r="B6775" s="173"/>
      <c r="C6775" s="128">
        <v>12.767299652099609</v>
      </c>
      <c r="D6775" s="2"/>
    </row>
    <row r="6776" spans="1:4" x14ac:dyDescent="0.3">
      <c r="A6776" s="123">
        <v>45574</v>
      </c>
      <c r="B6776" s="173"/>
      <c r="C6776" s="128">
        <v>15.649200439453125</v>
      </c>
      <c r="D6776" s="2"/>
    </row>
    <row r="6777" spans="1:4" x14ac:dyDescent="0.3">
      <c r="A6777" s="123">
        <v>45574.041666666664</v>
      </c>
      <c r="B6777" s="173"/>
      <c r="C6777" s="128">
        <v>15.40149974822998</v>
      </c>
      <c r="D6777" s="2"/>
    </row>
    <row r="6778" spans="1:4" x14ac:dyDescent="0.3">
      <c r="A6778" s="123">
        <v>45574.083333333336</v>
      </c>
      <c r="B6778" s="173"/>
      <c r="C6778" s="128">
        <v>11.97819995880127</v>
      </c>
      <c r="D6778" s="2"/>
    </row>
    <row r="6779" spans="1:4" x14ac:dyDescent="0.3">
      <c r="A6779" s="123">
        <v>45574.125</v>
      </c>
      <c r="B6779" s="173"/>
      <c r="C6779" s="128">
        <v>12.830300331115723</v>
      </c>
      <c r="D6779" s="2"/>
    </row>
    <row r="6780" spans="1:4" x14ac:dyDescent="0.3">
      <c r="A6780" s="123">
        <v>45574.166666666664</v>
      </c>
      <c r="B6780" s="173"/>
      <c r="C6780" s="128">
        <v>12.075799942016602</v>
      </c>
      <c r="D6780" s="2"/>
    </row>
    <row r="6781" spans="1:4" x14ac:dyDescent="0.3">
      <c r="A6781" s="123">
        <v>45574.208333333336</v>
      </c>
      <c r="B6781" s="173"/>
      <c r="C6781" s="128">
        <v>15.868000030517578</v>
      </c>
      <c r="D6781" s="2"/>
    </row>
    <row r="6782" spans="1:4" x14ac:dyDescent="0.3">
      <c r="A6782" s="123">
        <v>45574.25</v>
      </c>
      <c r="B6782" s="173"/>
      <c r="C6782" s="128">
        <v>14.058799743652344</v>
      </c>
      <c r="D6782" s="2"/>
    </row>
    <row r="6783" spans="1:4" x14ac:dyDescent="0.3">
      <c r="A6783" s="123">
        <v>45574.291666666664</v>
      </c>
      <c r="B6783" s="173"/>
      <c r="C6783" s="128">
        <v>12.157299995422363</v>
      </c>
      <c r="D6783" s="2"/>
    </row>
    <row r="6784" spans="1:4" x14ac:dyDescent="0.3">
      <c r="A6784" s="123">
        <v>45574.333333333336</v>
      </c>
      <c r="B6784" s="173"/>
      <c r="C6784" s="128">
        <v>16.829500198364258</v>
      </c>
      <c r="D6784" s="2"/>
    </row>
    <row r="6785" spans="1:4" x14ac:dyDescent="0.3">
      <c r="A6785" s="123">
        <v>45574.375</v>
      </c>
      <c r="B6785" s="173"/>
      <c r="C6785" s="128">
        <v>19.026800155639648</v>
      </c>
      <c r="D6785" s="2"/>
    </row>
    <row r="6786" spans="1:4" x14ac:dyDescent="0.3">
      <c r="A6786" s="123">
        <v>45574.416666666664</v>
      </c>
      <c r="B6786" s="173"/>
      <c r="C6786" s="128">
        <v>19.326299667358398</v>
      </c>
      <c r="D6786" s="2"/>
    </row>
    <row r="6787" spans="1:4" x14ac:dyDescent="0.3">
      <c r="A6787" s="123">
        <v>45574.458333333336</v>
      </c>
      <c r="B6787" s="173"/>
      <c r="C6787" s="128">
        <v>20.641700744628906</v>
      </c>
      <c r="D6787" s="2"/>
    </row>
    <row r="6788" spans="1:4" x14ac:dyDescent="0.3">
      <c r="A6788" s="123">
        <v>45574.5</v>
      </c>
      <c r="B6788" s="173"/>
      <c r="C6788" s="128">
        <v>22.80470085144043</v>
      </c>
      <c r="D6788" s="2"/>
    </row>
    <row r="6789" spans="1:4" x14ac:dyDescent="0.3">
      <c r="A6789" s="123">
        <v>45574.541666666664</v>
      </c>
      <c r="B6789" s="173"/>
      <c r="C6789" s="128">
        <v>23.458700180053711</v>
      </c>
      <c r="D6789" s="2"/>
    </row>
    <row r="6790" spans="1:4" x14ac:dyDescent="0.3">
      <c r="A6790" s="123">
        <v>45574.583333333336</v>
      </c>
      <c r="B6790" s="173"/>
      <c r="C6790" s="128">
        <v>25.391700744628906</v>
      </c>
      <c r="D6790" s="2"/>
    </row>
    <row r="6791" spans="1:4" x14ac:dyDescent="0.3">
      <c r="A6791" s="123">
        <v>45574.625</v>
      </c>
      <c r="B6791" s="173"/>
      <c r="C6791" s="128">
        <v>26.337200164794922</v>
      </c>
      <c r="D6791" s="2"/>
    </row>
    <row r="6792" spans="1:4" x14ac:dyDescent="0.3">
      <c r="A6792" s="123">
        <v>45574.666666666664</v>
      </c>
      <c r="B6792" s="173"/>
      <c r="C6792" s="128">
        <v>26.861499786376953</v>
      </c>
      <c r="D6792" s="2"/>
    </row>
    <row r="6793" spans="1:4" x14ac:dyDescent="0.3">
      <c r="A6793" s="123">
        <v>45574.708333333336</v>
      </c>
      <c r="B6793" s="173"/>
      <c r="C6793" s="128">
        <v>27.365499496459961</v>
      </c>
      <c r="D6793" s="2"/>
    </row>
    <row r="6794" spans="1:4" x14ac:dyDescent="0.3">
      <c r="A6794" s="123">
        <v>45574.75</v>
      </c>
      <c r="B6794" s="173"/>
      <c r="C6794" s="128">
        <v>26.656499862670898</v>
      </c>
      <c r="D6794" s="2"/>
    </row>
    <row r="6795" spans="1:4" x14ac:dyDescent="0.3">
      <c r="A6795" s="123">
        <v>45574.791666666664</v>
      </c>
      <c r="B6795" s="173"/>
      <c r="C6795" s="128">
        <v>25.878200531005859</v>
      </c>
      <c r="D6795" s="2"/>
    </row>
    <row r="6796" spans="1:4" x14ac:dyDescent="0.3">
      <c r="A6796" s="123">
        <v>45574.833333333336</v>
      </c>
      <c r="B6796" s="173"/>
      <c r="C6796" s="128">
        <v>24.985200881958008</v>
      </c>
      <c r="D6796" s="2"/>
    </row>
    <row r="6797" spans="1:4" x14ac:dyDescent="0.3">
      <c r="A6797" s="123">
        <v>45574.875</v>
      </c>
      <c r="B6797" s="173"/>
      <c r="C6797" s="128">
        <v>24.740800857543945</v>
      </c>
      <c r="D6797" s="2"/>
    </row>
    <row r="6798" spans="1:4" x14ac:dyDescent="0.3">
      <c r="A6798" s="123">
        <v>45574.916666666664</v>
      </c>
      <c r="B6798" s="173"/>
      <c r="C6798" s="128">
        <v>24.487199783325195</v>
      </c>
      <c r="D6798" s="2"/>
    </row>
    <row r="6799" spans="1:4" x14ac:dyDescent="0.3">
      <c r="A6799" s="123">
        <v>45574.958333333336</v>
      </c>
      <c r="B6799" s="173"/>
      <c r="C6799" s="128">
        <v>22.022199630737305</v>
      </c>
      <c r="D6799" s="2"/>
    </row>
    <row r="6800" spans="1:4" x14ac:dyDescent="0.3">
      <c r="A6800" s="123">
        <v>45575</v>
      </c>
      <c r="B6800" s="173"/>
      <c r="C6800" s="128">
        <v>22.938499450683594</v>
      </c>
      <c r="D6800" s="2"/>
    </row>
    <row r="6801" spans="1:4" x14ac:dyDescent="0.3">
      <c r="A6801" s="123">
        <v>45575.041666666664</v>
      </c>
      <c r="B6801" s="173"/>
      <c r="C6801" s="128">
        <v>24.882699966430664</v>
      </c>
      <c r="D6801" s="2"/>
    </row>
    <row r="6802" spans="1:4" x14ac:dyDescent="0.3">
      <c r="A6802" s="123">
        <v>45575.083333333336</v>
      </c>
      <c r="B6802" s="173"/>
      <c r="C6802" s="128">
        <v>24.373699188232422</v>
      </c>
      <c r="D6802" s="2"/>
    </row>
    <row r="6803" spans="1:4" x14ac:dyDescent="0.3">
      <c r="A6803" s="123">
        <v>45575.125</v>
      </c>
      <c r="B6803" s="173"/>
      <c r="C6803" s="128">
        <v>25.03700065612793</v>
      </c>
      <c r="D6803" s="2"/>
    </row>
    <row r="6804" spans="1:4" x14ac:dyDescent="0.3">
      <c r="A6804" s="123">
        <v>45575.166666666664</v>
      </c>
      <c r="B6804" s="173"/>
      <c r="C6804" s="128">
        <v>24.567699432373047</v>
      </c>
      <c r="D6804" s="2"/>
    </row>
    <row r="6805" spans="1:4" x14ac:dyDescent="0.3">
      <c r="A6805" s="123">
        <v>45575.208333333336</v>
      </c>
      <c r="B6805" s="173"/>
      <c r="C6805" s="128">
        <v>22.218299865722656</v>
      </c>
      <c r="D6805" s="2"/>
    </row>
    <row r="6806" spans="1:4" x14ac:dyDescent="0.3">
      <c r="A6806" s="123">
        <v>45575.25</v>
      </c>
      <c r="B6806" s="173"/>
      <c r="C6806" s="128">
        <v>20.879499435424805</v>
      </c>
      <c r="D6806" s="2"/>
    </row>
    <row r="6807" spans="1:4" x14ac:dyDescent="0.3">
      <c r="A6807" s="123">
        <v>45575.291666666664</v>
      </c>
      <c r="B6807" s="173"/>
      <c r="C6807" s="128">
        <v>16.768999099731445</v>
      </c>
      <c r="D6807" s="2"/>
    </row>
    <row r="6808" spans="1:4" x14ac:dyDescent="0.3">
      <c r="A6808" s="123">
        <v>45575.333333333336</v>
      </c>
      <c r="B6808" s="173"/>
      <c r="C6808" s="128">
        <v>19.736499786376953</v>
      </c>
      <c r="D6808" s="2"/>
    </row>
    <row r="6809" spans="1:4" x14ac:dyDescent="0.3">
      <c r="A6809" s="123">
        <v>45575.375</v>
      </c>
      <c r="B6809" s="173"/>
      <c r="C6809" s="128">
        <v>23.103799819946289</v>
      </c>
      <c r="D6809" s="2"/>
    </row>
    <row r="6810" spans="1:4" x14ac:dyDescent="0.3">
      <c r="A6810" s="123">
        <v>45575.416666666664</v>
      </c>
      <c r="B6810" s="173"/>
      <c r="C6810" s="128">
        <v>23.929800033569336</v>
      </c>
      <c r="D6810" s="2"/>
    </row>
    <row r="6811" spans="1:4" x14ac:dyDescent="0.3">
      <c r="A6811" s="123">
        <v>45575.458333333336</v>
      </c>
      <c r="B6811" s="173"/>
      <c r="C6811" s="128">
        <v>25.056800842285156</v>
      </c>
      <c r="D6811" s="2"/>
    </row>
    <row r="6812" spans="1:4" x14ac:dyDescent="0.3">
      <c r="A6812" s="123">
        <v>45575.5</v>
      </c>
      <c r="B6812" s="173"/>
      <c r="C6812" s="128">
        <v>25.027999877929688</v>
      </c>
      <c r="D6812" s="2"/>
    </row>
    <row r="6813" spans="1:4" x14ac:dyDescent="0.3">
      <c r="A6813" s="123">
        <v>45575.541666666664</v>
      </c>
      <c r="B6813" s="173"/>
      <c r="C6813" s="128">
        <v>24.232799530029297</v>
      </c>
      <c r="D6813" s="2"/>
    </row>
    <row r="6814" spans="1:4" x14ac:dyDescent="0.3">
      <c r="A6814" s="123">
        <v>45575.583333333336</v>
      </c>
      <c r="B6814" s="173"/>
      <c r="C6814" s="128">
        <v>25.106199264526367</v>
      </c>
      <c r="D6814" s="2"/>
    </row>
    <row r="6815" spans="1:4" x14ac:dyDescent="0.3">
      <c r="A6815" s="123">
        <v>45575.625</v>
      </c>
      <c r="B6815" s="173"/>
      <c r="C6815" s="128">
        <v>26.430200576782227</v>
      </c>
      <c r="D6815" s="2"/>
    </row>
    <row r="6816" spans="1:4" x14ac:dyDescent="0.3">
      <c r="A6816" s="123">
        <v>45575.666666666664</v>
      </c>
      <c r="B6816" s="173"/>
      <c r="C6816" s="128">
        <v>25.690299987792969</v>
      </c>
      <c r="D6816" s="2"/>
    </row>
    <row r="6817" spans="1:4" x14ac:dyDescent="0.3">
      <c r="A6817" s="123">
        <v>45575.708333333336</v>
      </c>
      <c r="B6817" s="173"/>
      <c r="C6817" s="128">
        <v>26.240299224853516</v>
      </c>
      <c r="D6817" s="2"/>
    </row>
    <row r="6818" spans="1:4" x14ac:dyDescent="0.3">
      <c r="A6818" s="123">
        <v>45575.75</v>
      </c>
      <c r="B6818" s="173"/>
      <c r="C6818" s="128">
        <v>24.483200073242188</v>
      </c>
      <c r="D6818" s="2"/>
    </row>
    <row r="6819" spans="1:4" x14ac:dyDescent="0.3">
      <c r="A6819" s="123">
        <v>45575.791666666664</v>
      </c>
      <c r="B6819" s="173"/>
      <c r="C6819" s="128">
        <v>24.444799423217773</v>
      </c>
      <c r="D6819" s="2"/>
    </row>
    <row r="6820" spans="1:4" x14ac:dyDescent="0.3">
      <c r="A6820" s="123">
        <v>45575.833333333336</v>
      </c>
      <c r="B6820" s="173"/>
      <c r="C6820" s="128">
        <v>24.001699447631836</v>
      </c>
      <c r="D6820" s="2"/>
    </row>
    <row r="6821" spans="1:4" x14ac:dyDescent="0.3">
      <c r="A6821" s="123">
        <v>45575.875</v>
      </c>
      <c r="B6821" s="173"/>
      <c r="C6821" s="128">
        <v>23.469499588012695</v>
      </c>
      <c r="D6821" s="2"/>
    </row>
    <row r="6822" spans="1:4" x14ac:dyDescent="0.3">
      <c r="A6822" s="123">
        <v>45575.916666666664</v>
      </c>
      <c r="B6822" s="173"/>
      <c r="C6822" s="128">
        <v>24.347700119018555</v>
      </c>
      <c r="D6822" s="2"/>
    </row>
    <row r="6823" spans="1:4" x14ac:dyDescent="0.3">
      <c r="A6823" s="123">
        <v>45575.958333333336</v>
      </c>
      <c r="B6823" s="173"/>
      <c r="C6823" s="128">
        <v>22.76569938659668</v>
      </c>
      <c r="D6823" s="2"/>
    </row>
    <row r="6824" spans="1:4" x14ac:dyDescent="0.3">
      <c r="A6824" s="123">
        <v>45576</v>
      </c>
      <c r="B6824" s="173"/>
      <c r="C6824" s="128">
        <v>22.408700942993164</v>
      </c>
      <c r="D6824" s="2"/>
    </row>
    <row r="6825" spans="1:4" x14ac:dyDescent="0.3">
      <c r="A6825" s="123">
        <v>45576.041666666664</v>
      </c>
      <c r="B6825" s="173"/>
      <c r="C6825" s="128">
        <v>20.875200271606445</v>
      </c>
      <c r="D6825" s="2"/>
    </row>
    <row r="6826" spans="1:4" x14ac:dyDescent="0.3">
      <c r="A6826" s="123">
        <v>45576.083333333336</v>
      </c>
      <c r="B6826" s="173"/>
      <c r="C6826" s="128">
        <v>22.609500885009766</v>
      </c>
      <c r="D6826" s="2"/>
    </row>
    <row r="6827" spans="1:4" x14ac:dyDescent="0.3">
      <c r="A6827" s="123">
        <v>45576.125</v>
      </c>
      <c r="B6827" s="173"/>
      <c r="C6827" s="128">
        <v>22.275199890136719</v>
      </c>
      <c r="D6827" s="2"/>
    </row>
    <row r="6828" spans="1:4" x14ac:dyDescent="0.3">
      <c r="A6828" s="123">
        <v>45576.166666666664</v>
      </c>
      <c r="B6828" s="173"/>
      <c r="C6828" s="128">
        <v>23.448299407958984</v>
      </c>
      <c r="D6828" s="2"/>
    </row>
    <row r="6829" spans="1:4" x14ac:dyDescent="0.3">
      <c r="A6829" s="123">
        <v>45576.208333333336</v>
      </c>
      <c r="B6829" s="173"/>
      <c r="C6829" s="128">
        <v>22.7947998046875</v>
      </c>
      <c r="D6829" s="2"/>
    </row>
    <row r="6830" spans="1:4" x14ac:dyDescent="0.3">
      <c r="A6830" s="123">
        <v>45576.25</v>
      </c>
      <c r="B6830" s="173"/>
      <c r="C6830" s="128">
        <v>21.186199188232422</v>
      </c>
      <c r="D6830" s="2"/>
    </row>
    <row r="6831" spans="1:4" x14ac:dyDescent="0.3">
      <c r="A6831" s="123">
        <v>45576.291666666664</v>
      </c>
      <c r="B6831" s="173"/>
      <c r="C6831" s="128">
        <v>20.919200897216797</v>
      </c>
      <c r="D6831" s="2"/>
    </row>
    <row r="6832" spans="1:4" x14ac:dyDescent="0.3">
      <c r="A6832" s="123">
        <v>45576.333333333336</v>
      </c>
      <c r="B6832" s="173"/>
      <c r="C6832" s="128">
        <v>19.658000946044922</v>
      </c>
      <c r="D6832" s="2"/>
    </row>
    <row r="6833" spans="1:4" x14ac:dyDescent="0.3">
      <c r="A6833" s="123">
        <v>45576.375</v>
      </c>
      <c r="B6833" s="173"/>
      <c r="C6833" s="128">
        <v>18.827699661254883</v>
      </c>
      <c r="D6833" s="2"/>
    </row>
    <row r="6834" spans="1:4" x14ac:dyDescent="0.3">
      <c r="A6834" s="123">
        <v>45576.416666666664</v>
      </c>
      <c r="B6834" s="173"/>
      <c r="C6834" s="128">
        <v>19.788200378417969</v>
      </c>
      <c r="D6834" s="2"/>
    </row>
    <row r="6835" spans="1:4" x14ac:dyDescent="0.3">
      <c r="A6835" s="123">
        <v>45576.458333333336</v>
      </c>
      <c r="B6835" s="173"/>
      <c r="C6835" s="128"/>
      <c r="D6835" s="2" t="s">
        <v>567</v>
      </c>
    </row>
    <row r="6836" spans="1:4" x14ac:dyDescent="0.3">
      <c r="A6836" s="123">
        <v>45576.5</v>
      </c>
      <c r="B6836" s="173"/>
      <c r="C6836" s="128">
        <v>23.893299102783203</v>
      </c>
      <c r="D6836" s="2"/>
    </row>
    <row r="6837" spans="1:4" x14ac:dyDescent="0.3">
      <c r="A6837" s="123">
        <v>45576.541666666664</v>
      </c>
      <c r="B6837" s="173"/>
      <c r="C6837" s="128">
        <v>23.793300628662109</v>
      </c>
      <c r="D6837" s="2"/>
    </row>
    <row r="6838" spans="1:4" x14ac:dyDescent="0.3">
      <c r="A6838" s="123">
        <v>45576.583333333336</v>
      </c>
      <c r="B6838" s="173"/>
      <c r="C6838" s="128">
        <v>23.606000900268555</v>
      </c>
      <c r="D6838" s="2"/>
    </row>
    <row r="6839" spans="1:4" x14ac:dyDescent="0.3">
      <c r="A6839" s="123">
        <v>45576.625</v>
      </c>
      <c r="B6839" s="173"/>
      <c r="C6839" s="128">
        <v>23.440000534057617</v>
      </c>
      <c r="D6839" s="2"/>
    </row>
    <row r="6840" spans="1:4" x14ac:dyDescent="0.3">
      <c r="A6840" s="123">
        <v>45576.666666666664</v>
      </c>
      <c r="B6840" s="173"/>
      <c r="C6840" s="128">
        <v>23.494699478149414</v>
      </c>
      <c r="D6840" s="2"/>
    </row>
    <row r="6841" spans="1:4" x14ac:dyDescent="0.3">
      <c r="A6841" s="123">
        <v>45576.708333333336</v>
      </c>
      <c r="B6841" s="173"/>
      <c r="C6841" s="128">
        <v>23.771999359130859</v>
      </c>
      <c r="D6841" s="2"/>
    </row>
    <row r="6842" spans="1:4" x14ac:dyDescent="0.3">
      <c r="A6842" s="123">
        <v>45576.75</v>
      </c>
      <c r="B6842" s="173"/>
      <c r="C6842" s="128">
        <v>24.176200866699219</v>
      </c>
      <c r="D6842" s="2"/>
    </row>
    <row r="6843" spans="1:4" x14ac:dyDescent="0.3">
      <c r="A6843" s="123">
        <v>45576.791666666664</v>
      </c>
      <c r="B6843" s="173"/>
      <c r="C6843" s="128">
        <v>22.982200622558594</v>
      </c>
      <c r="D6843" s="2"/>
    </row>
    <row r="6844" spans="1:4" x14ac:dyDescent="0.3">
      <c r="A6844" s="123">
        <v>45576.833333333336</v>
      </c>
      <c r="B6844" s="173"/>
      <c r="C6844" s="128">
        <v>22.129999160766602</v>
      </c>
      <c r="D6844" s="2"/>
    </row>
    <row r="6845" spans="1:4" x14ac:dyDescent="0.3">
      <c r="A6845" s="123">
        <v>45576.875</v>
      </c>
      <c r="B6845" s="173"/>
      <c r="C6845" s="128">
        <v>21.280899047851563</v>
      </c>
      <c r="D6845" s="2"/>
    </row>
    <row r="6846" spans="1:4" x14ac:dyDescent="0.3">
      <c r="A6846" s="123">
        <v>45576.916666666664</v>
      </c>
      <c r="B6846" s="173"/>
      <c r="C6846" s="128">
        <v>21.544300079345703</v>
      </c>
      <c r="D6846" s="2"/>
    </row>
    <row r="6847" spans="1:4" x14ac:dyDescent="0.3">
      <c r="A6847" s="123">
        <v>45576.958333333336</v>
      </c>
      <c r="B6847" s="173"/>
      <c r="C6847" s="128">
        <v>21.09320068359375</v>
      </c>
      <c r="D6847" s="2"/>
    </row>
    <row r="6848" spans="1:4" x14ac:dyDescent="0.3">
      <c r="A6848" s="123">
        <v>45577</v>
      </c>
      <c r="B6848" s="173"/>
      <c r="C6848" s="128">
        <v>20.289499282836914</v>
      </c>
      <c r="D6848" s="2"/>
    </row>
    <row r="6849" spans="1:4" x14ac:dyDescent="0.3">
      <c r="A6849" s="123">
        <v>45577.041666666664</v>
      </c>
      <c r="B6849" s="173"/>
      <c r="C6849" s="128">
        <v>13.722700119018555</v>
      </c>
      <c r="D6849" s="2"/>
    </row>
    <row r="6850" spans="1:4" x14ac:dyDescent="0.3">
      <c r="A6850" s="123">
        <v>45577.083333333336</v>
      </c>
      <c r="B6850" s="173"/>
      <c r="C6850" s="128">
        <v>9.5649995803833008</v>
      </c>
      <c r="D6850" s="2"/>
    </row>
    <row r="6851" spans="1:4" x14ac:dyDescent="0.3">
      <c r="A6851" s="123">
        <v>45577.125</v>
      </c>
      <c r="B6851" s="173"/>
      <c r="C6851" s="128">
        <v>10.457200050354004</v>
      </c>
      <c r="D6851" s="2"/>
    </row>
    <row r="6852" spans="1:4" x14ac:dyDescent="0.3">
      <c r="A6852" s="123">
        <v>45577.166666666664</v>
      </c>
      <c r="B6852" s="173"/>
      <c r="C6852" s="128">
        <v>10.860500335693359</v>
      </c>
      <c r="D6852" s="2"/>
    </row>
    <row r="6853" spans="1:4" x14ac:dyDescent="0.3">
      <c r="A6853" s="123">
        <v>45577.208333333336</v>
      </c>
      <c r="B6853" s="173"/>
      <c r="C6853" s="128">
        <v>10.836999893188477</v>
      </c>
      <c r="D6853" s="2"/>
    </row>
    <row r="6854" spans="1:4" x14ac:dyDescent="0.3">
      <c r="A6854" s="123">
        <v>45577.25</v>
      </c>
      <c r="B6854" s="173"/>
      <c r="C6854" s="128">
        <v>9.7770099639892578</v>
      </c>
      <c r="D6854" s="2"/>
    </row>
    <row r="6855" spans="1:4" x14ac:dyDescent="0.3">
      <c r="A6855" s="123">
        <v>45577.291666666664</v>
      </c>
      <c r="B6855" s="173"/>
      <c r="C6855" s="128">
        <v>8.8900003433227539</v>
      </c>
      <c r="D6855" s="2"/>
    </row>
    <row r="6856" spans="1:4" x14ac:dyDescent="0.3">
      <c r="A6856" s="123">
        <v>45577.333333333336</v>
      </c>
      <c r="B6856" s="173"/>
      <c r="C6856" s="128">
        <v>9.7838296890258789</v>
      </c>
      <c r="D6856" s="2"/>
    </row>
    <row r="6857" spans="1:4" x14ac:dyDescent="0.3">
      <c r="A6857" s="123">
        <v>45577.375</v>
      </c>
      <c r="B6857" s="173"/>
      <c r="C6857" s="128">
        <v>14.56149959564209</v>
      </c>
      <c r="D6857" s="2"/>
    </row>
    <row r="6858" spans="1:4" x14ac:dyDescent="0.3">
      <c r="A6858" s="123">
        <v>45577.416666666664</v>
      </c>
      <c r="B6858" s="173"/>
      <c r="C6858" s="128">
        <v>17.710500717163086</v>
      </c>
      <c r="D6858" s="2"/>
    </row>
    <row r="6859" spans="1:4" x14ac:dyDescent="0.3">
      <c r="A6859" s="123">
        <v>45577.458333333336</v>
      </c>
      <c r="B6859" s="173"/>
      <c r="C6859" s="128">
        <v>19.412500381469727</v>
      </c>
      <c r="D6859" s="2"/>
    </row>
    <row r="6860" spans="1:4" x14ac:dyDescent="0.3">
      <c r="A6860" s="123">
        <v>45577.5</v>
      </c>
      <c r="B6860" s="173"/>
      <c r="C6860" s="128">
        <v>21.304300308227539</v>
      </c>
      <c r="D6860" s="2"/>
    </row>
    <row r="6861" spans="1:4" x14ac:dyDescent="0.3">
      <c r="A6861" s="123">
        <v>45577.541666666664</v>
      </c>
      <c r="B6861" s="173"/>
      <c r="C6861" s="128">
        <v>20.942499160766602</v>
      </c>
      <c r="D6861" s="2"/>
    </row>
    <row r="6862" spans="1:4" x14ac:dyDescent="0.3">
      <c r="A6862" s="123">
        <v>45577.583333333336</v>
      </c>
      <c r="B6862" s="173"/>
      <c r="C6862" s="128">
        <v>21.951999664306641</v>
      </c>
      <c r="D6862" s="2"/>
    </row>
    <row r="6863" spans="1:4" x14ac:dyDescent="0.3">
      <c r="A6863" s="123">
        <v>45577.625</v>
      </c>
      <c r="B6863" s="173"/>
      <c r="C6863" s="128">
        <v>24.707000732421875</v>
      </c>
      <c r="D6863" s="2"/>
    </row>
    <row r="6864" spans="1:4" x14ac:dyDescent="0.3">
      <c r="A6864" s="123">
        <v>45577.666666666664</v>
      </c>
      <c r="B6864" s="173"/>
      <c r="C6864" s="128">
        <v>27.638200759887695</v>
      </c>
      <c r="D6864" s="2"/>
    </row>
    <row r="6865" spans="1:4" x14ac:dyDescent="0.3">
      <c r="A6865" s="123">
        <v>45577.708333333336</v>
      </c>
      <c r="B6865" s="173"/>
      <c r="C6865" s="128">
        <v>27.33650016784668</v>
      </c>
      <c r="D6865" s="2"/>
    </row>
    <row r="6866" spans="1:4" x14ac:dyDescent="0.3">
      <c r="A6866" s="123">
        <v>45577.75</v>
      </c>
      <c r="B6866" s="173"/>
      <c r="C6866" s="128">
        <v>27.018499374389648</v>
      </c>
      <c r="D6866" s="2"/>
    </row>
    <row r="6867" spans="1:4" x14ac:dyDescent="0.3">
      <c r="A6867" s="123">
        <v>45577.791666666664</v>
      </c>
      <c r="B6867" s="173"/>
      <c r="C6867" s="128">
        <v>25.152799606323242</v>
      </c>
      <c r="D6867" s="2"/>
    </row>
    <row r="6868" spans="1:4" x14ac:dyDescent="0.3">
      <c r="A6868" s="123">
        <v>45577.833333333336</v>
      </c>
      <c r="B6868" s="173"/>
      <c r="C6868" s="128">
        <v>24.212299346923828</v>
      </c>
      <c r="D6868" s="2"/>
    </row>
    <row r="6869" spans="1:4" x14ac:dyDescent="0.3">
      <c r="A6869" s="123">
        <v>45577.875</v>
      </c>
      <c r="B6869" s="173"/>
      <c r="C6869" s="128">
        <v>20.420700073242188</v>
      </c>
      <c r="D6869" s="2"/>
    </row>
    <row r="6870" spans="1:4" x14ac:dyDescent="0.3">
      <c r="A6870" s="123">
        <v>45577.916666666664</v>
      </c>
      <c r="B6870" s="173"/>
      <c r="C6870" s="128">
        <v>21.86400032043457</v>
      </c>
      <c r="D6870" s="2"/>
    </row>
    <row r="6871" spans="1:4" x14ac:dyDescent="0.3">
      <c r="A6871" s="123">
        <v>45577.958333333336</v>
      </c>
      <c r="B6871" s="173"/>
      <c r="C6871" s="128">
        <v>20.001499176025391</v>
      </c>
      <c r="D6871" s="2"/>
    </row>
    <row r="6872" spans="1:4" x14ac:dyDescent="0.3">
      <c r="A6872" s="123">
        <v>45578</v>
      </c>
      <c r="B6872" s="173"/>
      <c r="C6872" s="128">
        <v>17.693700790405273</v>
      </c>
      <c r="D6872" s="2"/>
    </row>
    <row r="6873" spans="1:4" x14ac:dyDescent="0.3">
      <c r="A6873" s="123">
        <v>45578.041666666664</v>
      </c>
      <c r="B6873" s="173"/>
      <c r="C6873" s="128">
        <v>14.020199775695801</v>
      </c>
      <c r="D6873" s="2"/>
    </row>
    <row r="6874" spans="1:4" x14ac:dyDescent="0.3">
      <c r="A6874" s="123">
        <v>45578.083333333336</v>
      </c>
      <c r="B6874" s="173"/>
      <c r="C6874" s="128">
        <v>14.764800071716309</v>
      </c>
      <c r="D6874" s="2"/>
    </row>
    <row r="6875" spans="1:4" x14ac:dyDescent="0.3">
      <c r="A6875" s="123">
        <v>45578.125</v>
      </c>
      <c r="B6875" s="173"/>
      <c r="C6875" s="128">
        <v>13.689800262451172</v>
      </c>
      <c r="D6875" s="2"/>
    </row>
    <row r="6876" spans="1:4" x14ac:dyDescent="0.3">
      <c r="A6876" s="123">
        <v>45578.166666666664</v>
      </c>
      <c r="B6876" s="173"/>
      <c r="C6876" s="128">
        <v>11.648200035095215</v>
      </c>
      <c r="D6876" s="2"/>
    </row>
    <row r="6877" spans="1:4" x14ac:dyDescent="0.3">
      <c r="A6877" s="123">
        <v>45578.208333333336</v>
      </c>
      <c r="B6877" s="173"/>
      <c r="C6877" s="128">
        <v>10.296999931335449</v>
      </c>
      <c r="D6877" s="2"/>
    </row>
    <row r="6878" spans="1:4" x14ac:dyDescent="0.3">
      <c r="A6878" s="123">
        <v>45578.25</v>
      </c>
      <c r="B6878" s="173"/>
      <c r="C6878" s="128">
        <v>10.783200263977051</v>
      </c>
      <c r="D6878" s="2"/>
    </row>
    <row r="6879" spans="1:4" x14ac:dyDescent="0.3">
      <c r="A6879" s="123">
        <v>45578.291666666664</v>
      </c>
      <c r="B6879" s="173"/>
      <c r="C6879" s="128">
        <v>11.087499618530273</v>
      </c>
      <c r="D6879" s="2"/>
    </row>
    <row r="6880" spans="1:4" x14ac:dyDescent="0.3">
      <c r="A6880" s="123">
        <v>45578.333333333336</v>
      </c>
      <c r="B6880" s="173"/>
      <c r="C6880" s="128">
        <v>13.741000175476074</v>
      </c>
      <c r="D6880" s="2"/>
    </row>
    <row r="6881" spans="1:4" x14ac:dyDescent="0.3">
      <c r="A6881" s="123">
        <v>45578.375</v>
      </c>
      <c r="B6881" s="173"/>
      <c r="C6881" s="128">
        <v>18.076299667358398</v>
      </c>
      <c r="D6881" s="2"/>
    </row>
    <row r="6882" spans="1:4" x14ac:dyDescent="0.3">
      <c r="A6882" s="123">
        <v>45578.416666666664</v>
      </c>
      <c r="B6882" s="173"/>
      <c r="C6882" s="128">
        <v>17.578500747680664</v>
      </c>
      <c r="D6882" s="2"/>
    </row>
    <row r="6883" spans="1:4" x14ac:dyDescent="0.3">
      <c r="A6883" s="123">
        <v>45578.458333333336</v>
      </c>
      <c r="B6883" s="173"/>
      <c r="C6883" s="128">
        <v>19.075799942016602</v>
      </c>
      <c r="D6883" s="2"/>
    </row>
    <row r="6884" spans="1:4" x14ac:dyDescent="0.3">
      <c r="A6884" s="123">
        <v>45578.5</v>
      </c>
      <c r="B6884" s="173"/>
      <c r="C6884" s="128">
        <v>24.027999877929688</v>
      </c>
      <c r="D6884" s="2"/>
    </row>
    <row r="6885" spans="1:4" x14ac:dyDescent="0.3">
      <c r="A6885" s="123">
        <v>45578.541666666664</v>
      </c>
      <c r="B6885" s="173"/>
      <c r="C6885" s="128">
        <v>27.462200164794922</v>
      </c>
      <c r="D6885" s="2"/>
    </row>
    <row r="6886" spans="1:4" x14ac:dyDescent="0.3">
      <c r="A6886" s="123">
        <v>45578.583333333336</v>
      </c>
      <c r="B6886" s="173"/>
      <c r="C6886" s="128">
        <v>27.737499237060547</v>
      </c>
      <c r="D6886" s="2"/>
    </row>
    <row r="6887" spans="1:4" x14ac:dyDescent="0.3">
      <c r="A6887" s="123">
        <v>45578.625</v>
      </c>
      <c r="B6887" s="173"/>
      <c r="C6887" s="128">
        <v>27.615299224853516</v>
      </c>
      <c r="D6887" s="2"/>
    </row>
    <row r="6888" spans="1:4" x14ac:dyDescent="0.3">
      <c r="A6888" s="123">
        <v>45578.666666666664</v>
      </c>
      <c r="B6888" s="173"/>
      <c r="C6888" s="128">
        <v>29.285800933837891</v>
      </c>
      <c r="D6888" s="2"/>
    </row>
    <row r="6889" spans="1:4" x14ac:dyDescent="0.3">
      <c r="A6889" s="123">
        <v>45578.708333333336</v>
      </c>
      <c r="B6889" s="173"/>
      <c r="C6889" s="128">
        <v>31.014699935913086</v>
      </c>
      <c r="D6889" s="2"/>
    </row>
    <row r="6890" spans="1:4" x14ac:dyDescent="0.3">
      <c r="A6890" s="123">
        <v>45578.75</v>
      </c>
      <c r="B6890" s="173"/>
      <c r="C6890" s="128">
        <v>31.835800170898438</v>
      </c>
      <c r="D6890" s="2"/>
    </row>
    <row r="6891" spans="1:4" x14ac:dyDescent="0.3">
      <c r="A6891" s="123">
        <v>45578.791666666664</v>
      </c>
      <c r="B6891" s="173"/>
      <c r="C6891" s="128">
        <v>31.844499588012695</v>
      </c>
      <c r="D6891" s="2"/>
    </row>
    <row r="6892" spans="1:4" x14ac:dyDescent="0.3">
      <c r="A6892" s="123">
        <v>45578.833333333336</v>
      </c>
      <c r="B6892" s="173"/>
      <c r="C6892" s="128">
        <v>29.403499603271484</v>
      </c>
      <c r="D6892" s="2"/>
    </row>
    <row r="6893" spans="1:4" x14ac:dyDescent="0.3">
      <c r="A6893" s="123">
        <v>45578.875</v>
      </c>
      <c r="B6893" s="173"/>
      <c r="C6893" s="128">
        <v>28.211000442504883</v>
      </c>
      <c r="D6893" s="2"/>
    </row>
    <row r="6894" spans="1:4" x14ac:dyDescent="0.3">
      <c r="A6894" s="123">
        <v>45578.916666666664</v>
      </c>
      <c r="B6894" s="173"/>
      <c r="C6894" s="128">
        <v>24.166999816894531</v>
      </c>
      <c r="D6894" s="2"/>
    </row>
    <row r="6895" spans="1:4" x14ac:dyDescent="0.3">
      <c r="A6895" s="123">
        <v>45578.958333333336</v>
      </c>
      <c r="B6895" s="173"/>
      <c r="C6895" s="128">
        <v>23.815500259399414</v>
      </c>
      <c r="D6895" s="2"/>
    </row>
    <row r="6896" spans="1:4" x14ac:dyDescent="0.3">
      <c r="A6896" s="123">
        <v>45579</v>
      </c>
      <c r="B6896" s="173"/>
      <c r="C6896" s="128">
        <v>23.184000015258789</v>
      </c>
      <c r="D6896" s="2"/>
    </row>
    <row r="6897" spans="1:4" x14ac:dyDescent="0.3">
      <c r="A6897" s="123">
        <v>45579.041666666664</v>
      </c>
      <c r="B6897" s="173"/>
      <c r="C6897" s="128">
        <v>23.792999267578125</v>
      </c>
      <c r="D6897" s="2"/>
    </row>
    <row r="6898" spans="1:4" x14ac:dyDescent="0.3">
      <c r="A6898" s="123">
        <v>45579.083333333336</v>
      </c>
      <c r="B6898" s="173"/>
      <c r="C6898" s="128">
        <v>18.274200439453125</v>
      </c>
      <c r="D6898" s="2"/>
    </row>
    <row r="6899" spans="1:4" x14ac:dyDescent="0.3">
      <c r="A6899" s="123">
        <v>45579.125</v>
      </c>
      <c r="B6899" s="173"/>
      <c r="C6899" s="128">
        <v>16.437299728393555</v>
      </c>
      <c r="D6899" s="2"/>
    </row>
    <row r="6900" spans="1:4" x14ac:dyDescent="0.3">
      <c r="A6900" s="123">
        <v>45579.166666666664</v>
      </c>
      <c r="B6900" s="173"/>
      <c r="C6900" s="128">
        <v>14.727499961853027</v>
      </c>
      <c r="D6900" s="2"/>
    </row>
    <row r="6901" spans="1:4" x14ac:dyDescent="0.3">
      <c r="A6901" s="123">
        <v>45579.208333333336</v>
      </c>
      <c r="B6901" s="173"/>
      <c r="C6901" s="128">
        <v>14.435700416564941</v>
      </c>
      <c r="D6901" s="2"/>
    </row>
    <row r="6902" spans="1:4" x14ac:dyDescent="0.3">
      <c r="A6902" s="123">
        <v>45579.25</v>
      </c>
      <c r="B6902" s="173"/>
      <c r="C6902" s="128">
        <v>10.249500274658203</v>
      </c>
      <c r="D6902" s="2"/>
    </row>
    <row r="6903" spans="1:4" x14ac:dyDescent="0.3">
      <c r="A6903" s="123">
        <v>45579.291666666664</v>
      </c>
      <c r="B6903" s="173"/>
      <c r="C6903" s="128">
        <v>10.546699523925781</v>
      </c>
      <c r="D6903" s="2"/>
    </row>
    <row r="6904" spans="1:4" x14ac:dyDescent="0.3">
      <c r="A6904" s="123">
        <v>45579.333333333336</v>
      </c>
      <c r="B6904" s="173"/>
      <c r="C6904" s="128">
        <v>12.303199768066406</v>
      </c>
      <c r="D6904" s="2"/>
    </row>
    <row r="6905" spans="1:4" x14ac:dyDescent="0.3">
      <c r="A6905" s="123">
        <v>45579.375</v>
      </c>
      <c r="B6905" s="173"/>
      <c r="C6905" s="128">
        <v>18.595699310302734</v>
      </c>
      <c r="D6905" s="2"/>
    </row>
    <row r="6906" spans="1:4" x14ac:dyDescent="0.3">
      <c r="A6906" s="123">
        <v>45579.416666666664</v>
      </c>
      <c r="B6906" s="173"/>
      <c r="C6906" s="128">
        <v>22.038299560546875</v>
      </c>
      <c r="D6906" s="2"/>
    </row>
    <row r="6907" spans="1:4" x14ac:dyDescent="0.3">
      <c r="A6907" s="123">
        <v>45579.458333333336</v>
      </c>
      <c r="B6907" s="173"/>
      <c r="C6907" s="128">
        <v>23.461200714111328</v>
      </c>
      <c r="D6907" s="2"/>
    </row>
    <row r="6908" spans="1:4" x14ac:dyDescent="0.3">
      <c r="A6908" s="123">
        <v>45579.5</v>
      </c>
      <c r="B6908" s="173"/>
      <c r="C6908" s="128">
        <v>25.480499267578125</v>
      </c>
      <c r="D6908" s="2"/>
    </row>
    <row r="6909" spans="1:4" x14ac:dyDescent="0.3">
      <c r="A6909" s="123">
        <v>45579.541666666664</v>
      </c>
      <c r="B6909" s="173"/>
      <c r="C6909" s="128">
        <v>26.965000152587891</v>
      </c>
      <c r="D6909" s="2"/>
    </row>
    <row r="6910" spans="1:4" x14ac:dyDescent="0.3">
      <c r="A6910" s="123">
        <v>45579.583333333336</v>
      </c>
      <c r="B6910" s="173"/>
      <c r="C6910" s="128">
        <v>27.10569953918457</v>
      </c>
      <c r="D6910" s="2"/>
    </row>
    <row r="6911" spans="1:4" x14ac:dyDescent="0.3">
      <c r="A6911" s="123">
        <v>45579.625</v>
      </c>
      <c r="B6911" s="173"/>
      <c r="C6911" s="128">
        <v>26.205299377441406</v>
      </c>
      <c r="D6911" s="2"/>
    </row>
    <row r="6912" spans="1:4" x14ac:dyDescent="0.3">
      <c r="A6912" s="123">
        <v>45579.666666666664</v>
      </c>
      <c r="B6912" s="173"/>
      <c r="C6912" s="128">
        <v>25.876800537109375</v>
      </c>
      <c r="D6912" s="2"/>
    </row>
    <row r="6913" spans="1:4" x14ac:dyDescent="0.3">
      <c r="A6913" s="123">
        <v>45579.708333333336</v>
      </c>
      <c r="B6913" s="173"/>
      <c r="C6913" s="128">
        <v>26.203800201416016</v>
      </c>
      <c r="D6913" s="2"/>
    </row>
    <row r="6914" spans="1:4" x14ac:dyDescent="0.3">
      <c r="A6914" s="123">
        <v>45579.75</v>
      </c>
      <c r="B6914" s="173"/>
      <c r="C6914" s="128">
        <v>25.690900802612305</v>
      </c>
      <c r="D6914" s="2"/>
    </row>
    <row r="6915" spans="1:4" x14ac:dyDescent="0.3">
      <c r="A6915" s="123">
        <v>45579.791666666664</v>
      </c>
      <c r="B6915" s="173"/>
      <c r="C6915" s="128">
        <v>25.842199325561523</v>
      </c>
      <c r="D6915" s="2"/>
    </row>
    <row r="6916" spans="1:4" x14ac:dyDescent="0.3">
      <c r="A6916" s="123">
        <v>45579.833333333336</v>
      </c>
      <c r="B6916" s="173"/>
      <c r="C6916" s="128">
        <v>24.03849983215332</v>
      </c>
      <c r="D6916" s="2"/>
    </row>
    <row r="6917" spans="1:4" x14ac:dyDescent="0.3">
      <c r="A6917" s="123">
        <v>45579.875</v>
      </c>
      <c r="B6917" s="173"/>
      <c r="C6917" s="128">
        <v>18.276699066162109</v>
      </c>
      <c r="D6917" s="2"/>
    </row>
    <row r="6918" spans="1:4" x14ac:dyDescent="0.3">
      <c r="A6918" s="123">
        <v>45579.916666666664</v>
      </c>
      <c r="B6918" s="173"/>
      <c r="C6918" s="128">
        <v>13.620800018310547</v>
      </c>
      <c r="D6918" s="2"/>
    </row>
    <row r="6919" spans="1:4" x14ac:dyDescent="0.3">
      <c r="A6919" s="123">
        <v>45579.958333333336</v>
      </c>
      <c r="B6919" s="173"/>
      <c r="C6919" s="128">
        <v>15.486300468444824</v>
      </c>
      <c r="D6919" s="2"/>
    </row>
    <row r="6920" spans="1:4" x14ac:dyDescent="0.3">
      <c r="A6920" s="123">
        <v>45580</v>
      </c>
      <c r="B6920" s="173"/>
      <c r="C6920" s="128">
        <v>18.969200134277344</v>
      </c>
      <c r="D6920" s="2"/>
    </row>
    <row r="6921" spans="1:4" x14ac:dyDescent="0.3">
      <c r="A6921" s="123">
        <v>45580.041666666664</v>
      </c>
      <c r="B6921" s="173"/>
      <c r="C6921" s="128">
        <v>18.099199295043945</v>
      </c>
      <c r="D6921" s="2"/>
    </row>
    <row r="6922" spans="1:4" x14ac:dyDescent="0.3">
      <c r="A6922" s="123">
        <v>45580.083333333336</v>
      </c>
      <c r="B6922" s="173"/>
      <c r="C6922" s="128">
        <v>17.211999893188477</v>
      </c>
      <c r="D6922" s="2"/>
    </row>
    <row r="6923" spans="1:4" x14ac:dyDescent="0.3">
      <c r="A6923" s="123">
        <v>45580.125</v>
      </c>
      <c r="B6923" s="173"/>
      <c r="C6923" s="128">
        <v>17.653200149536133</v>
      </c>
      <c r="D6923" s="2"/>
    </row>
    <row r="6924" spans="1:4" x14ac:dyDescent="0.3">
      <c r="A6924" s="123">
        <v>45580.166666666664</v>
      </c>
      <c r="B6924" s="173"/>
      <c r="C6924" s="128">
        <v>16.39069938659668</v>
      </c>
      <c r="D6924" s="2"/>
    </row>
    <row r="6925" spans="1:4" x14ac:dyDescent="0.3">
      <c r="A6925" s="123">
        <v>45580.208333333336</v>
      </c>
      <c r="B6925" s="173"/>
      <c r="C6925" s="128">
        <v>15.116800308227539</v>
      </c>
      <c r="D6925" s="2"/>
    </row>
    <row r="6926" spans="1:4" x14ac:dyDescent="0.3">
      <c r="A6926" s="123">
        <v>45580.25</v>
      </c>
      <c r="B6926" s="173"/>
      <c r="C6926" s="128">
        <v>9.6305103302001953</v>
      </c>
      <c r="D6926" s="2"/>
    </row>
    <row r="6927" spans="1:4" x14ac:dyDescent="0.3">
      <c r="A6927" s="123">
        <v>45580.291666666664</v>
      </c>
      <c r="B6927" s="173"/>
      <c r="C6927" s="128">
        <v>9.8231697082519531</v>
      </c>
      <c r="D6927" s="2"/>
    </row>
    <row r="6928" spans="1:4" x14ac:dyDescent="0.3">
      <c r="A6928" s="123">
        <v>45580.333333333336</v>
      </c>
      <c r="B6928" s="173"/>
      <c r="C6928" s="128">
        <v>14.800999641418457</v>
      </c>
      <c r="D6928" s="2"/>
    </row>
    <row r="6929" spans="1:4" x14ac:dyDescent="0.3">
      <c r="A6929" s="123">
        <v>45580.375</v>
      </c>
      <c r="B6929" s="173"/>
      <c r="C6929" s="128">
        <v>17.334499359130859</v>
      </c>
      <c r="D6929" s="2"/>
    </row>
    <row r="6930" spans="1:4" x14ac:dyDescent="0.3">
      <c r="A6930" s="123">
        <v>45580.416666666664</v>
      </c>
      <c r="B6930" s="173"/>
      <c r="C6930" s="128">
        <v>18.104299545288086</v>
      </c>
      <c r="D6930" s="2"/>
    </row>
    <row r="6931" spans="1:4" x14ac:dyDescent="0.3">
      <c r="A6931" s="123">
        <v>45580.458333333336</v>
      </c>
      <c r="B6931" s="173"/>
      <c r="C6931" s="128">
        <v>20.350299835205078</v>
      </c>
      <c r="D6931" s="2"/>
    </row>
    <row r="6932" spans="1:4" x14ac:dyDescent="0.3">
      <c r="A6932" s="123">
        <v>45580.5</v>
      </c>
      <c r="B6932" s="173"/>
      <c r="C6932" s="128">
        <v>25.01930046081543</v>
      </c>
      <c r="D6932" s="2"/>
    </row>
    <row r="6933" spans="1:4" x14ac:dyDescent="0.3">
      <c r="A6933" s="123">
        <v>45580.541666666664</v>
      </c>
      <c r="B6933" s="173"/>
      <c r="C6933" s="128">
        <v>28.267000198364258</v>
      </c>
      <c r="D6933" s="2"/>
    </row>
    <row r="6934" spans="1:4" x14ac:dyDescent="0.3">
      <c r="A6934" s="123">
        <v>45580.583333333336</v>
      </c>
      <c r="B6934" s="173"/>
      <c r="C6934" s="128">
        <v>29.09480094909668</v>
      </c>
      <c r="D6934" s="2"/>
    </row>
    <row r="6935" spans="1:4" x14ac:dyDescent="0.3">
      <c r="A6935" s="123">
        <v>45580.625</v>
      </c>
      <c r="B6935" s="173"/>
      <c r="C6935" s="128">
        <v>27.200799942016602</v>
      </c>
      <c r="D6935" s="2"/>
    </row>
    <row r="6936" spans="1:4" x14ac:dyDescent="0.3">
      <c r="A6936" s="123">
        <v>45580.666666666664</v>
      </c>
      <c r="B6936" s="173"/>
      <c r="C6936" s="128">
        <v>28.007299423217773</v>
      </c>
      <c r="D6936" s="2"/>
    </row>
    <row r="6937" spans="1:4" x14ac:dyDescent="0.3">
      <c r="A6937" s="123">
        <v>45580.708333333336</v>
      </c>
      <c r="B6937" s="173"/>
      <c r="C6937" s="128">
        <v>29.878299713134766</v>
      </c>
      <c r="D6937" s="2"/>
    </row>
    <row r="6938" spans="1:4" x14ac:dyDescent="0.3">
      <c r="A6938" s="123">
        <v>45580.75</v>
      </c>
      <c r="B6938" s="173"/>
      <c r="C6938" s="128">
        <v>29.41670036315918</v>
      </c>
      <c r="D6938" s="2"/>
    </row>
    <row r="6939" spans="1:4" x14ac:dyDescent="0.3">
      <c r="A6939" s="123">
        <v>45580.791666666664</v>
      </c>
      <c r="B6939" s="173"/>
      <c r="C6939" s="128">
        <v>30.461299896240234</v>
      </c>
      <c r="D6939" s="2"/>
    </row>
    <row r="6940" spans="1:4" x14ac:dyDescent="0.3">
      <c r="A6940" s="123">
        <v>45580.833333333336</v>
      </c>
      <c r="B6940" s="173"/>
      <c r="C6940" s="128">
        <v>31.125699996948242</v>
      </c>
      <c r="D6940" s="2"/>
    </row>
    <row r="6941" spans="1:4" x14ac:dyDescent="0.3">
      <c r="A6941" s="123">
        <v>45580.875</v>
      </c>
      <c r="B6941" s="173"/>
      <c r="C6941" s="128">
        <v>31.171199798583984</v>
      </c>
      <c r="D6941" s="2"/>
    </row>
    <row r="6942" spans="1:4" x14ac:dyDescent="0.3">
      <c r="A6942" s="123">
        <v>45580.916666666664</v>
      </c>
      <c r="B6942" s="173"/>
      <c r="C6942" s="128">
        <v>28.018299102783203</v>
      </c>
      <c r="D6942" s="2"/>
    </row>
    <row r="6943" spans="1:4" x14ac:dyDescent="0.3">
      <c r="A6943" s="123">
        <v>45580.958333333336</v>
      </c>
      <c r="B6943" s="173"/>
      <c r="C6943" s="128">
        <v>28.883499145507813</v>
      </c>
      <c r="D6943" s="2"/>
    </row>
    <row r="6944" spans="1:4" x14ac:dyDescent="0.3">
      <c r="A6944" s="123">
        <v>45581</v>
      </c>
      <c r="B6944" s="173"/>
      <c r="C6944" s="128">
        <v>31.268299102783203</v>
      </c>
      <c r="D6944" s="2"/>
    </row>
    <row r="6945" spans="1:4" x14ac:dyDescent="0.3">
      <c r="A6945" s="123">
        <v>45581.041666666664</v>
      </c>
      <c r="B6945" s="173"/>
      <c r="C6945" s="128">
        <v>31.036699295043945</v>
      </c>
      <c r="D6945" s="2"/>
    </row>
    <row r="6946" spans="1:4" x14ac:dyDescent="0.3">
      <c r="A6946" s="123">
        <v>45581.083333333336</v>
      </c>
      <c r="B6946" s="173"/>
      <c r="C6946" s="128">
        <v>30.017000198364258</v>
      </c>
      <c r="D6946" s="2"/>
    </row>
    <row r="6947" spans="1:4" x14ac:dyDescent="0.3">
      <c r="A6947" s="123">
        <v>45581.125</v>
      </c>
      <c r="B6947" s="173"/>
      <c r="C6947" s="128">
        <v>28.672000885009766</v>
      </c>
      <c r="D6947" s="2"/>
    </row>
    <row r="6948" spans="1:4" x14ac:dyDescent="0.3">
      <c r="A6948" s="123">
        <v>45581.166666666664</v>
      </c>
      <c r="B6948" s="173"/>
      <c r="C6948" s="128">
        <v>27.343700408935547</v>
      </c>
      <c r="D6948" s="2"/>
    </row>
    <row r="6949" spans="1:4" x14ac:dyDescent="0.3">
      <c r="A6949" s="123">
        <v>45581.208333333336</v>
      </c>
      <c r="B6949" s="173"/>
      <c r="C6949" s="128">
        <v>26.985700607299805</v>
      </c>
      <c r="D6949" s="2"/>
    </row>
    <row r="6950" spans="1:4" x14ac:dyDescent="0.3">
      <c r="A6950" s="123">
        <v>45581.25</v>
      </c>
      <c r="B6950" s="173"/>
      <c r="C6950" s="128">
        <v>25.874500274658203</v>
      </c>
      <c r="D6950" s="2"/>
    </row>
    <row r="6951" spans="1:4" x14ac:dyDescent="0.3">
      <c r="A6951" s="123">
        <v>45581.291666666664</v>
      </c>
      <c r="B6951" s="173"/>
      <c r="C6951" s="128">
        <v>24.808000564575195</v>
      </c>
      <c r="D6951" s="2"/>
    </row>
    <row r="6952" spans="1:4" x14ac:dyDescent="0.3">
      <c r="A6952" s="123">
        <v>45581.333333333336</v>
      </c>
      <c r="B6952" s="173"/>
      <c r="C6952" s="128">
        <v>25.015399932861328</v>
      </c>
      <c r="D6952" s="2"/>
    </row>
    <row r="6953" spans="1:4" x14ac:dyDescent="0.3">
      <c r="A6953" s="123">
        <v>45581.375</v>
      </c>
      <c r="B6953" s="173"/>
      <c r="C6953" s="128">
        <v>25.438299179077148</v>
      </c>
      <c r="D6953" s="2"/>
    </row>
    <row r="6954" spans="1:4" x14ac:dyDescent="0.3">
      <c r="A6954" s="123">
        <v>45581.416666666664</v>
      </c>
      <c r="B6954" s="173"/>
      <c r="C6954" s="128">
        <v>29.852300643920898</v>
      </c>
      <c r="D6954" s="2"/>
    </row>
    <row r="6955" spans="1:4" x14ac:dyDescent="0.3">
      <c r="A6955" s="123">
        <v>45581.458333333336</v>
      </c>
      <c r="B6955" s="173"/>
      <c r="C6955" s="128">
        <v>30.490800857543945</v>
      </c>
      <c r="D6955" s="2"/>
    </row>
    <row r="6956" spans="1:4" x14ac:dyDescent="0.3">
      <c r="A6956" s="123">
        <v>45581.5</v>
      </c>
      <c r="B6956" s="173"/>
      <c r="C6956" s="128">
        <v>31.339500427246094</v>
      </c>
      <c r="D6956" s="2"/>
    </row>
    <row r="6957" spans="1:4" x14ac:dyDescent="0.3">
      <c r="A6957" s="123">
        <v>45581.541666666664</v>
      </c>
      <c r="B6957" s="173"/>
      <c r="C6957" s="128">
        <v>31.669700622558594</v>
      </c>
      <c r="D6957" s="2"/>
    </row>
    <row r="6958" spans="1:4" x14ac:dyDescent="0.3">
      <c r="A6958" s="123">
        <v>45581.583333333336</v>
      </c>
      <c r="B6958" s="173"/>
      <c r="C6958" s="128">
        <v>31.639299392700195</v>
      </c>
      <c r="D6958" s="2"/>
    </row>
    <row r="6959" spans="1:4" x14ac:dyDescent="0.3">
      <c r="A6959" s="123">
        <v>45581.625</v>
      </c>
      <c r="B6959" s="173"/>
      <c r="C6959" s="128">
        <v>31.123199462890625</v>
      </c>
      <c r="D6959" s="2"/>
    </row>
    <row r="6960" spans="1:4" x14ac:dyDescent="0.3">
      <c r="A6960" s="123">
        <v>45581.666666666664</v>
      </c>
      <c r="B6960" s="173"/>
      <c r="C6960" s="128">
        <v>30.77079963684082</v>
      </c>
      <c r="D6960" s="2"/>
    </row>
    <row r="6961" spans="1:4" x14ac:dyDescent="0.3">
      <c r="A6961" s="123">
        <v>45581.708333333336</v>
      </c>
      <c r="B6961" s="173"/>
      <c r="C6961" s="128">
        <v>31.961200714111328</v>
      </c>
      <c r="D6961" s="2"/>
    </row>
    <row r="6962" spans="1:4" x14ac:dyDescent="0.3">
      <c r="A6962" s="123">
        <v>45581.75</v>
      </c>
      <c r="B6962" s="173"/>
      <c r="C6962" s="128">
        <v>32.0177001953125</v>
      </c>
      <c r="D6962" s="2"/>
    </row>
    <row r="6963" spans="1:4" x14ac:dyDescent="0.3">
      <c r="A6963" s="123">
        <v>45581.791666666664</v>
      </c>
      <c r="B6963" s="173"/>
      <c r="C6963" s="128">
        <v>30.097799301147461</v>
      </c>
      <c r="D6963" s="2"/>
    </row>
    <row r="6964" spans="1:4" x14ac:dyDescent="0.3">
      <c r="A6964" s="123">
        <v>45581.833333333336</v>
      </c>
      <c r="B6964" s="173"/>
      <c r="C6964" s="128">
        <v>27.355800628662109</v>
      </c>
      <c r="D6964" s="2"/>
    </row>
    <row r="6965" spans="1:4" x14ac:dyDescent="0.3">
      <c r="A6965" s="123">
        <v>45581.875</v>
      </c>
      <c r="B6965" s="173"/>
      <c r="C6965" s="128">
        <v>19.149999618530273</v>
      </c>
      <c r="D6965" s="2"/>
    </row>
    <row r="6966" spans="1:4" x14ac:dyDescent="0.3">
      <c r="A6966" s="123">
        <v>45581.916666666664</v>
      </c>
      <c r="B6966" s="173"/>
      <c r="C6966" s="128">
        <v>14.491999626159668</v>
      </c>
      <c r="D6966" s="2"/>
    </row>
    <row r="6967" spans="1:4" x14ac:dyDescent="0.3">
      <c r="A6967" s="123">
        <v>45581.958333333336</v>
      </c>
      <c r="B6967" s="173"/>
      <c r="C6967" s="128">
        <v>14.568499565124512</v>
      </c>
      <c r="D6967" s="2"/>
    </row>
    <row r="6968" spans="1:4" x14ac:dyDescent="0.3">
      <c r="A6968" s="123">
        <v>45582</v>
      </c>
      <c r="B6968" s="173"/>
      <c r="C6968" s="128">
        <v>21.569000244140625</v>
      </c>
      <c r="D6968" s="2"/>
    </row>
    <row r="6969" spans="1:4" x14ac:dyDescent="0.3">
      <c r="A6969" s="123">
        <v>45582.041666666664</v>
      </c>
      <c r="B6969" s="173"/>
      <c r="C6969" s="128">
        <v>16.745500564575195</v>
      </c>
      <c r="D6969" s="2"/>
    </row>
    <row r="6970" spans="1:4" x14ac:dyDescent="0.3">
      <c r="A6970" s="123">
        <v>45582.083333333336</v>
      </c>
      <c r="B6970" s="173"/>
      <c r="C6970" s="128">
        <v>18.955699920654297</v>
      </c>
      <c r="D6970" s="2"/>
    </row>
    <row r="6971" spans="1:4" x14ac:dyDescent="0.3">
      <c r="A6971" s="123">
        <v>45582.125</v>
      </c>
      <c r="B6971" s="173"/>
      <c r="C6971" s="128">
        <v>18.305200576782227</v>
      </c>
      <c r="D6971" s="2"/>
    </row>
    <row r="6972" spans="1:4" x14ac:dyDescent="0.3">
      <c r="A6972" s="123">
        <v>45582.166666666664</v>
      </c>
      <c r="B6972" s="173"/>
      <c r="C6972" s="128">
        <v>18.275299072265625</v>
      </c>
      <c r="D6972" s="2"/>
    </row>
    <row r="6973" spans="1:4" x14ac:dyDescent="0.3">
      <c r="A6973" s="123">
        <v>45582.208333333336</v>
      </c>
      <c r="B6973" s="173"/>
      <c r="C6973" s="128">
        <v>17.506500244140625</v>
      </c>
      <c r="D6973" s="2"/>
    </row>
    <row r="6974" spans="1:4" x14ac:dyDescent="0.3">
      <c r="A6974" s="123">
        <v>45582.25</v>
      </c>
      <c r="B6974" s="173"/>
      <c r="C6974" s="128">
        <v>14.309499740600586</v>
      </c>
      <c r="D6974" s="2"/>
    </row>
    <row r="6975" spans="1:4" x14ac:dyDescent="0.3">
      <c r="A6975" s="123">
        <v>45582.291666666664</v>
      </c>
      <c r="B6975" s="173"/>
      <c r="C6975" s="128">
        <v>16.908500671386719</v>
      </c>
      <c r="D6975" s="2"/>
    </row>
    <row r="6976" spans="1:4" x14ac:dyDescent="0.3">
      <c r="A6976" s="123">
        <v>45582.333333333336</v>
      </c>
      <c r="B6976" s="173"/>
      <c r="C6976" s="128">
        <v>13.891500473022461</v>
      </c>
      <c r="D6976" s="2"/>
    </row>
    <row r="6977" spans="1:4" x14ac:dyDescent="0.3">
      <c r="A6977" s="123">
        <v>45582.375</v>
      </c>
      <c r="B6977" s="173"/>
      <c r="C6977" s="128">
        <v>18.99169921875</v>
      </c>
      <c r="D6977" s="2"/>
    </row>
    <row r="6978" spans="1:4" x14ac:dyDescent="0.3">
      <c r="A6978" s="123">
        <v>45582.416666666664</v>
      </c>
      <c r="B6978" s="173"/>
      <c r="C6978" s="128">
        <v>20.928699493408203</v>
      </c>
      <c r="D6978" s="2"/>
    </row>
    <row r="6979" spans="1:4" x14ac:dyDescent="0.3">
      <c r="A6979" s="123">
        <v>45582.458333333336</v>
      </c>
      <c r="B6979" s="173"/>
      <c r="C6979" s="128">
        <v>25.70829963684082</v>
      </c>
      <c r="D6979" s="2"/>
    </row>
    <row r="6980" spans="1:4" x14ac:dyDescent="0.3">
      <c r="A6980" s="123">
        <v>45582.5</v>
      </c>
      <c r="B6980" s="173"/>
      <c r="C6980" s="128">
        <v>26.228000640869141</v>
      </c>
      <c r="D6980" s="2"/>
    </row>
    <row r="6981" spans="1:4" x14ac:dyDescent="0.3">
      <c r="A6981" s="123">
        <v>45582.541666666664</v>
      </c>
      <c r="B6981" s="173"/>
      <c r="C6981" s="128">
        <v>25.156700134277344</v>
      </c>
      <c r="D6981" s="2"/>
    </row>
    <row r="6982" spans="1:4" x14ac:dyDescent="0.3">
      <c r="A6982" s="123">
        <v>45582.583333333336</v>
      </c>
      <c r="B6982" s="173"/>
      <c r="C6982" s="128">
        <v>26.105199813842773</v>
      </c>
      <c r="D6982" s="2"/>
    </row>
    <row r="6983" spans="1:4" x14ac:dyDescent="0.3">
      <c r="A6983" s="123">
        <v>45582.625</v>
      </c>
      <c r="B6983" s="173"/>
      <c r="C6983" s="128">
        <v>26.112300872802734</v>
      </c>
      <c r="D6983" s="2"/>
    </row>
    <row r="6984" spans="1:4" x14ac:dyDescent="0.3">
      <c r="A6984" s="123">
        <v>45582.666666666664</v>
      </c>
      <c r="B6984" s="173"/>
      <c r="C6984" s="128">
        <v>26.309200286865234</v>
      </c>
      <c r="D6984" s="2"/>
    </row>
    <row r="6985" spans="1:4" x14ac:dyDescent="0.3">
      <c r="A6985" s="123">
        <v>45582.708333333336</v>
      </c>
      <c r="B6985" s="173"/>
      <c r="C6985" s="128">
        <v>25.693300247192383</v>
      </c>
      <c r="D6985" s="2"/>
    </row>
    <row r="6986" spans="1:4" x14ac:dyDescent="0.3">
      <c r="A6986" s="123">
        <v>45582.75</v>
      </c>
      <c r="B6986" s="173"/>
      <c r="C6986" s="128">
        <v>26.484699249267578</v>
      </c>
      <c r="D6986" s="2"/>
    </row>
    <row r="6987" spans="1:4" x14ac:dyDescent="0.3">
      <c r="A6987" s="123">
        <v>45582.791666666664</v>
      </c>
      <c r="B6987" s="173"/>
      <c r="C6987" s="128">
        <v>26.193000793457031</v>
      </c>
      <c r="D6987" s="2"/>
    </row>
    <row r="6988" spans="1:4" x14ac:dyDescent="0.3">
      <c r="A6988" s="123">
        <v>45582.833333333336</v>
      </c>
      <c r="B6988" s="173"/>
      <c r="C6988" s="128">
        <v>24.219200134277344</v>
      </c>
      <c r="D6988" s="2"/>
    </row>
    <row r="6989" spans="1:4" x14ac:dyDescent="0.3">
      <c r="A6989" s="123">
        <v>45582.875</v>
      </c>
      <c r="B6989" s="173"/>
      <c r="C6989" s="128">
        <v>20.311800003051758</v>
      </c>
      <c r="D6989" s="2"/>
    </row>
    <row r="6990" spans="1:4" x14ac:dyDescent="0.3">
      <c r="A6990" s="123">
        <v>45582.916666666664</v>
      </c>
      <c r="B6990" s="173"/>
      <c r="C6990" s="128">
        <v>24.490999221801758</v>
      </c>
      <c r="D6990" s="2"/>
    </row>
    <row r="6991" spans="1:4" x14ac:dyDescent="0.3">
      <c r="A6991" s="123">
        <v>45582.958333333336</v>
      </c>
      <c r="B6991" s="173"/>
      <c r="C6991" s="128">
        <v>24.701200485229492</v>
      </c>
      <c r="D6991" s="2"/>
    </row>
    <row r="6992" spans="1:4" x14ac:dyDescent="0.3">
      <c r="A6992" s="123">
        <v>45583</v>
      </c>
      <c r="B6992" s="173"/>
      <c r="C6992" s="128">
        <v>22.461200714111328</v>
      </c>
      <c r="D6992" s="2"/>
    </row>
    <row r="6993" spans="1:4" x14ac:dyDescent="0.3">
      <c r="A6993" s="123">
        <v>45583.041666666664</v>
      </c>
      <c r="B6993" s="173"/>
      <c r="C6993" s="128">
        <v>20.007699966430664</v>
      </c>
      <c r="D6993" s="2"/>
    </row>
    <row r="6994" spans="1:4" x14ac:dyDescent="0.3">
      <c r="A6994" s="123">
        <v>45583.083333333336</v>
      </c>
      <c r="B6994" s="173"/>
      <c r="C6994" s="128">
        <v>22.139200210571289</v>
      </c>
      <c r="D6994" s="2"/>
    </row>
    <row r="6995" spans="1:4" x14ac:dyDescent="0.3">
      <c r="A6995" s="123">
        <v>45583.125</v>
      </c>
      <c r="B6995" s="173"/>
      <c r="C6995" s="128">
        <v>25.069700241088867</v>
      </c>
      <c r="D6995" s="2"/>
    </row>
    <row r="6996" spans="1:4" x14ac:dyDescent="0.3">
      <c r="A6996" s="123">
        <v>45583.166666666664</v>
      </c>
      <c r="B6996" s="173"/>
      <c r="C6996" s="128">
        <v>25.471200942993164</v>
      </c>
      <c r="D6996" s="2"/>
    </row>
    <row r="6997" spans="1:4" x14ac:dyDescent="0.3">
      <c r="A6997" s="123">
        <v>45583.208333333336</v>
      </c>
      <c r="B6997" s="173"/>
      <c r="C6997" s="128">
        <v>15.898699760437012</v>
      </c>
      <c r="D6997" s="2"/>
    </row>
    <row r="6998" spans="1:4" x14ac:dyDescent="0.3">
      <c r="A6998" s="123">
        <v>45583.25</v>
      </c>
      <c r="B6998" s="173"/>
      <c r="C6998" s="128">
        <v>18.967300415039063</v>
      </c>
      <c r="D6998" s="2"/>
    </row>
    <row r="6999" spans="1:4" x14ac:dyDescent="0.3">
      <c r="A6999" s="123">
        <v>45583.291666666664</v>
      </c>
      <c r="B6999" s="173"/>
      <c r="C6999" s="128">
        <v>18.898000717163086</v>
      </c>
      <c r="D6999" s="2"/>
    </row>
    <row r="7000" spans="1:4" x14ac:dyDescent="0.3">
      <c r="A7000" s="123">
        <v>45583.333333333336</v>
      </c>
      <c r="B7000" s="173"/>
      <c r="C7000" s="128">
        <v>18.686300277709961</v>
      </c>
      <c r="D7000" s="2"/>
    </row>
    <row r="7001" spans="1:4" x14ac:dyDescent="0.3">
      <c r="A7001" s="123">
        <v>45583.375</v>
      </c>
      <c r="B7001" s="173"/>
      <c r="C7001" s="128">
        <v>16.225000381469727</v>
      </c>
      <c r="D7001" s="2"/>
    </row>
    <row r="7002" spans="1:4" x14ac:dyDescent="0.3">
      <c r="A7002" s="123">
        <v>45583.416666666664</v>
      </c>
      <c r="B7002" s="173"/>
      <c r="C7002" s="128"/>
      <c r="D7002" s="2" t="s">
        <v>567</v>
      </c>
    </row>
    <row r="7003" spans="1:4" x14ac:dyDescent="0.3">
      <c r="A7003" s="123">
        <v>45583.458333333336</v>
      </c>
      <c r="B7003" s="173"/>
      <c r="C7003" s="128">
        <v>20.341999053955078</v>
      </c>
      <c r="D7003" s="2"/>
    </row>
    <row r="7004" spans="1:4" x14ac:dyDescent="0.3">
      <c r="A7004" s="123">
        <v>45583.5</v>
      </c>
      <c r="B7004" s="173"/>
      <c r="C7004" s="128">
        <v>26.25469970703125</v>
      </c>
      <c r="D7004" s="2"/>
    </row>
    <row r="7005" spans="1:4" x14ac:dyDescent="0.3">
      <c r="A7005" s="123">
        <v>45583.541666666664</v>
      </c>
      <c r="B7005" s="173"/>
      <c r="C7005" s="128">
        <v>25.887500762939453</v>
      </c>
      <c r="D7005" s="2"/>
    </row>
    <row r="7006" spans="1:4" x14ac:dyDescent="0.3">
      <c r="A7006" s="123">
        <v>45583.583333333336</v>
      </c>
      <c r="B7006" s="173"/>
      <c r="C7006" s="128">
        <v>26.742300033569336</v>
      </c>
      <c r="D7006" s="2"/>
    </row>
    <row r="7007" spans="1:4" x14ac:dyDescent="0.3">
      <c r="A7007" s="123">
        <v>45583.625</v>
      </c>
      <c r="B7007" s="173"/>
      <c r="C7007" s="128">
        <v>28.17650032043457</v>
      </c>
      <c r="D7007" s="2"/>
    </row>
    <row r="7008" spans="1:4" x14ac:dyDescent="0.3">
      <c r="A7008" s="123">
        <v>45583.666666666664</v>
      </c>
      <c r="B7008" s="173"/>
      <c r="C7008" s="128">
        <v>29.926300048828125</v>
      </c>
      <c r="D7008" s="2"/>
    </row>
    <row r="7009" spans="1:4" x14ac:dyDescent="0.3">
      <c r="A7009" s="123">
        <v>45583.708333333336</v>
      </c>
      <c r="B7009" s="173"/>
      <c r="C7009" s="128">
        <v>29.69379997253418</v>
      </c>
      <c r="D7009" s="2"/>
    </row>
    <row r="7010" spans="1:4" x14ac:dyDescent="0.3">
      <c r="A7010" s="123">
        <v>45583.75</v>
      </c>
      <c r="B7010" s="173"/>
      <c r="C7010" s="128">
        <v>28.655300140380859</v>
      </c>
      <c r="D7010" s="2"/>
    </row>
    <row r="7011" spans="1:4" x14ac:dyDescent="0.3">
      <c r="A7011" s="123">
        <v>45583.791666666664</v>
      </c>
      <c r="B7011" s="173"/>
      <c r="C7011" s="128">
        <v>28.410299301147461</v>
      </c>
      <c r="D7011" s="2"/>
    </row>
    <row r="7012" spans="1:4" x14ac:dyDescent="0.3">
      <c r="A7012" s="123">
        <v>45583.833333333336</v>
      </c>
      <c r="B7012" s="173"/>
      <c r="C7012" s="128">
        <v>26.485799789428711</v>
      </c>
      <c r="D7012" s="2"/>
    </row>
    <row r="7013" spans="1:4" x14ac:dyDescent="0.3">
      <c r="A7013" s="123">
        <v>45583.875</v>
      </c>
      <c r="B7013" s="173"/>
      <c r="C7013" s="128">
        <v>25.96299934387207</v>
      </c>
      <c r="D7013" s="2"/>
    </row>
    <row r="7014" spans="1:4" x14ac:dyDescent="0.3">
      <c r="A7014" s="123">
        <v>45583.916666666664</v>
      </c>
      <c r="B7014" s="173"/>
      <c r="C7014" s="128">
        <v>26.938299179077148</v>
      </c>
      <c r="D7014" s="2"/>
    </row>
    <row r="7015" spans="1:4" x14ac:dyDescent="0.3">
      <c r="A7015" s="123">
        <v>45583.958333333336</v>
      </c>
      <c r="B7015" s="173"/>
      <c r="C7015" s="128">
        <v>27.510299682617188</v>
      </c>
      <c r="D7015" s="2"/>
    </row>
    <row r="7016" spans="1:4" x14ac:dyDescent="0.3">
      <c r="A7016" s="123">
        <v>45584</v>
      </c>
      <c r="B7016" s="173"/>
      <c r="C7016" s="128">
        <v>26.105300903320313</v>
      </c>
      <c r="D7016" s="2"/>
    </row>
    <row r="7017" spans="1:4" x14ac:dyDescent="0.3">
      <c r="A7017" s="123">
        <v>45584.041666666664</v>
      </c>
      <c r="B7017" s="173"/>
      <c r="C7017" s="128">
        <v>26.856300354003906</v>
      </c>
      <c r="D7017" s="2"/>
    </row>
    <row r="7018" spans="1:4" x14ac:dyDescent="0.3">
      <c r="A7018" s="123">
        <v>45584.083333333336</v>
      </c>
      <c r="B7018" s="173"/>
      <c r="C7018" s="128">
        <v>26.349199295043945</v>
      </c>
      <c r="D7018" s="2"/>
    </row>
    <row r="7019" spans="1:4" x14ac:dyDescent="0.3">
      <c r="A7019" s="123">
        <v>45584.125</v>
      </c>
      <c r="B7019" s="173"/>
      <c r="C7019" s="128">
        <v>20.873199462890625</v>
      </c>
      <c r="D7019" s="2"/>
    </row>
    <row r="7020" spans="1:4" x14ac:dyDescent="0.3">
      <c r="A7020" s="123">
        <v>45584.166666666664</v>
      </c>
      <c r="B7020" s="173"/>
      <c r="C7020" s="128">
        <v>22.513999938964844</v>
      </c>
      <c r="D7020" s="2"/>
    </row>
    <row r="7021" spans="1:4" x14ac:dyDescent="0.3">
      <c r="A7021" s="123">
        <v>45584.208333333336</v>
      </c>
      <c r="B7021" s="173"/>
      <c r="C7021" s="128">
        <v>24.499200820922852</v>
      </c>
      <c r="D7021" s="2"/>
    </row>
    <row r="7022" spans="1:4" x14ac:dyDescent="0.3">
      <c r="A7022" s="123">
        <v>45584.25</v>
      </c>
      <c r="B7022" s="173"/>
      <c r="C7022" s="128">
        <v>24.46929931640625</v>
      </c>
      <c r="D7022" s="2"/>
    </row>
    <row r="7023" spans="1:4" x14ac:dyDescent="0.3">
      <c r="A7023" s="123">
        <v>45584.291666666664</v>
      </c>
      <c r="B7023" s="173"/>
      <c r="C7023" s="128">
        <v>24.475700378417969</v>
      </c>
      <c r="D7023" s="2"/>
    </row>
    <row r="7024" spans="1:4" x14ac:dyDescent="0.3">
      <c r="A7024" s="123">
        <v>45584.333333333336</v>
      </c>
      <c r="B7024" s="173"/>
      <c r="C7024" s="128">
        <v>24.834499359130859</v>
      </c>
      <c r="D7024" s="2"/>
    </row>
    <row r="7025" spans="1:4" x14ac:dyDescent="0.3">
      <c r="A7025" s="123">
        <v>45584.375</v>
      </c>
      <c r="B7025" s="173"/>
      <c r="C7025" s="128">
        <v>24.852300643920898</v>
      </c>
      <c r="D7025" s="2"/>
    </row>
    <row r="7026" spans="1:4" x14ac:dyDescent="0.3">
      <c r="A7026" s="123">
        <v>45584.416666666664</v>
      </c>
      <c r="B7026" s="173"/>
      <c r="C7026" s="128">
        <v>24.776300430297852</v>
      </c>
      <c r="D7026" s="2"/>
    </row>
    <row r="7027" spans="1:4" x14ac:dyDescent="0.3">
      <c r="A7027" s="123">
        <v>45584.458333333336</v>
      </c>
      <c r="B7027" s="173"/>
      <c r="C7027" s="128">
        <v>24.572299957275391</v>
      </c>
      <c r="D7027" s="2"/>
    </row>
    <row r="7028" spans="1:4" x14ac:dyDescent="0.3">
      <c r="A7028" s="123">
        <v>45584.5</v>
      </c>
      <c r="B7028" s="173"/>
      <c r="C7028" s="128">
        <v>30.953300476074219</v>
      </c>
      <c r="D7028" s="2"/>
    </row>
    <row r="7029" spans="1:4" x14ac:dyDescent="0.3">
      <c r="A7029" s="123">
        <v>45584.541666666664</v>
      </c>
      <c r="B7029" s="173"/>
      <c r="C7029" s="128">
        <v>24.465700149536133</v>
      </c>
      <c r="D7029" s="2"/>
    </row>
    <row r="7030" spans="1:4" x14ac:dyDescent="0.3">
      <c r="A7030" s="123">
        <v>45584.583333333336</v>
      </c>
      <c r="B7030" s="173"/>
      <c r="C7030" s="128">
        <v>23.88800048828125</v>
      </c>
      <c r="D7030" s="2"/>
    </row>
    <row r="7031" spans="1:4" x14ac:dyDescent="0.3">
      <c r="A7031" s="123">
        <v>45584.625</v>
      </c>
      <c r="B7031" s="173"/>
      <c r="C7031" s="128">
        <v>24.022199630737305</v>
      </c>
      <c r="D7031" s="2"/>
    </row>
    <row r="7032" spans="1:4" x14ac:dyDescent="0.3">
      <c r="A7032" s="123">
        <v>45584.666666666664</v>
      </c>
      <c r="B7032" s="173"/>
      <c r="C7032" s="128">
        <v>25.462799072265625</v>
      </c>
      <c r="D7032" s="2"/>
    </row>
    <row r="7033" spans="1:4" x14ac:dyDescent="0.3">
      <c r="A7033" s="123">
        <v>45584.708333333336</v>
      </c>
      <c r="B7033" s="173"/>
      <c r="C7033" s="128">
        <v>25.014799118041992</v>
      </c>
      <c r="D7033" s="2"/>
    </row>
    <row r="7034" spans="1:4" x14ac:dyDescent="0.3">
      <c r="A7034" s="123">
        <v>45584.75</v>
      </c>
      <c r="B7034" s="173"/>
      <c r="C7034" s="128">
        <v>24.948699951171875</v>
      </c>
      <c r="D7034" s="2"/>
    </row>
    <row r="7035" spans="1:4" x14ac:dyDescent="0.3">
      <c r="A7035" s="123">
        <v>45584.791666666664</v>
      </c>
      <c r="B7035" s="173"/>
      <c r="C7035" s="128">
        <v>24.969200134277344</v>
      </c>
      <c r="D7035" s="2"/>
    </row>
    <row r="7036" spans="1:4" x14ac:dyDescent="0.3">
      <c r="A7036" s="123">
        <v>45584.833333333336</v>
      </c>
      <c r="B7036" s="173"/>
      <c r="C7036" s="128">
        <v>23.35930061340332</v>
      </c>
      <c r="D7036" s="2"/>
    </row>
    <row r="7037" spans="1:4" x14ac:dyDescent="0.3">
      <c r="A7037" s="123">
        <v>45584.875</v>
      </c>
      <c r="B7037" s="173"/>
      <c r="C7037" s="128">
        <v>22.735799789428711</v>
      </c>
      <c r="D7037" s="2"/>
    </row>
    <row r="7038" spans="1:4" x14ac:dyDescent="0.3">
      <c r="A7038" s="123">
        <v>45584.916666666664</v>
      </c>
      <c r="B7038" s="173"/>
      <c r="C7038" s="128">
        <v>23.589700698852539</v>
      </c>
      <c r="D7038" s="2"/>
    </row>
    <row r="7039" spans="1:4" x14ac:dyDescent="0.3">
      <c r="A7039" s="123">
        <v>45584.958333333336</v>
      </c>
      <c r="B7039" s="173"/>
      <c r="C7039" s="128">
        <v>22.664199829101563</v>
      </c>
      <c r="D7039" s="2"/>
    </row>
    <row r="7040" spans="1:4" x14ac:dyDescent="0.3">
      <c r="A7040" s="123">
        <v>45585</v>
      </c>
      <c r="B7040" s="173"/>
      <c r="C7040" s="128">
        <v>24.59269905090332</v>
      </c>
      <c r="D7040" s="2"/>
    </row>
    <row r="7041" spans="1:4" x14ac:dyDescent="0.3">
      <c r="A7041" s="123">
        <v>45585.041666666664</v>
      </c>
      <c r="B7041" s="173"/>
      <c r="C7041" s="128">
        <v>23.155500411987305</v>
      </c>
      <c r="D7041" s="2"/>
    </row>
    <row r="7042" spans="1:4" x14ac:dyDescent="0.3">
      <c r="A7042" s="123">
        <v>45585.083333333336</v>
      </c>
      <c r="B7042" s="173"/>
      <c r="C7042" s="128">
        <v>24.248199462890625</v>
      </c>
      <c r="D7042" s="2"/>
    </row>
    <row r="7043" spans="1:4" x14ac:dyDescent="0.3">
      <c r="A7043" s="123">
        <v>45585.125</v>
      </c>
      <c r="B7043" s="173"/>
      <c r="C7043" s="128">
        <v>25.667299270629883</v>
      </c>
      <c r="D7043" s="2"/>
    </row>
    <row r="7044" spans="1:4" x14ac:dyDescent="0.3">
      <c r="A7044" s="123">
        <v>45585.166666666664</v>
      </c>
      <c r="B7044" s="173"/>
      <c r="C7044" s="128">
        <v>24.50779914855957</v>
      </c>
      <c r="D7044" s="2"/>
    </row>
    <row r="7045" spans="1:4" x14ac:dyDescent="0.3">
      <c r="A7045" s="123">
        <v>45585.208333333336</v>
      </c>
      <c r="B7045" s="173"/>
      <c r="C7045" s="128">
        <v>25.227800369262695</v>
      </c>
      <c r="D7045" s="2"/>
    </row>
    <row r="7046" spans="1:4" x14ac:dyDescent="0.3">
      <c r="A7046" s="123">
        <v>45585.25</v>
      </c>
      <c r="B7046" s="173"/>
      <c r="C7046" s="128">
        <v>24.964799880981445</v>
      </c>
      <c r="D7046" s="2"/>
    </row>
    <row r="7047" spans="1:4" x14ac:dyDescent="0.3">
      <c r="A7047" s="123">
        <v>45585.291666666664</v>
      </c>
      <c r="B7047" s="173"/>
      <c r="C7047" s="128">
        <v>19.941200256347656</v>
      </c>
      <c r="D7047" s="2"/>
    </row>
    <row r="7048" spans="1:4" x14ac:dyDescent="0.3">
      <c r="A7048" s="123">
        <v>45585.333333333336</v>
      </c>
      <c r="B7048" s="173"/>
      <c r="C7048" s="128">
        <v>22.992500305175781</v>
      </c>
      <c r="D7048" s="2"/>
    </row>
    <row r="7049" spans="1:4" x14ac:dyDescent="0.3">
      <c r="A7049" s="123">
        <v>45585.375</v>
      </c>
      <c r="B7049" s="173"/>
      <c r="C7049" s="128">
        <v>24.13129997253418</v>
      </c>
      <c r="D7049" s="2"/>
    </row>
    <row r="7050" spans="1:4" x14ac:dyDescent="0.3">
      <c r="A7050" s="123">
        <v>45585.416666666664</v>
      </c>
      <c r="B7050" s="173"/>
      <c r="C7050" s="128">
        <v>26.410999298095703</v>
      </c>
      <c r="D7050" s="2"/>
    </row>
    <row r="7051" spans="1:4" x14ac:dyDescent="0.3">
      <c r="A7051" s="123">
        <v>45585.458333333336</v>
      </c>
      <c r="B7051" s="173"/>
      <c r="C7051" s="128">
        <v>27.740999221801758</v>
      </c>
      <c r="D7051" s="2"/>
    </row>
    <row r="7052" spans="1:4" x14ac:dyDescent="0.3">
      <c r="A7052" s="123">
        <v>45585.5</v>
      </c>
      <c r="B7052" s="173"/>
      <c r="C7052" s="128">
        <v>28.539300918579102</v>
      </c>
      <c r="D7052" s="2"/>
    </row>
    <row r="7053" spans="1:4" x14ac:dyDescent="0.3">
      <c r="A7053" s="123">
        <v>45585.541666666664</v>
      </c>
      <c r="B7053" s="173"/>
      <c r="C7053" s="128">
        <v>30.098699569702148</v>
      </c>
      <c r="D7053" s="2"/>
    </row>
    <row r="7054" spans="1:4" x14ac:dyDescent="0.3">
      <c r="A7054" s="123">
        <v>45585.583333333336</v>
      </c>
      <c r="B7054" s="173"/>
      <c r="C7054" s="128">
        <v>30.888999938964844</v>
      </c>
      <c r="D7054" s="2"/>
    </row>
    <row r="7055" spans="1:4" x14ac:dyDescent="0.3">
      <c r="A7055" s="123">
        <v>45585.625</v>
      </c>
      <c r="B7055" s="173"/>
      <c r="C7055" s="128">
        <v>30.682199478149414</v>
      </c>
      <c r="D7055" s="2"/>
    </row>
    <row r="7056" spans="1:4" x14ac:dyDescent="0.3">
      <c r="A7056" s="123">
        <v>45585.666666666664</v>
      </c>
      <c r="B7056" s="173"/>
      <c r="C7056" s="128">
        <v>29.680000305175781</v>
      </c>
      <c r="D7056" s="2"/>
    </row>
    <row r="7057" spans="1:4" x14ac:dyDescent="0.3">
      <c r="A7057" s="123">
        <v>45585.708333333336</v>
      </c>
      <c r="B7057" s="173"/>
      <c r="C7057" s="128">
        <v>29.308200836181641</v>
      </c>
      <c r="D7057" s="2"/>
    </row>
    <row r="7058" spans="1:4" x14ac:dyDescent="0.3">
      <c r="A7058" s="123">
        <v>45585.75</v>
      </c>
      <c r="B7058" s="173"/>
      <c r="C7058" s="128">
        <v>28.642799377441406</v>
      </c>
      <c r="D7058" s="2"/>
    </row>
    <row r="7059" spans="1:4" x14ac:dyDescent="0.3">
      <c r="A7059" s="123">
        <v>45585.791666666664</v>
      </c>
      <c r="B7059" s="173"/>
      <c r="C7059" s="128">
        <v>27.387300491333008</v>
      </c>
      <c r="D7059" s="2"/>
    </row>
    <row r="7060" spans="1:4" x14ac:dyDescent="0.3">
      <c r="A7060" s="123">
        <v>45585.833333333336</v>
      </c>
      <c r="B7060" s="173"/>
      <c r="C7060" s="128">
        <v>25.608299255371094</v>
      </c>
      <c r="D7060" s="2"/>
    </row>
    <row r="7061" spans="1:4" x14ac:dyDescent="0.3">
      <c r="A7061" s="123">
        <v>45585.875</v>
      </c>
      <c r="B7061" s="173"/>
      <c r="C7061" s="128">
        <v>21.273300170898438</v>
      </c>
      <c r="D7061" s="2"/>
    </row>
    <row r="7062" spans="1:4" x14ac:dyDescent="0.3">
      <c r="A7062" s="123">
        <v>45585.916666666664</v>
      </c>
      <c r="B7062" s="173"/>
      <c r="C7062" s="128">
        <v>15.683699607849121</v>
      </c>
      <c r="D7062" s="2"/>
    </row>
    <row r="7063" spans="1:4" x14ac:dyDescent="0.3">
      <c r="A7063" s="123">
        <v>45585.958333333336</v>
      </c>
      <c r="B7063" s="173"/>
      <c r="C7063" s="128">
        <v>20.772800445556641</v>
      </c>
      <c r="D7063" s="2"/>
    </row>
    <row r="7064" spans="1:4" x14ac:dyDescent="0.3">
      <c r="A7064" s="123">
        <v>45586</v>
      </c>
      <c r="B7064" s="173"/>
      <c r="C7064" s="128">
        <v>15.836199760437012</v>
      </c>
      <c r="D7064" s="2"/>
    </row>
    <row r="7065" spans="1:4" x14ac:dyDescent="0.3">
      <c r="A7065" s="123">
        <v>45586.041666666664</v>
      </c>
      <c r="B7065" s="173"/>
      <c r="C7065" s="128">
        <v>16.587799072265625</v>
      </c>
      <c r="D7065" s="2"/>
    </row>
    <row r="7066" spans="1:4" x14ac:dyDescent="0.3">
      <c r="A7066" s="123">
        <v>45586.083333333336</v>
      </c>
      <c r="B7066" s="173"/>
      <c r="C7066" s="128">
        <v>18.443199157714844</v>
      </c>
      <c r="D7066" s="2"/>
    </row>
    <row r="7067" spans="1:4" x14ac:dyDescent="0.3">
      <c r="A7067" s="123">
        <v>45586.125</v>
      </c>
      <c r="B7067" s="173"/>
      <c r="C7067" s="128">
        <v>15.386799812316895</v>
      </c>
      <c r="D7067" s="2"/>
    </row>
    <row r="7068" spans="1:4" x14ac:dyDescent="0.3">
      <c r="A7068" s="123">
        <v>45586.166666666664</v>
      </c>
      <c r="B7068" s="173"/>
      <c r="C7068" s="128">
        <v>13.745699882507324</v>
      </c>
      <c r="D7068" s="2"/>
    </row>
    <row r="7069" spans="1:4" x14ac:dyDescent="0.3">
      <c r="A7069" s="123">
        <v>45586.208333333336</v>
      </c>
      <c r="B7069" s="173"/>
      <c r="C7069" s="128">
        <v>15.05780029296875</v>
      </c>
      <c r="D7069" s="2"/>
    </row>
    <row r="7070" spans="1:4" x14ac:dyDescent="0.3">
      <c r="A7070" s="123">
        <v>45586.25</v>
      </c>
      <c r="B7070" s="173"/>
      <c r="C7070" s="128">
        <v>11.50529956817627</v>
      </c>
      <c r="D7070" s="2"/>
    </row>
    <row r="7071" spans="1:4" x14ac:dyDescent="0.3">
      <c r="A7071" s="123">
        <v>45586.291666666664</v>
      </c>
      <c r="B7071" s="173"/>
      <c r="C7071" s="128">
        <v>11.061300277709961</v>
      </c>
      <c r="D7071" s="2"/>
    </row>
    <row r="7072" spans="1:4" x14ac:dyDescent="0.3">
      <c r="A7072" s="123">
        <v>45586.333333333336</v>
      </c>
      <c r="B7072" s="173"/>
      <c r="C7072" s="128">
        <v>10.867300033569336</v>
      </c>
      <c r="D7072" s="2"/>
    </row>
    <row r="7073" spans="1:4" x14ac:dyDescent="0.3">
      <c r="A7073" s="123">
        <v>45586.375</v>
      </c>
      <c r="B7073" s="173"/>
      <c r="C7073" s="128">
        <v>15.242799758911133</v>
      </c>
      <c r="D7073" s="2"/>
    </row>
    <row r="7074" spans="1:4" x14ac:dyDescent="0.3">
      <c r="A7074" s="123">
        <v>45586.416666666664</v>
      </c>
      <c r="B7074" s="173"/>
      <c r="C7074" s="128">
        <v>19.19219970703125</v>
      </c>
      <c r="D7074" s="2"/>
    </row>
    <row r="7075" spans="1:4" x14ac:dyDescent="0.3">
      <c r="A7075" s="123">
        <v>45586.458333333336</v>
      </c>
      <c r="B7075" s="173"/>
      <c r="C7075" s="128">
        <v>22.780799865722656</v>
      </c>
      <c r="D7075" s="2"/>
    </row>
    <row r="7076" spans="1:4" x14ac:dyDescent="0.3">
      <c r="A7076" s="123">
        <v>45586.5</v>
      </c>
      <c r="B7076" s="173"/>
      <c r="C7076" s="128">
        <v>22.793800354003906</v>
      </c>
      <c r="D7076" s="2"/>
    </row>
    <row r="7077" spans="1:4" x14ac:dyDescent="0.3">
      <c r="A7077" s="123">
        <v>45586.541666666664</v>
      </c>
      <c r="B7077" s="173"/>
      <c r="C7077" s="128">
        <v>22.665700912475586</v>
      </c>
      <c r="D7077" s="2"/>
    </row>
    <row r="7078" spans="1:4" x14ac:dyDescent="0.3">
      <c r="A7078" s="123">
        <v>45586.583333333336</v>
      </c>
      <c r="B7078" s="173"/>
      <c r="C7078" s="128">
        <v>25.366199493408203</v>
      </c>
      <c r="D7078" s="2"/>
    </row>
    <row r="7079" spans="1:4" x14ac:dyDescent="0.3">
      <c r="A7079" s="123">
        <v>45586.625</v>
      </c>
      <c r="B7079" s="173"/>
      <c r="C7079" s="128">
        <v>26.152500152587891</v>
      </c>
      <c r="D7079" s="2"/>
    </row>
    <row r="7080" spans="1:4" x14ac:dyDescent="0.3">
      <c r="A7080" s="123">
        <v>45586.666666666664</v>
      </c>
      <c r="B7080" s="173"/>
      <c r="C7080" s="128">
        <v>26.924200057983398</v>
      </c>
      <c r="D7080" s="2"/>
    </row>
    <row r="7081" spans="1:4" x14ac:dyDescent="0.3">
      <c r="A7081" s="123">
        <v>45586.708333333336</v>
      </c>
      <c r="B7081" s="173"/>
      <c r="C7081" s="128">
        <v>26.816999435424805</v>
      </c>
      <c r="D7081" s="2"/>
    </row>
    <row r="7082" spans="1:4" x14ac:dyDescent="0.3">
      <c r="A7082" s="123">
        <v>45586.75</v>
      </c>
      <c r="B7082" s="173"/>
      <c r="C7082" s="128">
        <v>25.533199310302734</v>
      </c>
      <c r="D7082" s="2"/>
    </row>
    <row r="7083" spans="1:4" x14ac:dyDescent="0.3">
      <c r="A7083" s="123">
        <v>45586.791666666664</v>
      </c>
      <c r="B7083" s="173"/>
      <c r="C7083" s="128">
        <v>23.443700790405273</v>
      </c>
      <c r="D7083" s="2"/>
    </row>
    <row r="7084" spans="1:4" x14ac:dyDescent="0.3">
      <c r="A7084" s="123">
        <v>45586.833333333336</v>
      </c>
      <c r="B7084" s="173"/>
      <c r="C7084" s="128">
        <v>20.907499313354492</v>
      </c>
      <c r="D7084" s="2"/>
    </row>
    <row r="7085" spans="1:4" x14ac:dyDescent="0.3">
      <c r="A7085" s="123">
        <v>45586.875</v>
      </c>
      <c r="B7085" s="173"/>
      <c r="C7085" s="128">
        <v>17.586999893188477</v>
      </c>
      <c r="D7085" s="2"/>
    </row>
    <row r="7086" spans="1:4" x14ac:dyDescent="0.3">
      <c r="A7086" s="123">
        <v>45586.916666666664</v>
      </c>
      <c r="B7086" s="173"/>
      <c r="C7086" s="128">
        <v>18.536500930786133</v>
      </c>
      <c r="D7086" s="2"/>
    </row>
    <row r="7087" spans="1:4" x14ac:dyDescent="0.3">
      <c r="A7087" s="123">
        <v>45586.958333333336</v>
      </c>
      <c r="B7087" s="173"/>
      <c r="C7087" s="128">
        <v>21.016500473022461</v>
      </c>
      <c r="D7087" s="2"/>
    </row>
    <row r="7088" spans="1:4" x14ac:dyDescent="0.3">
      <c r="A7088" s="123">
        <v>45587</v>
      </c>
      <c r="B7088" s="173"/>
      <c r="C7088" s="128">
        <v>20.045000076293945</v>
      </c>
      <c r="D7088" s="2"/>
    </row>
    <row r="7089" spans="1:4" x14ac:dyDescent="0.3">
      <c r="A7089" s="123">
        <v>45587.041666666664</v>
      </c>
      <c r="B7089" s="173"/>
      <c r="C7089" s="128">
        <v>19.398199081420898</v>
      </c>
      <c r="D7089" s="2"/>
    </row>
    <row r="7090" spans="1:4" x14ac:dyDescent="0.3">
      <c r="A7090" s="123">
        <v>45587.083333333336</v>
      </c>
      <c r="B7090" s="173"/>
      <c r="C7090" s="128">
        <v>21.588499069213867</v>
      </c>
      <c r="D7090" s="2"/>
    </row>
    <row r="7091" spans="1:4" x14ac:dyDescent="0.3">
      <c r="A7091" s="123">
        <v>45587.125</v>
      </c>
      <c r="B7091" s="173"/>
      <c r="C7091" s="128">
        <v>23.382299423217773</v>
      </c>
      <c r="D7091" s="2"/>
    </row>
    <row r="7092" spans="1:4" x14ac:dyDescent="0.3">
      <c r="A7092" s="123">
        <v>45587.166666666664</v>
      </c>
      <c r="B7092" s="173"/>
      <c r="C7092" s="128">
        <v>22.483999252319336</v>
      </c>
      <c r="D7092" s="2"/>
    </row>
    <row r="7093" spans="1:4" x14ac:dyDescent="0.3">
      <c r="A7093" s="123">
        <v>45587.208333333336</v>
      </c>
      <c r="B7093" s="173"/>
      <c r="C7093" s="128">
        <v>23.855300903320313</v>
      </c>
      <c r="D7093" s="2"/>
    </row>
    <row r="7094" spans="1:4" x14ac:dyDescent="0.3">
      <c r="A7094" s="123">
        <v>45587.25</v>
      </c>
      <c r="B7094" s="173"/>
      <c r="C7094" s="128">
        <v>13.072699546813965</v>
      </c>
      <c r="D7094" s="2"/>
    </row>
    <row r="7095" spans="1:4" x14ac:dyDescent="0.3">
      <c r="A7095" s="123">
        <v>45587.291666666664</v>
      </c>
      <c r="B7095" s="173"/>
      <c r="C7095" s="128">
        <v>12.446999549865723</v>
      </c>
      <c r="D7095" s="2"/>
    </row>
    <row r="7096" spans="1:4" x14ac:dyDescent="0.3">
      <c r="A7096" s="123">
        <v>45587.333333333336</v>
      </c>
      <c r="B7096" s="173"/>
      <c r="C7096" s="128">
        <v>11.505800247192383</v>
      </c>
      <c r="D7096" s="2"/>
    </row>
    <row r="7097" spans="1:4" x14ac:dyDescent="0.3">
      <c r="A7097" s="123">
        <v>45587.375</v>
      </c>
      <c r="B7097" s="173"/>
      <c r="C7097" s="128">
        <v>18.159999847412109</v>
      </c>
      <c r="D7097" s="2"/>
    </row>
    <row r="7098" spans="1:4" x14ac:dyDescent="0.3">
      <c r="A7098" s="123">
        <v>45587.416666666664</v>
      </c>
      <c r="B7098" s="173"/>
      <c r="C7098" s="128">
        <v>22.223300933837891</v>
      </c>
      <c r="D7098" s="2"/>
    </row>
    <row r="7099" spans="1:4" x14ac:dyDescent="0.3">
      <c r="A7099" s="123">
        <v>45587.458333333336</v>
      </c>
      <c r="B7099" s="173"/>
      <c r="C7099" s="128">
        <v>24.700300216674805</v>
      </c>
      <c r="D7099" s="2"/>
    </row>
    <row r="7100" spans="1:4" x14ac:dyDescent="0.3">
      <c r="A7100" s="123">
        <v>45587.5</v>
      </c>
      <c r="B7100" s="173"/>
      <c r="C7100" s="128">
        <v>24.42919921875</v>
      </c>
      <c r="D7100" s="2"/>
    </row>
    <row r="7101" spans="1:4" x14ac:dyDescent="0.3">
      <c r="A7101" s="123">
        <v>45587.541666666664</v>
      </c>
      <c r="B7101" s="173"/>
      <c r="C7101" s="128">
        <v>23.947000503540039</v>
      </c>
      <c r="D7101" s="2"/>
    </row>
    <row r="7102" spans="1:4" x14ac:dyDescent="0.3">
      <c r="A7102" s="123">
        <v>45587.583333333336</v>
      </c>
      <c r="B7102" s="173"/>
      <c r="C7102" s="128">
        <v>23.82710075378418</v>
      </c>
      <c r="D7102" s="2"/>
    </row>
    <row r="7103" spans="1:4" x14ac:dyDescent="0.3">
      <c r="A7103" s="123">
        <v>45587.625</v>
      </c>
      <c r="B7103" s="173"/>
      <c r="C7103" s="128">
        <v>23.764499664306641</v>
      </c>
      <c r="D7103" s="2"/>
    </row>
    <row r="7104" spans="1:4" x14ac:dyDescent="0.3">
      <c r="A7104" s="123">
        <v>45587.666666666664</v>
      </c>
      <c r="B7104" s="173"/>
      <c r="C7104" s="128">
        <v>23.907699584960938</v>
      </c>
      <c r="D7104" s="2"/>
    </row>
    <row r="7105" spans="1:4" x14ac:dyDescent="0.3">
      <c r="A7105" s="123">
        <v>45587.708333333336</v>
      </c>
      <c r="B7105" s="173"/>
      <c r="C7105" s="128">
        <v>23.211799621582031</v>
      </c>
      <c r="D7105" s="2"/>
    </row>
    <row r="7106" spans="1:4" x14ac:dyDescent="0.3">
      <c r="A7106" s="123">
        <v>45587.75</v>
      </c>
      <c r="B7106" s="173"/>
      <c r="C7106" s="128">
        <v>21.497299194335938</v>
      </c>
      <c r="D7106" s="2"/>
    </row>
    <row r="7107" spans="1:4" x14ac:dyDescent="0.3">
      <c r="A7107" s="123">
        <v>45587.791666666664</v>
      </c>
      <c r="B7107" s="173"/>
      <c r="C7107" s="128">
        <v>22.881799697875977</v>
      </c>
      <c r="D7107" s="2"/>
    </row>
    <row r="7108" spans="1:4" x14ac:dyDescent="0.3">
      <c r="A7108" s="123">
        <v>45587.833333333336</v>
      </c>
      <c r="B7108" s="173"/>
      <c r="C7108" s="128">
        <v>19.702899932861328</v>
      </c>
      <c r="D7108" s="2"/>
    </row>
    <row r="7109" spans="1:4" x14ac:dyDescent="0.3">
      <c r="A7109" s="123">
        <v>45587.875</v>
      </c>
      <c r="B7109" s="173"/>
      <c r="C7109" s="128">
        <v>20.322700500488281</v>
      </c>
      <c r="D7109" s="2"/>
    </row>
    <row r="7110" spans="1:4" x14ac:dyDescent="0.3">
      <c r="A7110" s="123">
        <v>45587.916666666664</v>
      </c>
      <c r="B7110" s="173"/>
      <c r="C7110" s="128">
        <v>17.210199356079102</v>
      </c>
      <c r="D7110" s="2"/>
    </row>
    <row r="7111" spans="1:4" x14ac:dyDescent="0.3">
      <c r="A7111" s="123">
        <v>45587.958333333336</v>
      </c>
      <c r="B7111" s="173"/>
      <c r="C7111" s="128">
        <v>21.057199478149414</v>
      </c>
      <c r="D7111" s="2"/>
    </row>
    <row r="7112" spans="1:4" x14ac:dyDescent="0.3">
      <c r="A7112" s="123">
        <v>45588</v>
      </c>
      <c r="B7112" s="173"/>
      <c r="C7112" s="128">
        <v>21.111200332641602</v>
      </c>
      <c r="D7112" s="2"/>
    </row>
    <row r="7113" spans="1:4" x14ac:dyDescent="0.3">
      <c r="A7113" s="123">
        <v>45588.041666666664</v>
      </c>
      <c r="B7113" s="173"/>
      <c r="C7113" s="128">
        <v>12.025300025939941</v>
      </c>
      <c r="D7113" s="2"/>
    </row>
    <row r="7114" spans="1:4" x14ac:dyDescent="0.3">
      <c r="A7114" s="123">
        <v>45588.083333333336</v>
      </c>
      <c r="B7114" s="173"/>
      <c r="C7114" s="128">
        <v>15.62030029296875</v>
      </c>
      <c r="D7114" s="2"/>
    </row>
    <row r="7115" spans="1:4" x14ac:dyDescent="0.3">
      <c r="A7115" s="123">
        <v>45588.125</v>
      </c>
      <c r="B7115" s="173"/>
      <c r="C7115" s="128">
        <v>16.347200393676758</v>
      </c>
      <c r="D7115" s="2"/>
    </row>
    <row r="7116" spans="1:4" x14ac:dyDescent="0.3">
      <c r="A7116" s="123">
        <v>45588.166666666664</v>
      </c>
      <c r="B7116" s="173"/>
      <c r="C7116" s="128">
        <v>13.929300308227539</v>
      </c>
      <c r="D7116" s="2"/>
    </row>
    <row r="7117" spans="1:4" x14ac:dyDescent="0.3">
      <c r="A7117" s="123">
        <v>45588.208333333336</v>
      </c>
      <c r="B7117" s="173"/>
      <c r="C7117" s="128">
        <v>12.374300003051758</v>
      </c>
      <c r="D7117" s="2"/>
    </row>
    <row r="7118" spans="1:4" x14ac:dyDescent="0.3">
      <c r="A7118" s="123">
        <v>45588.25</v>
      </c>
      <c r="B7118" s="173"/>
      <c r="C7118" s="128">
        <v>10.671799659729004</v>
      </c>
      <c r="D7118" s="2"/>
    </row>
    <row r="7119" spans="1:4" x14ac:dyDescent="0.3">
      <c r="A7119" s="123">
        <v>45588.291666666664</v>
      </c>
      <c r="B7119" s="173"/>
      <c r="C7119" s="128">
        <v>10.327300071716309</v>
      </c>
      <c r="D7119" s="2"/>
    </row>
    <row r="7120" spans="1:4" x14ac:dyDescent="0.3">
      <c r="A7120" s="123">
        <v>45588.333333333336</v>
      </c>
      <c r="B7120" s="173"/>
      <c r="C7120" s="128">
        <v>15.802499771118164</v>
      </c>
      <c r="D7120" s="2"/>
    </row>
    <row r="7121" spans="1:4" x14ac:dyDescent="0.3">
      <c r="A7121" s="123">
        <v>45588.375</v>
      </c>
      <c r="B7121" s="173"/>
      <c r="C7121" s="128">
        <v>18.823200225830078</v>
      </c>
      <c r="D7121" s="2"/>
    </row>
    <row r="7122" spans="1:4" x14ac:dyDescent="0.3">
      <c r="A7122" s="123">
        <v>45588.416666666664</v>
      </c>
      <c r="B7122" s="173"/>
      <c r="C7122" s="128">
        <v>21.97450065612793</v>
      </c>
      <c r="D7122" s="2"/>
    </row>
    <row r="7123" spans="1:4" x14ac:dyDescent="0.3">
      <c r="A7123" s="123">
        <v>45588.458333333336</v>
      </c>
      <c r="B7123" s="173"/>
      <c r="C7123" s="128">
        <v>25.276199340820313</v>
      </c>
      <c r="D7123" s="2"/>
    </row>
    <row r="7124" spans="1:4" x14ac:dyDescent="0.3">
      <c r="A7124" s="123">
        <v>45588.5</v>
      </c>
      <c r="B7124" s="173"/>
      <c r="C7124" s="128">
        <v>26.716299057006836</v>
      </c>
      <c r="D7124" s="2"/>
    </row>
    <row r="7125" spans="1:4" x14ac:dyDescent="0.3">
      <c r="A7125" s="123">
        <v>45588.541666666664</v>
      </c>
      <c r="B7125" s="173"/>
      <c r="C7125" s="128">
        <v>25.165800094604492</v>
      </c>
      <c r="D7125" s="2"/>
    </row>
    <row r="7126" spans="1:4" x14ac:dyDescent="0.3">
      <c r="A7126" s="123">
        <v>45588.583333333336</v>
      </c>
      <c r="B7126" s="173"/>
      <c r="C7126" s="128">
        <v>24.657699584960938</v>
      </c>
      <c r="D7126" s="2"/>
    </row>
    <row r="7127" spans="1:4" x14ac:dyDescent="0.3">
      <c r="A7127" s="123">
        <v>45588.625</v>
      </c>
      <c r="B7127" s="173"/>
      <c r="C7127" s="128">
        <v>24.373800277709961</v>
      </c>
      <c r="D7127" s="2"/>
    </row>
    <row r="7128" spans="1:4" x14ac:dyDescent="0.3">
      <c r="A7128" s="123">
        <v>45588.666666666664</v>
      </c>
      <c r="B7128" s="173"/>
      <c r="C7128" s="128">
        <v>24.738300323486328</v>
      </c>
      <c r="D7128" s="2"/>
    </row>
    <row r="7129" spans="1:4" x14ac:dyDescent="0.3">
      <c r="A7129" s="123">
        <v>45588.708333333336</v>
      </c>
      <c r="B7129" s="173"/>
      <c r="C7129" s="128">
        <v>24.297300338745117</v>
      </c>
      <c r="D7129" s="2"/>
    </row>
    <row r="7130" spans="1:4" x14ac:dyDescent="0.3">
      <c r="A7130" s="123">
        <v>45588.75</v>
      </c>
      <c r="B7130" s="173"/>
      <c r="C7130" s="128">
        <v>24.319299697875977</v>
      </c>
      <c r="D7130" s="2"/>
    </row>
    <row r="7131" spans="1:4" x14ac:dyDescent="0.3">
      <c r="A7131" s="123">
        <v>45588.791666666664</v>
      </c>
      <c r="B7131" s="173"/>
      <c r="C7131" s="128">
        <v>23.348499298095703</v>
      </c>
      <c r="D7131" s="2"/>
    </row>
    <row r="7132" spans="1:4" x14ac:dyDescent="0.3">
      <c r="A7132" s="123">
        <v>45588.833333333336</v>
      </c>
      <c r="B7132" s="173"/>
      <c r="C7132" s="128">
        <v>21.512500762939453</v>
      </c>
      <c r="D7132" s="2"/>
    </row>
    <row r="7133" spans="1:4" x14ac:dyDescent="0.3">
      <c r="A7133" s="123">
        <v>45588.875</v>
      </c>
      <c r="B7133" s="173"/>
      <c r="C7133" s="128">
        <v>17.892299652099609</v>
      </c>
      <c r="D7133" s="2"/>
    </row>
    <row r="7134" spans="1:4" x14ac:dyDescent="0.3">
      <c r="A7134" s="123">
        <v>45588.916666666664</v>
      </c>
      <c r="B7134" s="173"/>
      <c r="C7134" s="128">
        <v>12.048199653625488</v>
      </c>
      <c r="D7134" s="2"/>
    </row>
    <row r="7135" spans="1:4" x14ac:dyDescent="0.3">
      <c r="A7135" s="123">
        <v>45588.958333333336</v>
      </c>
      <c r="B7135" s="173"/>
      <c r="C7135" s="128">
        <v>9.3200397491455078</v>
      </c>
      <c r="D7135" s="2"/>
    </row>
    <row r="7136" spans="1:4" x14ac:dyDescent="0.3">
      <c r="A7136" s="123">
        <v>45589</v>
      </c>
      <c r="B7136" s="173"/>
      <c r="C7136" s="128">
        <v>13.579000473022461</v>
      </c>
      <c r="D7136" s="2"/>
    </row>
    <row r="7137" spans="1:4" x14ac:dyDescent="0.3">
      <c r="A7137" s="123">
        <v>45589.041666666664</v>
      </c>
      <c r="B7137" s="173"/>
      <c r="C7137" s="128">
        <v>14.614500045776367</v>
      </c>
      <c r="D7137" s="2"/>
    </row>
    <row r="7138" spans="1:4" x14ac:dyDescent="0.3">
      <c r="A7138" s="123">
        <v>45589.083333333336</v>
      </c>
      <c r="B7138" s="173"/>
      <c r="C7138" s="128">
        <v>16.666000366210938</v>
      </c>
      <c r="D7138" s="2"/>
    </row>
    <row r="7139" spans="1:4" x14ac:dyDescent="0.3">
      <c r="A7139" s="123">
        <v>45589.125</v>
      </c>
      <c r="B7139" s="173"/>
      <c r="C7139" s="128">
        <v>12.747799873352051</v>
      </c>
      <c r="D7139" s="2"/>
    </row>
    <row r="7140" spans="1:4" x14ac:dyDescent="0.3">
      <c r="A7140" s="123">
        <v>45589.166666666664</v>
      </c>
      <c r="B7140" s="173"/>
      <c r="C7140" s="128">
        <v>13.686200141906738</v>
      </c>
      <c r="D7140" s="2"/>
    </row>
    <row r="7141" spans="1:4" x14ac:dyDescent="0.3">
      <c r="A7141" s="123">
        <v>45589.208333333336</v>
      </c>
      <c r="B7141" s="173"/>
      <c r="C7141" s="128">
        <v>11.407299995422363</v>
      </c>
      <c r="D7141" s="2"/>
    </row>
    <row r="7142" spans="1:4" x14ac:dyDescent="0.3">
      <c r="A7142" s="123">
        <v>45589.25</v>
      </c>
      <c r="B7142" s="173"/>
      <c r="C7142" s="128">
        <v>11.939299583435059</v>
      </c>
      <c r="D7142" s="2"/>
    </row>
    <row r="7143" spans="1:4" x14ac:dyDescent="0.3">
      <c r="A7143" s="123">
        <v>45589.291666666664</v>
      </c>
      <c r="B7143" s="173"/>
      <c r="C7143" s="128">
        <v>10.294599533081055</v>
      </c>
      <c r="D7143" s="2"/>
    </row>
    <row r="7144" spans="1:4" x14ac:dyDescent="0.3">
      <c r="A7144" s="123">
        <v>45589.333333333336</v>
      </c>
      <c r="B7144" s="173"/>
      <c r="C7144" s="128">
        <v>14.052700042724609</v>
      </c>
      <c r="D7144" s="2"/>
    </row>
    <row r="7145" spans="1:4" x14ac:dyDescent="0.3">
      <c r="A7145" s="123">
        <v>45589.375</v>
      </c>
      <c r="B7145" s="173"/>
      <c r="C7145" s="128">
        <v>15.730999946594238</v>
      </c>
      <c r="D7145" s="2"/>
    </row>
    <row r="7146" spans="1:4" x14ac:dyDescent="0.3">
      <c r="A7146" s="123">
        <v>45589.416666666664</v>
      </c>
      <c r="B7146" s="173"/>
      <c r="C7146" s="128">
        <v>20.459299087524414</v>
      </c>
      <c r="D7146" s="2"/>
    </row>
    <row r="7147" spans="1:4" x14ac:dyDescent="0.3">
      <c r="A7147" s="123">
        <v>45589.458333333336</v>
      </c>
      <c r="B7147" s="173"/>
      <c r="C7147" s="128">
        <v>23.975799560546875</v>
      </c>
      <c r="D7147" s="2"/>
    </row>
    <row r="7148" spans="1:4" x14ac:dyDescent="0.3">
      <c r="A7148" s="123">
        <v>45589.5</v>
      </c>
      <c r="B7148" s="173"/>
      <c r="C7148" s="128">
        <v>24.867500305175781</v>
      </c>
      <c r="D7148" s="2"/>
    </row>
    <row r="7149" spans="1:4" x14ac:dyDescent="0.3">
      <c r="A7149" s="123">
        <v>45589.541666666664</v>
      </c>
      <c r="B7149" s="173"/>
      <c r="C7149" s="128">
        <v>26.457700729370117</v>
      </c>
      <c r="D7149" s="2"/>
    </row>
    <row r="7150" spans="1:4" x14ac:dyDescent="0.3">
      <c r="A7150" s="123">
        <v>45589.583333333336</v>
      </c>
      <c r="B7150" s="173"/>
      <c r="C7150" s="128">
        <v>27.84119987487793</v>
      </c>
      <c r="D7150" s="2"/>
    </row>
    <row r="7151" spans="1:4" x14ac:dyDescent="0.3">
      <c r="A7151" s="123">
        <v>45589.625</v>
      </c>
      <c r="B7151" s="173"/>
      <c r="C7151" s="128">
        <v>29.021499633789063</v>
      </c>
      <c r="D7151" s="2"/>
    </row>
    <row r="7152" spans="1:4" x14ac:dyDescent="0.3">
      <c r="A7152" s="123">
        <v>45589.666666666664</v>
      </c>
      <c r="B7152" s="173"/>
      <c r="C7152" s="128"/>
      <c r="D7152" s="2" t="s">
        <v>567</v>
      </c>
    </row>
    <row r="7153" spans="1:4" x14ac:dyDescent="0.3">
      <c r="A7153" s="123">
        <v>45589.708333333336</v>
      </c>
      <c r="B7153" s="173"/>
      <c r="C7153" s="128">
        <v>28.936300277709961</v>
      </c>
      <c r="D7153" s="2"/>
    </row>
    <row r="7154" spans="1:4" x14ac:dyDescent="0.3">
      <c r="A7154" s="123">
        <v>45589.75</v>
      </c>
      <c r="B7154" s="173"/>
      <c r="C7154" s="128">
        <v>27.666799545288086</v>
      </c>
      <c r="D7154" s="2"/>
    </row>
    <row r="7155" spans="1:4" x14ac:dyDescent="0.3">
      <c r="A7155" s="123">
        <v>45589.791666666664</v>
      </c>
      <c r="B7155" s="173"/>
      <c r="C7155" s="128">
        <v>25.878299713134766</v>
      </c>
      <c r="D7155" s="2"/>
    </row>
    <row r="7156" spans="1:4" x14ac:dyDescent="0.3">
      <c r="A7156" s="123">
        <v>45589.833333333336</v>
      </c>
      <c r="B7156" s="173"/>
      <c r="C7156" s="128">
        <v>24.308500289916992</v>
      </c>
      <c r="D7156" s="2"/>
    </row>
    <row r="7157" spans="1:4" x14ac:dyDescent="0.3">
      <c r="A7157" s="123">
        <v>45589.875</v>
      </c>
      <c r="B7157" s="173"/>
      <c r="C7157" s="128">
        <v>23.09630012512207</v>
      </c>
      <c r="D7157" s="2"/>
    </row>
    <row r="7158" spans="1:4" x14ac:dyDescent="0.3">
      <c r="A7158" s="123">
        <v>45589.916666666664</v>
      </c>
      <c r="B7158" s="173"/>
      <c r="C7158" s="128">
        <v>20.327999114990234</v>
      </c>
      <c r="D7158" s="2"/>
    </row>
    <row r="7159" spans="1:4" x14ac:dyDescent="0.3">
      <c r="A7159" s="123">
        <v>45589.958333333336</v>
      </c>
      <c r="B7159" s="173"/>
      <c r="C7159" s="128">
        <v>17.933500289916992</v>
      </c>
      <c r="D7159" s="2"/>
    </row>
    <row r="7160" spans="1:4" x14ac:dyDescent="0.3">
      <c r="A7160" s="123">
        <v>45590</v>
      </c>
      <c r="B7160" s="173"/>
      <c r="C7160" s="128">
        <v>23.32029914855957</v>
      </c>
      <c r="D7160" s="2"/>
    </row>
    <row r="7161" spans="1:4" x14ac:dyDescent="0.3">
      <c r="A7161" s="123">
        <v>45590.041666666664</v>
      </c>
      <c r="B7161" s="173"/>
      <c r="C7161" s="128">
        <v>23.688999176025391</v>
      </c>
      <c r="D7161" s="2"/>
    </row>
    <row r="7162" spans="1:4" x14ac:dyDescent="0.3">
      <c r="A7162" s="123">
        <v>45590.083333333336</v>
      </c>
      <c r="B7162" s="173"/>
      <c r="C7162" s="128">
        <v>22.993200302124023</v>
      </c>
      <c r="D7162" s="2"/>
    </row>
    <row r="7163" spans="1:4" x14ac:dyDescent="0.3">
      <c r="A7163" s="123">
        <v>45590.125</v>
      </c>
      <c r="B7163" s="173"/>
      <c r="C7163" s="128">
        <v>19.989299774169922</v>
      </c>
      <c r="D7163" s="2"/>
    </row>
    <row r="7164" spans="1:4" x14ac:dyDescent="0.3">
      <c r="A7164" s="123">
        <v>45590.166666666664</v>
      </c>
      <c r="B7164" s="173"/>
      <c r="C7164" s="128">
        <v>19.228000640869141</v>
      </c>
      <c r="D7164" s="2"/>
    </row>
    <row r="7165" spans="1:4" x14ac:dyDescent="0.3">
      <c r="A7165" s="123">
        <v>45590.208333333336</v>
      </c>
      <c r="B7165" s="173"/>
      <c r="C7165" s="128">
        <v>19.86199951171875</v>
      </c>
      <c r="D7165" s="2"/>
    </row>
    <row r="7166" spans="1:4" x14ac:dyDescent="0.3">
      <c r="A7166" s="123">
        <v>45590.25</v>
      </c>
      <c r="B7166" s="173"/>
      <c r="C7166" s="128">
        <v>18.114999771118164</v>
      </c>
      <c r="D7166" s="2"/>
    </row>
    <row r="7167" spans="1:4" x14ac:dyDescent="0.3">
      <c r="A7167" s="123">
        <v>45590.291666666664</v>
      </c>
      <c r="B7167" s="173"/>
      <c r="C7167" s="128">
        <v>17.334400177001953</v>
      </c>
      <c r="D7167" s="2"/>
    </row>
    <row r="7168" spans="1:4" x14ac:dyDescent="0.3">
      <c r="A7168" s="123">
        <v>45590.333333333336</v>
      </c>
      <c r="B7168" s="173"/>
      <c r="C7168" s="128">
        <v>19.961700439453125</v>
      </c>
      <c r="D7168" s="2"/>
    </row>
    <row r="7169" spans="1:4" x14ac:dyDescent="0.3">
      <c r="A7169" s="123">
        <v>45590.375</v>
      </c>
      <c r="B7169" s="173"/>
      <c r="C7169" s="128">
        <v>21.607200622558594</v>
      </c>
      <c r="D7169" s="2"/>
    </row>
    <row r="7170" spans="1:4" x14ac:dyDescent="0.3">
      <c r="A7170" s="123">
        <v>45590.416666666664</v>
      </c>
      <c r="B7170" s="173"/>
      <c r="C7170" s="128">
        <v>24.934700012207031</v>
      </c>
      <c r="D7170" s="2"/>
    </row>
    <row r="7171" spans="1:4" x14ac:dyDescent="0.3">
      <c r="A7171" s="123">
        <v>45590.458333333336</v>
      </c>
      <c r="B7171" s="173"/>
      <c r="C7171" s="128">
        <v>26.032699584960938</v>
      </c>
      <c r="D7171" s="2"/>
    </row>
    <row r="7172" spans="1:4" x14ac:dyDescent="0.3">
      <c r="A7172" s="123">
        <v>45590.5</v>
      </c>
      <c r="B7172" s="173"/>
      <c r="C7172" s="128">
        <v>26.575000762939453</v>
      </c>
      <c r="D7172" s="2"/>
    </row>
    <row r="7173" spans="1:4" x14ac:dyDescent="0.3">
      <c r="A7173" s="123">
        <v>45590.541666666664</v>
      </c>
      <c r="B7173" s="173"/>
      <c r="C7173" s="128">
        <v>26.823799133300781</v>
      </c>
      <c r="D7173" s="2"/>
    </row>
    <row r="7174" spans="1:4" x14ac:dyDescent="0.3">
      <c r="A7174" s="123">
        <v>45590.583333333336</v>
      </c>
      <c r="B7174" s="173"/>
      <c r="C7174" s="128">
        <v>27.201799392700195</v>
      </c>
      <c r="D7174" s="2"/>
    </row>
    <row r="7175" spans="1:4" x14ac:dyDescent="0.3">
      <c r="A7175" s="123">
        <v>45590.625</v>
      </c>
      <c r="B7175" s="173"/>
      <c r="C7175" s="128">
        <v>28.904300689697266</v>
      </c>
      <c r="D7175" s="2"/>
    </row>
    <row r="7176" spans="1:4" x14ac:dyDescent="0.3">
      <c r="A7176" s="123">
        <v>45590.666666666664</v>
      </c>
      <c r="B7176" s="173"/>
      <c r="C7176" s="128">
        <v>29.752799987792969</v>
      </c>
      <c r="D7176" s="2"/>
    </row>
    <row r="7177" spans="1:4" x14ac:dyDescent="0.3">
      <c r="A7177" s="123">
        <v>45590.708333333336</v>
      </c>
      <c r="B7177" s="173"/>
      <c r="C7177" s="128">
        <v>30.138799667358398</v>
      </c>
      <c r="D7177" s="2"/>
    </row>
    <row r="7178" spans="1:4" x14ac:dyDescent="0.3">
      <c r="A7178" s="123">
        <v>45590.75</v>
      </c>
      <c r="B7178" s="173"/>
      <c r="C7178" s="128">
        <v>29.895999908447266</v>
      </c>
      <c r="D7178" s="2"/>
    </row>
    <row r="7179" spans="1:4" x14ac:dyDescent="0.3">
      <c r="A7179" s="123">
        <v>45590.791666666664</v>
      </c>
      <c r="B7179" s="173"/>
      <c r="C7179" s="128">
        <v>29.987199783325195</v>
      </c>
      <c r="D7179" s="2"/>
    </row>
    <row r="7180" spans="1:4" x14ac:dyDescent="0.3">
      <c r="A7180" s="123">
        <v>45590.833333333336</v>
      </c>
      <c r="B7180" s="173"/>
      <c r="C7180" s="128">
        <v>29.929500579833984</v>
      </c>
      <c r="D7180" s="2"/>
    </row>
    <row r="7181" spans="1:4" x14ac:dyDescent="0.3">
      <c r="A7181" s="123">
        <v>45590.875</v>
      </c>
      <c r="B7181" s="173"/>
      <c r="C7181" s="128">
        <v>28.556699752807617</v>
      </c>
      <c r="D7181" s="2"/>
    </row>
    <row r="7182" spans="1:4" x14ac:dyDescent="0.3">
      <c r="A7182" s="123">
        <v>45590.916666666664</v>
      </c>
      <c r="B7182" s="173"/>
      <c r="C7182" s="128">
        <v>25.020299911499023</v>
      </c>
      <c r="D7182" s="2"/>
    </row>
    <row r="7183" spans="1:4" x14ac:dyDescent="0.3">
      <c r="A7183" s="123">
        <v>45590.958333333336</v>
      </c>
      <c r="B7183" s="173"/>
      <c r="C7183" s="128">
        <v>17.457500457763672</v>
      </c>
      <c r="D7183" s="2"/>
    </row>
    <row r="7184" spans="1:4" x14ac:dyDescent="0.3">
      <c r="A7184" s="123">
        <v>45591</v>
      </c>
      <c r="B7184" s="173"/>
      <c r="C7184" s="128">
        <v>12.87399959564209</v>
      </c>
      <c r="D7184" s="2"/>
    </row>
    <row r="7185" spans="1:4" x14ac:dyDescent="0.3">
      <c r="A7185" s="123">
        <v>45591.041666666664</v>
      </c>
      <c r="B7185" s="173"/>
      <c r="C7185" s="128">
        <v>10.137800216674805</v>
      </c>
      <c r="D7185" s="2"/>
    </row>
    <row r="7186" spans="1:4" x14ac:dyDescent="0.3">
      <c r="A7186" s="123">
        <v>45591.083333333336</v>
      </c>
      <c r="B7186" s="173"/>
      <c r="C7186" s="128">
        <v>9.3031597137451172</v>
      </c>
      <c r="D7186" s="2"/>
    </row>
    <row r="7187" spans="1:4" x14ac:dyDescent="0.3">
      <c r="A7187" s="123">
        <v>45591.125</v>
      </c>
      <c r="B7187" s="173"/>
      <c r="C7187" s="128">
        <v>11.156999588012695</v>
      </c>
      <c r="D7187" s="2"/>
    </row>
    <row r="7188" spans="1:4" x14ac:dyDescent="0.3">
      <c r="A7188" s="123">
        <v>45591.166666666664</v>
      </c>
      <c r="B7188" s="173"/>
      <c r="C7188" s="128">
        <v>15.22819995880127</v>
      </c>
      <c r="D7188" s="2"/>
    </row>
    <row r="7189" spans="1:4" x14ac:dyDescent="0.3">
      <c r="A7189" s="123">
        <v>45591.208333333336</v>
      </c>
      <c r="B7189" s="173"/>
      <c r="C7189" s="128">
        <v>14.488499641418457</v>
      </c>
      <c r="D7189" s="2"/>
    </row>
    <row r="7190" spans="1:4" x14ac:dyDescent="0.3">
      <c r="A7190" s="123">
        <v>45591.25</v>
      </c>
      <c r="B7190" s="173"/>
      <c r="C7190" s="128">
        <v>14.85830020904541</v>
      </c>
      <c r="D7190" s="2"/>
    </row>
    <row r="7191" spans="1:4" x14ac:dyDescent="0.3">
      <c r="A7191" s="123">
        <v>45591.291666666664</v>
      </c>
      <c r="B7191" s="173"/>
      <c r="C7191" s="128">
        <v>13.716300010681152</v>
      </c>
      <c r="D7191" s="2"/>
    </row>
    <row r="7192" spans="1:4" x14ac:dyDescent="0.3">
      <c r="A7192" s="123">
        <v>45591.333333333336</v>
      </c>
      <c r="B7192" s="173"/>
      <c r="C7192" s="128">
        <v>19.61039924621582</v>
      </c>
      <c r="D7192" s="2"/>
    </row>
    <row r="7193" spans="1:4" x14ac:dyDescent="0.3">
      <c r="A7193" s="123">
        <v>45591.375</v>
      </c>
      <c r="B7193" s="173"/>
      <c r="C7193" s="128">
        <v>23.06049919128418</v>
      </c>
      <c r="D7193" s="2"/>
    </row>
    <row r="7194" spans="1:4" x14ac:dyDescent="0.3">
      <c r="A7194" s="123">
        <v>45591.416666666664</v>
      </c>
      <c r="B7194" s="173"/>
      <c r="C7194" s="128">
        <v>24.458999633789063</v>
      </c>
      <c r="D7194" s="2"/>
    </row>
    <row r="7195" spans="1:4" x14ac:dyDescent="0.3">
      <c r="A7195" s="123">
        <v>45591.458333333336</v>
      </c>
      <c r="B7195" s="173"/>
      <c r="C7195" s="128">
        <v>26.075799942016602</v>
      </c>
      <c r="D7195" s="2"/>
    </row>
    <row r="7196" spans="1:4" x14ac:dyDescent="0.3">
      <c r="A7196" s="123">
        <v>45591.5</v>
      </c>
      <c r="B7196" s="173"/>
      <c r="C7196" s="128">
        <v>28.311300277709961</v>
      </c>
      <c r="D7196" s="2"/>
    </row>
    <row r="7197" spans="1:4" x14ac:dyDescent="0.3">
      <c r="A7197" s="123">
        <v>45591.541666666664</v>
      </c>
      <c r="B7197" s="173"/>
      <c r="C7197" s="128">
        <v>28.397699356079102</v>
      </c>
      <c r="D7197" s="2"/>
    </row>
    <row r="7198" spans="1:4" x14ac:dyDescent="0.3">
      <c r="A7198" s="123">
        <v>45591.583333333336</v>
      </c>
      <c r="B7198" s="173"/>
      <c r="C7198" s="128">
        <v>26.913999557495117</v>
      </c>
      <c r="D7198" s="2"/>
    </row>
    <row r="7199" spans="1:4" x14ac:dyDescent="0.3">
      <c r="A7199" s="123">
        <v>45591.625</v>
      </c>
      <c r="B7199" s="173"/>
      <c r="C7199" s="128">
        <v>27.452899932861328</v>
      </c>
      <c r="D7199" s="2"/>
    </row>
    <row r="7200" spans="1:4" x14ac:dyDescent="0.3">
      <c r="A7200" s="123">
        <v>45591.666666666664</v>
      </c>
      <c r="B7200" s="173"/>
      <c r="C7200" s="128">
        <v>29.096700668334961</v>
      </c>
      <c r="D7200" s="2"/>
    </row>
    <row r="7201" spans="1:4" x14ac:dyDescent="0.3">
      <c r="A7201" s="123">
        <v>45591.708333333336</v>
      </c>
      <c r="B7201" s="173"/>
      <c r="C7201" s="128">
        <v>31.094100952148438</v>
      </c>
      <c r="D7201" s="2"/>
    </row>
    <row r="7202" spans="1:4" x14ac:dyDescent="0.3">
      <c r="A7202" s="123">
        <v>45591.75</v>
      </c>
      <c r="B7202" s="173"/>
      <c r="C7202" s="128">
        <v>31.878799438476563</v>
      </c>
      <c r="D7202" s="2"/>
    </row>
    <row r="7203" spans="1:4" x14ac:dyDescent="0.3">
      <c r="A7203" s="123">
        <v>45591.791666666664</v>
      </c>
      <c r="B7203" s="173"/>
      <c r="C7203" s="128">
        <v>30.990800857543945</v>
      </c>
      <c r="D7203" s="2"/>
    </row>
    <row r="7204" spans="1:4" x14ac:dyDescent="0.3">
      <c r="A7204" s="123">
        <v>45591.833333333336</v>
      </c>
      <c r="B7204" s="173"/>
      <c r="C7204" s="128">
        <v>28.475500106811523</v>
      </c>
      <c r="D7204" s="2"/>
    </row>
    <row r="7205" spans="1:4" x14ac:dyDescent="0.3">
      <c r="A7205" s="123">
        <v>45591.875</v>
      </c>
      <c r="B7205" s="173"/>
      <c r="C7205" s="128">
        <v>24.722000122070313</v>
      </c>
      <c r="D7205" s="2"/>
    </row>
    <row r="7206" spans="1:4" x14ac:dyDescent="0.3">
      <c r="A7206" s="123">
        <v>45591.916666666664</v>
      </c>
      <c r="B7206" s="173"/>
      <c r="C7206" s="128">
        <v>13.902199745178223</v>
      </c>
      <c r="D7206" s="2"/>
    </row>
    <row r="7207" spans="1:4" x14ac:dyDescent="0.3">
      <c r="A7207" s="123">
        <v>45591.958333333336</v>
      </c>
      <c r="B7207" s="173"/>
      <c r="C7207" s="128">
        <v>13.375</v>
      </c>
      <c r="D7207" s="2"/>
    </row>
    <row r="7208" spans="1:4" x14ac:dyDescent="0.3">
      <c r="A7208" s="123">
        <v>45592</v>
      </c>
      <c r="B7208" s="173"/>
      <c r="C7208" s="128">
        <v>17.034500122070313</v>
      </c>
      <c r="D7208" s="2"/>
    </row>
    <row r="7209" spans="1:4" x14ac:dyDescent="0.3">
      <c r="A7209" s="123">
        <v>45592.041666666664</v>
      </c>
      <c r="B7209" s="173"/>
      <c r="C7209" s="128">
        <v>16.719699859619141</v>
      </c>
      <c r="D7209" s="2"/>
    </row>
    <row r="7210" spans="1:4" x14ac:dyDescent="0.3">
      <c r="A7210" s="123">
        <v>45592.083333333336</v>
      </c>
      <c r="B7210" s="173"/>
      <c r="C7210" s="128">
        <v>13.436699867248535</v>
      </c>
      <c r="D7210" s="2"/>
    </row>
    <row r="7211" spans="1:4" x14ac:dyDescent="0.3">
      <c r="A7211" s="123">
        <v>45592.125</v>
      </c>
      <c r="B7211" s="173"/>
      <c r="C7211" s="128">
        <v>15.953300476074219</v>
      </c>
      <c r="D7211" s="2"/>
    </row>
    <row r="7212" spans="1:4" x14ac:dyDescent="0.3">
      <c r="A7212" s="123">
        <v>45592.166666666664</v>
      </c>
      <c r="B7212" s="173"/>
      <c r="C7212" s="128">
        <v>13.802200317382813</v>
      </c>
      <c r="D7212" s="2"/>
    </row>
    <row r="7213" spans="1:4" x14ac:dyDescent="0.3">
      <c r="A7213" s="123">
        <v>45592.208333333336</v>
      </c>
      <c r="B7213" s="173"/>
      <c r="C7213" s="128">
        <v>10.292200088500977</v>
      </c>
      <c r="D7213" s="2"/>
    </row>
    <row r="7214" spans="1:4" x14ac:dyDescent="0.3">
      <c r="A7214" s="123">
        <v>45592.25</v>
      </c>
      <c r="B7214" s="173"/>
      <c r="C7214" s="128">
        <v>13.840000152587891</v>
      </c>
      <c r="D7214" s="2"/>
    </row>
    <row r="7215" spans="1:4" x14ac:dyDescent="0.3">
      <c r="A7215" s="123">
        <v>45592.291666666664</v>
      </c>
      <c r="B7215" s="173"/>
      <c r="C7215" s="128">
        <v>11.893199920654297</v>
      </c>
      <c r="D7215" s="2"/>
    </row>
    <row r="7216" spans="1:4" x14ac:dyDescent="0.3">
      <c r="A7216" s="123">
        <v>45592.333333333336</v>
      </c>
      <c r="B7216" s="173"/>
      <c r="C7216" s="128">
        <v>16.856199264526367</v>
      </c>
      <c r="D7216" s="2"/>
    </row>
    <row r="7217" spans="1:4" x14ac:dyDescent="0.3">
      <c r="A7217" s="123">
        <v>45592.375</v>
      </c>
      <c r="B7217" s="173"/>
      <c r="C7217" s="128">
        <v>22.750499725341797</v>
      </c>
      <c r="D7217" s="2"/>
    </row>
    <row r="7218" spans="1:4" x14ac:dyDescent="0.3">
      <c r="A7218" s="123">
        <v>45592.416666666664</v>
      </c>
      <c r="B7218" s="173"/>
      <c r="C7218" s="128">
        <v>24.84480094909668</v>
      </c>
      <c r="D7218" s="2"/>
    </row>
    <row r="7219" spans="1:4" x14ac:dyDescent="0.3">
      <c r="A7219" s="123">
        <v>45592.458333333336</v>
      </c>
      <c r="B7219" s="173"/>
      <c r="C7219" s="128">
        <v>25.85930061340332</v>
      </c>
      <c r="D7219" s="2"/>
    </row>
    <row r="7220" spans="1:4" x14ac:dyDescent="0.3">
      <c r="A7220" s="123">
        <v>45592.5</v>
      </c>
      <c r="B7220" s="173"/>
      <c r="C7220" s="128">
        <v>26.86870002746582</v>
      </c>
      <c r="D7220" s="2"/>
    </row>
    <row r="7221" spans="1:4" x14ac:dyDescent="0.3">
      <c r="A7221" s="123">
        <v>45592.541666666664</v>
      </c>
      <c r="B7221" s="173"/>
      <c r="C7221" s="128">
        <v>28.26930046081543</v>
      </c>
      <c r="D7221" s="2"/>
    </row>
    <row r="7222" spans="1:4" x14ac:dyDescent="0.3">
      <c r="A7222" s="123">
        <v>45592.583333333336</v>
      </c>
      <c r="B7222" s="173"/>
      <c r="C7222" s="128">
        <v>29.147699356079102</v>
      </c>
      <c r="D7222" s="2"/>
    </row>
    <row r="7223" spans="1:4" x14ac:dyDescent="0.3">
      <c r="A7223" s="123">
        <v>45592.625</v>
      </c>
      <c r="B7223" s="173"/>
      <c r="C7223" s="128">
        <v>28.957300186157227</v>
      </c>
      <c r="D7223" s="2"/>
    </row>
    <row r="7224" spans="1:4" x14ac:dyDescent="0.3">
      <c r="A7224" s="123">
        <v>45592.666666666664</v>
      </c>
      <c r="B7224" s="173"/>
      <c r="C7224" s="128">
        <v>28.847000122070313</v>
      </c>
      <c r="D7224" s="2"/>
    </row>
    <row r="7225" spans="1:4" x14ac:dyDescent="0.3">
      <c r="A7225" s="123">
        <v>45592.708333333336</v>
      </c>
      <c r="B7225" s="173"/>
      <c r="C7225" s="128">
        <v>29.029800415039063</v>
      </c>
      <c r="D7225" s="2"/>
    </row>
    <row r="7226" spans="1:4" x14ac:dyDescent="0.3">
      <c r="A7226" s="123">
        <v>45592.75</v>
      </c>
      <c r="B7226" s="173"/>
      <c r="C7226" s="128">
        <v>28.731300354003906</v>
      </c>
      <c r="D7226" s="2"/>
    </row>
    <row r="7227" spans="1:4" x14ac:dyDescent="0.3">
      <c r="A7227" s="123">
        <v>45592.791666666664</v>
      </c>
      <c r="B7227" s="173"/>
      <c r="C7227" s="128">
        <v>27.534099578857422</v>
      </c>
      <c r="D7227" s="2"/>
    </row>
    <row r="7228" spans="1:4" x14ac:dyDescent="0.3">
      <c r="A7228" s="123">
        <v>45592.833333333336</v>
      </c>
      <c r="B7228" s="173"/>
      <c r="C7228" s="128">
        <v>24.457199096679688</v>
      </c>
      <c r="D7228" s="2"/>
    </row>
    <row r="7229" spans="1:4" x14ac:dyDescent="0.3">
      <c r="A7229" s="123">
        <v>45592.875</v>
      </c>
      <c r="B7229" s="173"/>
      <c r="C7229" s="128">
        <v>23.597999572753906</v>
      </c>
      <c r="D7229" s="2"/>
    </row>
    <row r="7230" spans="1:4" x14ac:dyDescent="0.3">
      <c r="A7230" s="123">
        <v>45592.916666666664</v>
      </c>
      <c r="B7230" s="173"/>
      <c r="C7230" s="128">
        <v>23.501499176025391</v>
      </c>
      <c r="D7230" s="2"/>
    </row>
    <row r="7231" spans="1:4" x14ac:dyDescent="0.3">
      <c r="A7231" s="123">
        <v>45592.958333333336</v>
      </c>
      <c r="B7231" s="173"/>
      <c r="C7231" s="128">
        <v>17.136699676513672</v>
      </c>
      <c r="D7231" s="2"/>
    </row>
    <row r="7232" spans="1:4" x14ac:dyDescent="0.3">
      <c r="A7232" s="123">
        <v>45593</v>
      </c>
      <c r="B7232" s="173"/>
      <c r="C7232" s="128">
        <v>15.210800170898438</v>
      </c>
      <c r="D7232" s="2"/>
    </row>
    <row r="7233" spans="1:4" x14ac:dyDescent="0.3">
      <c r="A7233" s="123">
        <v>45593.041666666664</v>
      </c>
      <c r="B7233" s="173"/>
      <c r="C7233" s="128">
        <v>15.749799728393555</v>
      </c>
      <c r="D7233" s="2"/>
    </row>
    <row r="7234" spans="1:4" x14ac:dyDescent="0.3">
      <c r="A7234" s="123">
        <v>45593.083333333336</v>
      </c>
      <c r="B7234" s="173"/>
      <c r="C7234" s="128">
        <v>17.309200286865234</v>
      </c>
      <c r="D7234" s="2"/>
    </row>
    <row r="7235" spans="1:4" x14ac:dyDescent="0.3">
      <c r="A7235" s="123">
        <v>45593.125</v>
      </c>
      <c r="B7235" s="173"/>
      <c r="C7235" s="128">
        <v>15.563799858093262</v>
      </c>
      <c r="D7235" s="2"/>
    </row>
    <row r="7236" spans="1:4" x14ac:dyDescent="0.3">
      <c r="A7236" s="123">
        <v>45593.166666666664</v>
      </c>
      <c r="B7236" s="173"/>
      <c r="C7236" s="128">
        <v>13.684300422668457</v>
      </c>
      <c r="D7236" s="2"/>
    </row>
    <row r="7237" spans="1:4" x14ac:dyDescent="0.3">
      <c r="A7237" s="123">
        <v>45593.208333333336</v>
      </c>
      <c r="B7237" s="173"/>
      <c r="C7237" s="128">
        <v>11.408499717712402</v>
      </c>
      <c r="D7237" s="2"/>
    </row>
    <row r="7238" spans="1:4" x14ac:dyDescent="0.3">
      <c r="A7238" s="123">
        <v>45593.25</v>
      </c>
      <c r="B7238" s="173"/>
      <c r="C7238" s="128">
        <v>11.417499542236328</v>
      </c>
      <c r="D7238" s="2"/>
    </row>
    <row r="7239" spans="1:4" x14ac:dyDescent="0.3">
      <c r="A7239" s="123">
        <v>45593.291666666664</v>
      </c>
      <c r="B7239" s="173"/>
      <c r="C7239" s="128">
        <v>17.238500595092773</v>
      </c>
      <c r="D7239" s="2"/>
    </row>
    <row r="7240" spans="1:4" x14ac:dyDescent="0.3">
      <c r="A7240" s="123">
        <v>45593.333333333336</v>
      </c>
      <c r="B7240" s="173"/>
      <c r="C7240" s="128">
        <v>18.312000274658203</v>
      </c>
      <c r="D7240" s="2"/>
    </row>
    <row r="7241" spans="1:4" x14ac:dyDescent="0.3">
      <c r="A7241" s="123">
        <v>45593.375</v>
      </c>
      <c r="B7241" s="173"/>
      <c r="C7241" s="128">
        <v>20.148700714111328</v>
      </c>
      <c r="D7241" s="2"/>
    </row>
    <row r="7242" spans="1:4" x14ac:dyDescent="0.3">
      <c r="A7242" s="123">
        <v>45593.416666666664</v>
      </c>
      <c r="B7242" s="173"/>
      <c r="C7242" s="128">
        <v>21.617500305175781</v>
      </c>
      <c r="D7242" s="2"/>
    </row>
    <row r="7243" spans="1:4" x14ac:dyDescent="0.3">
      <c r="A7243" s="123">
        <v>45593.458333333336</v>
      </c>
      <c r="B7243" s="173"/>
      <c r="C7243" s="128">
        <v>23.384500503540039</v>
      </c>
      <c r="D7243" s="2"/>
    </row>
    <row r="7244" spans="1:4" x14ac:dyDescent="0.3">
      <c r="A7244" s="123">
        <v>45593.5</v>
      </c>
      <c r="B7244" s="173"/>
      <c r="C7244" s="128">
        <v>24.219699859619141</v>
      </c>
      <c r="D7244" s="2"/>
    </row>
    <row r="7245" spans="1:4" x14ac:dyDescent="0.3">
      <c r="A7245" s="123">
        <v>45593.541666666664</v>
      </c>
      <c r="B7245" s="173"/>
      <c r="C7245" s="128">
        <v>24.922300338745117</v>
      </c>
      <c r="D7245" s="2"/>
    </row>
    <row r="7246" spans="1:4" x14ac:dyDescent="0.3">
      <c r="A7246" s="123">
        <v>45593.583333333336</v>
      </c>
      <c r="B7246" s="173"/>
      <c r="C7246" s="128">
        <v>25.393299102783203</v>
      </c>
      <c r="D7246" s="2"/>
    </row>
    <row r="7247" spans="1:4" x14ac:dyDescent="0.3">
      <c r="A7247" s="123">
        <v>45593.625</v>
      </c>
      <c r="B7247" s="173"/>
      <c r="C7247" s="128">
        <v>25.863500595092773</v>
      </c>
      <c r="D7247" s="2"/>
    </row>
    <row r="7248" spans="1:4" x14ac:dyDescent="0.3">
      <c r="A7248" s="123">
        <v>45593.666666666664</v>
      </c>
      <c r="B7248" s="173"/>
      <c r="C7248" s="128">
        <v>25.974700927734375</v>
      </c>
      <c r="D7248" s="2"/>
    </row>
    <row r="7249" spans="1:4" x14ac:dyDescent="0.3">
      <c r="A7249" s="123">
        <v>45593.708333333336</v>
      </c>
      <c r="B7249" s="173"/>
      <c r="C7249" s="128">
        <v>26.311500549316406</v>
      </c>
      <c r="D7249" s="2"/>
    </row>
    <row r="7250" spans="1:4" x14ac:dyDescent="0.3">
      <c r="A7250" s="123">
        <v>45593.75</v>
      </c>
      <c r="B7250" s="173"/>
      <c r="C7250" s="128">
        <v>25.477199554443359</v>
      </c>
      <c r="D7250" s="2"/>
    </row>
    <row r="7251" spans="1:4" x14ac:dyDescent="0.3">
      <c r="A7251" s="123">
        <v>45593.791666666664</v>
      </c>
      <c r="B7251" s="173"/>
      <c r="C7251" s="128">
        <v>24.993499755859375</v>
      </c>
      <c r="D7251" s="2"/>
    </row>
    <row r="7252" spans="1:4" x14ac:dyDescent="0.3">
      <c r="A7252" s="123">
        <v>45593.833333333336</v>
      </c>
      <c r="B7252" s="173"/>
      <c r="C7252" s="128">
        <v>24.138999938964844</v>
      </c>
      <c r="D7252" s="2"/>
    </row>
    <row r="7253" spans="1:4" x14ac:dyDescent="0.3">
      <c r="A7253" s="123">
        <v>45593.875</v>
      </c>
      <c r="B7253" s="173"/>
      <c r="C7253" s="128">
        <v>23.949800491333008</v>
      </c>
      <c r="D7253" s="2"/>
    </row>
    <row r="7254" spans="1:4" x14ac:dyDescent="0.3">
      <c r="A7254" s="123">
        <v>45593.916666666664</v>
      </c>
      <c r="B7254" s="173"/>
      <c r="C7254" s="128">
        <v>23.627300262451172</v>
      </c>
      <c r="D7254" s="2"/>
    </row>
    <row r="7255" spans="1:4" x14ac:dyDescent="0.3">
      <c r="A7255" s="123">
        <v>45593.958333333336</v>
      </c>
      <c r="B7255" s="173"/>
      <c r="C7255" s="128">
        <v>23.403999328613281</v>
      </c>
      <c r="D7255" s="2"/>
    </row>
    <row r="7256" spans="1:4" x14ac:dyDescent="0.3">
      <c r="A7256" s="123">
        <v>45594</v>
      </c>
      <c r="B7256" s="173"/>
      <c r="C7256" s="128">
        <v>24.980499267578125</v>
      </c>
      <c r="D7256" s="2"/>
    </row>
    <row r="7257" spans="1:4" x14ac:dyDescent="0.3">
      <c r="A7257" s="123">
        <v>45594.041666666664</v>
      </c>
      <c r="B7257" s="173"/>
      <c r="C7257" s="128">
        <v>24.779199600219727</v>
      </c>
      <c r="D7257" s="2"/>
    </row>
    <row r="7258" spans="1:4" x14ac:dyDescent="0.3">
      <c r="A7258" s="123">
        <v>45594.083333333336</v>
      </c>
      <c r="B7258" s="173"/>
      <c r="C7258" s="128">
        <v>25.044300079345703</v>
      </c>
      <c r="D7258" s="2"/>
    </row>
    <row r="7259" spans="1:4" x14ac:dyDescent="0.3">
      <c r="A7259" s="123">
        <v>45594.125</v>
      </c>
      <c r="B7259" s="173"/>
      <c r="C7259" s="128">
        <v>24.864200592041016</v>
      </c>
      <c r="D7259" s="2"/>
    </row>
    <row r="7260" spans="1:4" x14ac:dyDescent="0.3">
      <c r="A7260" s="123">
        <v>45594.166666666664</v>
      </c>
      <c r="B7260" s="173"/>
      <c r="C7260" s="128">
        <v>24.772699356079102</v>
      </c>
      <c r="D7260" s="2"/>
    </row>
    <row r="7261" spans="1:4" x14ac:dyDescent="0.3">
      <c r="A7261" s="123">
        <v>45594.208333333336</v>
      </c>
      <c r="B7261" s="173"/>
      <c r="C7261" s="128">
        <v>25.171199798583984</v>
      </c>
      <c r="D7261" s="2"/>
    </row>
    <row r="7262" spans="1:4" x14ac:dyDescent="0.3">
      <c r="A7262" s="123">
        <v>45594.25</v>
      </c>
      <c r="B7262" s="173"/>
      <c r="C7262" s="128">
        <v>24.972700119018555</v>
      </c>
      <c r="D7262" s="2"/>
    </row>
    <row r="7263" spans="1:4" x14ac:dyDescent="0.3">
      <c r="A7263" s="123">
        <v>45594.291666666664</v>
      </c>
      <c r="B7263" s="173"/>
      <c r="C7263" s="128">
        <v>24.361499786376953</v>
      </c>
      <c r="D7263" s="2"/>
    </row>
    <row r="7264" spans="1:4" x14ac:dyDescent="0.3">
      <c r="A7264" s="123">
        <v>45594.333333333336</v>
      </c>
      <c r="B7264" s="173"/>
      <c r="C7264" s="128">
        <v>24.205699920654297</v>
      </c>
      <c r="D7264" s="2"/>
    </row>
    <row r="7265" spans="1:4" x14ac:dyDescent="0.3">
      <c r="A7265" s="123">
        <v>45594.375</v>
      </c>
      <c r="B7265" s="173"/>
      <c r="C7265" s="128">
        <v>24.119800567626953</v>
      </c>
      <c r="D7265" s="2"/>
    </row>
    <row r="7266" spans="1:4" x14ac:dyDescent="0.3">
      <c r="A7266" s="123">
        <v>45594.416666666664</v>
      </c>
      <c r="B7266" s="173"/>
      <c r="C7266" s="128">
        <v>23.351299285888672</v>
      </c>
      <c r="D7266" s="2"/>
    </row>
    <row r="7267" spans="1:4" x14ac:dyDescent="0.3">
      <c r="A7267" s="123">
        <v>45594.458333333336</v>
      </c>
      <c r="B7267" s="173"/>
      <c r="C7267" s="128">
        <v>22.771799087524414</v>
      </c>
      <c r="D7267" s="2"/>
    </row>
    <row r="7268" spans="1:4" x14ac:dyDescent="0.3">
      <c r="A7268" s="123">
        <v>45594.5</v>
      </c>
      <c r="B7268" s="173"/>
      <c r="C7268" s="128">
        <v>23.822200775146484</v>
      </c>
      <c r="D7268" s="2"/>
    </row>
    <row r="7269" spans="1:4" x14ac:dyDescent="0.3">
      <c r="A7269" s="123">
        <v>45594.541666666664</v>
      </c>
      <c r="B7269" s="173"/>
      <c r="C7269" s="128">
        <v>25.420299530029297</v>
      </c>
      <c r="D7269" s="2"/>
    </row>
    <row r="7270" spans="1:4" x14ac:dyDescent="0.3">
      <c r="A7270" s="123">
        <v>45594.583333333336</v>
      </c>
      <c r="B7270" s="173"/>
      <c r="C7270" s="128">
        <v>26.838300704956055</v>
      </c>
      <c r="D7270" s="2"/>
    </row>
    <row r="7271" spans="1:4" x14ac:dyDescent="0.3">
      <c r="A7271" s="123">
        <v>45594.625</v>
      </c>
      <c r="B7271" s="173"/>
      <c r="C7271" s="128">
        <v>26.48430061340332</v>
      </c>
      <c r="D7271" s="2"/>
    </row>
    <row r="7272" spans="1:4" x14ac:dyDescent="0.3">
      <c r="A7272" s="123">
        <v>45594.666666666664</v>
      </c>
      <c r="B7272" s="173"/>
      <c r="C7272" s="128">
        <v>26.999200820922852</v>
      </c>
      <c r="D7272" s="2"/>
    </row>
    <row r="7273" spans="1:4" x14ac:dyDescent="0.3">
      <c r="A7273" s="123">
        <v>45594.708333333336</v>
      </c>
      <c r="B7273" s="173"/>
      <c r="C7273" s="128">
        <v>27.986299514770508</v>
      </c>
      <c r="D7273" s="2"/>
    </row>
    <row r="7274" spans="1:4" x14ac:dyDescent="0.3">
      <c r="A7274" s="123">
        <v>45594.75</v>
      </c>
      <c r="B7274" s="173"/>
      <c r="C7274" s="128">
        <v>26.664699554443359</v>
      </c>
      <c r="D7274" s="2"/>
    </row>
    <row r="7275" spans="1:4" x14ac:dyDescent="0.3">
      <c r="A7275" s="123">
        <v>45594.791666666664</v>
      </c>
      <c r="B7275" s="173"/>
      <c r="C7275" s="128">
        <v>26.700700759887695</v>
      </c>
      <c r="D7275" s="2"/>
    </row>
    <row r="7276" spans="1:4" x14ac:dyDescent="0.3">
      <c r="A7276" s="123">
        <v>45594.833333333336</v>
      </c>
      <c r="B7276" s="173"/>
      <c r="C7276" s="128">
        <v>26.782800674438477</v>
      </c>
      <c r="D7276" s="2"/>
    </row>
    <row r="7277" spans="1:4" x14ac:dyDescent="0.3">
      <c r="A7277" s="123">
        <v>45594.875</v>
      </c>
      <c r="B7277" s="173"/>
      <c r="C7277" s="128">
        <v>22.119699478149414</v>
      </c>
      <c r="D7277" s="2"/>
    </row>
    <row r="7278" spans="1:4" x14ac:dyDescent="0.3">
      <c r="A7278" s="123">
        <v>45594.916666666664</v>
      </c>
      <c r="B7278" s="173"/>
      <c r="C7278" s="128">
        <v>17.889200210571289</v>
      </c>
      <c r="D7278" s="2"/>
    </row>
    <row r="7279" spans="1:4" x14ac:dyDescent="0.3">
      <c r="A7279" s="123">
        <v>45594.958333333336</v>
      </c>
      <c r="B7279" s="173"/>
      <c r="C7279" s="128">
        <v>18.380699157714844</v>
      </c>
      <c r="D7279" s="2"/>
    </row>
    <row r="7280" spans="1:4" x14ac:dyDescent="0.3">
      <c r="A7280" s="123">
        <v>45595</v>
      </c>
      <c r="B7280" s="173"/>
      <c r="C7280" s="128">
        <v>19.500799179077148</v>
      </c>
      <c r="D7280" s="2"/>
    </row>
    <row r="7281" spans="1:4" x14ac:dyDescent="0.3">
      <c r="A7281" s="123">
        <v>45595.041666666664</v>
      </c>
      <c r="B7281" s="173"/>
      <c r="C7281" s="128">
        <v>23.257299423217773</v>
      </c>
      <c r="D7281" s="2"/>
    </row>
    <row r="7282" spans="1:4" x14ac:dyDescent="0.3">
      <c r="A7282" s="123">
        <v>45595.083333333336</v>
      </c>
      <c r="B7282" s="173"/>
      <c r="C7282" s="128">
        <v>25.147699356079102</v>
      </c>
      <c r="D7282" s="2"/>
    </row>
    <row r="7283" spans="1:4" x14ac:dyDescent="0.3">
      <c r="A7283" s="123">
        <v>45595.125</v>
      </c>
      <c r="B7283" s="173"/>
      <c r="C7283" s="128">
        <v>24.305299758911133</v>
      </c>
      <c r="D7283" s="2"/>
    </row>
    <row r="7284" spans="1:4" x14ac:dyDescent="0.3">
      <c r="A7284" s="123">
        <v>45595.166666666664</v>
      </c>
      <c r="B7284" s="173"/>
      <c r="C7284" s="128">
        <v>25.075199127197266</v>
      </c>
      <c r="D7284" s="2"/>
    </row>
    <row r="7285" spans="1:4" x14ac:dyDescent="0.3">
      <c r="A7285" s="123">
        <v>45595.208333333336</v>
      </c>
      <c r="B7285" s="173"/>
      <c r="C7285" s="128">
        <v>25.457300186157227</v>
      </c>
      <c r="D7285" s="2"/>
    </row>
    <row r="7286" spans="1:4" x14ac:dyDescent="0.3">
      <c r="A7286" s="123">
        <v>45595.25</v>
      </c>
      <c r="B7286" s="173"/>
      <c r="C7286" s="128">
        <v>25.219499588012695</v>
      </c>
      <c r="D7286" s="2"/>
    </row>
    <row r="7287" spans="1:4" x14ac:dyDescent="0.3">
      <c r="A7287" s="123">
        <v>45595.291666666664</v>
      </c>
      <c r="B7287" s="173"/>
      <c r="C7287" s="128">
        <v>23.862699508666992</v>
      </c>
      <c r="D7287" s="2"/>
    </row>
    <row r="7288" spans="1:4" x14ac:dyDescent="0.3">
      <c r="A7288" s="123">
        <v>45595.333333333336</v>
      </c>
      <c r="B7288" s="173"/>
      <c r="C7288" s="128">
        <v>23.742500305175781</v>
      </c>
      <c r="D7288" s="2"/>
    </row>
    <row r="7289" spans="1:4" x14ac:dyDescent="0.3">
      <c r="A7289" s="123">
        <v>45595.375</v>
      </c>
      <c r="B7289" s="173"/>
      <c r="C7289" s="128">
        <v>24.006500244140625</v>
      </c>
      <c r="D7289" s="2"/>
    </row>
    <row r="7290" spans="1:4" x14ac:dyDescent="0.3">
      <c r="A7290" s="123">
        <v>45595.416666666664</v>
      </c>
      <c r="B7290" s="173"/>
      <c r="C7290" s="128">
        <v>24.534500122070313</v>
      </c>
      <c r="D7290" s="2"/>
    </row>
    <row r="7291" spans="1:4" x14ac:dyDescent="0.3">
      <c r="A7291" s="123">
        <v>45595.458333333336</v>
      </c>
      <c r="B7291" s="173"/>
      <c r="C7291" s="128">
        <v>26.754199981689453</v>
      </c>
      <c r="D7291" s="2"/>
    </row>
    <row r="7292" spans="1:4" x14ac:dyDescent="0.3">
      <c r="A7292" s="123">
        <v>45595.5</v>
      </c>
      <c r="B7292" s="173"/>
      <c r="C7292" s="128">
        <v>26.30620002746582</v>
      </c>
      <c r="D7292" s="2"/>
    </row>
    <row r="7293" spans="1:4" x14ac:dyDescent="0.3">
      <c r="A7293" s="123">
        <v>45595.541666666664</v>
      </c>
      <c r="B7293" s="173"/>
      <c r="C7293" s="128">
        <v>26.963199615478516</v>
      </c>
      <c r="D7293" s="2"/>
    </row>
    <row r="7294" spans="1:4" x14ac:dyDescent="0.3">
      <c r="A7294" s="123">
        <v>45595.583333333336</v>
      </c>
      <c r="B7294" s="173"/>
      <c r="C7294" s="128">
        <v>31.009000778198242</v>
      </c>
      <c r="D7294" s="2"/>
    </row>
    <row r="7295" spans="1:4" x14ac:dyDescent="0.3">
      <c r="A7295" s="123">
        <v>45595.625</v>
      </c>
      <c r="B7295" s="173"/>
      <c r="C7295" s="128"/>
      <c r="D7295" s="2" t="s">
        <v>567</v>
      </c>
    </row>
    <row r="7296" spans="1:4" x14ac:dyDescent="0.3">
      <c r="A7296" s="123">
        <v>45595.666666666664</v>
      </c>
      <c r="B7296" s="173"/>
      <c r="C7296" s="128">
        <v>33.984100341796875</v>
      </c>
      <c r="D7296" s="2"/>
    </row>
    <row r="7297" spans="1:4" x14ac:dyDescent="0.3">
      <c r="A7297" s="123">
        <v>45595.708333333336</v>
      </c>
      <c r="B7297" s="173"/>
      <c r="C7297" s="128">
        <v>33.493801116943359</v>
      </c>
      <c r="D7297" s="2"/>
    </row>
    <row r="7298" spans="1:4" x14ac:dyDescent="0.3">
      <c r="A7298" s="123">
        <v>45595.75</v>
      </c>
      <c r="B7298" s="173"/>
      <c r="C7298" s="128">
        <v>33.000198364257813</v>
      </c>
      <c r="D7298" s="2"/>
    </row>
    <row r="7299" spans="1:4" x14ac:dyDescent="0.3">
      <c r="A7299" s="123">
        <v>45595.791666666664</v>
      </c>
      <c r="B7299" s="173"/>
      <c r="C7299" s="128">
        <v>32.357398986816406</v>
      </c>
      <c r="D7299" s="2"/>
    </row>
    <row r="7300" spans="1:4" x14ac:dyDescent="0.3">
      <c r="A7300" s="123">
        <v>45595.833333333336</v>
      </c>
      <c r="B7300" s="173"/>
      <c r="C7300" s="128">
        <v>32.104999542236328</v>
      </c>
      <c r="D7300" s="2"/>
    </row>
    <row r="7301" spans="1:4" x14ac:dyDescent="0.3">
      <c r="A7301" s="123">
        <v>45595.875</v>
      </c>
      <c r="B7301" s="173"/>
      <c r="C7301" s="128">
        <v>31.125699996948242</v>
      </c>
      <c r="D7301" s="2"/>
    </row>
    <row r="7302" spans="1:4" x14ac:dyDescent="0.3">
      <c r="A7302" s="123">
        <v>45595.916666666664</v>
      </c>
      <c r="B7302" s="173"/>
      <c r="C7302" s="128">
        <v>29.385700225830078</v>
      </c>
      <c r="D7302" s="2"/>
    </row>
    <row r="7303" spans="1:4" x14ac:dyDescent="0.3">
      <c r="A7303" s="123">
        <v>45595.958333333336</v>
      </c>
      <c r="B7303" s="173"/>
      <c r="C7303" s="128">
        <v>29.579299926757813</v>
      </c>
      <c r="D7303" s="2"/>
    </row>
    <row r="7304" spans="1:4" x14ac:dyDescent="0.3">
      <c r="A7304" s="123">
        <v>45596</v>
      </c>
      <c r="B7304" s="173"/>
      <c r="C7304" s="128">
        <v>28.169300079345703</v>
      </c>
      <c r="D7304" s="2"/>
    </row>
    <row r="7305" spans="1:4" x14ac:dyDescent="0.3">
      <c r="A7305" s="123">
        <v>45596.041666666664</v>
      </c>
      <c r="B7305" s="173"/>
      <c r="C7305" s="128">
        <v>27.944799423217773</v>
      </c>
      <c r="D7305" s="2"/>
    </row>
    <row r="7306" spans="1:4" x14ac:dyDescent="0.3">
      <c r="A7306" s="123">
        <v>45596.083333333336</v>
      </c>
      <c r="B7306" s="173"/>
      <c r="C7306" s="128">
        <v>27.059499740600586</v>
      </c>
      <c r="D7306" s="2"/>
    </row>
    <row r="7307" spans="1:4" x14ac:dyDescent="0.3">
      <c r="A7307" s="123">
        <v>45596.125</v>
      </c>
      <c r="B7307" s="173"/>
      <c r="C7307" s="128">
        <v>27.400999069213867</v>
      </c>
      <c r="D7307" s="2"/>
    </row>
    <row r="7308" spans="1:4" x14ac:dyDescent="0.3">
      <c r="A7308" s="123">
        <v>45596.166666666664</v>
      </c>
      <c r="B7308" s="173"/>
      <c r="C7308" s="128">
        <v>27.765199661254883</v>
      </c>
      <c r="D7308" s="2"/>
    </row>
    <row r="7309" spans="1:4" x14ac:dyDescent="0.3">
      <c r="A7309" s="123">
        <v>45596.208333333336</v>
      </c>
      <c r="B7309" s="173"/>
      <c r="C7309" s="128">
        <v>27.963199615478516</v>
      </c>
      <c r="D7309" s="2"/>
    </row>
    <row r="7310" spans="1:4" x14ac:dyDescent="0.3">
      <c r="A7310" s="123">
        <v>45596.25</v>
      </c>
      <c r="B7310" s="173"/>
      <c r="C7310" s="128">
        <v>27.246799468994141</v>
      </c>
      <c r="D7310" s="2"/>
    </row>
    <row r="7311" spans="1:4" x14ac:dyDescent="0.3">
      <c r="A7311" s="123">
        <v>45596.291666666664</v>
      </c>
      <c r="B7311" s="173"/>
      <c r="C7311" s="128">
        <v>25.728000640869141</v>
      </c>
      <c r="D7311" s="2"/>
    </row>
    <row r="7312" spans="1:4" x14ac:dyDescent="0.3">
      <c r="A7312" s="123">
        <v>45596.333333333336</v>
      </c>
      <c r="B7312" s="173"/>
      <c r="C7312" s="128">
        <v>24.484199523925781</v>
      </c>
      <c r="D7312" s="2"/>
    </row>
    <row r="7313" spans="1:4" x14ac:dyDescent="0.3">
      <c r="A7313" s="123">
        <v>45596.375</v>
      </c>
      <c r="B7313" s="173"/>
      <c r="C7313" s="128">
        <v>25.311199188232422</v>
      </c>
      <c r="D7313" s="2"/>
    </row>
    <row r="7314" spans="1:4" x14ac:dyDescent="0.3">
      <c r="A7314" s="123">
        <v>45596.416666666664</v>
      </c>
      <c r="B7314" s="173"/>
      <c r="C7314" s="128">
        <v>26.131799697875977</v>
      </c>
      <c r="D7314" s="2"/>
    </row>
    <row r="7315" spans="1:4" x14ac:dyDescent="0.3">
      <c r="A7315" s="123">
        <v>45596.458333333336</v>
      </c>
      <c r="B7315" s="173"/>
      <c r="C7315" s="128">
        <v>27.538700103759766</v>
      </c>
      <c r="D7315" s="2"/>
    </row>
    <row r="7316" spans="1:4" x14ac:dyDescent="0.3">
      <c r="A7316" s="123">
        <v>45596.5</v>
      </c>
      <c r="B7316" s="173"/>
      <c r="C7316" s="128">
        <v>28.542499542236328</v>
      </c>
      <c r="D7316" s="2"/>
    </row>
    <row r="7317" spans="1:4" x14ac:dyDescent="0.3">
      <c r="A7317" s="123">
        <v>45596.541666666664</v>
      </c>
      <c r="B7317" s="173"/>
      <c r="C7317" s="128">
        <v>30.489500045776367</v>
      </c>
      <c r="D7317" s="2"/>
    </row>
    <row r="7318" spans="1:4" x14ac:dyDescent="0.3">
      <c r="A7318" s="123">
        <v>45596.583333333336</v>
      </c>
      <c r="B7318" s="173"/>
      <c r="C7318" s="128">
        <v>31.832700729370117</v>
      </c>
      <c r="D7318" s="2"/>
    </row>
    <row r="7319" spans="1:4" x14ac:dyDescent="0.3">
      <c r="A7319" s="123">
        <v>45596.625</v>
      </c>
      <c r="B7319" s="173"/>
      <c r="C7319" s="128">
        <v>32.75</v>
      </c>
      <c r="D7319" s="2"/>
    </row>
    <row r="7320" spans="1:4" x14ac:dyDescent="0.3">
      <c r="A7320" s="123">
        <v>45596.666666666664</v>
      </c>
      <c r="B7320" s="173"/>
      <c r="C7320" s="128">
        <v>32.904399871826172</v>
      </c>
      <c r="D7320" s="2"/>
    </row>
    <row r="7321" spans="1:4" x14ac:dyDescent="0.3">
      <c r="A7321" s="123">
        <v>45596.708333333336</v>
      </c>
      <c r="B7321" s="173"/>
      <c r="C7321" s="128">
        <v>33.120700836181641</v>
      </c>
      <c r="D7321" s="2"/>
    </row>
    <row r="7322" spans="1:4" x14ac:dyDescent="0.3">
      <c r="A7322" s="123">
        <v>45596.75</v>
      </c>
      <c r="B7322" s="173"/>
      <c r="C7322" s="128">
        <v>32.840099334716797</v>
      </c>
      <c r="D7322" s="2"/>
    </row>
    <row r="7323" spans="1:4" x14ac:dyDescent="0.3">
      <c r="A7323" s="123">
        <v>45596.791666666664</v>
      </c>
      <c r="B7323" s="173"/>
      <c r="C7323" s="128">
        <v>31.754199981689453</v>
      </c>
      <c r="D7323" s="2"/>
    </row>
    <row r="7324" spans="1:4" x14ac:dyDescent="0.3">
      <c r="A7324" s="123">
        <v>45596.833333333336</v>
      </c>
      <c r="B7324" s="173"/>
      <c r="C7324" s="128">
        <v>30.448799133300781</v>
      </c>
      <c r="D7324" s="2"/>
    </row>
    <row r="7325" spans="1:4" x14ac:dyDescent="0.3">
      <c r="A7325" s="123">
        <v>45596.875</v>
      </c>
      <c r="B7325" s="173"/>
      <c r="C7325" s="128">
        <v>30.697000503540039</v>
      </c>
      <c r="D7325" s="2"/>
    </row>
    <row r="7326" spans="1:4" x14ac:dyDescent="0.3">
      <c r="A7326" s="123">
        <v>45596.916666666664</v>
      </c>
      <c r="B7326" s="173"/>
      <c r="C7326" s="128">
        <v>31.84269905090332</v>
      </c>
      <c r="D7326" s="2"/>
    </row>
    <row r="7327" spans="1:4" x14ac:dyDescent="0.3">
      <c r="A7327" s="123">
        <v>45596.958333333336</v>
      </c>
      <c r="B7327" s="173"/>
      <c r="C7327" s="128">
        <v>31.28070068359375</v>
      </c>
      <c r="D7327" s="2"/>
    </row>
    <row r="7328" spans="1:4" x14ac:dyDescent="0.3">
      <c r="A7328" s="123">
        <v>45597</v>
      </c>
      <c r="B7328" s="173"/>
      <c r="C7328" s="128">
        <v>30.512199401855469</v>
      </c>
      <c r="D7328" s="2"/>
    </row>
    <row r="7329" spans="1:4" x14ac:dyDescent="0.3">
      <c r="A7329" s="123">
        <v>45597.041666666664</v>
      </c>
      <c r="B7329" s="173"/>
      <c r="C7329" s="128">
        <v>31.405799865722656</v>
      </c>
      <c r="D7329" s="2"/>
    </row>
    <row r="7330" spans="1:4" x14ac:dyDescent="0.3">
      <c r="A7330" s="123">
        <v>45597.083333333336</v>
      </c>
      <c r="B7330" s="173"/>
      <c r="C7330" s="128">
        <v>32.778800964355469</v>
      </c>
      <c r="D7330" s="2"/>
    </row>
    <row r="7331" spans="1:4" x14ac:dyDescent="0.3">
      <c r="A7331" s="123">
        <v>45597.125</v>
      </c>
      <c r="B7331" s="173"/>
      <c r="C7331" s="128">
        <v>32.643901824951172</v>
      </c>
      <c r="D7331" s="2"/>
    </row>
    <row r="7332" spans="1:4" x14ac:dyDescent="0.3">
      <c r="A7332" s="123">
        <v>45597.166666666664</v>
      </c>
      <c r="B7332" s="173"/>
      <c r="C7332" s="128">
        <v>31.766000747680664</v>
      </c>
      <c r="D7332" s="2"/>
    </row>
    <row r="7333" spans="1:4" x14ac:dyDescent="0.3">
      <c r="A7333" s="123">
        <v>45597.208333333336</v>
      </c>
      <c r="B7333" s="173"/>
      <c r="C7333" s="128">
        <v>30.388299942016602</v>
      </c>
      <c r="D7333" s="2"/>
    </row>
    <row r="7334" spans="1:4" x14ac:dyDescent="0.3">
      <c r="A7334" s="123">
        <v>45597.25</v>
      </c>
      <c r="B7334" s="173"/>
      <c r="C7334" s="128">
        <v>30.062799453735352</v>
      </c>
      <c r="D7334" s="2"/>
    </row>
    <row r="7335" spans="1:4" x14ac:dyDescent="0.3">
      <c r="A7335" s="123">
        <v>45597.291666666664</v>
      </c>
      <c r="B7335" s="173"/>
      <c r="C7335" s="128">
        <v>29.115499496459961</v>
      </c>
      <c r="D7335" s="2"/>
    </row>
    <row r="7336" spans="1:4" x14ac:dyDescent="0.3">
      <c r="A7336" s="123">
        <v>45597.333333333336</v>
      </c>
      <c r="B7336" s="173"/>
      <c r="C7336" s="128">
        <v>30.257200241088867</v>
      </c>
      <c r="D7336" s="2"/>
    </row>
    <row r="7337" spans="1:4" x14ac:dyDescent="0.3">
      <c r="A7337" s="123">
        <v>45597.375</v>
      </c>
      <c r="B7337" s="173"/>
      <c r="C7337" s="128">
        <v>30.414199829101563</v>
      </c>
      <c r="D7337" s="2"/>
    </row>
    <row r="7338" spans="1:4" x14ac:dyDescent="0.3">
      <c r="A7338" s="123">
        <v>45597.416666666664</v>
      </c>
      <c r="B7338" s="173"/>
      <c r="C7338" s="128">
        <v>31.098800659179688</v>
      </c>
      <c r="D7338" s="2"/>
    </row>
    <row r="7339" spans="1:4" x14ac:dyDescent="0.3">
      <c r="A7339" s="123">
        <v>45597.458333333336</v>
      </c>
      <c r="B7339" s="173"/>
      <c r="C7339" s="128">
        <v>31.839000701904297</v>
      </c>
      <c r="D7339" s="2"/>
    </row>
    <row r="7340" spans="1:4" x14ac:dyDescent="0.3">
      <c r="A7340" s="123">
        <v>45597.5</v>
      </c>
      <c r="B7340" s="173"/>
      <c r="C7340" s="128">
        <v>32.009601593017578</v>
      </c>
      <c r="D7340" s="2"/>
    </row>
    <row r="7341" spans="1:4" x14ac:dyDescent="0.3">
      <c r="A7341" s="123">
        <v>45597.541666666664</v>
      </c>
      <c r="B7341" s="173"/>
      <c r="C7341" s="128">
        <v>33.354900360107422</v>
      </c>
      <c r="D7341" s="2"/>
    </row>
    <row r="7342" spans="1:4" x14ac:dyDescent="0.3">
      <c r="A7342" s="123">
        <v>45597.583333333336</v>
      </c>
      <c r="B7342" s="173"/>
      <c r="C7342" s="128">
        <v>33.986801147460938</v>
      </c>
      <c r="D7342" s="2"/>
    </row>
    <row r="7343" spans="1:4" x14ac:dyDescent="0.3">
      <c r="A7343" s="123">
        <v>45597.625</v>
      </c>
      <c r="B7343" s="173"/>
      <c r="C7343" s="128">
        <v>34.230499267578125</v>
      </c>
      <c r="D7343" s="2"/>
    </row>
    <row r="7344" spans="1:4" x14ac:dyDescent="0.3">
      <c r="A7344" s="123">
        <v>45597.666666666664</v>
      </c>
      <c r="B7344" s="173"/>
      <c r="C7344" s="128">
        <v>33.395301818847656</v>
      </c>
      <c r="D7344" s="2"/>
    </row>
    <row r="7345" spans="1:4" x14ac:dyDescent="0.3">
      <c r="A7345" s="123">
        <v>45597.708333333336</v>
      </c>
      <c r="B7345" s="173"/>
      <c r="C7345" s="128">
        <v>32.895198822021484</v>
      </c>
      <c r="D7345" s="2"/>
    </row>
    <row r="7346" spans="1:4" x14ac:dyDescent="0.3">
      <c r="A7346" s="123">
        <v>45597.75</v>
      </c>
      <c r="B7346" s="173"/>
      <c r="C7346" s="128">
        <v>33.593299865722656</v>
      </c>
      <c r="D7346" s="2"/>
    </row>
    <row r="7347" spans="1:4" x14ac:dyDescent="0.3">
      <c r="A7347" s="123">
        <v>45597.791666666664</v>
      </c>
      <c r="B7347" s="173"/>
      <c r="C7347" s="128">
        <v>31.532699584960938</v>
      </c>
      <c r="D7347" s="2"/>
    </row>
    <row r="7348" spans="1:4" x14ac:dyDescent="0.3">
      <c r="A7348" s="123">
        <v>45597.833333333336</v>
      </c>
      <c r="B7348" s="173"/>
      <c r="C7348" s="128">
        <v>28.511499404907227</v>
      </c>
      <c r="D7348" s="2"/>
    </row>
    <row r="7349" spans="1:4" x14ac:dyDescent="0.3">
      <c r="A7349" s="123">
        <v>45597.875</v>
      </c>
      <c r="B7349" s="173"/>
      <c r="C7349" s="128">
        <v>27.262699127197266</v>
      </c>
      <c r="D7349" s="2"/>
    </row>
    <row r="7350" spans="1:4" x14ac:dyDescent="0.3">
      <c r="A7350" s="123">
        <v>45597.916666666664</v>
      </c>
      <c r="B7350" s="173"/>
      <c r="C7350" s="128">
        <v>21.483200073242188</v>
      </c>
      <c r="D7350" s="2"/>
    </row>
    <row r="7351" spans="1:4" x14ac:dyDescent="0.3">
      <c r="A7351" s="123">
        <v>45597.958333333336</v>
      </c>
      <c r="B7351" s="173"/>
      <c r="C7351" s="128">
        <v>16.496799468994141</v>
      </c>
      <c r="D7351" s="2"/>
    </row>
    <row r="7352" spans="1:4" x14ac:dyDescent="0.3">
      <c r="A7352" s="123">
        <v>45598</v>
      </c>
      <c r="B7352" s="173"/>
      <c r="C7352" s="128">
        <v>14.621000289916992</v>
      </c>
      <c r="D7352" s="2"/>
    </row>
    <row r="7353" spans="1:4" x14ac:dyDescent="0.3">
      <c r="A7353" s="123">
        <v>45598.041666666664</v>
      </c>
      <c r="B7353" s="173"/>
      <c r="C7353" s="128">
        <v>17.48900032043457</v>
      </c>
      <c r="D7353" s="2"/>
    </row>
    <row r="7354" spans="1:4" x14ac:dyDescent="0.3">
      <c r="A7354" s="123">
        <v>45598.083333333336</v>
      </c>
      <c r="B7354" s="173"/>
      <c r="C7354" s="128">
        <v>17.595699310302734</v>
      </c>
      <c r="D7354" s="2"/>
    </row>
    <row r="7355" spans="1:4" x14ac:dyDescent="0.3">
      <c r="A7355" s="123">
        <v>45598.125</v>
      </c>
      <c r="B7355" s="173"/>
      <c r="C7355" s="128">
        <v>18.336700439453125</v>
      </c>
      <c r="D7355" s="2"/>
    </row>
    <row r="7356" spans="1:4" x14ac:dyDescent="0.3">
      <c r="A7356" s="123">
        <v>45598.166666666664</v>
      </c>
      <c r="B7356" s="173"/>
      <c r="C7356" s="128">
        <v>17.712499618530273</v>
      </c>
      <c r="D7356" s="2"/>
    </row>
    <row r="7357" spans="1:4" x14ac:dyDescent="0.3">
      <c r="A7357" s="123">
        <v>45598.208333333336</v>
      </c>
      <c r="B7357" s="173"/>
      <c r="C7357" s="128">
        <v>19.412300109863281</v>
      </c>
      <c r="D7357" s="2"/>
    </row>
    <row r="7358" spans="1:4" x14ac:dyDescent="0.3">
      <c r="A7358" s="123">
        <v>45598.25</v>
      </c>
      <c r="B7358" s="173"/>
      <c r="C7358" s="128">
        <v>20.450000762939453</v>
      </c>
      <c r="D7358" s="2"/>
    </row>
    <row r="7359" spans="1:4" x14ac:dyDescent="0.3">
      <c r="A7359" s="123">
        <v>45598.291666666664</v>
      </c>
      <c r="B7359" s="173"/>
      <c r="C7359" s="128">
        <v>17.040700912475586</v>
      </c>
      <c r="D7359" s="2"/>
    </row>
    <row r="7360" spans="1:4" x14ac:dyDescent="0.3">
      <c r="A7360" s="123">
        <v>45598.333333333336</v>
      </c>
      <c r="B7360" s="173"/>
      <c r="C7360" s="128">
        <v>18.605199813842773</v>
      </c>
      <c r="D7360" s="2"/>
    </row>
    <row r="7361" spans="1:4" x14ac:dyDescent="0.3">
      <c r="A7361" s="123">
        <v>45598.375</v>
      </c>
      <c r="B7361" s="173"/>
      <c r="C7361" s="128">
        <v>23.48069953918457</v>
      </c>
      <c r="D7361" s="2"/>
    </row>
    <row r="7362" spans="1:4" x14ac:dyDescent="0.3">
      <c r="A7362" s="123">
        <v>45598.416666666664</v>
      </c>
      <c r="B7362" s="173"/>
      <c r="C7362" s="128">
        <v>26.020500183105469</v>
      </c>
      <c r="D7362" s="2"/>
    </row>
    <row r="7363" spans="1:4" x14ac:dyDescent="0.3">
      <c r="A7363" s="123">
        <v>45598.458333333336</v>
      </c>
      <c r="B7363" s="173"/>
      <c r="C7363" s="128">
        <v>26.209299087524414</v>
      </c>
      <c r="D7363" s="2"/>
    </row>
    <row r="7364" spans="1:4" x14ac:dyDescent="0.3">
      <c r="A7364" s="123">
        <v>45598.5</v>
      </c>
      <c r="B7364" s="173"/>
      <c r="C7364" s="128">
        <v>26.763700485229492</v>
      </c>
      <c r="D7364" s="2"/>
    </row>
    <row r="7365" spans="1:4" x14ac:dyDescent="0.3">
      <c r="A7365" s="123">
        <v>45598.541666666664</v>
      </c>
      <c r="B7365" s="173"/>
      <c r="C7365" s="128">
        <v>25.641000747680664</v>
      </c>
      <c r="D7365" s="2"/>
    </row>
    <row r="7366" spans="1:4" x14ac:dyDescent="0.3">
      <c r="A7366" s="123">
        <v>45598.583333333336</v>
      </c>
      <c r="B7366" s="173"/>
      <c r="C7366" s="128">
        <v>25.806800842285156</v>
      </c>
      <c r="D7366" s="2"/>
    </row>
    <row r="7367" spans="1:4" x14ac:dyDescent="0.3">
      <c r="A7367" s="123">
        <v>45598.625</v>
      </c>
      <c r="B7367" s="173"/>
      <c r="C7367" s="128">
        <v>25.181800842285156</v>
      </c>
      <c r="D7367" s="2"/>
    </row>
    <row r="7368" spans="1:4" x14ac:dyDescent="0.3">
      <c r="A7368" s="123">
        <v>45598.666666666664</v>
      </c>
      <c r="B7368" s="173"/>
      <c r="C7368" s="128">
        <v>26.163999557495117</v>
      </c>
      <c r="D7368" s="2"/>
    </row>
    <row r="7369" spans="1:4" x14ac:dyDescent="0.3">
      <c r="A7369" s="123">
        <v>45598.708333333336</v>
      </c>
      <c r="B7369" s="173"/>
      <c r="C7369" s="128">
        <v>26.920799255371094</v>
      </c>
      <c r="D7369" s="2"/>
    </row>
    <row r="7370" spans="1:4" x14ac:dyDescent="0.3">
      <c r="A7370" s="123">
        <v>45598.75</v>
      </c>
      <c r="B7370" s="173"/>
      <c r="C7370" s="128">
        <v>27.146799087524414</v>
      </c>
      <c r="D7370" s="2"/>
    </row>
    <row r="7371" spans="1:4" x14ac:dyDescent="0.3">
      <c r="A7371" s="123">
        <v>45598.791666666664</v>
      </c>
      <c r="B7371" s="173"/>
      <c r="C7371" s="128">
        <v>26.61870002746582</v>
      </c>
      <c r="D7371" s="2"/>
    </row>
    <row r="7372" spans="1:4" x14ac:dyDescent="0.3">
      <c r="A7372" s="123">
        <v>45598.833333333336</v>
      </c>
      <c r="B7372" s="173"/>
      <c r="C7372" s="128">
        <v>26.895500183105469</v>
      </c>
      <c r="D7372" s="2"/>
    </row>
    <row r="7373" spans="1:4" x14ac:dyDescent="0.3">
      <c r="A7373" s="123">
        <v>45598.875</v>
      </c>
      <c r="B7373" s="173"/>
      <c r="C7373" s="128">
        <v>22.451999664306641</v>
      </c>
      <c r="D7373" s="2"/>
    </row>
    <row r="7374" spans="1:4" x14ac:dyDescent="0.3">
      <c r="A7374" s="123">
        <v>45598.916666666664</v>
      </c>
      <c r="B7374" s="173"/>
      <c r="C7374" s="128">
        <v>15.119999885559082</v>
      </c>
      <c r="D7374" s="2"/>
    </row>
    <row r="7375" spans="1:4" x14ac:dyDescent="0.3">
      <c r="A7375" s="123">
        <v>45598.958333333336</v>
      </c>
      <c r="B7375" s="173"/>
      <c r="C7375" s="128">
        <v>20.503200531005859</v>
      </c>
      <c r="D7375" s="2"/>
    </row>
    <row r="7376" spans="1:4" x14ac:dyDescent="0.3">
      <c r="A7376" s="123">
        <v>45599</v>
      </c>
      <c r="B7376" s="173"/>
      <c r="C7376" s="128">
        <v>27.28230094909668</v>
      </c>
      <c r="D7376" s="2"/>
    </row>
    <row r="7377" spans="1:4" x14ac:dyDescent="0.3">
      <c r="A7377" s="123">
        <v>45599.041666666664</v>
      </c>
      <c r="B7377" s="173"/>
      <c r="C7377" s="128">
        <v>26.525800704956055</v>
      </c>
      <c r="D7377" s="2"/>
    </row>
    <row r="7378" spans="1:4" x14ac:dyDescent="0.3">
      <c r="A7378" s="123">
        <v>45599.083333333336</v>
      </c>
      <c r="B7378" s="173"/>
      <c r="C7378" s="128">
        <v>20.360200881958008</v>
      </c>
      <c r="D7378" s="2"/>
    </row>
    <row r="7379" spans="1:4" x14ac:dyDescent="0.3">
      <c r="A7379" s="123">
        <v>45599.125</v>
      </c>
      <c r="B7379" s="173"/>
      <c r="C7379" s="128">
        <v>14.887999534606934</v>
      </c>
      <c r="D7379" s="2"/>
    </row>
    <row r="7380" spans="1:4" x14ac:dyDescent="0.3">
      <c r="A7380" s="123">
        <v>45599.166666666664</v>
      </c>
      <c r="B7380" s="173"/>
      <c r="C7380" s="128">
        <v>14.19219970703125</v>
      </c>
      <c r="D7380" s="2"/>
    </row>
    <row r="7381" spans="1:4" x14ac:dyDescent="0.3">
      <c r="A7381" s="123">
        <v>45599.208333333336</v>
      </c>
      <c r="B7381" s="173"/>
      <c r="C7381" s="128">
        <v>13.485300064086914</v>
      </c>
      <c r="D7381" s="2"/>
    </row>
    <row r="7382" spans="1:4" x14ac:dyDescent="0.3">
      <c r="A7382" s="123">
        <v>45599.25</v>
      </c>
      <c r="B7382" s="173"/>
      <c r="C7382" s="128">
        <v>16.522199630737305</v>
      </c>
      <c r="D7382" s="2"/>
    </row>
    <row r="7383" spans="1:4" x14ac:dyDescent="0.3">
      <c r="A7383" s="123">
        <v>45599.291666666664</v>
      </c>
      <c r="B7383" s="173"/>
      <c r="C7383" s="128">
        <v>13.438199996948242</v>
      </c>
      <c r="D7383" s="2"/>
    </row>
    <row r="7384" spans="1:4" x14ac:dyDescent="0.3">
      <c r="A7384" s="123">
        <v>45599.333333333336</v>
      </c>
      <c r="B7384" s="173"/>
      <c r="C7384" s="128">
        <v>15.003199577331543</v>
      </c>
      <c r="D7384" s="2"/>
    </row>
    <row r="7385" spans="1:4" x14ac:dyDescent="0.3">
      <c r="A7385" s="123">
        <v>45599.375</v>
      </c>
      <c r="B7385" s="173"/>
      <c r="C7385" s="128">
        <v>19.925800323486328</v>
      </c>
      <c r="D7385" s="2"/>
    </row>
    <row r="7386" spans="1:4" x14ac:dyDescent="0.3">
      <c r="A7386" s="123">
        <v>45599.416666666664</v>
      </c>
      <c r="B7386" s="173"/>
      <c r="C7386" s="128">
        <v>23.658199310302734</v>
      </c>
      <c r="D7386" s="2"/>
    </row>
    <row r="7387" spans="1:4" x14ac:dyDescent="0.3">
      <c r="A7387" s="123">
        <v>45599.458333333336</v>
      </c>
      <c r="B7387" s="173"/>
      <c r="C7387" s="128">
        <v>27.039499282836914</v>
      </c>
      <c r="D7387" s="2"/>
    </row>
    <row r="7388" spans="1:4" x14ac:dyDescent="0.3">
      <c r="A7388" s="123">
        <v>45599.5</v>
      </c>
      <c r="B7388" s="173"/>
      <c r="C7388" s="128">
        <v>30.966699600219727</v>
      </c>
      <c r="D7388" s="2"/>
    </row>
    <row r="7389" spans="1:4" x14ac:dyDescent="0.3">
      <c r="A7389" s="123">
        <v>45599.541666666664</v>
      </c>
      <c r="B7389" s="173"/>
      <c r="C7389" s="128">
        <v>31.301700592041016</v>
      </c>
      <c r="D7389" s="2"/>
    </row>
    <row r="7390" spans="1:4" x14ac:dyDescent="0.3">
      <c r="A7390" s="123">
        <v>45599.583333333336</v>
      </c>
      <c r="B7390" s="173"/>
      <c r="C7390" s="128">
        <v>31.0447998046875</v>
      </c>
      <c r="D7390" s="2"/>
    </row>
    <row r="7391" spans="1:4" x14ac:dyDescent="0.3">
      <c r="A7391" s="123">
        <v>45599.625</v>
      </c>
      <c r="B7391" s="173"/>
      <c r="C7391" s="128">
        <v>30.056299209594727</v>
      </c>
      <c r="D7391" s="2"/>
    </row>
    <row r="7392" spans="1:4" x14ac:dyDescent="0.3">
      <c r="A7392" s="123">
        <v>45599.666666666664</v>
      </c>
      <c r="B7392" s="173"/>
      <c r="C7392" s="128">
        <v>29.930500030517578</v>
      </c>
      <c r="D7392" s="2"/>
    </row>
    <row r="7393" spans="1:4" x14ac:dyDescent="0.3">
      <c r="A7393" s="123">
        <v>45599.708333333336</v>
      </c>
      <c r="B7393" s="173"/>
      <c r="C7393" s="128">
        <v>30.475000381469727</v>
      </c>
      <c r="D7393" s="2"/>
    </row>
    <row r="7394" spans="1:4" x14ac:dyDescent="0.3">
      <c r="A7394" s="123">
        <v>45599.75</v>
      </c>
      <c r="B7394" s="173"/>
      <c r="C7394" s="128">
        <v>30.192399978637695</v>
      </c>
      <c r="D7394" s="2"/>
    </row>
    <row r="7395" spans="1:4" x14ac:dyDescent="0.3">
      <c r="A7395" s="123">
        <v>45599.791666666664</v>
      </c>
      <c r="B7395" s="173"/>
      <c r="C7395" s="128">
        <v>28.510799407958984</v>
      </c>
      <c r="D7395" s="2"/>
    </row>
    <row r="7396" spans="1:4" x14ac:dyDescent="0.3">
      <c r="A7396" s="123">
        <v>45599.833333333336</v>
      </c>
      <c r="B7396" s="173"/>
      <c r="C7396" s="128">
        <v>27.317499160766602</v>
      </c>
      <c r="D7396" s="2"/>
    </row>
    <row r="7397" spans="1:4" x14ac:dyDescent="0.3">
      <c r="A7397" s="123">
        <v>45599.875</v>
      </c>
      <c r="B7397" s="173"/>
      <c r="C7397" s="128">
        <v>23.843000411987305</v>
      </c>
      <c r="D7397" s="2"/>
    </row>
    <row r="7398" spans="1:4" x14ac:dyDescent="0.3">
      <c r="A7398" s="123">
        <v>45599.916666666664</v>
      </c>
      <c r="B7398" s="173"/>
      <c r="C7398" s="128">
        <v>21.55150032043457</v>
      </c>
      <c r="D7398" s="2"/>
    </row>
    <row r="7399" spans="1:4" x14ac:dyDescent="0.3">
      <c r="A7399" s="123">
        <v>45599.958333333336</v>
      </c>
      <c r="B7399" s="173"/>
      <c r="C7399" s="128">
        <v>20.084299087524414</v>
      </c>
      <c r="D7399" s="2"/>
    </row>
    <row r="7400" spans="1:4" x14ac:dyDescent="0.3">
      <c r="A7400" s="123">
        <v>45600</v>
      </c>
      <c r="B7400" s="173"/>
      <c r="C7400" s="128">
        <v>20.511499404907227</v>
      </c>
      <c r="D7400" s="2"/>
    </row>
    <row r="7401" spans="1:4" x14ac:dyDescent="0.3">
      <c r="A7401" s="123">
        <v>45600.041666666664</v>
      </c>
      <c r="B7401" s="173"/>
      <c r="C7401" s="128">
        <v>20.631999969482422</v>
      </c>
      <c r="D7401" s="2"/>
    </row>
    <row r="7402" spans="1:4" x14ac:dyDescent="0.3">
      <c r="A7402" s="123">
        <v>45600.083333333336</v>
      </c>
      <c r="B7402" s="173"/>
      <c r="C7402" s="128">
        <v>17.790700912475586</v>
      </c>
      <c r="D7402" s="2"/>
    </row>
    <row r="7403" spans="1:4" x14ac:dyDescent="0.3">
      <c r="A7403" s="123">
        <v>45600.125</v>
      </c>
      <c r="B7403" s="173"/>
      <c r="C7403" s="128">
        <v>16.675500869750977</v>
      </c>
      <c r="D7403" s="2"/>
    </row>
    <row r="7404" spans="1:4" x14ac:dyDescent="0.3">
      <c r="A7404" s="123">
        <v>45600.166666666664</v>
      </c>
      <c r="B7404" s="173"/>
      <c r="C7404" s="128">
        <v>18.841299057006836</v>
      </c>
      <c r="D7404" s="2"/>
    </row>
    <row r="7405" spans="1:4" x14ac:dyDescent="0.3">
      <c r="A7405" s="123">
        <v>45600.208333333336</v>
      </c>
      <c r="B7405" s="173"/>
      <c r="C7405" s="128">
        <v>19.213699340820313</v>
      </c>
      <c r="D7405" s="2"/>
    </row>
    <row r="7406" spans="1:4" x14ac:dyDescent="0.3">
      <c r="A7406" s="123">
        <v>45600.25</v>
      </c>
      <c r="B7406" s="173"/>
      <c r="C7406" s="128">
        <v>15.971199989318848</v>
      </c>
      <c r="D7406" s="2"/>
    </row>
    <row r="7407" spans="1:4" x14ac:dyDescent="0.3">
      <c r="A7407" s="123">
        <v>45600.291666666664</v>
      </c>
      <c r="B7407" s="173"/>
      <c r="C7407" s="128">
        <v>16.260700225830078</v>
      </c>
      <c r="D7407" s="2"/>
    </row>
    <row r="7408" spans="1:4" x14ac:dyDescent="0.3">
      <c r="A7408" s="123">
        <v>45600.333333333336</v>
      </c>
      <c r="B7408" s="173"/>
      <c r="C7408" s="128">
        <v>16.828300476074219</v>
      </c>
      <c r="D7408" s="2"/>
    </row>
    <row r="7409" spans="1:4" x14ac:dyDescent="0.3">
      <c r="A7409" s="123">
        <v>45600.375</v>
      </c>
      <c r="B7409" s="173"/>
      <c r="C7409" s="128">
        <v>23.753200531005859</v>
      </c>
      <c r="D7409" s="2"/>
    </row>
    <row r="7410" spans="1:4" x14ac:dyDescent="0.3">
      <c r="A7410" s="123">
        <v>45600.416666666664</v>
      </c>
      <c r="B7410" s="173"/>
      <c r="C7410" s="128">
        <v>27.709199905395508</v>
      </c>
      <c r="D7410" s="2"/>
    </row>
    <row r="7411" spans="1:4" x14ac:dyDescent="0.3">
      <c r="A7411" s="123">
        <v>45600.458333333336</v>
      </c>
      <c r="B7411" s="173"/>
      <c r="C7411" s="128">
        <v>30.222200393676758</v>
      </c>
      <c r="D7411" s="2"/>
    </row>
    <row r="7412" spans="1:4" x14ac:dyDescent="0.3">
      <c r="A7412" s="123">
        <v>45600.5</v>
      </c>
      <c r="B7412" s="173"/>
      <c r="C7412" s="128">
        <v>30.04170036315918</v>
      </c>
      <c r="D7412" s="2"/>
    </row>
    <row r="7413" spans="1:4" x14ac:dyDescent="0.3">
      <c r="A7413" s="123">
        <v>45600.541666666664</v>
      </c>
      <c r="B7413" s="173"/>
      <c r="C7413" s="128">
        <v>27.978099822998047</v>
      </c>
      <c r="D7413" s="2"/>
    </row>
    <row r="7414" spans="1:4" x14ac:dyDescent="0.3">
      <c r="A7414" s="123">
        <v>45600.583333333336</v>
      </c>
      <c r="B7414" s="173"/>
      <c r="C7414" s="128">
        <v>28.1072998046875</v>
      </c>
      <c r="D7414" s="2"/>
    </row>
    <row r="7415" spans="1:4" x14ac:dyDescent="0.3">
      <c r="A7415" s="123">
        <v>45600.625</v>
      </c>
      <c r="B7415" s="173"/>
      <c r="C7415" s="128">
        <v>27.83690071105957</v>
      </c>
      <c r="D7415" s="2"/>
    </row>
    <row r="7416" spans="1:4" x14ac:dyDescent="0.3">
      <c r="A7416" s="123">
        <v>45600.666666666664</v>
      </c>
      <c r="B7416" s="173"/>
      <c r="C7416" s="128">
        <v>31.28230094909668</v>
      </c>
      <c r="D7416" s="2"/>
    </row>
    <row r="7417" spans="1:4" x14ac:dyDescent="0.3">
      <c r="A7417" s="123">
        <v>45600.708333333336</v>
      </c>
      <c r="B7417" s="173"/>
      <c r="C7417" s="128">
        <v>31.894800186157227</v>
      </c>
      <c r="D7417" s="2"/>
    </row>
    <row r="7418" spans="1:4" x14ac:dyDescent="0.3">
      <c r="A7418" s="123">
        <v>45600.75</v>
      </c>
      <c r="B7418" s="173"/>
      <c r="C7418" s="128">
        <v>32.373798370361328</v>
      </c>
      <c r="D7418" s="2"/>
    </row>
    <row r="7419" spans="1:4" x14ac:dyDescent="0.3">
      <c r="A7419" s="123">
        <v>45600.791666666664</v>
      </c>
      <c r="B7419" s="173"/>
      <c r="C7419" s="128">
        <v>30.372800827026367</v>
      </c>
      <c r="D7419" s="2"/>
    </row>
    <row r="7420" spans="1:4" x14ac:dyDescent="0.3">
      <c r="A7420" s="123">
        <v>45600.833333333336</v>
      </c>
      <c r="B7420" s="173"/>
      <c r="C7420" s="128">
        <v>29.057300567626953</v>
      </c>
      <c r="D7420" s="2"/>
    </row>
    <row r="7421" spans="1:4" x14ac:dyDescent="0.3">
      <c r="A7421" s="123">
        <v>45600.875</v>
      </c>
      <c r="B7421" s="173"/>
      <c r="C7421" s="128">
        <v>28.324499130249023</v>
      </c>
      <c r="D7421" s="2"/>
    </row>
    <row r="7422" spans="1:4" x14ac:dyDescent="0.3">
      <c r="A7422" s="123">
        <v>45600.916666666664</v>
      </c>
      <c r="B7422" s="173"/>
      <c r="C7422" s="128">
        <v>27.609199523925781</v>
      </c>
      <c r="D7422" s="2"/>
    </row>
    <row r="7423" spans="1:4" x14ac:dyDescent="0.3">
      <c r="A7423" s="123">
        <v>45600.958333333336</v>
      </c>
      <c r="B7423" s="173"/>
      <c r="C7423" s="128">
        <v>27.111499786376953</v>
      </c>
      <c r="D7423" s="2"/>
    </row>
    <row r="7424" spans="1:4" x14ac:dyDescent="0.3">
      <c r="A7424" s="123">
        <v>45601</v>
      </c>
      <c r="B7424" s="173"/>
      <c r="C7424" s="128">
        <v>26.519699096679688</v>
      </c>
      <c r="D7424" s="2"/>
    </row>
    <row r="7425" spans="1:4" x14ac:dyDescent="0.3">
      <c r="A7425" s="123">
        <v>45601.041666666664</v>
      </c>
      <c r="B7425" s="173"/>
      <c r="C7425" s="128">
        <v>18.685800552368164</v>
      </c>
      <c r="D7425" s="2"/>
    </row>
    <row r="7426" spans="1:4" x14ac:dyDescent="0.3">
      <c r="A7426" s="123">
        <v>45601.083333333336</v>
      </c>
      <c r="B7426" s="173"/>
      <c r="C7426" s="128">
        <v>17.035800933837891</v>
      </c>
      <c r="D7426" s="2"/>
    </row>
    <row r="7427" spans="1:4" x14ac:dyDescent="0.3">
      <c r="A7427" s="123">
        <v>45601.125</v>
      </c>
      <c r="B7427" s="173"/>
      <c r="C7427" s="128">
        <v>18.832799911499023</v>
      </c>
      <c r="D7427" s="2"/>
    </row>
    <row r="7428" spans="1:4" x14ac:dyDescent="0.3">
      <c r="A7428" s="123">
        <v>45601.166666666664</v>
      </c>
      <c r="B7428" s="173"/>
      <c r="C7428" s="128">
        <v>17.591800689697266</v>
      </c>
      <c r="D7428" s="2"/>
    </row>
    <row r="7429" spans="1:4" x14ac:dyDescent="0.3">
      <c r="A7429" s="123">
        <v>45601.208333333336</v>
      </c>
      <c r="B7429" s="173"/>
      <c r="C7429" s="128">
        <v>12.900799751281738</v>
      </c>
      <c r="D7429" s="2"/>
    </row>
    <row r="7430" spans="1:4" x14ac:dyDescent="0.3">
      <c r="A7430" s="123">
        <v>45601.25</v>
      </c>
      <c r="B7430" s="173"/>
      <c r="C7430" s="128">
        <v>13.26099967956543</v>
      </c>
      <c r="D7430" s="2"/>
    </row>
    <row r="7431" spans="1:4" x14ac:dyDescent="0.3">
      <c r="A7431" s="123">
        <v>45601.291666666664</v>
      </c>
      <c r="B7431" s="173"/>
      <c r="C7431" s="128">
        <v>10.899700164794922</v>
      </c>
      <c r="D7431" s="2"/>
    </row>
    <row r="7432" spans="1:4" x14ac:dyDescent="0.3">
      <c r="A7432" s="123">
        <v>45601.333333333336</v>
      </c>
      <c r="B7432" s="173"/>
      <c r="C7432" s="128">
        <v>14.61299991607666</v>
      </c>
      <c r="D7432" s="2"/>
    </row>
    <row r="7433" spans="1:4" x14ac:dyDescent="0.3">
      <c r="A7433" s="123">
        <v>45601.375</v>
      </c>
      <c r="B7433" s="173"/>
      <c r="C7433" s="128">
        <v>19.483200073242188</v>
      </c>
      <c r="D7433" s="2"/>
    </row>
    <row r="7434" spans="1:4" x14ac:dyDescent="0.3">
      <c r="A7434" s="123">
        <v>45601.416666666664</v>
      </c>
      <c r="B7434" s="173"/>
      <c r="C7434" s="128">
        <v>27.597499847412109</v>
      </c>
      <c r="D7434" s="2"/>
    </row>
    <row r="7435" spans="1:4" x14ac:dyDescent="0.3">
      <c r="A7435" s="123">
        <v>45601.458333333336</v>
      </c>
      <c r="B7435" s="173"/>
      <c r="C7435" s="128">
        <v>30.953699111938477</v>
      </c>
      <c r="D7435" s="2"/>
    </row>
    <row r="7436" spans="1:4" x14ac:dyDescent="0.3">
      <c r="A7436" s="123">
        <v>45601.5</v>
      </c>
      <c r="B7436" s="173"/>
      <c r="C7436" s="128">
        <v>33.811298370361328</v>
      </c>
      <c r="D7436" s="2"/>
    </row>
    <row r="7437" spans="1:4" x14ac:dyDescent="0.3">
      <c r="A7437" s="123">
        <v>45601.541666666664</v>
      </c>
      <c r="B7437" s="173"/>
      <c r="C7437" s="128">
        <v>35.214801788330078</v>
      </c>
      <c r="D7437" s="2"/>
    </row>
    <row r="7438" spans="1:4" x14ac:dyDescent="0.3">
      <c r="A7438" s="123">
        <v>45601.583333333336</v>
      </c>
      <c r="B7438" s="173"/>
      <c r="C7438" s="128">
        <v>34.738300323486328</v>
      </c>
      <c r="D7438" s="2"/>
    </row>
    <row r="7439" spans="1:4" x14ac:dyDescent="0.3">
      <c r="A7439" s="123">
        <v>45601.625</v>
      </c>
      <c r="B7439" s="173"/>
      <c r="C7439" s="128">
        <v>35.552898406982422</v>
      </c>
      <c r="D7439" s="2"/>
    </row>
    <row r="7440" spans="1:4" x14ac:dyDescent="0.3">
      <c r="A7440" s="123">
        <v>45601.666666666664</v>
      </c>
      <c r="B7440" s="173"/>
      <c r="C7440" s="128">
        <v>35.020000457763672</v>
      </c>
      <c r="D7440" s="2"/>
    </row>
    <row r="7441" spans="1:4" x14ac:dyDescent="0.3">
      <c r="A7441" s="123">
        <v>45601.708333333336</v>
      </c>
      <c r="B7441" s="173"/>
      <c r="C7441" s="128">
        <v>37.640701293945313</v>
      </c>
      <c r="D7441" s="2"/>
    </row>
    <row r="7442" spans="1:4" x14ac:dyDescent="0.3">
      <c r="A7442" s="123">
        <v>45601.75</v>
      </c>
      <c r="B7442" s="173"/>
      <c r="C7442" s="128">
        <v>34.596698760986328</v>
      </c>
      <c r="D7442" s="2"/>
    </row>
    <row r="7443" spans="1:4" x14ac:dyDescent="0.3">
      <c r="A7443" s="123">
        <v>45601.791666666664</v>
      </c>
      <c r="B7443" s="173"/>
      <c r="C7443" s="128">
        <v>32.092498779296875</v>
      </c>
      <c r="D7443" s="2"/>
    </row>
    <row r="7444" spans="1:4" x14ac:dyDescent="0.3">
      <c r="A7444" s="123">
        <v>45601.833333333336</v>
      </c>
      <c r="B7444" s="173"/>
      <c r="C7444" s="128">
        <v>30.300300598144531</v>
      </c>
      <c r="D7444" s="2"/>
    </row>
    <row r="7445" spans="1:4" x14ac:dyDescent="0.3">
      <c r="A7445" s="123">
        <v>45601.875</v>
      </c>
      <c r="B7445" s="173"/>
      <c r="C7445" s="128">
        <v>28.016000747680664</v>
      </c>
      <c r="D7445" s="2"/>
    </row>
    <row r="7446" spans="1:4" x14ac:dyDescent="0.3">
      <c r="A7446" s="123">
        <v>45601.916666666664</v>
      </c>
      <c r="B7446" s="173"/>
      <c r="C7446" s="128">
        <v>26.716499328613281</v>
      </c>
      <c r="D7446" s="2"/>
    </row>
    <row r="7447" spans="1:4" x14ac:dyDescent="0.3">
      <c r="A7447" s="123">
        <v>45601.958333333336</v>
      </c>
      <c r="B7447" s="173"/>
      <c r="C7447" s="128">
        <v>25.684799194335938</v>
      </c>
      <c r="D7447" s="2"/>
    </row>
    <row r="7448" spans="1:4" x14ac:dyDescent="0.3">
      <c r="A7448" s="123">
        <v>45602</v>
      </c>
      <c r="B7448" s="173"/>
      <c r="C7448" s="128">
        <v>22.060199737548828</v>
      </c>
      <c r="D7448" s="2"/>
    </row>
    <row r="7449" spans="1:4" x14ac:dyDescent="0.3">
      <c r="A7449" s="123">
        <v>45602.041666666664</v>
      </c>
      <c r="B7449" s="173"/>
      <c r="C7449" s="128">
        <v>16.482999801635742</v>
      </c>
      <c r="D7449" s="2"/>
    </row>
    <row r="7450" spans="1:4" x14ac:dyDescent="0.3">
      <c r="A7450" s="123">
        <v>45602.083333333336</v>
      </c>
      <c r="B7450" s="173"/>
      <c r="C7450" s="128">
        <v>16.219699859619141</v>
      </c>
      <c r="D7450" s="2"/>
    </row>
    <row r="7451" spans="1:4" x14ac:dyDescent="0.3">
      <c r="A7451" s="123">
        <v>45602.125</v>
      </c>
      <c r="B7451" s="173"/>
      <c r="C7451" s="128">
        <v>17.008800506591797</v>
      </c>
      <c r="D7451" s="2"/>
    </row>
    <row r="7452" spans="1:4" x14ac:dyDescent="0.3">
      <c r="A7452" s="123">
        <v>45602.166666666664</v>
      </c>
      <c r="B7452" s="173"/>
      <c r="C7452" s="128">
        <v>15.41919994354248</v>
      </c>
      <c r="D7452" s="2"/>
    </row>
    <row r="7453" spans="1:4" x14ac:dyDescent="0.3">
      <c r="A7453" s="123">
        <v>45602.208333333336</v>
      </c>
      <c r="B7453" s="173"/>
      <c r="C7453" s="128">
        <v>14.468299865722656</v>
      </c>
      <c r="D7453" s="2"/>
    </row>
    <row r="7454" spans="1:4" x14ac:dyDescent="0.3">
      <c r="A7454" s="123">
        <v>45602.25</v>
      </c>
      <c r="B7454" s="173"/>
      <c r="C7454" s="128">
        <v>12.270000457763672</v>
      </c>
      <c r="D7454" s="2"/>
    </row>
    <row r="7455" spans="1:4" x14ac:dyDescent="0.3">
      <c r="A7455" s="123">
        <v>45602.291666666664</v>
      </c>
      <c r="B7455" s="173"/>
      <c r="C7455" s="128">
        <v>11.70829963684082</v>
      </c>
      <c r="D7455" s="2"/>
    </row>
    <row r="7456" spans="1:4" x14ac:dyDescent="0.3">
      <c r="A7456" s="123">
        <v>45602.333333333336</v>
      </c>
      <c r="B7456" s="173"/>
      <c r="C7456" s="128">
        <v>16.737800598144531</v>
      </c>
      <c r="D7456" s="2"/>
    </row>
    <row r="7457" spans="1:4" x14ac:dyDescent="0.3">
      <c r="A7457" s="123">
        <v>45602.375</v>
      </c>
      <c r="B7457" s="173"/>
      <c r="C7457" s="128">
        <v>19.882699966430664</v>
      </c>
      <c r="D7457" s="2"/>
    </row>
    <row r="7458" spans="1:4" x14ac:dyDescent="0.3">
      <c r="A7458" s="123">
        <v>45602.416666666664</v>
      </c>
      <c r="B7458" s="173"/>
      <c r="C7458" s="128">
        <v>23.63330078125</v>
      </c>
      <c r="D7458" s="2"/>
    </row>
    <row r="7459" spans="1:4" x14ac:dyDescent="0.3">
      <c r="A7459" s="123">
        <v>45602.458333333336</v>
      </c>
      <c r="B7459" s="173"/>
      <c r="C7459" s="128">
        <v>27.251699447631836</v>
      </c>
      <c r="D7459" s="2"/>
    </row>
    <row r="7460" spans="1:4" x14ac:dyDescent="0.3">
      <c r="A7460" s="123">
        <v>45602.5</v>
      </c>
      <c r="B7460" s="173"/>
      <c r="C7460" s="128">
        <v>28.835500717163086</v>
      </c>
      <c r="D7460" s="2"/>
    </row>
    <row r="7461" spans="1:4" x14ac:dyDescent="0.3">
      <c r="A7461" s="123">
        <v>45602.541666666664</v>
      </c>
      <c r="B7461" s="173"/>
      <c r="C7461" s="128">
        <v>31.733699798583984</v>
      </c>
      <c r="D7461" s="2"/>
    </row>
    <row r="7462" spans="1:4" x14ac:dyDescent="0.3">
      <c r="A7462" s="123">
        <v>45602.583333333336</v>
      </c>
      <c r="B7462" s="173"/>
      <c r="C7462" s="128">
        <v>31.000299453735352</v>
      </c>
      <c r="D7462" s="2"/>
    </row>
    <row r="7463" spans="1:4" x14ac:dyDescent="0.3">
      <c r="A7463" s="123">
        <v>45602.625</v>
      </c>
      <c r="B7463" s="173"/>
      <c r="C7463" s="128">
        <v>31.919700622558594</v>
      </c>
      <c r="D7463" s="2"/>
    </row>
    <row r="7464" spans="1:4" x14ac:dyDescent="0.3">
      <c r="A7464" s="123">
        <v>45602.666666666664</v>
      </c>
      <c r="B7464" s="173"/>
      <c r="C7464" s="128">
        <v>32.620201110839844</v>
      </c>
      <c r="D7464" s="2"/>
    </row>
    <row r="7465" spans="1:4" x14ac:dyDescent="0.3">
      <c r="A7465" s="123">
        <v>45602.708333333336</v>
      </c>
      <c r="B7465" s="173"/>
      <c r="C7465" s="128">
        <v>32.806598663330078</v>
      </c>
      <c r="D7465" s="2"/>
    </row>
    <row r="7466" spans="1:4" x14ac:dyDescent="0.3">
      <c r="A7466" s="123">
        <v>45602.75</v>
      </c>
      <c r="B7466" s="173"/>
      <c r="C7466" s="128">
        <v>31.273300170898438</v>
      </c>
      <c r="D7466" s="2"/>
    </row>
    <row r="7467" spans="1:4" x14ac:dyDescent="0.3">
      <c r="A7467" s="123">
        <v>45602.791666666664</v>
      </c>
      <c r="B7467" s="173"/>
      <c r="C7467" s="128">
        <v>30.98900032043457</v>
      </c>
      <c r="D7467" s="2"/>
    </row>
    <row r="7468" spans="1:4" x14ac:dyDescent="0.3">
      <c r="A7468" s="123">
        <v>45602.833333333336</v>
      </c>
      <c r="B7468" s="173"/>
      <c r="C7468" s="128">
        <v>28.556299209594727</v>
      </c>
      <c r="D7468" s="2"/>
    </row>
    <row r="7469" spans="1:4" x14ac:dyDescent="0.3">
      <c r="A7469" s="123">
        <v>45602.875</v>
      </c>
      <c r="B7469" s="173"/>
      <c r="C7469" s="128">
        <v>25.222700119018555</v>
      </c>
      <c r="D7469" s="2"/>
    </row>
    <row r="7470" spans="1:4" x14ac:dyDescent="0.3">
      <c r="A7470" s="123">
        <v>45602.916666666664</v>
      </c>
      <c r="B7470" s="173"/>
      <c r="C7470" s="128">
        <v>28.503499984741211</v>
      </c>
      <c r="D7470" s="2"/>
    </row>
    <row r="7471" spans="1:4" x14ac:dyDescent="0.3">
      <c r="A7471" s="123">
        <v>45602.958333333336</v>
      </c>
      <c r="B7471" s="173"/>
      <c r="C7471" s="128">
        <v>23.937700271606445</v>
      </c>
      <c r="D7471" s="2"/>
    </row>
    <row r="7472" spans="1:4" x14ac:dyDescent="0.3">
      <c r="A7472" s="123">
        <v>45603</v>
      </c>
      <c r="B7472" s="173"/>
      <c r="C7472" s="128">
        <v>25.134300231933594</v>
      </c>
      <c r="D7472" s="2"/>
    </row>
    <row r="7473" spans="1:4" x14ac:dyDescent="0.3">
      <c r="A7473" s="123">
        <v>45603.041666666664</v>
      </c>
      <c r="B7473" s="173"/>
      <c r="C7473" s="128">
        <v>22.201799392700195</v>
      </c>
      <c r="D7473" s="2"/>
    </row>
    <row r="7474" spans="1:4" x14ac:dyDescent="0.3">
      <c r="A7474" s="123">
        <v>45603.083333333336</v>
      </c>
      <c r="B7474" s="173"/>
      <c r="C7474" s="128">
        <v>17.560300827026367</v>
      </c>
      <c r="D7474" s="2"/>
    </row>
    <row r="7475" spans="1:4" x14ac:dyDescent="0.3">
      <c r="A7475" s="123">
        <v>45603.125</v>
      </c>
      <c r="B7475" s="173"/>
      <c r="C7475" s="128">
        <v>17.485500335693359</v>
      </c>
      <c r="D7475" s="2"/>
    </row>
    <row r="7476" spans="1:4" x14ac:dyDescent="0.3">
      <c r="A7476" s="123">
        <v>45603.166666666664</v>
      </c>
      <c r="B7476" s="173"/>
      <c r="C7476" s="128">
        <v>22.930000305175781</v>
      </c>
      <c r="D7476" s="2"/>
    </row>
    <row r="7477" spans="1:4" x14ac:dyDescent="0.3">
      <c r="A7477" s="123">
        <v>45603.208333333336</v>
      </c>
      <c r="B7477" s="173"/>
      <c r="C7477" s="128">
        <v>20.996500015258789</v>
      </c>
      <c r="D7477" s="2"/>
    </row>
    <row r="7478" spans="1:4" x14ac:dyDescent="0.3">
      <c r="A7478" s="123">
        <v>45603.25</v>
      </c>
      <c r="B7478" s="173"/>
      <c r="C7478" s="128">
        <v>15.572299957275391</v>
      </c>
      <c r="D7478" s="2"/>
    </row>
    <row r="7479" spans="1:4" x14ac:dyDescent="0.3">
      <c r="A7479" s="123">
        <v>45603.291666666664</v>
      </c>
      <c r="B7479" s="173"/>
      <c r="C7479" s="128">
        <v>15.69219970703125</v>
      </c>
      <c r="D7479" s="2"/>
    </row>
    <row r="7480" spans="1:4" x14ac:dyDescent="0.3">
      <c r="A7480" s="123">
        <v>45603.333333333336</v>
      </c>
      <c r="B7480" s="173"/>
      <c r="C7480" s="128">
        <v>17.162700653076172</v>
      </c>
      <c r="D7480" s="2"/>
    </row>
    <row r="7481" spans="1:4" x14ac:dyDescent="0.3">
      <c r="A7481" s="123">
        <v>45603.375</v>
      </c>
      <c r="B7481" s="173"/>
      <c r="C7481" s="128">
        <v>20.343299865722656</v>
      </c>
      <c r="D7481" s="2"/>
    </row>
    <row r="7482" spans="1:4" x14ac:dyDescent="0.3">
      <c r="A7482" s="123">
        <v>45603.416666666664</v>
      </c>
      <c r="B7482" s="173"/>
      <c r="C7482" s="128">
        <v>24.353500366210938</v>
      </c>
      <c r="D7482" s="2"/>
    </row>
    <row r="7483" spans="1:4" x14ac:dyDescent="0.3">
      <c r="A7483" s="123">
        <v>45603.458333333336</v>
      </c>
      <c r="B7483" s="173"/>
      <c r="C7483" s="128">
        <v>25.342199325561523</v>
      </c>
      <c r="D7483" s="2"/>
    </row>
    <row r="7484" spans="1:4" x14ac:dyDescent="0.3">
      <c r="A7484" s="123">
        <v>45603.5</v>
      </c>
      <c r="B7484" s="173"/>
      <c r="C7484" s="128">
        <v>27.667999267578125</v>
      </c>
      <c r="D7484" s="2"/>
    </row>
    <row r="7485" spans="1:4" x14ac:dyDescent="0.3">
      <c r="A7485" s="123">
        <v>45603.541666666664</v>
      </c>
      <c r="B7485" s="173"/>
      <c r="C7485" s="128">
        <v>30.433000564575195</v>
      </c>
      <c r="D7485" s="2"/>
    </row>
    <row r="7486" spans="1:4" x14ac:dyDescent="0.3">
      <c r="A7486" s="123">
        <v>45603.583333333336</v>
      </c>
      <c r="B7486" s="173"/>
      <c r="C7486" s="128">
        <v>30.903299331665039</v>
      </c>
      <c r="D7486" s="2"/>
    </row>
    <row r="7487" spans="1:4" x14ac:dyDescent="0.3">
      <c r="A7487" s="123">
        <v>45603.625</v>
      </c>
      <c r="B7487" s="173"/>
      <c r="C7487" s="128">
        <v>30.713699340820313</v>
      </c>
      <c r="D7487" s="2"/>
    </row>
    <row r="7488" spans="1:4" x14ac:dyDescent="0.3">
      <c r="A7488" s="123">
        <v>45603.666666666664</v>
      </c>
      <c r="B7488" s="173"/>
      <c r="C7488" s="128"/>
      <c r="D7488" s="2" t="s">
        <v>567</v>
      </c>
    </row>
    <row r="7489" spans="1:4" x14ac:dyDescent="0.3">
      <c r="A7489" s="123">
        <v>45603.708333333336</v>
      </c>
      <c r="B7489" s="173"/>
      <c r="C7489" s="128"/>
      <c r="D7489" s="2" t="s">
        <v>567</v>
      </c>
    </row>
    <row r="7490" spans="1:4" x14ac:dyDescent="0.3">
      <c r="A7490" s="123">
        <v>45603.75</v>
      </c>
      <c r="B7490" s="173"/>
      <c r="C7490" s="128">
        <v>32.094501495361328</v>
      </c>
      <c r="D7490" s="2"/>
    </row>
    <row r="7491" spans="1:4" x14ac:dyDescent="0.3">
      <c r="A7491" s="123">
        <v>45603.791666666664</v>
      </c>
      <c r="B7491" s="173"/>
      <c r="C7491" s="128">
        <v>30.680200576782227</v>
      </c>
      <c r="D7491" s="2"/>
    </row>
    <row r="7492" spans="1:4" x14ac:dyDescent="0.3">
      <c r="A7492" s="123">
        <v>45603.833333333336</v>
      </c>
      <c r="B7492" s="173"/>
      <c r="C7492" s="128">
        <v>26.491500854492188</v>
      </c>
      <c r="D7492" s="2"/>
    </row>
    <row r="7493" spans="1:4" x14ac:dyDescent="0.3">
      <c r="A7493" s="123">
        <v>45603.875</v>
      </c>
      <c r="B7493" s="173"/>
      <c r="C7493" s="128">
        <v>18.887199401855469</v>
      </c>
      <c r="D7493" s="2"/>
    </row>
    <row r="7494" spans="1:4" x14ac:dyDescent="0.3">
      <c r="A7494" s="123">
        <v>45603.916666666664</v>
      </c>
      <c r="B7494" s="173"/>
      <c r="C7494" s="128">
        <v>23.801700592041016</v>
      </c>
      <c r="D7494" s="2"/>
    </row>
    <row r="7495" spans="1:4" x14ac:dyDescent="0.3">
      <c r="A7495" s="123">
        <v>45603.958333333336</v>
      </c>
      <c r="B7495" s="173"/>
      <c r="C7495" s="128">
        <v>19.237699508666992</v>
      </c>
      <c r="D7495" s="2"/>
    </row>
    <row r="7496" spans="1:4" x14ac:dyDescent="0.3">
      <c r="A7496" s="123">
        <v>45604</v>
      </c>
      <c r="B7496" s="173"/>
      <c r="C7496" s="128">
        <v>17.709400177001953</v>
      </c>
      <c r="D7496" s="2"/>
    </row>
    <row r="7497" spans="1:4" x14ac:dyDescent="0.3">
      <c r="A7497" s="123">
        <v>45604.041666666664</v>
      </c>
      <c r="B7497" s="173"/>
      <c r="C7497" s="128">
        <v>19.486200332641602</v>
      </c>
      <c r="D7497" s="2"/>
    </row>
    <row r="7498" spans="1:4" x14ac:dyDescent="0.3">
      <c r="A7498" s="123">
        <v>45604.083333333336</v>
      </c>
      <c r="B7498" s="173"/>
      <c r="C7498" s="128">
        <v>15.308500289916992</v>
      </c>
      <c r="D7498" s="2"/>
    </row>
    <row r="7499" spans="1:4" x14ac:dyDescent="0.3">
      <c r="A7499" s="123">
        <v>45604.125</v>
      </c>
      <c r="B7499" s="173"/>
      <c r="C7499" s="128">
        <v>14.171699523925781</v>
      </c>
      <c r="D7499" s="2"/>
    </row>
    <row r="7500" spans="1:4" x14ac:dyDescent="0.3">
      <c r="A7500" s="123">
        <v>45604.166666666664</v>
      </c>
      <c r="B7500" s="173"/>
      <c r="C7500" s="128">
        <v>13.360699653625488</v>
      </c>
      <c r="D7500" s="2"/>
    </row>
    <row r="7501" spans="1:4" x14ac:dyDescent="0.3">
      <c r="A7501" s="123">
        <v>45604.208333333336</v>
      </c>
      <c r="B7501" s="173"/>
      <c r="C7501" s="128">
        <v>16.940000534057617</v>
      </c>
      <c r="D7501" s="2"/>
    </row>
    <row r="7502" spans="1:4" x14ac:dyDescent="0.3">
      <c r="A7502" s="123">
        <v>45604.25</v>
      </c>
      <c r="B7502" s="173"/>
      <c r="C7502" s="128">
        <v>11.604999542236328</v>
      </c>
      <c r="D7502" s="2"/>
    </row>
    <row r="7503" spans="1:4" x14ac:dyDescent="0.3">
      <c r="A7503" s="123">
        <v>45604.291666666664</v>
      </c>
      <c r="B7503" s="173"/>
      <c r="C7503" s="128">
        <v>13.720999717712402</v>
      </c>
      <c r="D7503" s="2"/>
    </row>
    <row r="7504" spans="1:4" x14ac:dyDescent="0.3">
      <c r="A7504" s="123">
        <v>45604.333333333336</v>
      </c>
      <c r="B7504" s="173"/>
      <c r="C7504" s="128">
        <v>17.780000686645508</v>
      </c>
      <c r="D7504" s="2"/>
    </row>
    <row r="7505" spans="1:4" x14ac:dyDescent="0.3">
      <c r="A7505" s="123">
        <v>45604.375</v>
      </c>
      <c r="B7505" s="173"/>
      <c r="C7505" s="128">
        <v>18.891199111938477</v>
      </c>
      <c r="D7505" s="2"/>
    </row>
    <row r="7506" spans="1:4" x14ac:dyDescent="0.3">
      <c r="A7506" s="123">
        <v>45604.416666666664</v>
      </c>
      <c r="B7506" s="173"/>
      <c r="C7506" s="128">
        <v>23.548999786376953</v>
      </c>
      <c r="D7506" s="2"/>
    </row>
    <row r="7507" spans="1:4" x14ac:dyDescent="0.3">
      <c r="A7507" s="123">
        <v>45604.458333333336</v>
      </c>
      <c r="B7507" s="173"/>
      <c r="C7507" s="128">
        <v>26.058500289916992</v>
      </c>
      <c r="D7507" s="2"/>
    </row>
    <row r="7508" spans="1:4" x14ac:dyDescent="0.3">
      <c r="A7508" s="123">
        <v>45604.5</v>
      </c>
      <c r="B7508" s="173"/>
      <c r="C7508" s="128">
        <v>30.290500640869141</v>
      </c>
      <c r="D7508" s="2"/>
    </row>
    <row r="7509" spans="1:4" x14ac:dyDescent="0.3">
      <c r="A7509" s="123">
        <v>45604.541666666664</v>
      </c>
      <c r="B7509" s="173"/>
      <c r="C7509" s="128">
        <v>30.735799789428711</v>
      </c>
      <c r="D7509" s="2"/>
    </row>
    <row r="7510" spans="1:4" x14ac:dyDescent="0.3">
      <c r="A7510" s="123">
        <v>45604.583333333336</v>
      </c>
      <c r="B7510" s="173"/>
      <c r="C7510" s="128">
        <v>34.851898193359375</v>
      </c>
      <c r="D7510" s="2"/>
    </row>
    <row r="7511" spans="1:4" x14ac:dyDescent="0.3">
      <c r="A7511" s="123">
        <v>45604.625</v>
      </c>
      <c r="B7511" s="173"/>
      <c r="C7511" s="128">
        <v>33.406501770019531</v>
      </c>
      <c r="D7511" s="2"/>
    </row>
    <row r="7512" spans="1:4" x14ac:dyDescent="0.3">
      <c r="A7512" s="123">
        <v>45604.666666666664</v>
      </c>
      <c r="B7512" s="173"/>
      <c r="C7512" s="128">
        <v>35.131000518798828</v>
      </c>
      <c r="D7512" s="2"/>
    </row>
    <row r="7513" spans="1:4" x14ac:dyDescent="0.3">
      <c r="A7513" s="123">
        <v>45604.708333333336</v>
      </c>
      <c r="B7513" s="173"/>
      <c r="C7513" s="128">
        <v>38.053199768066406</v>
      </c>
      <c r="D7513" s="2"/>
    </row>
    <row r="7514" spans="1:4" x14ac:dyDescent="0.3">
      <c r="A7514" s="123">
        <v>45604.75</v>
      </c>
      <c r="B7514" s="173"/>
      <c r="C7514" s="128">
        <v>39.097499847412109</v>
      </c>
      <c r="D7514" s="2"/>
    </row>
    <row r="7515" spans="1:4" x14ac:dyDescent="0.3">
      <c r="A7515" s="123">
        <v>45604.791666666664</v>
      </c>
      <c r="B7515" s="173"/>
      <c r="C7515" s="128">
        <v>35.388698577880859</v>
      </c>
      <c r="D7515" s="2"/>
    </row>
    <row r="7516" spans="1:4" x14ac:dyDescent="0.3">
      <c r="A7516" s="123">
        <v>45604.833333333336</v>
      </c>
      <c r="B7516" s="173"/>
      <c r="C7516" s="128">
        <v>22.468999862670898</v>
      </c>
      <c r="D7516" s="2"/>
    </row>
    <row r="7517" spans="1:4" x14ac:dyDescent="0.3">
      <c r="A7517" s="123">
        <v>45604.875</v>
      </c>
      <c r="B7517" s="173"/>
      <c r="C7517" s="128">
        <v>21.426799774169922</v>
      </c>
      <c r="D7517" s="2"/>
    </row>
    <row r="7518" spans="1:4" x14ac:dyDescent="0.3">
      <c r="A7518" s="123">
        <v>45604.916666666664</v>
      </c>
      <c r="B7518" s="173"/>
      <c r="C7518" s="128">
        <v>19.559000015258789</v>
      </c>
      <c r="D7518" s="2"/>
    </row>
    <row r="7519" spans="1:4" x14ac:dyDescent="0.3">
      <c r="A7519" s="123">
        <v>45604.958333333336</v>
      </c>
      <c r="B7519" s="173"/>
      <c r="C7519" s="128">
        <v>18.127500534057617</v>
      </c>
      <c r="D7519" s="2"/>
    </row>
    <row r="7520" spans="1:4" x14ac:dyDescent="0.3">
      <c r="A7520" s="123">
        <v>45605</v>
      </c>
      <c r="B7520" s="173"/>
      <c r="C7520" s="128">
        <v>21.112800598144531</v>
      </c>
      <c r="D7520" s="2"/>
    </row>
    <row r="7521" spans="1:4" x14ac:dyDescent="0.3">
      <c r="A7521" s="123">
        <v>45605.041666666664</v>
      </c>
      <c r="B7521" s="173"/>
      <c r="C7521" s="128">
        <v>16.399499893188477</v>
      </c>
      <c r="D7521" s="2"/>
    </row>
    <row r="7522" spans="1:4" x14ac:dyDescent="0.3">
      <c r="A7522" s="123">
        <v>45605.083333333336</v>
      </c>
      <c r="B7522" s="173"/>
      <c r="C7522" s="128">
        <v>15.395299911499023</v>
      </c>
      <c r="D7522" s="2"/>
    </row>
    <row r="7523" spans="1:4" x14ac:dyDescent="0.3">
      <c r="A7523" s="123">
        <v>45605.125</v>
      </c>
      <c r="B7523" s="173"/>
      <c r="C7523" s="128">
        <v>11.589500427246094</v>
      </c>
      <c r="D7523" s="2"/>
    </row>
    <row r="7524" spans="1:4" x14ac:dyDescent="0.3">
      <c r="A7524" s="123">
        <v>45605.166666666664</v>
      </c>
      <c r="B7524" s="173"/>
      <c r="C7524" s="128">
        <v>12.773799896240234</v>
      </c>
      <c r="D7524" s="2"/>
    </row>
    <row r="7525" spans="1:4" x14ac:dyDescent="0.3">
      <c r="A7525" s="123">
        <v>45605.208333333336</v>
      </c>
      <c r="B7525" s="173"/>
      <c r="C7525" s="128">
        <v>18.733699798583984</v>
      </c>
      <c r="D7525" s="2"/>
    </row>
    <row r="7526" spans="1:4" x14ac:dyDescent="0.3">
      <c r="A7526" s="123">
        <v>45605.25</v>
      </c>
      <c r="B7526" s="173"/>
      <c r="C7526" s="128">
        <v>17.104000091552734</v>
      </c>
      <c r="D7526" s="2"/>
    </row>
    <row r="7527" spans="1:4" x14ac:dyDescent="0.3">
      <c r="A7527" s="123">
        <v>45605.291666666664</v>
      </c>
      <c r="B7527" s="173"/>
      <c r="C7527" s="128">
        <v>13.906000137329102</v>
      </c>
      <c r="D7527" s="2"/>
    </row>
    <row r="7528" spans="1:4" x14ac:dyDescent="0.3">
      <c r="A7528" s="123">
        <v>45605.333333333336</v>
      </c>
      <c r="B7528" s="173"/>
      <c r="C7528" s="128">
        <v>16.902200698852539</v>
      </c>
      <c r="D7528" s="2"/>
    </row>
    <row r="7529" spans="1:4" x14ac:dyDescent="0.3">
      <c r="A7529" s="123">
        <v>45605.375</v>
      </c>
      <c r="B7529" s="173"/>
      <c r="C7529" s="128">
        <v>19.282699584960938</v>
      </c>
      <c r="D7529" s="2"/>
    </row>
    <row r="7530" spans="1:4" x14ac:dyDescent="0.3">
      <c r="A7530" s="123">
        <v>45605.416666666664</v>
      </c>
      <c r="B7530" s="173"/>
      <c r="C7530" s="128">
        <v>22.534999847412109</v>
      </c>
      <c r="D7530" s="2"/>
    </row>
    <row r="7531" spans="1:4" x14ac:dyDescent="0.3">
      <c r="A7531" s="123">
        <v>45605.458333333336</v>
      </c>
      <c r="B7531" s="173"/>
      <c r="C7531" s="128">
        <v>21.350200653076172</v>
      </c>
      <c r="D7531" s="2"/>
    </row>
    <row r="7532" spans="1:4" x14ac:dyDescent="0.3">
      <c r="A7532" s="123">
        <v>45605.5</v>
      </c>
      <c r="B7532" s="173"/>
      <c r="C7532" s="128">
        <v>22.748500823974609</v>
      </c>
      <c r="D7532" s="2"/>
    </row>
    <row r="7533" spans="1:4" x14ac:dyDescent="0.3">
      <c r="A7533" s="123">
        <v>45605.541666666664</v>
      </c>
      <c r="B7533" s="173"/>
      <c r="C7533" s="128">
        <v>21.211200714111328</v>
      </c>
      <c r="D7533" s="2"/>
    </row>
    <row r="7534" spans="1:4" x14ac:dyDescent="0.3">
      <c r="A7534" s="123">
        <v>45605.583333333336</v>
      </c>
      <c r="B7534" s="173"/>
      <c r="C7534" s="128">
        <v>21.198799133300781</v>
      </c>
      <c r="D7534" s="2"/>
    </row>
    <row r="7535" spans="1:4" x14ac:dyDescent="0.3">
      <c r="A7535" s="123">
        <v>45605.625</v>
      </c>
      <c r="B7535" s="173"/>
      <c r="C7535" s="128">
        <v>21.879999160766602</v>
      </c>
      <c r="D7535" s="2"/>
    </row>
    <row r="7536" spans="1:4" x14ac:dyDescent="0.3">
      <c r="A7536" s="123">
        <v>45605.666666666664</v>
      </c>
      <c r="B7536" s="173"/>
      <c r="C7536" s="128">
        <v>20.62969970703125</v>
      </c>
      <c r="D7536" s="2"/>
    </row>
    <row r="7537" spans="1:4" x14ac:dyDescent="0.3">
      <c r="A7537" s="123">
        <v>45605.708333333336</v>
      </c>
      <c r="B7537" s="173"/>
      <c r="C7537" s="128">
        <v>19.500299453735352</v>
      </c>
      <c r="D7537" s="2"/>
    </row>
    <row r="7538" spans="1:4" x14ac:dyDescent="0.3">
      <c r="A7538" s="123">
        <v>45605.75</v>
      </c>
      <c r="B7538" s="173"/>
      <c r="C7538" s="128">
        <v>19.145999908447266</v>
      </c>
      <c r="D7538" s="2"/>
    </row>
    <row r="7539" spans="1:4" x14ac:dyDescent="0.3">
      <c r="A7539" s="123">
        <v>45605.791666666664</v>
      </c>
      <c r="B7539" s="173"/>
      <c r="C7539" s="128">
        <v>18.662500381469727</v>
      </c>
      <c r="D7539" s="2"/>
    </row>
    <row r="7540" spans="1:4" x14ac:dyDescent="0.3">
      <c r="A7540" s="123">
        <v>45605.833333333336</v>
      </c>
      <c r="B7540" s="173"/>
      <c r="C7540" s="128">
        <v>14.456000328063965</v>
      </c>
      <c r="D7540" s="2"/>
    </row>
    <row r="7541" spans="1:4" x14ac:dyDescent="0.3">
      <c r="A7541" s="123">
        <v>45605.875</v>
      </c>
      <c r="B7541" s="173"/>
      <c r="C7541" s="128">
        <v>16.997699737548828</v>
      </c>
      <c r="D7541" s="2"/>
    </row>
    <row r="7542" spans="1:4" x14ac:dyDescent="0.3">
      <c r="A7542" s="123">
        <v>45605.916666666664</v>
      </c>
      <c r="B7542" s="173"/>
      <c r="C7542" s="128">
        <v>17.749799728393555</v>
      </c>
      <c r="D7542" s="2"/>
    </row>
    <row r="7543" spans="1:4" x14ac:dyDescent="0.3">
      <c r="A7543" s="123">
        <v>45605.958333333336</v>
      </c>
      <c r="B7543" s="173"/>
      <c r="C7543" s="128">
        <v>18.838699340820313</v>
      </c>
      <c r="D7543" s="2"/>
    </row>
    <row r="7544" spans="1:4" x14ac:dyDescent="0.3">
      <c r="A7544" s="123">
        <v>45606</v>
      </c>
      <c r="B7544" s="173"/>
      <c r="C7544" s="128">
        <v>19.195199966430664</v>
      </c>
      <c r="D7544" s="2"/>
    </row>
    <row r="7545" spans="1:4" x14ac:dyDescent="0.3">
      <c r="A7545" s="123">
        <v>45606.041666666664</v>
      </c>
      <c r="B7545" s="173"/>
      <c r="C7545" s="128">
        <v>18.977300643920898</v>
      </c>
      <c r="D7545" s="2"/>
    </row>
    <row r="7546" spans="1:4" x14ac:dyDescent="0.3">
      <c r="A7546" s="123">
        <v>45606.083333333336</v>
      </c>
      <c r="B7546" s="173"/>
      <c r="C7546" s="128">
        <v>16.208700180053711</v>
      </c>
      <c r="D7546" s="2"/>
    </row>
    <row r="7547" spans="1:4" x14ac:dyDescent="0.3">
      <c r="A7547" s="123">
        <v>45606.125</v>
      </c>
      <c r="B7547" s="173"/>
      <c r="C7547" s="128">
        <v>15.994199752807617</v>
      </c>
      <c r="D7547" s="2"/>
    </row>
    <row r="7548" spans="1:4" x14ac:dyDescent="0.3">
      <c r="A7548" s="123">
        <v>45606.166666666664</v>
      </c>
      <c r="B7548" s="173"/>
      <c r="C7548" s="128">
        <v>16.986200332641602</v>
      </c>
      <c r="D7548" s="2"/>
    </row>
    <row r="7549" spans="1:4" x14ac:dyDescent="0.3">
      <c r="A7549" s="123">
        <v>45606.208333333336</v>
      </c>
      <c r="B7549" s="173"/>
      <c r="C7549" s="128">
        <v>18.300300598144531</v>
      </c>
      <c r="D7549" s="2"/>
    </row>
    <row r="7550" spans="1:4" x14ac:dyDescent="0.3">
      <c r="A7550" s="123">
        <v>45606.25</v>
      </c>
      <c r="B7550" s="173"/>
      <c r="C7550" s="128">
        <v>19.233299255371094</v>
      </c>
      <c r="D7550" s="2"/>
    </row>
    <row r="7551" spans="1:4" x14ac:dyDescent="0.3">
      <c r="A7551" s="123">
        <v>45606.291666666664</v>
      </c>
      <c r="B7551" s="173"/>
      <c r="C7551" s="128">
        <v>19.75670051574707</v>
      </c>
      <c r="D7551" s="2"/>
    </row>
    <row r="7552" spans="1:4" x14ac:dyDescent="0.3">
      <c r="A7552" s="123">
        <v>45606.333333333336</v>
      </c>
      <c r="B7552" s="173"/>
      <c r="C7552" s="128">
        <v>20.082300186157227</v>
      </c>
      <c r="D7552" s="2"/>
    </row>
    <row r="7553" spans="1:4" x14ac:dyDescent="0.3">
      <c r="A7553" s="123">
        <v>45606.375</v>
      </c>
      <c r="B7553" s="173"/>
      <c r="C7553" s="128">
        <v>20.695699691772461</v>
      </c>
      <c r="D7553" s="2"/>
    </row>
    <row r="7554" spans="1:4" x14ac:dyDescent="0.3">
      <c r="A7554" s="123">
        <v>45606.416666666664</v>
      </c>
      <c r="B7554" s="173"/>
      <c r="C7554" s="128">
        <v>22.24169921875</v>
      </c>
      <c r="D7554" s="2"/>
    </row>
    <row r="7555" spans="1:4" x14ac:dyDescent="0.3">
      <c r="A7555" s="123">
        <v>45606.458333333336</v>
      </c>
      <c r="B7555" s="173"/>
      <c r="C7555" s="128">
        <v>23.361499786376953</v>
      </c>
      <c r="D7555" s="2"/>
    </row>
    <row r="7556" spans="1:4" x14ac:dyDescent="0.3">
      <c r="A7556" s="123">
        <v>45606.5</v>
      </c>
      <c r="B7556" s="173"/>
      <c r="C7556" s="128">
        <v>24.27079963684082</v>
      </c>
      <c r="D7556" s="2"/>
    </row>
    <row r="7557" spans="1:4" x14ac:dyDescent="0.3">
      <c r="A7557" s="123">
        <v>45606.541666666664</v>
      </c>
      <c r="B7557" s="173"/>
      <c r="C7557" s="128">
        <v>25.27079963684082</v>
      </c>
      <c r="D7557" s="2"/>
    </row>
    <row r="7558" spans="1:4" x14ac:dyDescent="0.3">
      <c r="A7558" s="123">
        <v>45606.583333333336</v>
      </c>
      <c r="B7558" s="173"/>
      <c r="C7558" s="128">
        <v>27.240999221801758</v>
      </c>
      <c r="D7558" s="2"/>
    </row>
    <row r="7559" spans="1:4" x14ac:dyDescent="0.3">
      <c r="A7559" s="123">
        <v>45606.625</v>
      </c>
      <c r="B7559" s="173"/>
      <c r="C7559" s="128">
        <v>27.82029914855957</v>
      </c>
      <c r="D7559" s="2"/>
    </row>
    <row r="7560" spans="1:4" x14ac:dyDescent="0.3">
      <c r="A7560" s="123">
        <v>45606.666666666664</v>
      </c>
      <c r="B7560" s="173"/>
      <c r="C7560" s="128">
        <v>28.440200805664063</v>
      </c>
      <c r="D7560" s="2"/>
    </row>
    <row r="7561" spans="1:4" x14ac:dyDescent="0.3">
      <c r="A7561" s="123">
        <v>45606.708333333336</v>
      </c>
      <c r="B7561" s="173"/>
      <c r="C7561" s="128">
        <v>29.26569938659668</v>
      </c>
      <c r="D7561" s="2"/>
    </row>
    <row r="7562" spans="1:4" x14ac:dyDescent="0.3">
      <c r="A7562" s="123">
        <v>45606.75</v>
      </c>
      <c r="B7562" s="173"/>
      <c r="C7562" s="128">
        <v>28.478200912475586</v>
      </c>
      <c r="D7562" s="2"/>
    </row>
    <row r="7563" spans="1:4" x14ac:dyDescent="0.3">
      <c r="A7563" s="123">
        <v>45606.791666666664</v>
      </c>
      <c r="B7563" s="173"/>
      <c r="C7563" s="128">
        <v>27.668500900268555</v>
      </c>
      <c r="D7563" s="2"/>
    </row>
    <row r="7564" spans="1:4" x14ac:dyDescent="0.3">
      <c r="A7564" s="123">
        <v>45606.833333333336</v>
      </c>
      <c r="B7564" s="173"/>
      <c r="C7564" s="128">
        <v>26.936199188232422</v>
      </c>
      <c r="D7564" s="2"/>
    </row>
    <row r="7565" spans="1:4" x14ac:dyDescent="0.3">
      <c r="A7565" s="123">
        <v>45606.875</v>
      </c>
      <c r="B7565" s="173"/>
      <c r="C7565" s="128">
        <v>27.317300796508789</v>
      </c>
      <c r="D7565" s="2"/>
    </row>
    <row r="7566" spans="1:4" x14ac:dyDescent="0.3">
      <c r="A7566" s="123">
        <v>45606.916666666664</v>
      </c>
      <c r="B7566" s="173"/>
      <c r="C7566" s="128">
        <v>27.398300170898438</v>
      </c>
      <c r="D7566" s="2"/>
    </row>
    <row r="7567" spans="1:4" x14ac:dyDescent="0.3">
      <c r="A7567" s="123">
        <v>45606.958333333336</v>
      </c>
      <c r="B7567" s="173"/>
      <c r="C7567" s="128">
        <v>26.26300048828125</v>
      </c>
      <c r="D7567" s="2"/>
    </row>
    <row r="7568" spans="1:4" x14ac:dyDescent="0.3">
      <c r="A7568" s="123">
        <v>45607</v>
      </c>
      <c r="B7568" s="173"/>
      <c r="C7568" s="128">
        <v>25.475500106811523</v>
      </c>
      <c r="D7568" s="2"/>
    </row>
    <row r="7569" spans="1:4" x14ac:dyDescent="0.3">
      <c r="A7569" s="123">
        <v>45607.041666666664</v>
      </c>
      <c r="B7569" s="173"/>
      <c r="C7569" s="128">
        <v>23.78070068359375</v>
      </c>
      <c r="D7569" s="2"/>
    </row>
    <row r="7570" spans="1:4" x14ac:dyDescent="0.3">
      <c r="A7570" s="123">
        <v>45607.083333333336</v>
      </c>
      <c r="B7570" s="173"/>
      <c r="C7570" s="128">
        <v>24.020299911499023</v>
      </c>
      <c r="D7570" s="2"/>
    </row>
    <row r="7571" spans="1:4" x14ac:dyDescent="0.3">
      <c r="A7571" s="123">
        <v>45607.125</v>
      </c>
      <c r="B7571" s="173"/>
      <c r="C7571" s="128">
        <v>23.429800033569336</v>
      </c>
      <c r="D7571" s="2"/>
    </row>
    <row r="7572" spans="1:4" x14ac:dyDescent="0.3">
      <c r="A7572" s="123">
        <v>45607.166666666664</v>
      </c>
      <c r="B7572" s="173"/>
      <c r="C7572" s="128">
        <v>19.436199188232422</v>
      </c>
      <c r="D7572" s="2"/>
    </row>
    <row r="7573" spans="1:4" x14ac:dyDescent="0.3">
      <c r="A7573" s="123">
        <v>45607.208333333336</v>
      </c>
      <c r="B7573" s="173"/>
      <c r="C7573" s="128">
        <v>14.788800239562988</v>
      </c>
      <c r="D7573" s="2"/>
    </row>
    <row r="7574" spans="1:4" x14ac:dyDescent="0.3">
      <c r="A7574" s="123">
        <v>45607.25</v>
      </c>
      <c r="B7574" s="173"/>
      <c r="C7574" s="128">
        <v>14.865799903869629</v>
      </c>
      <c r="D7574" s="2"/>
    </row>
    <row r="7575" spans="1:4" x14ac:dyDescent="0.3">
      <c r="A7575" s="123">
        <v>45607.291666666664</v>
      </c>
      <c r="B7575" s="173"/>
      <c r="C7575" s="128">
        <v>14.668999671936035</v>
      </c>
      <c r="D7575" s="2"/>
    </row>
    <row r="7576" spans="1:4" x14ac:dyDescent="0.3">
      <c r="A7576" s="123">
        <v>45607.333333333336</v>
      </c>
      <c r="B7576" s="173"/>
      <c r="C7576" s="128">
        <v>19.140399932861328</v>
      </c>
      <c r="D7576" s="2"/>
    </row>
    <row r="7577" spans="1:4" x14ac:dyDescent="0.3">
      <c r="A7577" s="123">
        <v>45607.375</v>
      </c>
      <c r="B7577" s="173"/>
      <c r="C7577" s="128">
        <v>22.476499557495117</v>
      </c>
      <c r="D7577" s="2"/>
    </row>
    <row r="7578" spans="1:4" x14ac:dyDescent="0.3">
      <c r="A7578" s="123">
        <v>45607.416666666664</v>
      </c>
      <c r="B7578" s="173"/>
      <c r="C7578" s="128">
        <v>24.268999099731445</v>
      </c>
      <c r="D7578" s="2"/>
    </row>
    <row r="7579" spans="1:4" x14ac:dyDescent="0.3">
      <c r="A7579" s="123">
        <v>45607.458333333336</v>
      </c>
      <c r="B7579" s="173"/>
      <c r="C7579" s="128">
        <v>25.610300064086914</v>
      </c>
      <c r="D7579" s="2"/>
    </row>
    <row r="7580" spans="1:4" x14ac:dyDescent="0.3">
      <c r="A7580" s="123">
        <v>45607.5</v>
      </c>
      <c r="B7580" s="173"/>
      <c r="C7580" s="128">
        <v>26.738000869750977</v>
      </c>
      <c r="D7580" s="2"/>
    </row>
    <row r="7581" spans="1:4" x14ac:dyDescent="0.3">
      <c r="A7581" s="123">
        <v>45607.541666666664</v>
      </c>
      <c r="B7581" s="173"/>
      <c r="C7581" s="128">
        <v>27.587699890136719</v>
      </c>
      <c r="D7581" s="2"/>
    </row>
    <row r="7582" spans="1:4" x14ac:dyDescent="0.3">
      <c r="A7582" s="123">
        <v>45607.583333333336</v>
      </c>
      <c r="B7582" s="173"/>
      <c r="C7582" s="128">
        <v>28.411699295043945</v>
      </c>
      <c r="D7582" s="2"/>
    </row>
    <row r="7583" spans="1:4" x14ac:dyDescent="0.3">
      <c r="A7583" s="123">
        <v>45607.625</v>
      </c>
      <c r="B7583" s="173"/>
      <c r="C7583" s="128">
        <v>29.742700576782227</v>
      </c>
      <c r="D7583" s="2"/>
    </row>
    <row r="7584" spans="1:4" x14ac:dyDescent="0.3">
      <c r="A7584" s="123">
        <v>45607.666666666664</v>
      </c>
      <c r="B7584" s="173"/>
      <c r="C7584" s="128">
        <v>29.8927001953125</v>
      </c>
      <c r="D7584" s="2"/>
    </row>
    <row r="7585" spans="1:4" x14ac:dyDescent="0.3">
      <c r="A7585" s="123">
        <v>45607.708333333336</v>
      </c>
      <c r="B7585" s="173"/>
      <c r="C7585" s="128">
        <v>29.798299789428711</v>
      </c>
      <c r="D7585" s="2"/>
    </row>
    <row r="7586" spans="1:4" x14ac:dyDescent="0.3">
      <c r="A7586" s="123">
        <v>45607.75</v>
      </c>
      <c r="B7586" s="173"/>
      <c r="C7586" s="128">
        <v>29.15369987487793</v>
      </c>
      <c r="D7586" s="2"/>
    </row>
    <row r="7587" spans="1:4" x14ac:dyDescent="0.3">
      <c r="A7587" s="123">
        <v>45607.791666666664</v>
      </c>
      <c r="B7587" s="173"/>
      <c r="C7587" s="128">
        <v>30.227500915527344</v>
      </c>
      <c r="D7587" s="2"/>
    </row>
    <row r="7588" spans="1:4" x14ac:dyDescent="0.3">
      <c r="A7588" s="123">
        <v>45607.833333333336</v>
      </c>
      <c r="B7588" s="173"/>
      <c r="C7588" s="128"/>
      <c r="D7588" s="2" t="s">
        <v>567</v>
      </c>
    </row>
    <row r="7589" spans="1:4" x14ac:dyDescent="0.3">
      <c r="A7589" s="123">
        <v>45607.875</v>
      </c>
      <c r="B7589" s="173"/>
      <c r="C7589" s="128">
        <v>27.347499847412109</v>
      </c>
      <c r="D7589" s="2"/>
    </row>
    <row r="7590" spans="1:4" x14ac:dyDescent="0.3">
      <c r="A7590" s="123">
        <v>45607.916666666664</v>
      </c>
      <c r="B7590" s="173"/>
      <c r="C7590" s="128">
        <v>25.373199462890625</v>
      </c>
      <c r="D7590" s="2"/>
    </row>
    <row r="7591" spans="1:4" x14ac:dyDescent="0.3">
      <c r="A7591" s="123">
        <v>45607.958333333336</v>
      </c>
      <c r="B7591" s="173"/>
      <c r="C7591" s="128">
        <v>24.235200881958008</v>
      </c>
      <c r="D7591" s="2"/>
    </row>
    <row r="7592" spans="1:4" x14ac:dyDescent="0.3">
      <c r="A7592" s="123">
        <v>45608</v>
      </c>
      <c r="B7592" s="173"/>
      <c r="C7592" s="128">
        <v>18.298999786376953</v>
      </c>
      <c r="D7592" s="2"/>
    </row>
    <row r="7593" spans="1:4" x14ac:dyDescent="0.3">
      <c r="A7593" s="123">
        <v>45608.041666666664</v>
      </c>
      <c r="B7593" s="173"/>
      <c r="C7593" s="128">
        <v>14.566800117492676</v>
      </c>
      <c r="D7593" s="2"/>
    </row>
    <row r="7594" spans="1:4" x14ac:dyDescent="0.3">
      <c r="A7594" s="123">
        <v>45608.083333333336</v>
      </c>
      <c r="B7594" s="173"/>
      <c r="C7594" s="128">
        <v>12.923299789428711</v>
      </c>
      <c r="D7594" s="2"/>
    </row>
    <row r="7595" spans="1:4" x14ac:dyDescent="0.3">
      <c r="A7595" s="123">
        <v>45608.125</v>
      </c>
      <c r="B7595" s="173"/>
      <c r="C7595" s="128">
        <v>14.15149974822998</v>
      </c>
      <c r="D7595" s="2"/>
    </row>
    <row r="7596" spans="1:4" x14ac:dyDescent="0.3">
      <c r="A7596" s="123">
        <v>45608.166666666664</v>
      </c>
      <c r="B7596" s="173"/>
      <c r="C7596" s="128">
        <v>13.741299629211426</v>
      </c>
      <c r="D7596" s="2"/>
    </row>
    <row r="7597" spans="1:4" x14ac:dyDescent="0.3">
      <c r="A7597" s="123">
        <v>45608.208333333336</v>
      </c>
      <c r="B7597" s="173"/>
      <c r="C7597" s="128">
        <v>11.015800476074219</v>
      </c>
      <c r="D7597" s="2"/>
    </row>
    <row r="7598" spans="1:4" x14ac:dyDescent="0.3">
      <c r="A7598" s="123">
        <v>45608.25</v>
      </c>
      <c r="B7598" s="173"/>
      <c r="C7598" s="128">
        <v>10.567999839782715</v>
      </c>
      <c r="D7598" s="2"/>
    </row>
    <row r="7599" spans="1:4" x14ac:dyDescent="0.3">
      <c r="A7599" s="123">
        <v>45608.291666666664</v>
      </c>
      <c r="B7599" s="173"/>
      <c r="C7599" s="128">
        <v>11.20680046081543</v>
      </c>
      <c r="D7599" s="2"/>
    </row>
    <row r="7600" spans="1:4" x14ac:dyDescent="0.3">
      <c r="A7600" s="123">
        <v>45608.333333333336</v>
      </c>
      <c r="B7600" s="173"/>
      <c r="C7600" s="128">
        <v>14.373200416564941</v>
      </c>
      <c r="D7600" s="2"/>
    </row>
    <row r="7601" spans="1:4" x14ac:dyDescent="0.3">
      <c r="A7601" s="123">
        <v>45608.375</v>
      </c>
      <c r="B7601" s="173"/>
      <c r="C7601" s="128">
        <v>20.289300918579102</v>
      </c>
      <c r="D7601" s="2"/>
    </row>
    <row r="7602" spans="1:4" x14ac:dyDescent="0.3">
      <c r="A7602" s="123">
        <v>45608.416666666664</v>
      </c>
      <c r="B7602" s="173"/>
      <c r="C7602" s="128">
        <v>23.951700210571289</v>
      </c>
      <c r="D7602" s="2"/>
    </row>
    <row r="7603" spans="1:4" x14ac:dyDescent="0.3">
      <c r="A7603" s="123">
        <v>45608.458333333336</v>
      </c>
      <c r="B7603" s="173"/>
      <c r="C7603" s="128">
        <v>26.702800750732422</v>
      </c>
      <c r="D7603" s="2"/>
    </row>
    <row r="7604" spans="1:4" x14ac:dyDescent="0.3">
      <c r="A7604" s="123">
        <v>45608.5</v>
      </c>
      <c r="B7604" s="173"/>
      <c r="C7604" s="128">
        <v>28.730800628662109</v>
      </c>
      <c r="D7604" s="2"/>
    </row>
    <row r="7605" spans="1:4" x14ac:dyDescent="0.3">
      <c r="A7605" s="123">
        <v>45608.541666666664</v>
      </c>
      <c r="B7605" s="173"/>
      <c r="C7605" s="128">
        <v>30.048200607299805</v>
      </c>
      <c r="D7605" s="2"/>
    </row>
    <row r="7606" spans="1:4" x14ac:dyDescent="0.3">
      <c r="A7606" s="123">
        <v>45608.583333333336</v>
      </c>
      <c r="B7606" s="173"/>
      <c r="C7606" s="128">
        <v>30.52869987487793</v>
      </c>
      <c r="D7606" s="2"/>
    </row>
    <row r="7607" spans="1:4" x14ac:dyDescent="0.3">
      <c r="A7607" s="123">
        <v>45608.625</v>
      </c>
      <c r="B7607" s="173"/>
      <c r="C7607" s="128">
        <v>31.006999969482422</v>
      </c>
      <c r="D7607" s="2"/>
    </row>
    <row r="7608" spans="1:4" x14ac:dyDescent="0.3">
      <c r="A7608" s="123">
        <v>45608.666666666664</v>
      </c>
      <c r="B7608" s="173"/>
      <c r="C7608" s="128">
        <v>31.353200912475586</v>
      </c>
      <c r="D7608" s="2"/>
    </row>
    <row r="7609" spans="1:4" x14ac:dyDescent="0.3">
      <c r="A7609" s="123">
        <v>45608.708333333336</v>
      </c>
      <c r="B7609" s="173"/>
      <c r="C7609" s="128">
        <v>30.758199691772461</v>
      </c>
      <c r="D7609" s="2"/>
    </row>
    <row r="7610" spans="1:4" x14ac:dyDescent="0.3">
      <c r="A7610" s="123">
        <v>45608.75</v>
      </c>
      <c r="B7610" s="173"/>
      <c r="C7610" s="128">
        <v>31.923299789428711</v>
      </c>
      <c r="D7610" s="2"/>
    </row>
    <row r="7611" spans="1:4" x14ac:dyDescent="0.3">
      <c r="A7611" s="123">
        <v>45608.791666666664</v>
      </c>
      <c r="B7611" s="173"/>
      <c r="C7611" s="128">
        <v>30.692499160766602</v>
      </c>
      <c r="D7611" s="2"/>
    </row>
    <row r="7612" spans="1:4" x14ac:dyDescent="0.3">
      <c r="A7612" s="123">
        <v>45608.833333333336</v>
      </c>
      <c r="B7612" s="173"/>
      <c r="C7612" s="128">
        <v>30.055999755859375</v>
      </c>
      <c r="D7612" s="2"/>
    </row>
    <row r="7613" spans="1:4" x14ac:dyDescent="0.3">
      <c r="A7613" s="123">
        <v>45608.875</v>
      </c>
      <c r="B7613" s="173"/>
      <c r="C7613" s="128">
        <v>28.986700057983398</v>
      </c>
      <c r="D7613" s="2"/>
    </row>
    <row r="7614" spans="1:4" x14ac:dyDescent="0.3">
      <c r="A7614" s="123">
        <v>45608.916666666664</v>
      </c>
      <c r="B7614" s="173"/>
      <c r="C7614" s="128">
        <v>26.625999450683594</v>
      </c>
      <c r="D7614" s="2"/>
    </row>
    <row r="7615" spans="1:4" x14ac:dyDescent="0.3">
      <c r="A7615" s="123">
        <v>45608.958333333336</v>
      </c>
      <c r="B7615" s="173"/>
      <c r="C7615" s="128">
        <v>24.154699325561523</v>
      </c>
      <c r="D7615" s="2"/>
    </row>
    <row r="7616" spans="1:4" x14ac:dyDescent="0.3">
      <c r="A7616" s="123">
        <v>45609</v>
      </c>
      <c r="B7616" s="173"/>
      <c r="C7616" s="128">
        <v>19.665000915527344</v>
      </c>
      <c r="D7616" s="2"/>
    </row>
    <row r="7617" spans="1:4" x14ac:dyDescent="0.3">
      <c r="A7617" s="123">
        <v>45609.041666666664</v>
      </c>
      <c r="B7617" s="173"/>
      <c r="C7617" s="128">
        <v>20.627300262451172</v>
      </c>
      <c r="D7617" s="2"/>
    </row>
    <row r="7618" spans="1:4" x14ac:dyDescent="0.3">
      <c r="A7618" s="123">
        <v>45609.083333333336</v>
      </c>
      <c r="B7618" s="173"/>
      <c r="C7618" s="128">
        <v>16.910699844360352</v>
      </c>
      <c r="D7618" s="2"/>
    </row>
    <row r="7619" spans="1:4" x14ac:dyDescent="0.3">
      <c r="A7619" s="123">
        <v>45609.125</v>
      </c>
      <c r="B7619" s="173"/>
      <c r="C7619" s="128">
        <v>15.586999893188477</v>
      </c>
      <c r="D7619" s="2"/>
    </row>
    <row r="7620" spans="1:4" x14ac:dyDescent="0.3">
      <c r="A7620" s="123">
        <v>45609.166666666664</v>
      </c>
      <c r="B7620" s="173"/>
      <c r="C7620" s="128">
        <v>21.641500473022461</v>
      </c>
      <c r="D7620" s="2"/>
    </row>
    <row r="7621" spans="1:4" x14ac:dyDescent="0.3">
      <c r="A7621" s="123">
        <v>45609.208333333336</v>
      </c>
      <c r="B7621" s="173"/>
      <c r="C7621" s="128">
        <v>21.858499526977539</v>
      </c>
      <c r="D7621" s="2"/>
    </row>
    <row r="7622" spans="1:4" x14ac:dyDescent="0.3">
      <c r="A7622" s="123">
        <v>45609.25</v>
      </c>
      <c r="B7622" s="173"/>
      <c r="C7622" s="128">
        <v>22.057699203491211</v>
      </c>
      <c r="D7622" s="2"/>
    </row>
    <row r="7623" spans="1:4" x14ac:dyDescent="0.3">
      <c r="A7623" s="123">
        <v>45609.291666666664</v>
      </c>
      <c r="B7623" s="173"/>
      <c r="C7623" s="128">
        <v>22.144699096679688</v>
      </c>
      <c r="D7623" s="2"/>
    </row>
    <row r="7624" spans="1:4" x14ac:dyDescent="0.3">
      <c r="A7624" s="123">
        <v>45609.333333333336</v>
      </c>
      <c r="B7624" s="173"/>
      <c r="C7624" s="128">
        <v>21.64579963684082</v>
      </c>
      <c r="D7624" s="2"/>
    </row>
    <row r="7625" spans="1:4" x14ac:dyDescent="0.3">
      <c r="A7625" s="123">
        <v>45609.375</v>
      </c>
      <c r="B7625" s="173"/>
      <c r="C7625" s="128">
        <v>22.414199829101563</v>
      </c>
      <c r="D7625" s="2"/>
    </row>
    <row r="7626" spans="1:4" x14ac:dyDescent="0.3">
      <c r="A7626" s="123">
        <v>45609.416666666664</v>
      </c>
      <c r="B7626" s="173"/>
      <c r="C7626" s="128">
        <v>24.519199371337891</v>
      </c>
      <c r="D7626" s="2"/>
    </row>
    <row r="7627" spans="1:4" x14ac:dyDescent="0.3">
      <c r="A7627" s="123">
        <v>45609.458333333336</v>
      </c>
      <c r="B7627" s="173"/>
      <c r="C7627" s="128">
        <v>26.435699462890625</v>
      </c>
      <c r="D7627" s="2"/>
    </row>
    <row r="7628" spans="1:4" x14ac:dyDescent="0.3">
      <c r="A7628" s="123">
        <v>45609.5</v>
      </c>
      <c r="B7628" s="173"/>
      <c r="C7628" s="128">
        <v>27.143800735473633</v>
      </c>
      <c r="D7628" s="2"/>
    </row>
    <row r="7629" spans="1:4" x14ac:dyDescent="0.3">
      <c r="A7629" s="123">
        <v>45609.541666666664</v>
      </c>
      <c r="B7629" s="173"/>
      <c r="C7629" s="128">
        <v>27.645700454711914</v>
      </c>
      <c r="D7629" s="2"/>
    </row>
    <row r="7630" spans="1:4" x14ac:dyDescent="0.3">
      <c r="A7630" s="123">
        <v>45609.583333333336</v>
      </c>
      <c r="B7630" s="173"/>
      <c r="C7630" s="128">
        <v>27.914800643920898</v>
      </c>
      <c r="D7630" s="2"/>
    </row>
    <row r="7631" spans="1:4" x14ac:dyDescent="0.3">
      <c r="A7631" s="123">
        <v>45609.625</v>
      </c>
      <c r="B7631" s="173"/>
      <c r="C7631" s="128">
        <v>27.920000076293945</v>
      </c>
      <c r="D7631" s="2"/>
    </row>
    <row r="7632" spans="1:4" x14ac:dyDescent="0.3">
      <c r="A7632" s="123">
        <v>45609.666666666664</v>
      </c>
      <c r="B7632" s="173"/>
      <c r="C7632" s="128">
        <v>27.42449951171875</v>
      </c>
      <c r="D7632" s="2"/>
    </row>
    <row r="7633" spans="1:4" x14ac:dyDescent="0.3">
      <c r="A7633" s="123">
        <v>45609.708333333336</v>
      </c>
      <c r="B7633" s="173"/>
      <c r="C7633" s="128">
        <v>27.199499130249023</v>
      </c>
      <c r="D7633" s="2"/>
    </row>
    <row r="7634" spans="1:4" x14ac:dyDescent="0.3">
      <c r="A7634" s="123">
        <v>45609.75</v>
      </c>
      <c r="B7634" s="173"/>
      <c r="C7634" s="128">
        <v>27.020200729370117</v>
      </c>
      <c r="D7634" s="2"/>
    </row>
    <row r="7635" spans="1:4" x14ac:dyDescent="0.3">
      <c r="A7635" s="123">
        <v>45609.791666666664</v>
      </c>
      <c r="B7635" s="173"/>
      <c r="C7635" s="128">
        <v>27.531299591064453</v>
      </c>
      <c r="D7635" s="2"/>
    </row>
    <row r="7636" spans="1:4" x14ac:dyDescent="0.3">
      <c r="A7636" s="123">
        <v>45609.833333333336</v>
      </c>
      <c r="B7636" s="173"/>
      <c r="C7636" s="128">
        <v>26.625200271606445</v>
      </c>
      <c r="D7636" s="2"/>
    </row>
    <row r="7637" spans="1:4" x14ac:dyDescent="0.3">
      <c r="A7637" s="123">
        <v>45609.875</v>
      </c>
      <c r="B7637" s="173"/>
      <c r="C7637" s="128">
        <v>25.688800811767578</v>
      </c>
      <c r="D7637" s="2"/>
    </row>
    <row r="7638" spans="1:4" x14ac:dyDescent="0.3">
      <c r="A7638" s="123">
        <v>45609.916666666664</v>
      </c>
      <c r="B7638" s="173"/>
      <c r="C7638" s="128">
        <v>25.81049919128418</v>
      </c>
      <c r="D7638" s="2"/>
    </row>
    <row r="7639" spans="1:4" x14ac:dyDescent="0.3">
      <c r="A7639" s="123">
        <v>45609.958333333336</v>
      </c>
      <c r="B7639" s="173"/>
      <c r="C7639" s="128">
        <v>25.872299194335938</v>
      </c>
      <c r="D7639" s="2"/>
    </row>
    <row r="7640" spans="1:4" x14ac:dyDescent="0.3">
      <c r="A7640" s="123">
        <v>45610</v>
      </c>
      <c r="B7640" s="173"/>
      <c r="C7640" s="128">
        <v>25.325199127197266</v>
      </c>
      <c r="D7640" s="2"/>
    </row>
    <row r="7641" spans="1:4" x14ac:dyDescent="0.3">
      <c r="A7641" s="123">
        <v>45610.041666666664</v>
      </c>
      <c r="B7641" s="173"/>
      <c r="C7641" s="128">
        <v>24.838300704956055</v>
      </c>
      <c r="D7641" s="2"/>
    </row>
    <row r="7642" spans="1:4" x14ac:dyDescent="0.3">
      <c r="A7642" s="123">
        <v>45610.083333333336</v>
      </c>
      <c r="B7642" s="173"/>
      <c r="C7642" s="128">
        <v>25.690299987792969</v>
      </c>
      <c r="D7642" s="2"/>
    </row>
    <row r="7643" spans="1:4" x14ac:dyDescent="0.3">
      <c r="A7643" s="123">
        <v>45610.125</v>
      </c>
      <c r="B7643" s="173"/>
      <c r="C7643" s="128">
        <v>23.684999465942383</v>
      </c>
      <c r="D7643" s="2"/>
    </row>
    <row r="7644" spans="1:4" x14ac:dyDescent="0.3">
      <c r="A7644" s="123">
        <v>45610.166666666664</v>
      </c>
      <c r="B7644" s="173"/>
      <c r="C7644" s="128">
        <v>25.449800491333008</v>
      </c>
      <c r="D7644" s="2"/>
    </row>
    <row r="7645" spans="1:4" x14ac:dyDescent="0.3">
      <c r="A7645" s="123">
        <v>45610.208333333336</v>
      </c>
      <c r="B7645" s="173"/>
      <c r="C7645" s="128">
        <v>22.784999847412109</v>
      </c>
      <c r="D7645" s="2"/>
    </row>
    <row r="7646" spans="1:4" x14ac:dyDescent="0.3">
      <c r="A7646" s="123">
        <v>45610.25</v>
      </c>
      <c r="B7646" s="173"/>
      <c r="C7646" s="128">
        <v>24.165000915527344</v>
      </c>
      <c r="D7646" s="2"/>
    </row>
    <row r="7647" spans="1:4" x14ac:dyDescent="0.3">
      <c r="A7647" s="123">
        <v>45610.291666666664</v>
      </c>
      <c r="B7647" s="173"/>
      <c r="C7647" s="128">
        <v>23.244300842285156</v>
      </c>
      <c r="D7647" s="2"/>
    </row>
    <row r="7648" spans="1:4" x14ac:dyDescent="0.3">
      <c r="A7648" s="123">
        <v>45610.333333333336</v>
      </c>
      <c r="B7648" s="173"/>
      <c r="C7648" s="128">
        <v>23.1427001953125</v>
      </c>
      <c r="D7648" s="2"/>
    </row>
    <row r="7649" spans="1:4" x14ac:dyDescent="0.3">
      <c r="A7649" s="123">
        <v>45610.375</v>
      </c>
      <c r="B7649" s="173"/>
      <c r="C7649" s="128">
        <v>26.377700805664063</v>
      </c>
      <c r="D7649" s="2"/>
    </row>
    <row r="7650" spans="1:4" x14ac:dyDescent="0.3">
      <c r="A7650" s="123">
        <v>45610.416666666664</v>
      </c>
      <c r="B7650" s="173"/>
      <c r="C7650" s="128">
        <v>26.690500259399414</v>
      </c>
      <c r="D7650" s="2"/>
    </row>
    <row r="7651" spans="1:4" x14ac:dyDescent="0.3">
      <c r="A7651" s="123">
        <v>45610.458333333336</v>
      </c>
      <c r="B7651" s="173"/>
      <c r="C7651" s="128">
        <v>27.256000518798828</v>
      </c>
      <c r="D7651" s="2"/>
    </row>
    <row r="7652" spans="1:4" x14ac:dyDescent="0.3">
      <c r="A7652" s="123">
        <v>45610.5</v>
      </c>
      <c r="B7652" s="173"/>
      <c r="C7652" s="128">
        <v>27.044200897216797</v>
      </c>
      <c r="D7652" s="2"/>
    </row>
    <row r="7653" spans="1:4" x14ac:dyDescent="0.3">
      <c r="A7653" s="123">
        <v>45610.541666666664</v>
      </c>
      <c r="B7653" s="173"/>
      <c r="C7653" s="128">
        <v>27.545000076293945</v>
      </c>
      <c r="D7653" s="2"/>
    </row>
    <row r="7654" spans="1:4" x14ac:dyDescent="0.3">
      <c r="A7654" s="123">
        <v>45610.583333333336</v>
      </c>
      <c r="B7654" s="173"/>
      <c r="C7654" s="128">
        <v>28.730199813842773</v>
      </c>
      <c r="D7654" s="2"/>
    </row>
    <row r="7655" spans="1:4" x14ac:dyDescent="0.3">
      <c r="A7655" s="123">
        <v>45610.625</v>
      </c>
      <c r="B7655" s="173"/>
      <c r="C7655" s="128">
        <v>27.915800094604492</v>
      </c>
      <c r="D7655" s="2"/>
    </row>
    <row r="7656" spans="1:4" x14ac:dyDescent="0.3">
      <c r="A7656" s="123">
        <v>45610.666666666664</v>
      </c>
      <c r="B7656" s="173"/>
      <c r="C7656" s="128">
        <v>28.787700653076172</v>
      </c>
      <c r="D7656" s="2"/>
    </row>
    <row r="7657" spans="1:4" x14ac:dyDescent="0.3">
      <c r="A7657" s="123">
        <v>45610.708333333336</v>
      </c>
      <c r="B7657" s="173"/>
      <c r="C7657" s="128"/>
      <c r="D7657" s="2" t="s">
        <v>567</v>
      </c>
    </row>
    <row r="7658" spans="1:4" x14ac:dyDescent="0.3">
      <c r="A7658" s="123">
        <v>45610.75</v>
      </c>
      <c r="B7658" s="173"/>
      <c r="C7658" s="128">
        <v>29.462200164794922</v>
      </c>
      <c r="D7658" s="2"/>
    </row>
    <row r="7659" spans="1:4" x14ac:dyDescent="0.3">
      <c r="A7659" s="123">
        <v>45610.791666666664</v>
      </c>
      <c r="B7659" s="173"/>
      <c r="C7659" s="128">
        <v>27.359699249267578</v>
      </c>
      <c r="D7659" s="2"/>
    </row>
    <row r="7660" spans="1:4" x14ac:dyDescent="0.3">
      <c r="A7660" s="123">
        <v>45610.833333333336</v>
      </c>
      <c r="B7660" s="173"/>
      <c r="C7660" s="128">
        <v>26.153499603271484</v>
      </c>
      <c r="D7660" s="2"/>
    </row>
    <row r="7661" spans="1:4" x14ac:dyDescent="0.3">
      <c r="A7661" s="123">
        <v>45610.875</v>
      </c>
      <c r="B7661" s="173"/>
      <c r="C7661" s="128">
        <v>23.457799911499023</v>
      </c>
      <c r="D7661" s="2"/>
    </row>
    <row r="7662" spans="1:4" x14ac:dyDescent="0.3">
      <c r="A7662" s="123">
        <v>45610.916666666664</v>
      </c>
      <c r="B7662" s="173"/>
      <c r="C7662" s="128">
        <v>23.716299057006836</v>
      </c>
      <c r="D7662" s="2"/>
    </row>
    <row r="7663" spans="1:4" x14ac:dyDescent="0.3">
      <c r="A7663" s="123">
        <v>45610.958333333336</v>
      </c>
      <c r="B7663" s="173"/>
      <c r="C7663" s="128">
        <v>22.777700424194336</v>
      </c>
      <c r="D7663" s="2"/>
    </row>
    <row r="7664" spans="1:4" x14ac:dyDescent="0.3">
      <c r="A7664" s="123">
        <v>45611</v>
      </c>
      <c r="B7664" s="173"/>
      <c r="C7664" s="128">
        <v>23.427999496459961</v>
      </c>
      <c r="D7664" s="2"/>
    </row>
    <row r="7665" spans="1:4" x14ac:dyDescent="0.3">
      <c r="A7665" s="123">
        <v>45611.041666666664</v>
      </c>
      <c r="B7665" s="173"/>
      <c r="C7665" s="128">
        <v>23.838800430297852</v>
      </c>
      <c r="D7665" s="2"/>
    </row>
    <row r="7666" spans="1:4" x14ac:dyDescent="0.3">
      <c r="A7666" s="123">
        <v>45611.083333333336</v>
      </c>
      <c r="B7666" s="173"/>
      <c r="C7666" s="128">
        <v>23.753700256347656</v>
      </c>
      <c r="D7666" s="2"/>
    </row>
    <row r="7667" spans="1:4" x14ac:dyDescent="0.3">
      <c r="A7667" s="123">
        <v>45611.125</v>
      </c>
      <c r="B7667" s="173"/>
      <c r="C7667" s="128">
        <v>23.159200668334961</v>
      </c>
      <c r="D7667" s="2"/>
    </row>
    <row r="7668" spans="1:4" x14ac:dyDescent="0.3">
      <c r="A7668" s="123">
        <v>45611.166666666664</v>
      </c>
      <c r="B7668" s="173"/>
      <c r="C7668" s="128">
        <v>24.555299758911133</v>
      </c>
      <c r="D7668" s="2"/>
    </row>
    <row r="7669" spans="1:4" x14ac:dyDescent="0.3">
      <c r="A7669" s="123">
        <v>45611.208333333336</v>
      </c>
      <c r="B7669" s="173"/>
      <c r="C7669" s="128">
        <v>23.771900177001953</v>
      </c>
      <c r="D7669" s="2"/>
    </row>
    <row r="7670" spans="1:4" x14ac:dyDescent="0.3">
      <c r="A7670" s="123">
        <v>45611.25</v>
      </c>
      <c r="B7670" s="173"/>
      <c r="C7670" s="128">
        <v>25.159200668334961</v>
      </c>
      <c r="D7670" s="2"/>
    </row>
    <row r="7671" spans="1:4" x14ac:dyDescent="0.3">
      <c r="A7671" s="123">
        <v>45611.291666666664</v>
      </c>
      <c r="B7671" s="173"/>
      <c r="C7671" s="128">
        <v>22.805299758911133</v>
      </c>
      <c r="D7671" s="2"/>
    </row>
    <row r="7672" spans="1:4" x14ac:dyDescent="0.3">
      <c r="A7672" s="123">
        <v>45611.333333333336</v>
      </c>
      <c r="B7672" s="173"/>
      <c r="C7672" s="128">
        <v>23.820499420166016</v>
      </c>
      <c r="D7672" s="2"/>
    </row>
    <row r="7673" spans="1:4" x14ac:dyDescent="0.3">
      <c r="A7673" s="123">
        <v>45611.375</v>
      </c>
      <c r="B7673" s="173"/>
      <c r="C7673" s="128">
        <v>22.832199096679688</v>
      </c>
      <c r="D7673" s="2"/>
    </row>
    <row r="7674" spans="1:4" x14ac:dyDescent="0.3">
      <c r="A7674" s="123">
        <v>45611.416666666664</v>
      </c>
      <c r="B7674" s="173"/>
      <c r="C7674" s="128">
        <v>24.405300140380859</v>
      </c>
      <c r="D7674" s="2"/>
    </row>
    <row r="7675" spans="1:4" x14ac:dyDescent="0.3">
      <c r="A7675" s="123">
        <v>45611.458333333336</v>
      </c>
      <c r="B7675" s="173"/>
      <c r="C7675" s="128">
        <v>23.52549934387207</v>
      </c>
      <c r="D7675" s="2"/>
    </row>
    <row r="7676" spans="1:4" x14ac:dyDescent="0.3">
      <c r="A7676" s="123">
        <v>45611.5</v>
      </c>
      <c r="B7676" s="173"/>
      <c r="C7676" s="128">
        <v>22.771699905395508</v>
      </c>
      <c r="D7676" s="2"/>
    </row>
    <row r="7677" spans="1:4" x14ac:dyDescent="0.3">
      <c r="A7677" s="123">
        <v>45611.541666666664</v>
      </c>
      <c r="B7677" s="173"/>
      <c r="C7677" s="128">
        <v>23.186500549316406</v>
      </c>
      <c r="D7677" s="2"/>
    </row>
    <row r="7678" spans="1:4" x14ac:dyDescent="0.3">
      <c r="A7678" s="123">
        <v>45611.583333333336</v>
      </c>
      <c r="B7678" s="173"/>
      <c r="C7678" s="128">
        <v>24.448699951171875</v>
      </c>
      <c r="D7678" s="2"/>
    </row>
    <row r="7679" spans="1:4" x14ac:dyDescent="0.3">
      <c r="A7679" s="123">
        <v>45611.625</v>
      </c>
      <c r="B7679" s="173"/>
      <c r="C7679" s="128">
        <v>25.44849967956543</v>
      </c>
      <c r="D7679" s="2"/>
    </row>
    <row r="7680" spans="1:4" x14ac:dyDescent="0.3">
      <c r="A7680" s="123">
        <v>45611.666666666664</v>
      </c>
      <c r="B7680" s="173"/>
      <c r="C7680" s="128">
        <v>24.628700256347656</v>
      </c>
      <c r="D7680" s="2"/>
    </row>
    <row r="7681" spans="1:4" x14ac:dyDescent="0.3">
      <c r="A7681" s="123">
        <v>45611.708333333336</v>
      </c>
      <c r="B7681" s="173"/>
      <c r="C7681" s="128">
        <v>23.666299819946289</v>
      </c>
      <c r="D7681" s="2"/>
    </row>
    <row r="7682" spans="1:4" x14ac:dyDescent="0.3">
      <c r="A7682" s="123">
        <v>45611.75</v>
      </c>
      <c r="B7682" s="173"/>
      <c r="C7682" s="128">
        <v>22.500999450683594</v>
      </c>
      <c r="D7682" s="2"/>
    </row>
    <row r="7683" spans="1:4" x14ac:dyDescent="0.3">
      <c r="A7683" s="123">
        <v>45611.791666666664</v>
      </c>
      <c r="B7683" s="173"/>
      <c r="C7683" s="128">
        <v>21.434999465942383</v>
      </c>
      <c r="D7683" s="2"/>
    </row>
    <row r="7684" spans="1:4" x14ac:dyDescent="0.3">
      <c r="A7684" s="123">
        <v>45611.833333333336</v>
      </c>
      <c r="B7684" s="173"/>
      <c r="C7684" s="128">
        <v>21.506799697875977</v>
      </c>
      <c r="D7684" s="2"/>
    </row>
    <row r="7685" spans="1:4" x14ac:dyDescent="0.3">
      <c r="A7685" s="123">
        <v>45611.875</v>
      </c>
      <c r="B7685" s="173"/>
      <c r="C7685" s="128">
        <v>21.259000778198242</v>
      </c>
      <c r="D7685" s="2"/>
    </row>
    <row r="7686" spans="1:4" x14ac:dyDescent="0.3">
      <c r="A7686" s="123">
        <v>45611.916666666664</v>
      </c>
      <c r="B7686" s="173"/>
      <c r="C7686" s="128">
        <v>18.472499847412109</v>
      </c>
      <c r="D7686" s="2"/>
    </row>
    <row r="7687" spans="1:4" x14ac:dyDescent="0.3">
      <c r="A7687" s="123">
        <v>45611.958333333336</v>
      </c>
      <c r="B7687" s="173"/>
      <c r="C7687" s="128">
        <v>19.464799880981445</v>
      </c>
      <c r="D7687" s="2"/>
    </row>
    <row r="7688" spans="1:4" x14ac:dyDescent="0.3">
      <c r="A7688" s="123">
        <v>45612</v>
      </c>
      <c r="B7688" s="173"/>
      <c r="C7688" s="128">
        <v>18.191499710083008</v>
      </c>
      <c r="D7688" s="2"/>
    </row>
    <row r="7689" spans="1:4" x14ac:dyDescent="0.3">
      <c r="A7689" s="123">
        <v>45612.041666666664</v>
      </c>
      <c r="B7689" s="173"/>
      <c r="C7689" s="128">
        <v>16.897199630737305</v>
      </c>
      <c r="D7689" s="2"/>
    </row>
    <row r="7690" spans="1:4" x14ac:dyDescent="0.3">
      <c r="A7690" s="123">
        <v>45612.083333333336</v>
      </c>
      <c r="B7690" s="173"/>
      <c r="C7690" s="128">
        <v>18.124000549316406</v>
      </c>
      <c r="D7690" s="2"/>
    </row>
    <row r="7691" spans="1:4" x14ac:dyDescent="0.3">
      <c r="A7691" s="123">
        <v>45612.125</v>
      </c>
      <c r="B7691" s="173"/>
      <c r="C7691" s="128">
        <v>12.44950008392334</v>
      </c>
      <c r="D7691" s="2"/>
    </row>
    <row r="7692" spans="1:4" x14ac:dyDescent="0.3">
      <c r="A7692" s="123">
        <v>45612.166666666664</v>
      </c>
      <c r="B7692" s="173"/>
      <c r="C7692" s="128">
        <v>11.663000106811523</v>
      </c>
      <c r="D7692" s="2"/>
    </row>
    <row r="7693" spans="1:4" x14ac:dyDescent="0.3">
      <c r="A7693" s="123">
        <v>45612.208333333336</v>
      </c>
      <c r="B7693" s="173"/>
      <c r="C7693" s="128">
        <v>12.184300422668457</v>
      </c>
      <c r="D7693" s="2"/>
    </row>
    <row r="7694" spans="1:4" x14ac:dyDescent="0.3">
      <c r="A7694" s="123">
        <v>45612.25</v>
      </c>
      <c r="B7694" s="173"/>
      <c r="C7694" s="128">
        <v>14.288700103759766</v>
      </c>
      <c r="D7694" s="2"/>
    </row>
    <row r="7695" spans="1:4" x14ac:dyDescent="0.3">
      <c r="A7695" s="123">
        <v>45612.291666666664</v>
      </c>
      <c r="B7695" s="173"/>
      <c r="C7695" s="128">
        <v>18.148500442504883</v>
      </c>
      <c r="D7695" s="2"/>
    </row>
    <row r="7696" spans="1:4" x14ac:dyDescent="0.3">
      <c r="A7696" s="123">
        <v>45612.333333333336</v>
      </c>
      <c r="B7696" s="173"/>
      <c r="C7696" s="128">
        <v>20.739999771118164</v>
      </c>
      <c r="D7696" s="2"/>
    </row>
    <row r="7697" spans="1:4" x14ac:dyDescent="0.3">
      <c r="A7697" s="123">
        <v>45612.375</v>
      </c>
      <c r="B7697" s="173"/>
      <c r="C7697" s="128">
        <v>20.302200317382813</v>
      </c>
      <c r="D7697" s="2"/>
    </row>
    <row r="7698" spans="1:4" x14ac:dyDescent="0.3">
      <c r="A7698" s="123">
        <v>45612.416666666664</v>
      </c>
      <c r="B7698" s="173"/>
      <c r="C7698" s="128">
        <v>22.072999954223633</v>
      </c>
      <c r="D7698" s="2"/>
    </row>
    <row r="7699" spans="1:4" x14ac:dyDescent="0.3">
      <c r="A7699" s="123">
        <v>45612.458333333336</v>
      </c>
      <c r="B7699" s="173"/>
      <c r="C7699" s="128">
        <v>24.383899688720703</v>
      </c>
      <c r="D7699" s="2"/>
    </row>
    <row r="7700" spans="1:4" x14ac:dyDescent="0.3">
      <c r="A7700" s="123">
        <v>45612.5</v>
      </c>
      <c r="B7700" s="173"/>
      <c r="C7700" s="128">
        <v>26.312700271606445</v>
      </c>
      <c r="D7700" s="2"/>
    </row>
    <row r="7701" spans="1:4" x14ac:dyDescent="0.3">
      <c r="A7701" s="123">
        <v>45612.541666666664</v>
      </c>
      <c r="B7701" s="173"/>
      <c r="C7701" s="128">
        <v>28.888299942016602</v>
      </c>
      <c r="D7701" s="2"/>
    </row>
    <row r="7702" spans="1:4" x14ac:dyDescent="0.3">
      <c r="A7702" s="123">
        <v>45612.583333333336</v>
      </c>
      <c r="B7702" s="173"/>
      <c r="C7702" s="128">
        <v>29.597299575805664</v>
      </c>
      <c r="D7702" s="2"/>
    </row>
    <row r="7703" spans="1:4" x14ac:dyDescent="0.3">
      <c r="A7703" s="123">
        <v>45612.625</v>
      </c>
      <c r="B7703" s="173"/>
      <c r="C7703" s="128">
        <v>31.437999725341797</v>
      </c>
      <c r="D7703" s="2"/>
    </row>
    <row r="7704" spans="1:4" x14ac:dyDescent="0.3">
      <c r="A7704" s="123">
        <v>45612.666666666664</v>
      </c>
      <c r="B7704" s="173"/>
      <c r="C7704" s="128">
        <v>32.227500915527344</v>
      </c>
      <c r="D7704" s="2"/>
    </row>
    <row r="7705" spans="1:4" x14ac:dyDescent="0.3">
      <c r="A7705" s="123">
        <v>45612.708333333336</v>
      </c>
      <c r="B7705" s="173"/>
      <c r="C7705" s="128">
        <v>31.507200241088867</v>
      </c>
      <c r="D7705" s="2"/>
    </row>
    <row r="7706" spans="1:4" x14ac:dyDescent="0.3">
      <c r="A7706" s="123">
        <v>45612.75</v>
      </c>
      <c r="B7706" s="173"/>
      <c r="C7706" s="128">
        <v>28.53179931640625</v>
      </c>
      <c r="D7706" s="2"/>
    </row>
    <row r="7707" spans="1:4" x14ac:dyDescent="0.3">
      <c r="A7707" s="123">
        <v>45612.791666666664</v>
      </c>
      <c r="B7707" s="173"/>
      <c r="C7707" s="128">
        <v>26.492799758911133</v>
      </c>
      <c r="D7707" s="2"/>
    </row>
    <row r="7708" spans="1:4" x14ac:dyDescent="0.3">
      <c r="A7708" s="123">
        <v>45612.833333333336</v>
      </c>
      <c r="B7708" s="173"/>
      <c r="C7708" s="128">
        <v>24.892999649047852</v>
      </c>
      <c r="D7708" s="2"/>
    </row>
    <row r="7709" spans="1:4" x14ac:dyDescent="0.3">
      <c r="A7709" s="123">
        <v>45612.875</v>
      </c>
      <c r="B7709" s="173"/>
      <c r="C7709" s="128">
        <v>24.016000747680664</v>
      </c>
      <c r="D7709" s="2"/>
    </row>
    <row r="7710" spans="1:4" x14ac:dyDescent="0.3">
      <c r="A7710" s="123">
        <v>45612.916666666664</v>
      </c>
      <c r="B7710" s="173"/>
      <c r="C7710" s="128">
        <v>22.525800704956055</v>
      </c>
      <c r="D7710" s="2"/>
    </row>
    <row r="7711" spans="1:4" x14ac:dyDescent="0.3">
      <c r="A7711" s="123">
        <v>45612.958333333336</v>
      </c>
      <c r="B7711" s="173"/>
      <c r="C7711" s="128">
        <v>21.810199737548828</v>
      </c>
      <c r="D7711" s="2"/>
    </row>
    <row r="7712" spans="1:4" x14ac:dyDescent="0.3">
      <c r="A7712" s="123">
        <v>45613</v>
      </c>
      <c r="B7712" s="173"/>
      <c r="C7712" s="128">
        <v>22.373699188232422</v>
      </c>
      <c r="D7712" s="2"/>
    </row>
    <row r="7713" spans="1:4" x14ac:dyDescent="0.3">
      <c r="A7713" s="123">
        <v>45613.041666666664</v>
      </c>
      <c r="B7713" s="173"/>
      <c r="C7713" s="128">
        <v>20.688999176025391</v>
      </c>
      <c r="D7713" s="2"/>
    </row>
    <row r="7714" spans="1:4" x14ac:dyDescent="0.3">
      <c r="A7714" s="123">
        <v>45613.083333333336</v>
      </c>
      <c r="B7714" s="173"/>
      <c r="C7714" s="128">
        <v>20.485799789428711</v>
      </c>
      <c r="D7714" s="2"/>
    </row>
    <row r="7715" spans="1:4" x14ac:dyDescent="0.3">
      <c r="A7715" s="123">
        <v>45613.125</v>
      </c>
      <c r="B7715" s="173"/>
      <c r="C7715" s="128">
        <v>15.651000022888184</v>
      </c>
      <c r="D7715" s="2"/>
    </row>
    <row r="7716" spans="1:4" x14ac:dyDescent="0.3">
      <c r="A7716" s="123">
        <v>45613.166666666664</v>
      </c>
      <c r="B7716" s="173"/>
      <c r="C7716" s="128">
        <v>14.649999618530273</v>
      </c>
      <c r="D7716" s="2"/>
    </row>
    <row r="7717" spans="1:4" x14ac:dyDescent="0.3">
      <c r="A7717" s="123">
        <v>45613.208333333336</v>
      </c>
      <c r="B7717" s="173"/>
      <c r="C7717" s="128">
        <v>13.952799797058105</v>
      </c>
      <c r="D7717" s="2"/>
    </row>
    <row r="7718" spans="1:4" x14ac:dyDescent="0.3">
      <c r="A7718" s="123">
        <v>45613.25</v>
      </c>
      <c r="B7718" s="173"/>
      <c r="C7718" s="128">
        <v>13.819499969482422</v>
      </c>
      <c r="D7718" s="2"/>
    </row>
    <row r="7719" spans="1:4" x14ac:dyDescent="0.3">
      <c r="A7719" s="123">
        <v>45613.291666666664</v>
      </c>
      <c r="B7719" s="173"/>
      <c r="C7719" s="128">
        <v>13.234700202941895</v>
      </c>
      <c r="D7719" s="2"/>
    </row>
    <row r="7720" spans="1:4" x14ac:dyDescent="0.3">
      <c r="A7720" s="123">
        <v>45613.333333333336</v>
      </c>
      <c r="B7720" s="173"/>
      <c r="C7720" s="128">
        <v>23.326700210571289</v>
      </c>
      <c r="D7720" s="2"/>
    </row>
    <row r="7721" spans="1:4" x14ac:dyDescent="0.3">
      <c r="A7721" s="123">
        <v>45613.375</v>
      </c>
      <c r="B7721" s="173"/>
      <c r="C7721" s="128">
        <v>22.018199920654297</v>
      </c>
      <c r="D7721" s="2"/>
    </row>
    <row r="7722" spans="1:4" x14ac:dyDescent="0.3">
      <c r="A7722" s="123">
        <v>45613.416666666664</v>
      </c>
      <c r="B7722" s="173"/>
      <c r="C7722" s="128">
        <v>24.281700134277344</v>
      </c>
      <c r="D7722" s="2"/>
    </row>
    <row r="7723" spans="1:4" x14ac:dyDescent="0.3">
      <c r="A7723" s="123">
        <v>45613.458333333336</v>
      </c>
      <c r="B7723" s="173"/>
      <c r="C7723" s="128">
        <v>25.060199737548828</v>
      </c>
      <c r="D7723" s="2"/>
    </row>
    <row r="7724" spans="1:4" x14ac:dyDescent="0.3">
      <c r="A7724" s="123">
        <v>45613.5</v>
      </c>
      <c r="B7724" s="173"/>
      <c r="C7724" s="128">
        <v>26.558000564575195</v>
      </c>
      <c r="D7724" s="2"/>
    </row>
    <row r="7725" spans="1:4" x14ac:dyDescent="0.3">
      <c r="A7725" s="123">
        <v>45613.541666666664</v>
      </c>
      <c r="B7725" s="173"/>
      <c r="C7725" s="128">
        <v>26.78700065612793</v>
      </c>
      <c r="D7725" s="2"/>
    </row>
    <row r="7726" spans="1:4" x14ac:dyDescent="0.3">
      <c r="A7726" s="123">
        <v>45613.583333333336</v>
      </c>
      <c r="B7726" s="173"/>
      <c r="C7726" s="128">
        <v>28.788999557495117</v>
      </c>
      <c r="D7726" s="2"/>
    </row>
    <row r="7727" spans="1:4" x14ac:dyDescent="0.3">
      <c r="A7727" s="123">
        <v>45613.625</v>
      </c>
      <c r="B7727" s="173"/>
      <c r="C7727" s="128">
        <v>29.726200103759766</v>
      </c>
      <c r="D7727" s="2"/>
    </row>
    <row r="7728" spans="1:4" x14ac:dyDescent="0.3">
      <c r="A7728" s="123">
        <v>45613.666666666664</v>
      </c>
      <c r="B7728" s="173"/>
      <c r="C7728" s="128">
        <v>31.640800476074219</v>
      </c>
      <c r="D7728" s="2"/>
    </row>
    <row r="7729" spans="1:4" x14ac:dyDescent="0.3">
      <c r="A7729" s="123">
        <v>45613.708333333336</v>
      </c>
      <c r="B7729" s="173"/>
      <c r="C7729" s="128">
        <v>29.822200775146484</v>
      </c>
      <c r="D7729" s="2"/>
    </row>
    <row r="7730" spans="1:4" x14ac:dyDescent="0.3">
      <c r="A7730" s="123">
        <v>45613.75</v>
      </c>
      <c r="B7730" s="173"/>
      <c r="C7730" s="128">
        <v>27.892000198364258</v>
      </c>
      <c r="D7730" s="2"/>
    </row>
    <row r="7731" spans="1:4" x14ac:dyDescent="0.3">
      <c r="A7731" s="123">
        <v>45613.791666666664</v>
      </c>
      <c r="B7731" s="173"/>
      <c r="C7731" s="128">
        <v>27.782800674438477</v>
      </c>
      <c r="D7731" s="2"/>
    </row>
    <row r="7732" spans="1:4" x14ac:dyDescent="0.3">
      <c r="A7732" s="123">
        <v>45613.833333333336</v>
      </c>
      <c r="B7732" s="173"/>
      <c r="C7732" s="128">
        <v>25.960800170898438</v>
      </c>
      <c r="D7732" s="2"/>
    </row>
    <row r="7733" spans="1:4" x14ac:dyDescent="0.3">
      <c r="A7733" s="123">
        <v>45613.875</v>
      </c>
      <c r="B7733" s="173"/>
      <c r="C7733" s="128">
        <v>25.562000274658203</v>
      </c>
      <c r="D7733" s="2"/>
    </row>
    <row r="7734" spans="1:4" x14ac:dyDescent="0.3">
      <c r="A7734" s="123">
        <v>45613.916666666664</v>
      </c>
      <c r="B7734" s="173"/>
      <c r="C7734" s="128">
        <v>24.903499603271484</v>
      </c>
      <c r="D7734" s="2"/>
    </row>
    <row r="7735" spans="1:4" x14ac:dyDescent="0.3">
      <c r="A7735" s="123">
        <v>45613.958333333336</v>
      </c>
      <c r="B7735" s="173"/>
      <c r="C7735" s="128">
        <v>21.754299163818359</v>
      </c>
      <c r="D7735" s="2"/>
    </row>
    <row r="7736" spans="1:4" x14ac:dyDescent="0.3">
      <c r="A7736" s="123">
        <v>45614</v>
      </c>
      <c r="B7736" s="173"/>
      <c r="C7736" s="128">
        <v>21.649799346923828</v>
      </c>
      <c r="D7736" s="2"/>
    </row>
    <row r="7737" spans="1:4" x14ac:dyDescent="0.3">
      <c r="A7737" s="123">
        <v>45614.041666666664</v>
      </c>
      <c r="B7737" s="173"/>
      <c r="C7737" s="128">
        <v>18.214799880981445</v>
      </c>
      <c r="D7737" s="2"/>
    </row>
    <row r="7738" spans="1:4" x14ac:dyDescent="0.3">
      <c r="A7738" s="123">
        <v>45614.083333333336</v>
      </c>
      <c r="B7738" s="173"/>
      <c r="C7738" s="128">
        <v>13.555700302124023</v>
      </c>
      <c r="D7738" s="2"/>
    </row>
    <row r="7739" spans="1:4" x14ac:dyDescent="0.3">
      <c r="A7739" s="123">
        <v>45614.125</v>
      </c>
      <c r="B7739" s="173"/>
      <c r="C7739" s="128">
        <v>11.823300361633301</v>
      </c>
      <c r="D7739" s="2"/>
    </row>
    <row r="7740" spans="1:4" x14ac:dyDescent="0.3">
      <c r="A7740" s="123">
        <v>45614.166666666664</v>
      </c>
      <c r="B7740" s="173"/>
      <c r="C7740" s="128">
        <v>10.906200408935547</v>
      </c>
      <c r="D7740" s="2"/>
    </row>
    <row r="7741" spans="1:4" x14ac:dyDescent="0.3">
      <c r="A7741" s="123">
        <v>45614.208333333336</v>
      </c>
      <c r="B7741" s="173"/>
      <c r="C7741" s="128">
        <v>8.3671302795410156</v>
      </c>
      <c r="D7741" s="2"/>
    </row>
    <row r="7742" spans="1:4" x14ac:dyDescent="0.3">
      <c r="A7742" s="123">
        <v>45614.25</v>
      </c>
      <c r="B7742" s="173"/>
      <c r="C7742" s="128">
        <v>9.2738304138183594</v>
      </c>
      <c r="D7742" s="2"/>
    </row>
    <row r="7743" spans="1:4" x14ac:dyDescent="0.3">
      <c r="A7743" s="123">
        <v>45614.291666666664</v>
      </c>
      <c r="B7743" s="173"/>
      <c r="C7743" s="128">
        <v>13.987500190734863</v>
      </c>
      <c r="D7743" s="2"/>
    </row>
    <row r="7744" spans="1:4" x14ac:dyDescent="0.3">
      <c r="A7744" s="123">
        <v>45614.333333333336</v>
      </c>
      <c r="B7744" s="173"/>
      <c r="C7744" s="128">
        <v>19.567800521850586</v>
      </c>
      <c r="D7744" s="2"/>
    </row>
    <row r="7745" spans="1:4" x14ac:dyDescent="0.3">
      <c r="A7745" s="123">
        <v>45614.375</v>
      </c>
      <c r="B7745" s="173"/>
      <c r="C7745" s="128">
        <v>21.112300872802734</v>
      </c>
      <c r="D7745" s="2"/>
    </row>
    <row r="7746" spans="1:4" x14ac:dyDescent="0.3">
      <c r="A7746" s="123">
        <v>45614.416666666664</v>
      </c>
      <c r="B7746" s="173"/>
      <c r="C7746" s="128">
        <v>22.563999176025391</v>
      </c>
      <c r="D7746" s="2"/>
    </row>
    <row r="7747" spans="1:4" x14ac:dyDescent="0.3">
      <c r="A7747" s="123">
        <v>45614.458333333336</v>
      </c>
      <c r="B7747" s="173"/>
      <c r="C7747" s="128">
        <v>24.724300384521484</v>
      </c>
      <c r="D7747" s="2"/>
    </row>
    <row r="7748" spans="1:4" x14ac:dyDescent="0.3">
      <c r="A7748" s="123">
        <v>45614.5</v>
      </c>
      <c r="B7748" s="173"/>
      <c r="C7748" s="128">
        <v>26.509700775146484</v>
      </c>
      <c r="D7748" s="2"/>
    </row>
    <row r="7749" spans="1:4" x14ac:dyDescent="0.3">
      <c r="A7749" s="123">
        <v>45614.541666666664</v>
      </c>
      <c r="B7749" s="173"/>
      <c r="C7749" s="128">
        <v>27.426700592041016</v>
      </c>
      <c r="D7749" s="2"/>
    </row>
    <row r="7750" spans="1:4" x14ac:dyDescent="0.3">
      <c r="A7750" s="123">
        <v>45614.583333333336</v>
      </c>
      <c r="B7750" s="173"/>
      <c r="C7750" s="128">
        <v>27.316999435424805</v>
      </c>
      <c r="D7750" s="2"/>
    </row>
    <row r="7751" spans="1:4" x14ac:dyDescent="0.3">
      <c r="A7751" s="123">
        <v>45614.625</v>
      </c>
      <c r="B7751" s="173"/>
      <c r="C7751" s="128">
        <v>25.830999374389648</v>
      </c>
      <c r="D7751" s="2"/>
    </row>
    <row r="7752" spans="1:4" x14ac:dyDescent="0.3">
      <c r="A7752" s="123">
        <v>45614.666666666664</v>
      </c>
      <c r="B7752" s="173"/>
      <c r="C7752" s="128">
        <v>25.446699142456055</v>
      </c>
      <c r="D7752" s="2"/>
    </row>
    <row r="7753" spans="1:4" x14ac:dyDescent="0.3">
      <c r="A7753" s="123">
        <v>45614.708333333336</v>
      </c>
      <c r="B7753" s="173"/>
      <c r="C7753" s="128">
        <v>25.323200225830078</v>
      </c>
      <c r="D7753" s="2"/>
    </row>
    <row r="7754" spans="1:4" x14ac:dyDescent="0.3">
      <c r="A7754" s="123">
        <v>45614.75</v>
      </c>
      <c r="B7754" s="173"/>
      <c r="C7754" s="128">
        <v>26.150999069213867</v>
      </c>
      <c r="D7754" s="2"/>
    </row>
    <row r="7755" spans="1:4" x14ac:dyDescent="0.3">
      <c r="A7755" s="123">
        <v>45614.791666666664</v>
      </c>
      <c r="B7755" s="173"/>
      <c r="C7755" s="128">
        <v>26.216999053955078</v>
      </c>
      <c r="D7755" s="2"/>
    </row>
    <row r="7756" spans="1:4" x14ac:dyDescent="0.3">
      <c r="A7756" s="123">
        <v>45614.833333333336</v>
      </c>
      <c r="B7756" s="173"/>
      <c r="C7756" s="128">
        <v>25.709999084472656</v>
      </c>
      <c r="D7756" s="2"/>
    </row>
    <row r="7757" spans="1:4" x14ac:dyDescent="0.3">
      <c r="A7757" s="123">
        <v>45614.875</v>
      </c>
      <c r="B7757" s="173"/>
      <c r="C7757" s="128">
        <v>25.313999176025391</v>
      </c>
      <c r="D7757" s="2"/>
    </row>
    <row r="7758" spans="1:4" x14ac:dyDescent="0.3">
      <c r="A7758" s="123">
        <v>45614.916666666664</v>
      </c>
      <c r="B7758" s="173"/>
      <c r="C7758" s="128">
        <v>24.246999740600586</v>
      </c>
      <c r="D7758" s="2"/>
    </row>
    <row r="7759" spans="1:4" x14ac:dyDescent="0.3">
      <c r="A7759" s="123">
        <v>45614.958333333336</v>
      </c>
      <c r="B7759" s="173"/>
      <c r="C7759" s="128">
        <v>23.052799224853516</v>
      </c>
      <c r="D7759" s="2"/>
    </row>
    <row r="7760" spans="1:4" x14ac:dyDescent="0.3">
      <c r="A7760" s="123">
        <v>45615</v>
      </c>
      <c r="B7760" s="173"/>
      <c r="C7760" s="128">
        <v>23.142999649047852</v>
      </c>
      <c r="D7760" s="2"/>
    </row>
    <row r="7761" spans="1:4" x14ac:dyDescent="0.3">
      <c r="A7761" s="123">
        <v>45615.041666666664</v>
      </c>
      <c r="B7761" s="173"/>
      <c r="C7761" s="128">
        <v>22.456300735473633</v>
      </c>
      <c r="D7761" s="2"/>
    </row>
    <row r="7762" spans="1:4" x14ac:dyDescent="0.3">
      <c r="A7762" s="123">
        <v>45615.083333333336</v>
      </c>
      <c r="B7762" s="173"/>
      <c r="C7762" s="128">
        <v>21.012300491333008</v>
      </c>
      <c r="D7762" s="2"/>
    </row>
    <row r="7763" spans="1:4" x14ac:dyDescent="0.3">
      <c r="A7763" s="123">
        <v>45615.125</v>
      </c>
      <c r="B7763" s="173"/>
      <c r="C7763" s="128">
        <v>23.336299896240234</v>
      </c>
      <c r="D7763" s="2"/>
    </row>
    <row r="7764" spans="1:4" x14ac:dyDescent="0.3">
      <c r="A7764" s="123">
        <v>45615.166666666664</v>
      </c>
      <c r="B7764" s="173"/>
      <c r="C7764" s="128">
        <v>22.392499923706055</v>
      </c>
      <c r="D7764" s="2"/>
    </row>
    <row r="7765" spans="1:4" x14ac:dyDescent="0.3">
      <c r="A7765" s="123">
        <v>45615.208333333336</v>
      </c>
      <c r="B7765" s="173"/>
      <c r="C7765" s="128">
        <v>20.623699188232422</v>
      </c>
      <c r="D7765" s="2"/>
    </row>
    <row r="7766" spans="1:4" x14ac:dyDescent="0.3">
      <c r="A7766" s="123">
        <v>45615.25</v>
      </c>
      <c r="B7766" s="173"/>
      <c r="C7766" s="128">
        <v>22.645500183105469</v>
      </c>
      <c r="D7766" s="2"/>
    </row>
    <row r="7767" spans="1:4" x14ac:dyDescent="0.3">
      <c r="A7767" s="123">
        <v>45615.291666666664</v>
      </c>
      <c r="B7767" s="173"/>
      <c r="C7767" s="128">
        <v>23.004999160766602</v>
      </c>
      <c r="D7767" s="2"/>
    </row>
    <row r="7768" spans="1:4" x14ac:dyDescent="0.3">
      <c r="A7768" s="123">
        <v>45615.333333333336</v>
      </c>
      <c r="B7768" s="173"/>
      <c r="C7768" s="128">
        <v>23.673299789428711</v>
      </c>
      <c r="D7768" s="2"/>
    </row>
    <row r="7769" spans="1:4" x14ac:dyDescent="0.3">
      <c r="A7769" s="123">
        <v>45615.375</v>
      </c>
      <c r="B7769" s="173"/>
      <c r="C7769" s="128">
        <v>23.577999114990234</v>
      </c>
      <c r="D7769" s="2"/>
    </row>
    <row r="7770" spans="1:4" x14ac:dyDescent="0.3">
      <c r="A7770" s="123">
        <v>45615.416666666664</v>
      </c>
      <c r="B7770" s="173"/>
      <c r="C7770" s="128">
        <v>25.13129997253418</v>
      </c>
      <c r="D7770" s="2"/>
    </row>
    <row r="7771" spans="1:4" x14ac:dyDescent="0.3">
      <c r="A7771" s="123">
        <v>45615.458333333336</v>
      </c>
      <c r="B7771" s="173"/>
      <c r="C7771" s="128">
        <v>26.564300537109375</v>
      </c>
      <c r="D7771" s="2"/>
    </row>
    <row r="7772" spans="1:4" x14ac:dyDescent="0.3">
      <c r="A7772" s="123">
        <v>45615.5</v>
      </c>
      <c r="B7772" s="173"/>
      <c r="C7772" s="128">
        <v>28.016300201416016</v>
      </c>
      <c r="D7772" s="2"/>
    </row>
    <row r="7773" spans="1:4" x14ac:dyDescent="0.3">
      <c r="A7773" s="123">
        <v>45615.541666666664</v>
      </c>
      <c r="B7773" s="173"/>
      <c r="C7773" s="128">
        <v>30.50830078125</v>
      </c>
      <c r="D7773" s="2"/>
    </row>
    <row r="7774" spans="1:4" x14ac:dyDescent="0.3">
      <c r="A7774" s="123">
        <v>45615.583333333336</v>
      </c>
      <c r="B7774" s="173"/>
      <c r="C7774" s="128">
        <v>27.882699966430664</v>
      </c>
      <c r="D7774" s="2"/>
    </row>
    <row r="7775" spans="1:4" x14ac:dyDescent="0.3">
      <c r="A7775" s="123">
        <v>45615.625</v>
      </c>
      <c r="B7775" s="173"/>
      <c r="C7775" s="128">
        <v>28.606300354003906</v>
      </c>
      <c r="D7775" s="2"/>
    </row>
    <row r="7776" spans="1:4" x14ac:dyDescent="0.3">
      <c r="A7776" s="123">
        <v>45615.666666666664</v>
      </c>
      <c r="B7776" s="173"/>
      <c r="C7776" s="128">
        <v>28.452199935913086</v>
      </c>
      <c r="D7776" s="2"/>
    </row>
    <row r="7777" spans="1:4" x14ac:dyDescent="0.3">
      <c r="A7777" s="123">
        <v>45615.708333333336</v>
      </c>
      <c r="B7777" s="173"/>
      <c r="C7777" s="128">
        <v>27.537500381469727</v>
      </c>
      <c r="D7777" s="2"/>
    </row>
    <row r="7778" spans="1:4" x14ac:dyDescent="0.3">
      <c r="A7778" s="123">
        <v>45615.75</v>
      </c>
      <c r="B7778" s="173"/>
      <c r="C7778" s="128">
        <v>27.263799667358398</v>
      </c>
      <c r="D7778" s="2"/>
    </row>
    <row r="7779" spans="1:4" x14ac:dyDescent="0.3">
      <c r="A7779" s="123">
        <v>45615.791666666664</v>
      </c>
      <c r="B7779" s="173"/>
      <c r="C7779" s="128">
        <v>26.079500198364258</v>
      </c>
      <c r="D7779" s="2"/>
    </row>
    <row r="7780" spans="1:4" x14ac:dyDescent="0.3">
      <c r="A7780" s="123">
        <v>45615.833333333336</v>
      </c>
      <c r="B7780" s="173"/>
      <c r="C7780" s="128">
        <v>25.263700485229492</v>
      </c>
      <c r="D7780" s="2"/>
    </row>
    <row r="7781" spans="1:4" x14ac:dyDescent="0.3">
      <c r="A7781" s="123">
        <v>45615.875</v>
      </c>
      <c r="B7781" s="173"/>
      <c r="C7781" s="128">
        <v>24.131999969482422</v>
      </c>
      <c r="D7781" s="2"/>
    </row>
    <row r="7782" spans="1:4" x14ac:dyDescent="0.3">
      <c r="A7782" s="123">
        <v>45615.916666666664</v>
      </c>
      <c r="B7782" s="173"/>
      <c r="C7782" s="128">
        <v>23.192300796508789</v>
      </c>
      <c r="D7782" s="2"/>
    </row>
    <row r="7783" spans="1:4" x14ac:dyDescent="0.3">
      <c r="A7783" s="123">
        <v>45615.958333333336</v>
      </c>
      <c r="B7783" s="173"/>
      <c r="C7783" s="128">
        <v>22.021999359130859</v>
      </c>
      <c r="D7783" s="2"/>
    </row>
    <row r="7784" spans="1:4" x14ac:dyDescent="0.3">
      <c r="A7784" s="123">
        <v>45616</v>
      </c>
      <c r="B7784" s="173"/>
      <c r="C7784" s="128">
        <v>22.228500366210938</v>
      </c>
      <c r="D7784" s="2"/>
    </row>
    <row r="7785" spans="1:4" x14ac:dyDescent="0.3">
      <c r="A7785" s="123">
        <v>45616.041666666664</v>
      </c>
      <c r="B7785" s="173"/>
      <c r="C7785" s="128">
        <v>22.976699829101563</v>
      </c>
      <c r="D7785" s="2"/>
    </row>
    <row r="7786" spans="1:4" x14ac:dyDescent="0.3">
      <c r="A7786" s="123">
        <v>45616.083333333336</v>
      </c>
      <c r="B7786" s="173"/>
      <c r="C7786" s="128">
        <v>22.536699295043945</v>
      </c>
      <c r="D7786" s="2"/>
    </row>
    <row r="7787" spans="1:4" x14ac:dyDescent="0.3">
      <c r="A7787" s="123">
        <v>45616.125</v>
      </c>
      <c r="B7787" s="173"/>
      <c r="C7787" s="128">
        <v>22.233299255371094</v>
      </c>
      <c r="D7787" s="2"/>
    </row>
    <row r="7788" spans="1:4" x14ac:dyDescent="0.3">
      <c r="A7788" s="123">
        <v>45616.166666666664</v>
      </c>
      <c r="B7788" s="173"/>
      <c r="C7788" s="128">
        <v>18.541000366210938</v>
      </c>
      <c r="D7788" s="2"/>
    </row>
    <row r="7789" spans="1:4" x14ac:dyDescent="0.3">
      <c r="A7789" s="123">
        <v>45616.208333333336</v>
      </c>
      <c r="B7789" s="173"/>
      <c r="C7789" s="128">
        <v>13.077199935913086</v>
      </c>
      <c r="D7789" s="2"/>
    </row>
    <row r="7790" spans="1:4" x14ac:dyDescent="0.3">
      <c r="A7790" s="123">
        <v>45616.25</v>
      </c>
      <c r="B7790" s="173"/>
      <c r="C7790" s="128">
        <v>10.355799674987793</v>
      </c>
      <c r="D7790" s="2"/>
    </row>
    <row r="7791" spans="1:4" x14ac:dyDescent="0.3">
      <c r="A7791" s="123">
        <v>45616.291666666664</v>
      </c>
      <c r="B7791" s="173"/>
      <c r="C7791" s="128">
        <v>14.258000373840332</v>
      </c>
      <c r="D7791" s="2"/>
    </row>
    <row r="7792" spans="1:4" x14ac:dyDescent="0.3">
      <c r="A7792" s="123">
        <v>45616.333333333336</v>
      </c>
      <c r="B7792" s="173"/>
      <c r="C7792" s="128">
        <v>19.613800048828125</v>
      </c>
      <c r="D7792" s="2"/>
    </row>
    <row r="7793" spans="1:4" x14ac:dyDescent="0.3">
      <c r="A7793" s="123">
        <v>45616.375</v>
      </c>
      <c r="B7793" s="173"/>
      <c r="C7793" s="128">
        <v>20.090299606323242</v>
      </c>
      <c r="D7793" s="2"/>
    </row>
    <row r="7794" spans="1:4" x14ac:dyDescent="0.3">
      <c r="A7794" s="123">
        <v>45616.416666666664</v>
      </c>
      <c r="B7794" s="173"/>
      <c r="C7794" s="128">
        <v>20.382999420166016</v>
      </c>
      <c r="D7794" s="2"/>
    </row>
    <row r="7795" spans="1:4" x14ac:dyDescent="0.3">
      <c r="A7795" s="123">
        <v>45616.458333333336</v>
      </c>
      <c r="B7795" s="173"/>
      <c r="C7795" s="128">
        <v>24.216800689697266</v>
      </c>
      <c r="D7795" s="2"/>
    </row>
    <row r="7796" spans="1:4" x14ac:dyDescent="0.3">
      <c r="A7796" s="123">
        <v>45616.5</v>
      </c>
      <c r="B7796" s="173"/>
      <c r="C7796" s="128">
        <v>24.940799713134766</v>
      </c>
      <c r="D7796" s="2"/>
    </row>
    <row r="7797" spans="1:4" x14ac:dyDescent="0.3">
      <c r="A7797" s="123">
        <v>45616.541666666664</v>
      </c>
      <c r="B7797" s="173"/>
      <c r="C7797" s="128">
        <v>26.341999053955078</v>
      </c>
      <c r="D7797" s="2"/>
    </row>
    <row r="7798" spans="1:4" x14ac:dyDescent="0.3">
      <c r="A7798" s="123">
        <v>45616.583333333336</v>
      </c>
      <c r="B7798" s="173"/>
      <c r="C7798" s="128">
        <v>27.59119987487793</v>
      </c>
      <c r="D7798" s="2"/>
    </row>
    <row r="7799" spans="1:4" x14ac:dyDescent="0.3">
      <c r="A7799" s="123">
        <v>45616.625</v>
      </c>
      <c r="B7799" s="173"/>
      <c r="C7799" s="128">
        <v>26.305299758911133</v>
      </c>
      <c r="D7799" s="2"/>
    </row>
    <row r="7800" spans="1:4" x14ac:dyDescent="0.3">
      <c r="A7800" s="123">
        <v>45616.666666666664</v>
      </c>
      <c r="B7800" s="173"/>
      <c r="C7800" s="128">
        <v>26.521699905395508</v>
      </c>
      <c r="D7800" s="2"/>
    </row>
    <row r="7801" spans="1:4" x14ac:dyDescent="0.3">
      <c r="A7801" s="123">
        <v>45616.708333333336</v>
      </c>
      <c r="B7801" s="173"/>
      <c r="C7801" s="128">
        <v>25.805500030517578</v>
      </c>
      <c r="D7801" s="2"/>
    </row>
    <row r="7802" spans="1:4" x14ac:dyDescent="0.3">
      <c r="A7802" s="123">
        <v>45616.75</v>
      </c>
      <c r="B7802" s="173"/>
      <c r="C7802" s="128">
        <v>26.824499130249023</v>
      </c>
      <c r="D7802" s="2"/>
    </row>
    <row r="7803" spans="1:4" x14ac:dyDescent="0.3">
      <c r="A7803" s="123">
        <v>45616.791666666664</v>
      </c>
      <c r="B7803" s="173"/>
      <c r="C7803" s="128">
        <v>25.542499542236328</v>
      </c>
      <c r="D7803" s="2"/>
    </row>
    <row r="7804" spans="1:4" x14ac:dyDescent="0.3">
      <c r="A7804" s="123">
        <v>45616.833333333336</v>
      </c>
      <c r="B7804" s="173"/>
      <c r="C7804" s="128">
        <v>24.302000045776367</v>
      </c>
      <c r="D7804" s="2"/>
    </row>
    <row r="7805" spans="1:4" x14ac:dyDescent="0.3">
      <c r="A7805" s="123">
        <v>45616.875</v>
      </c>
      <c r="B7805" s="173"/>
      <c r="C7805" s="128">
        <v>22.49799919128418</v>
      </c>
      <c r="D7805" s="2"/>
    </row>
    <row r="7806" spans="1:4" x14ac:dyDescent="0.3">
      <c r="A7806" s="123">
        <v>45616.916666666664</v>
      </c>
      <c r="B7806" s="173"/>
      <c r="C7806" s="128">
        <v>17.994699478149414</v>
      </c>
      <c r="D7806" s="2"/>
    </row>
    <row r="7807" spans="1:4" x14ac:dyDescent="0.3">
      <c r="A7807" s="123">
        <v>45616.958333333336</v>
      </c>
      <c r="B7807" s="173"/>
      <c r="C7807" s="128">
        <v>21.183799743652344</v>
      </c>
      <c r="D7807" s="2"/>
    </row>
    <row r="7808" spans="1:4" x14ac:dyDescent="0.3">
      <c r="A7808" s="123">
        <v>45617</v>
      </c>
      <c r="B7808" s="173"/>
      <c r="C7808" s="128">
        <v>21.52440071105957</v>
      </c>
      <c r="D7808" s="2"/>
    </row>
    <row r="7809" spans="1:4" x14ac:dyDescent="0.3">
      <c r="A7809" s="123">
        <v>45617.041666666664</v>
      </c>
      <c r="B7809" s="173"/>
      <c r="C7809" s="128">
        <v>17.136499404907227</v>
      </c>
      <c r="D7809" s="2"/>
    </row>
    <row r="7810" spans="1:4" x14ac:dyDescent="0.3">
      <c r="A7810" s="123">
        <v>45617.083333333336</v>
      </c>
      <c r="B7810" s="173"/>
      <c r="C7810" s="128">
        <v>12.733499526977539</v>
      </c>
      <c r="D7810" s="2"/>
    </row>
    <row r="7811" spans="1:4" x14ac:dyDescent="0.3">
      <c r="A7811" s="123">
        <v>45617.125</v>
      </c>
      <c r="B7811" s="173"/>
      <c r="C7811" s="128">
        <v>15.441200256347656</v>
      </c>
      <c r="D7811" s="2"/>
    </row>
    <row r="7812" spans="1:4" x14ac:dyDescent="0.3">
      <c r="A7812" s="123">
        <v>45617.166666666664</v>
      </c>
      <c r="B7812" s="173"/>
      <c r="C7812" s="128">
        <v>17.854999542236328</v>
      </c>
      <c r="D7812" s="2"/>
    </row>
    <row r="7813" spans="1:4" x14ac:dyDescent="0.3">
      <c r="A7813" s="123">
        <v>45617.208333333336</v>
      </c>
      <c r="B7813" s="173"/>
      <c r="C7813" s="128">
        <v>15.414699554443359</v>
      </c>
      <c r="D7813" s="2"/>
    </row>
    <row r="7814" spans="1:4" x14ac:dyDescent="0.3">
      <c r="A7814" s="123">
        <v>45617.25</v>
      </c>
      <c r="B7814" s="173"/>
      <c r="C7814" s="128">
        <v>15.003299713134766</v>
      </c>
      <c r="D7814" s="2"/>
    </row>
    <row r="7815" spans="1:4" x14ac:dyDescent="0.3">
      <c r="A7815" s="123">
        <v>45617.291666666664</v>
      </c>
      <c r="B7815" s="173"/>
      <c r="C7815" s="128">
        <v>13.53950023651123</v>
      </c>
      <c r="D7815" s="2"/>
    </row>
    <row r="7816" spans="1:4" x14ac:dyDescent="0.3">
      <c r="A7816" s="123">
        <v>45617.333333333336</v>
      </c>
      <c r="B7816" s="173"/>
      <c r="C7816" s="128">
        <v>18.782699584960938</v>
      </c>
      <c r="D7816" s="2"/>
    </row>
    <row r="7817" spans="1:4" x14ac:dyDescent="0.3">
      <c r="A7817" s="123">
        <v>45617.375</v>
      </c>
      <c r="B7817" s="173"/>
      <c r="C7817" s="128">
        <v>19.954200744628906</v>
      </c>
      <c r="D7817" s="2"/>
    </row>
    <row r="7818" spans="1:4" x14ac:dyDescent="0.3">
      <c r="A7818" s="123">
        <v>45617.416666666664</v>
      </c>
      <c r="B7818" s="173"/>
      <c r="C7818" s="128">
        <v>21.053300857543945</v>
      </c>
      <c r="D7818" s="2"/>
    </row>
    <row r="7819" spans="1:4" x14ac:dyDescent="0.3">
      <c r="A7819" s="123">
        <v>45617.458333333336</v>
      </c>
      <c r="B7819" s="173"/>
      <c r="C7819" s="128">
        <v>23.133899688720703</v>
      </c>
      <c r="D7819" s="2"/>
    </row>
    <row r="7820" spans="1:4" x14ac:dyDescent="0.3">
      <c r="A7820" s="123">
        <v>45617.5</v>
      </c>
      <c r="B7820" s="173"/>
      <c r="C7820" s="128">
        <v>24.313999176025391</v>
      </c>
      <c r="D7820" s="2"/>
    </row>
    <row r="7821" spans="1:4" x14ac:dyDescent="0.3">
      <c r="A7821" s="123">
        <v>45617.541666666664</v>
      </c>
      <c r="B7821" s="173"/>
      <c r="C7821" s="128">
        <v>24.542299270629883</v>
      </c>
      <c r="D7821" s="2"/>
    </row>
    <row r="7822" spans="1:4" x14ac:dyDescent="0.3">
      <c r="A7822" s="123">
        <v>45617.583333333336</v>
      </c>
      <c r="B7822" s="173"/>
      <c r="C7822" s="128">
        <v>25.521200180053711</v>
      </c>
      <c r="D7822" s="2"/>
    </row>
    <row r="7823" spans="1:4" x14ac:dyDescent="0.3">
      <c r="A7823" s="123">
        <v>45617.625</v>
      </c>
      <c r="B7823" s="173"/>
      <c r="C7823" s="128">
        <v>25.871000289916992</v>
      </c>
      <c r="D7823" s="2"/>
    </row>
    <row r="7824" spans="1:4" x14ac:dyDescent="0.3">
      <c r="A7824" s="123">
        <v>45617.666666666664</v>
      </c>
      <c r="B7824" s="173"/>
      <c r="C7824" s="128"/>
      <c r="D7824" s="2" t="s">
        <v>567</v>
      </c>
    </row>
    <row r="7825" spans="1:4" x14ac:dyDescent="0.3">
      <c r="A7825" s="123">
        <v>45617.708333333336</v>
      </c>
      <c r="B7825" s="173"/>
      <c r="C7825" s="128"/>
      <c r="D7825" s="2" t="s">
        <v>567</v>
      </c>
    </row>
    <row r="7826" spans="1:4" x14ac:dyDescent="0.3">
      <c r="A7826" s="123">
        <v>45617.75</v>
      </c>
      <c r="B7826" s="173"/>
      <c r="C7826" s="128">
        <v>23.692699432373047</v>
      </c>
      <c r="D7826" s="2"/>
    </row>
    <row r="7827" spans="1:4" x14ac:dyDescent="0.3">
      <c r="A7827" s="123">
        <v>45617.791666666664</v>
      </c>
      <c r="B7827" s="173"/>
      <c r="C7827" s="128">
        <v>23.331499099731445</v>
      </c>
      <c r="D7827" s="2"/>
    </row>
    <row r="7828" spans="1:4" x14ac:dyDescent="0.3">
      <c r="A7828" s="123">
        <v>45617.833333333336</v>
      </c>
      <c r="B7828" s="173"/>
      <c r="C7828" s="128">
        <v>21.610200881958008</v>
      </c>
      <c r="D7828" s="2"/>
    </row>
    <row r="7829" spans="1:4" x14ac:dyDescent="0.3">
      <c r="A7829" s="123">
        <v>45617.875</v>
      </c>
      <c r="B7829" s="173"/>
      <c r="C7829" s="128">
        <v>18.372200012207031</v>
      </c>
      <c r="D7829" s="2"/>
    </row>
    <row r="7830" spans="1:4" x14ac:dyDescent="0.3">
      <c r="A7830" s="123">
        <v>45617.916666666664</v>
      </c>
      <c r="B7830" s="173"/>
      <c r="C7830" s="128">
        <v>19.140499114990234</v>
      </c>
      <c r="D7830" s="2"/>
    </row>
    <row r="7831" spans="1:4" x14ac:dyDescent="0.3">
      <c r="A7831" s="123">
        <v>45617.958333333336</v>
      </c>
      <c r="B7831" s="173"/>
      <c r="C7831" s="128">
        <v>17.988199234008789</v>
      </c>
      <c r="D7831" s="2"/>
    </row>
    <row r="7832" spans="1:4" x14ac:dyDescent="0.3">
      <c r="A7832" s="123">
        <v>45618</v>
      </c>
      <c r="B7832" s="173"/>
      <c r="C7832" s="128">
        <v>16.809999465942383</v>
      </c>
      <c r="D7832" s="2"/>
    </row>
    <row r="7833" spans="1:4" x14ac:dyDescent="0.3">
      <c r="A7833" s="123">
        <v>45618.041666666664</v>
      </c>
      <c r="B7833" s="173"/>
      <c r="C7833" s="128">
        <v>15.904800415039063</v>
      </c>
      <c r="D7833" s="2"/>
    </row>
    <row r="7834" spans="1:4" x14ac:dyDescent="0.3">
      <c r="A7834" s="123">
        <v>45618.083333333336</v>
      </c>
      <c r="B7834" s="173"/>
      <c r="C7834" s="128">
        <v>12.001799583435059</v>
      </c>
      <c r="D7834" s="2"/>
    </row>
    <row r="7835" spans="1:4" x14ac:dyDescent="0.3">
      <c r="A7835" s="123">
        <v>45618.125</v>
      </c>
      <c r="B7835" s="173"/>
      <c r="C7835" s="128">
        <v>12.711000442504883</v>
      </c>
      <c r="D7835" s="2"/>
    </row>
    <row r="7836" spans="1:4" x14ac:dyDescent="0.3">
      <c r="A7836" s="123">
        <v>45618.166666666664</v>
      </c>
      <c r="B7836" s="173"/>
      <c r="C7836" s="128">
        <v>10.852199554443359</v>
      </c>
      <c r="D7836" s="2"/>
    </row>
    <row r="7837" spans="1:4" x14ac:dyDescent="0.3">
      <c r="A7837" s="123">
        <v>45618.208333333336</v>
      </c>
      <c r="B7837" s="173"/>
      <c r="C7837" s="128">
        <v>12.794699668884277</v>
      </c>
      <c r="D7837" s="2"/>
    </row>
    <row r="7838" spans="1:4" x14ac:dyDescent="0.3">
      <c r="A7838" s="123">
        <v>45618.25</v>
      </c>
      <c r="B7838" s="173"/>
      <c r="C7838" s="128">
        <v>10.623700141906738</v>
      </c>
      <c r="D7838" s="2"/>
    </row>
    <row r="7839" spans="1:4" x14ac:dyDescent="0.3">
      <c r="A7839" s="123">
        <v>45618.291666666664</v>
      </c>
      <c r="B7839" s="173"/>
      <c r="C7839" s="128">
        <v>12.047499656677246</v>
      </c>
      <c r="D7839" s="2"/>
    </row>
    <row r="7840" spans="1:4" x14ac:dyDescent="0.3">
      <c r="A7840" s="123">
        <v>45618.333333333336</v>
      </c>
      <c r="B7840" s="173"/>
      <c r="C7840" s="128">
        <v>13.708999633789063</v>
      </c>
      <c r="D7840" s="2"/>
    </row>
    <row r="7841" spans="1:4" x14ac:dyDescent="0.3">
      <c r="A7841" s="123">
        <v>45618.375</v>
      </c>
      <c r="B7841" s="173"/>
      <c r="C7841" s="128">
        <v>17.639799118041992</v>
      </c>
      <c r="D7841" s="2"/>
    </row>
    <row r="7842" spans="1:4" x14ac:dyDescent="0.3">
      <c r="A7842" s="123">
        <v>45618.416666666664</v>
      </c>
      <c r="B7842" s="173"/>
      <c r="C7842" s="128">
        <v>22.172000885009766</v>
      </c>
      <c r="D7842" s="2"/>
    </row>
    <row r="7843" spans="1:4" x14ac:dyDescent="0.3">
      <c r="A7843" s="123">
        <v>45618.458333333336</v>
      </c>
      <c r="B7843" s="173"/>
      <c r="C7843" s="128">
        <v>25.11829948425293</v>
      </c>
      <c r="D7843" s="2"/>
    </row>
    <row r="7844" spans="1:4" x14ac:dyDescent="0.3">
      <c r="A7844" s="123">
        <v>45618.5</v>
      </c>
      <c r="B7844" s="173"/>
      <c r="C7844" s="128">
        <v>23.8572998046875</v>
      </c>
      <c r="D7844" s="2"/>
    </row>
    <row r="7845" spans="1:4" x14ac:dyDescent="0.3">
      <c r="A7845" s="123">
        <v>45618.541666666664</v>
      </c>
      <c r="B7845" s="173"/>
      <c r="C7845" s="128">
        <v>23.216499328613281</v>
      </c>
      <c r="D7845" s="2"/>
    </row>
    <row r="7846" spans="1:4" x14ac:dyDescent="0.3">
      <c r="A7846" s="123">
        <v>45618.583333333336</v>
      </c>
      <c r="B7846" s="173"/>
      <c r="C7846" s="128">
        <v>23.308300018310547</v>
      </c>
      <c r="D7846" s="2"/>
    </row>
    <row r="7847" spans="1:4" x14ac:dyDescent="0.3">
      <c r="A7847" s="123">
        <v>45618.625</v>
      </c>
      <c r="B7847" s="173"/>
      <c r="C7847" s="128">
        <v>23.517999649047852</v>
      </c>
      <c r="D7847" s="2"/>
    </row>
    <row r="7848" spans="1:4" x14ac:dyDescent="0.3">
      <c r="A7848" s="123">
        <v>45618.666666666664</v>
      </c>
      <c r="B7848" s="173"/>
      <c r="C7848" s="128">
        <v>25.778299331665039</v>
      </c>
      <c r="D7848" s="2"/>
    </row>
    <row r="7849" spans="1:4" x14ac:dyDescent="0.3">
      <c r="A7849" s="123">
        <v>45618.708333333336</v>
      </c>
      <c r="B7849" s="173"/>
      <c r="C7849" s="128">
        <v>26.845699310302734</v>
      </c>
      <c r="D7849" s="2"/>
    </row>
    <row r="7850" spans="1:4" x14ac:dyDescent="0.3">
      <c r="A7850" s="123">
        <v>45618.75</v>
      </c>
      <c r="B7850" s="173"/>
      <c r="C7850" s="128">
        <v>25.326799392700195</v>
      </c>
      <c r="D7850" s="2"/>
    </row>
    <row r="7851" spans="1:4" x14ac:dyDescent="0.3">
      <c r="A7851" s="123">
        <v>45618.791666666664</v>
      </c>
      <c r="B7851" s="173"/>
      <c r="C7851" s="128">
        <v>24.072500228881836</v>
      </c>
      <c r="D7851" s="2"/>
    </row>
    <row r="7852" spans="1:4" x14ac:dyDescent="0.3">
      <c r="A7852" s="123">
        <v>45618.833333333336</v>
      </c>
      <c r="B7852" s="173"/>
      <c r="C7852" s="128">
        <v>22.073799133300781</v>
      </c>
      <c r="D7852" s="2"/>
    </row>
    <row r="7853" spans="1:4" x14ac:dyDescent="0.3">
      <c r="A7853" s="123">
        <v>45618.875</v>
      </c>
      <c r="B7853" s="173"/>
      <c r="C7853" s="128">
        <v>19.715499877929688</v>
      </c>
      <c r="D7853" s="2"/>
    </row>
    <row r="7854" spans="1:4" x14ac:dyDescent="0.3">
      <c r="A7854" s="123">
        <v>45618.916666666664</v>
      </c>
      <c r="B7854" s="173"/>
      <c r="C7854" s="128">
        <v>16.931499481201172</v>
      </c>
      <c r="D7854" s="2"/>
    </row>
    <row r="7855" spans="1:4" x14ac:dyDescent="0.3">
      <c r="A7855" s="123">
        <v>45618.958333333336</v>
      </c>
      <c r="B7855" s="173"/>
      <c r="C7855" s="128">
        <v>12.356200218200684</v>
      </c>
      <c r="D7855" s="2"/>
    </row>
    <row r="7856" spans="1:4" x14ac:dyDescent="0.3">
      <c r="A7856" s="123">
        <v>45619</v>
      </c>
      <c r="B7856" s="173"/>
      <c r="C7856" s="128">
        <v>16.449800491333008</v>
      </c>
      <c r="D7856" s="2"/>
    </row>
    <row r="7857" spans="1:4" x14ac:dyDescent="0.3">
      <c r="A7857" s="123">
        <v>45619.041666666664</v>
      </c>
      <c r="B7857" s="173"/>
      <c r="C7857" s="128">
        <v>12.909700393676758</v>
      </c>
      <c r="D7857" s="2"/>
    </row>
    <row r="7858" spans="1:4" x14ac:dyDescent="0.3">
      <c r="A7858" s="123">
        <v>45619.083333333336</v>
      </c>
      <c r="B7858" s="173"/>
      <c r="C7858" s="128">
        <v>10.559300422668457</v>
      </c>
      <c r="D7858" s="2"/>
    </row>
    <row r="7859" spans="1:4" x14ac:dyDescent="0.3">
      <c r="A7859" s="123">
        <v>45619.125</v>
      </c>
      <c r="B7859" s="173"/>
      <c r="C7859" s="128">
        <v>11.419699668884277</v>
      </c>
      <c r="D7859" s="2"/>
    </row>
    <row r="7860" spans="1:4" x14ac:dyDescent="0.3">
      <c r="A7860" s="123">
        <v>45619.166666666664</v>
      </c>
      <c r="B7860" s="173"/>
      <c r="C7860" s="128">
        <v>10.958700180053711</v>
      </c>
      <c r="D7860" s="2"/>
    </row>
    <row r="7861" spans="1:4" x14ac:dyDescent="0.3">
      <c r="A7861" s="123">
        <v>45619.208333333336</v>
      </c>
      <c r="B7861" s="173"/>
      <c r="C7861" s="128">
        <v>10.63599967956543</v>
      </c>
      <c r="D7861" s="2"/>
    </row>
    <row r="7862" spans="1:4" x14ac:dyDescent="0.3">
      <c r="A7862" s="123">
        <v>45619.25</v>
      </c>
      <c r="B7862" s="173"/>
      <c r="C7862" s="128">
        <v>10.74370002746582</v>
      </c>
      <c r="D7862" s="2"/>
    </row>
    <row r="7863" spans="1:4" x14ac:dyDescent="0.3">
      <c r="A7863" s="123">
        <v>45619.291666666664</v>
      </c>
      <c r="B7863" s="173"/>
      <c r="C7863" s="128">
        <v>12.810000419616699</v>
      </c>
      <c r="D7863" s="2"/>
    </row>
    <row r="7864" spans="1:4" x14ac:dyDescent="0.3">
      <c r="A7864" s="123">
        <v>45619.333333333336</v>
      </c>
      <c r="B7864" s="173"/>
      <c r="C7864" s="128">
        <v>14.696700096130371</v>
      </c>
      <c r="D7864" s="2"/>
    </row>
    <row r="7865" spans="1:4" x14ac:dyDescent="0.3">
      <c r="A7865" s="123">
        <v>45619.375</v>
      </c>
      <c r="B7865" s="173"/>
      <c r="C7865" s="128">
        <v>17.498300552368164</v>
      </c>
      <c r="D7865" s="2"/>
    </row>
    <row r="7866" spans="1:4" x14ac:dyDescent="0.3">
      <c r="A7866" s="123">
        <v>45619.416666666664</v>
      </c>
      <c r="B7866" s="173"/>
      <c r="C7866" s="128">
        <v>20.023300170898438</v>
      </c>
      <c r="D7866" s="2"/>
    </row>
    <row r="7867" spans="1:4" x14ac:dyDescent="0.3">
      <c r="A7867" s="123">
        <v>45619.458333333336</v>
      </c>
      <c r="B7867" s="173"/>
      <c r="C7867" s="128">
        <v>21.4552001953125</v>
      </c>
      <c r="D7867" s="2"/>
    </row>
    <row r="7868" spans="1:4" x14ac:dyDescent="0.3">
      <c r="A7868" s="123">
        <v>45619.5</v>
      </c>
      <c r="B7868" s="173"/>
      <c r="C7868" s="128">
        <v>21.682500839233398</v>
      </c>
      <c r="D7868" s="2"/>
    </row>
    <row r="7869" spans="1:4" x14ac:dyDescent="0.3">
      <c r="A7869" s="123">
        <v>45619.541666666664</v>
      </c>
      <c r="B7869" s="173"/>
      <c r="C7869" s="128">
        <v>21.44580078125</v>
      </c>
      <c r="D7869" s="2"/>
    </row>
    <row r="7870" spans="1:4" x14ac:dyDescent="0.3">
      <c r="A7870" s="123">
        <v>45619.583333333336</v>
      </c>
      <c r="B7870" s="173"/>
      <c r="C7870" s="128">
        <v>23.296699523925781</v>
      </c>
      <c r="D7870" s="2"/>
    </row>
    <row r="7871" spans="1:4" x14ac:dyDescent="0.3">
      <c r="A7871" s="123">
        <v>45619.625</v>
      </c>
      <c r="B7871" s="173"/>
      <c r="C7871" s="128">
        <v>25.746999740600586</v>
      </c>
      <c r="D7871" s="2"/>
    </row>
    <row r="7872" spans="1:4" x14ac:dyDescent="0.3">
      <c r="A7872" s="123">
        <v>45619.666666666664</v>
      </c>
      <c r="B7872" s="173"/>
      <c r="C7872" s="128">
        <v>27.468500137329102</v>
      </c>
      <c r="D7872" s="2"/>
    </row>
    <row r="7873" spans="1:4" x14ac:dyDescent="0.3">
      <c r="A7873" s="123">
        <v>45619.708333333336</v>
      </c>
      <c r="B7873" s="173"/>
      <c r="C7873" s="128">
        <v>26.624799728393555</v>
      </c>
      <c r="D7873" s="2"/>
    </row>
    <row r="7874" spans="1:4" x14ac:dyDescent="0.3">
      <c r="A7874" s="123">
        <v>45619.75</v>
      </c>
      <c r="B7874" s="173"/>
      <c r="C7874" s="128">
        <v>25.880800247192383</v>
      </c>
      <c r="D7874" s="2"/>
    </row>
    <row r="7875" spans="1:4" x14ac:dyDescent="0.3">
      <c r="A7875" s="123">
        <v>45619.791666666664</v>
      </c>
      <c r="B7875" s="173"/>
      <c r="C7875" s="128">
        <v>24.559299468994141</v>
      </c>
      <c r="D7875" s="2"/>
    </row>
    <row r="7876" spans="1:4" x14ac:dyDescent="0.3">
      <c r="A7876" s="123">
        <v>45619.833333333336</v>
      </c>
      <c r="B7876" s="173"/>
      <c r="C7876" s="128">
        <v>22.620199203491211</v>
      </c>
      <c r="D7876" s="2"/>
    </row>
    <row r="7877" spans="1:4" x14ac:dyDescent="0.3">
      <c r="A7877" s="123">
        <v>45619.875</v>
      </c>
      <c r="B7877" s="173"/>
      <c r="C7877" s="128">
        <v>22.353300094604492</v>
      </c>
      <c r="D7877" s="2"/>
    </row>
    <row r="7878" spans="1:4" x14ac:dyDescent="0.3">
      <c r="A7878" s="123">
        <v>45619.916666666664</v>
      </c>
      <c r="B7878" s="173"/>
      <c r="C7878" s="128">
        <v>14.32919979095459</v>
      </c>
      <c r="D7878" s="2"/>
    </row>
    <row r="7879" spans="1:4" x14ac:dyDescent="0.3">
      <c r="A7879" s="123">
        <v>45619.958333333336</v>
      </c>
      <c r="B7879" s="173"/>
      <c r="C7879" s="128">
        <v>12.354299545288086</v>
      </c>
      <c r="D7879" s="2"/>
    </row>
    <row r="7880" spans="1:4" x14ac:dyDescent="0.3">
      <c r="A7880" s="123">
        <v>45620</v>
      </c>
      <c r="B7880" s="173"/>
      <c r="C7880" s="128">
        <v>11.092499732971191</v>
      </c>
      <c r="D7880" s="2"/>
    </row>
    <row r="7881" spans="1:4" x14ac:dyDescent="0.3">
      <c r="A7881" s="123">
        <v>45620.041666666664</v>
      </c>
      <c r="B7881" s="173"/>
      <c r="C7881" s="128">
        <v>11.996299743652344</v>
      </c>
      <c r="D7881" s="2"/>
    </row>
    <row r="7882" spans="1:4" x14ac:dyDescent="0.3">
      <c r="A7882" s="123">
        <v>45620.083333333336</v>
      </c>
      <c r="B7882" s="173"/>
      <c r="C7882" s="128">
        <v>12.129300117492676</v>
      </c>
      <c r="D7882" s="2"/>
    </row>
    <row r="7883" spans="1:4" x14ac:dyDescent="0.3">
      <c r="A7883" s="123">
        <v>45620.125</v>
      </c>
      <c r="B7883" s="173"/>
      <c r="C7883" s="128">
        <v>10.088199615478516</v>
      </c>
      <c r="D7883" s="2"/>
    </row>
    <row r="7884" spans="1:4" x14ac:dyDescent="0.3">
      <c r="A7884" s="123">
        <v>45620.166666666664</v>
      </c>
      <c r="B7884" s="173"/>
      <c r="C7884" s="128">
        <v>11.588500022888184</v>
      </c>
      <c r="D7884" s="2"/>
    </row>
    <row r="7885" spans="1:4" x14ac:dyDescent="0.3">
      <c r="A7885" s="123">
        <v>45620.208333333336</v>
      </c>
      <c r="B7885" s="173"/>
      <c r="C7885" s="128">
        <v>11.787300109863281</v>
      </c>
      <c r="D7885" s="2"/>
    </row>
    <row r="7886" spans="1:4" x14ac:dyDescent="0.3">
      <c r="A7886" s="123">
        <v>45620.25</v>
      </c>
      <c r="B7886" s="173"/>
      <c r="C7886" s="128">
        <v>10.769200325012207</v>
      </c>
      <c r="D7886" s="2"/>
    </row>
    <row r="7887" spans="1:4" x14ac:dyDescent="0.3">
      <c r="A7887" s="123">
        <v>45620.291666666664</v>
      </c>
      <c r="B7887" s="173"/>
      <c r="C7887" s="128">
        <v>11.057299613952637</v>
      </c>
      <c r="D7887" s="2"/>
    </row>
    <row r="7888" spans="1:4" x14ac:dyDescent="0.3">
      <c r="A7888" s="123">
        <v>45620.333333333336</v>
      </c>
      <c r="B7888" s="173"/>
      <c r="C7888" s="128">
        <v>15.148799896240234</v>
      </c>
      <c r="D7888" s="2"/>
    </row>
    <row r="7889" spans="1:4" x14ac:dyDescent="0.3">
      <c r="A7889" s="123">
        <v>45620.375</v>
      </c>
      <c r="B7889" s="173"/>
      <c r="C7889" s="128">
        <v>17.426700592041016</v>
      </c>
      <c r="D7889" s="2"/>
    </row>
    <row r="7890" spans="1:4" x14ac:dyDescent="0.3">
      <c r="A7890" s="123">
        <v>45620.416666666664</v>
      </c>
      <c r="B7890" s="173"/>
      <c r="C7890" s="128">
        <v>18.721000671386719</v>
      </c>
      <c r="D7890" s="2"/>
    </row>
    <row r="7891" spans="1:4" x14ac:dyDescent="0.3">
      <c r="A7891" s="123">
        <v>45620.458333333336</v>
      </c>
      <c r="B7891" s="173"/>
      <c r="C7891" s="128">
        <v>20.738500595092773</v>
      </c>
      <c r="D7891" s="2"/>
    </row>
    <row r="7892" spans="1:4" x14ac:dyDescent="0.3">
      <c r="A7892" s="123">
        <v>45620.5</v>
      </c>
      <c r="B7892" s="173"/>
      <c r="C7892" s="128">
        <v>22.238300323486328</v>
      </c>
      <c r="D7892" s="2"/>
    </row>
    <row r="7893" spans="1:4" x14ac:dyDescent="0.3">
      <c r="A7893" s="123">
        <v>45620.541666666664</v>
      </c>
      <c r="B7893" s="173"/>
      <c r="C7893" s="128">
        <v>23.424200057983398</v>
      </c>
      <c r="D7893" s="2"/>
    </row>
    <row r="7894" spans="1:4" x14ac:dyDescent="0.3">
      <c r="A7894" s="123">
        <v>45620.583333333336</v>
      </c>
      <c r="B7894" s="173"/>
      <c r="C7894" s="128">
        <v>23.852199554443359</v>
      </c>
      <c r="D7894" s="2"/>
    </row>
    <row r="7895" spans="1:4" x14ac:dyDescent="0.3">
      <c r="A7895" s="123">
        <v>45620.625</v>
      </c>
      <c r="B7895" s="173"/>
      <c r="C7895" s="128">
        <v>27.254999160766602</v>
      </c>
      <c r="D7895" s="2"/>
    </row>
    <row r="7896" spans="1:4" x14ac:dyDescent="0.3">
      <c r="A7896" s="123">
        <v>45620.666666666664</v>
      </c>
      <c r="B7896" s="173"/>
      <c r="C7896" s="128">
        <v>28.606800079345703</v>
      </c>
      <c r="D7896" s="2"/>
    </row>
    <row r="7897" spans="1:4" x14ac:dyDescent="0.3">
      <c r="A7897" s="123">
        <v>45620.708333333336</v>
      </c>
      <c r="B7897" s="173"/>
      <c r="C7897" s="128">
        <v>27.784700393676758</v>
      </c>
      <c r="D7897" s="2"/>
    </row>
    <row r="7898" spans="1:4" x14ac:dyDescent="0.3">
      <c r="A7898" s="123">
        <v>45620.75</v>
      </c>
      <c r="B7898" s="173"/>
      <c r="C7898" s="128">
        <v>24.930299758911133</v>
      </c>
      <c r="D7898" s="2"/>
    </row>
    <row r="7899" spans="1:4" x14ac:dyDescent="0.3">
      <c r="A7899" s="123">
        <v>45620.791666666664</v>
      </c>
      <c r="B7899" s="173"/>
      <c r="C7899" s="128">
        <v>21.329299926757813</v>
      </c>
      <c r="D7899" s="2"/>
    </row>
    <row r="7900" spans="1:4" x14ac:dyDescent="0.3">
      <c r="A7900" s="123">
        <v>45620.833333333336</v>
      </c>
      <c r="B7900" s="173"/>
      <c r="C7900" s="128">
        <v>20.560199737548828</v>
      </c>
      <c r="D7900" s="2"/>
    </row>
    <row r="7901" spans="1:4" x14ac:dyDescent="0.3">
      <c r="A7901" s="123">
        <v>45620.875</v>
      </c>
      <c r="B7901" s="173"/>
      <c r="C7901" s="128">
        <v>20.334800720214844</v>
      </c>
      <c r="D7901" s="2"/>
    </row>
    <row r="7902" spans="1:4" x14ac:dyDescent="0.3">
      <c r="A7902" s="123">
        <v>45620.916666666664</v>
      </c>
      <c r="B7902" s="173"/>
      <c r="C7902" s="128">
        <v>15.254300117492676</v>
      </c>
      <c r="D7902" s="2"/>
    </row>
    <row r="7903" spans="1:4" x14ac:dyDescent="0.3">
      <c r="A7903" s="123">
        <v>45620.958333333336</v>
      </c>
      <c r="B7903" s="173"/>
      <c r="C7903" s="128">
        <v>19.342199325561523</v>
      </c>
      <c r="D7903" s="2"/>
    </row>
    <row r="7904" spans="1:4" x14ac:dyDescent="0.3">
      <c r="A7904" s="123">
        <v>45621</v>
      </c>
      <c r="B7904" s="173"/>
      <c r="C7904" s="128">
        <v>17.419700622558594</v>
      </c>
      <c r="D7904" s="2"/>
    </row>
    <row r="7905" spans="1:4" x14ac:dyDescent="0.3">
      <c r="A7905" s="123">
        <v>45621.041666666664</v>
      </c>
      <c r="B7905" s="173"/>
      <c r="C7905" s="128">
        <v>12.93120002746582</v>
      </c>
      <c r="D7905" s="2"/>
    </row>
    <row r="7906" spans="1:4" x14ac:dyDescent="0.3">
      <c r="A7906" s="123">
        <v>45621.083333333336</v>
      </c>
      <c r="B7906" s="173"/>
      <c r="C7906" s="128">
        <v>11.624199867248535</v>
      </c>
      <c r="D7906" s="2"/>
    </row>
    <row r="7907" spans="1:4" x14ac:dyDescent="0.3">
      <c r="A7907" s="123">
        <v>45621.125</v>
      </c>
      <c r="B7907" s="173"/>
      <c r="C7907" s="128">
        <v>12.006199836730957</v>
      </c>
      <c r="D7907" s="2"/>
    </row>
    <row r="7908" spans="1:4" x14ac:dyDescent="0.3">
      <c r="A7908" s="123">
        <v>45621.166666666664</v>
      </c>
      <c r="B7908" s="173"/>
      <c r="C7908" s="128">
        <v>12.357500076293945</v>
      </c>
      <c r="D7908" s="2"/>
    </row>
    <row r="7909" spans="1:4" x14ac:dyDescent="0.3">
      <c r="A7909" s="123">
        <v>45621.208333333336</v>
      </c>
      <c r="B7909" s="173"/>
      <c r="C7909" s="128">
        <v>11.862000465393066</v>
      </c>
      <c r="D7909" s="2"/>
    </row>
    <row r="7910" spans="1:4" x14ac:dyDescent="0.3">
      <c r="A7910" s="123">
        <v>45621.25</v>
      </c>
      <c r="B7910" s="173"/>
      <c r="C7910" s="128">
        <v>10.464500427246094</v>
      </c>
      <c r="D7910" s="2"/>
    </row>
    <row r="7911" spans="1:4" x14ac:dyDescent="0.3">
      <c r="A7911" s="123">
        <v>45621.291666666664</v>
      </c>
      <c r="B7911" s="173"/>
      <c r="C7911" s="128">
        <v>12.787300109863281</v>
      </c>
      <c r="D7911" s="2"/>
    </row>
    <row r="7912" spans="1:4" x14ac:dyDescent="0.3">
      <c r="A7912" s="123">
        <v>45621.333333333336</v>
      </c>
      <c r="B7912" s="173"/>
      <c r="C7912" s="128">
        <v>15.372300148010254</v>
      </c>
      <c r="D7912" s="2"/>
    </row>
    <row r="7913" spans="1:4" x14ac:dyDescent="0.3">
      <c r="A7913" s="123">
        <v>45621.375</v>
      </c>
      <c r="B7913" s="173"/>
      <c r="C7913" s="128">
        <v>17.624500274658203</v>
      </c>
      <c r="D7913" s="2"/>
    </row>
    <row r="7914" spans="1:4" x14ac:dyDescent="0.3">
      <c r="A7914" s="123">
        <v>45621.416666666664</v>
      </c>
      <c r="B7914" s="173"/>
      <c r="C7914" s="128">
        <v>21.487699508666992</v>
      </c>
      <c r="D7914" s="2"/>
    </row>
    <row r="7915" spans="1:4" x14ac:dyDescent="0.3">
      <c r="A7915" s="123">
        <v>45621.458333333336</v>
      </c>
      <c r="B7915" s="173"/>
      <c r="C7915" s="128">
        <v>22.8927001953125</v>
      </c>
      <c r="D7915" s="2"/>
    </row>
    <row r="7916" spans="1:4" x14ac:dyDescent="0.3">
      <c r="A7916" s="123">
        <v>45621.5</v>
      </c>
      <c r="B7916" s="173"/>
      <c r="C7916" s="128">
        <v>22.686300277709961</v>
      </c>
      <c r="D7916" s="2"/>
    </row>
    <row r="7917" spans="1:4" x14ac:dyDescent="0.3">
      <c r="A7917" s="123">
        <v>45621.541666666664</v>
      </c>
      <c r="B7917" s="173"/>
      <c r="C7917" s="128">
        <v>24.522499084472656</v>
      </c>
      <c r="D7917" s="2"/>
    </row>
    <row r="7918" spans="1:4" x14ac:dyDescent="0.3">
      <c r="A7918" s="123">
        <v>45621.583333333336</v>
      </c>
      <c r="B7918" s="173"/>
      <c r="C7918" s="128">
        <v>25.289199829101563</v>
      </c>
      <c r="D7918" s="2"/>
    </row>
    <row r="7919" spans="1:4" x14ac:dyDescent="0.3">
      <c r="A7919" s="123">
        <v>45621.625</v>
      </c>
      <c r="B7919" s="173"/>
      <c r="C7919" s="128">
        <v>25.324800491333008</v>
      </c>
      <c r="D7919" s="2"/>
    </row>
    <row r="7920" spans="1:4" x14ac:dyDescent="0.3">
      <c r="A7920" s="123">
        <v>45621.666666666664</v>
      </c>
      <c r="B7920" s="173"/>
      <c r="C7920" s="128">
        <v>24.373699188232422</v>
      </c>
      <c r="D7920" s="2"/>
    </row>
    <row r="7921" spans="1:4" x14ac:dyDescent="0.3">
      <c r="A7921" s="123">
        <v>45621.708333333336</v>
      </c>
      <c r="B7921" s="173"/>
      <c r="C7921" s="128">
        <v>22.945199966430664</v>
      </c>
      <c r="D7921" s="2"/>
    </row>
    <row r="7922" spans="1:4" x14ac:dyDescent="0.3">
      <c r="A7922" s="123">
        <v>45621.75</v>
      </c>
      <c r="B7922" s="173"/>
      <c r="C7922" s="128">
        <v>23.351999282836914</v>
      </c>
      <c r="D7922" s="2"/>
    </row>
    <row r="7923" spans="1:4" x14ac:dyDescent="0.3">
      <c r="A7923" s="123">
        <v>45621.791666666664</v>
      </c>
      <c r="B7923" s="173"/>
      <c r="C7923" s="128">
        <v>22.481700897216797</v>
      </c>
      <c r="D7923" s="2"/>
    </row>
    <row r="7924" spans="1:4" x14ac:dyDescent="0.3">
      <c r="A7924" s="123">
        <v>45621.833333333336</v>
      </c>
      <c r="B7924" s="173"/>
      <c r="C7924" s="128">
        <v>20.248699188232422</v>
      </c>
      <c r="D7924" s="2"/>
    </row>
    <row r="7925" spans="1:4" x14ac:dyDescent="0.3">
      <c r="A7925" s="123">
        <v>45621.875</v>
      </c>
      <c r="B7925" s="173"/>
      <c r="C7925" s="128">
        <v>19.285999298095703</v>
      </c>
      <c r="D7925" s="2"/>
    </row>
    <row r="7926" spans="1:4" x14ac:dyDescent="0.3">
      <c r="A7926" s="123">
        <v>45621.916666666664</v>
      </c>
      <c r="B7926" s="173"/>
      <c r="C7926" s="128">
        <v>18.094999313354492</v>
      </c>
      <c r="D7926" s="2"/>
    </row>
    <row r="7927" spans="1:4" x14ac:dyDescent="0.3">
      <c r="A7927" s="123">
        <v>45621.958333333336</v>
      </c>
      <c r="B7927" s="173"/>
      <c r="C7927" s="128">
        <v>15.168499946594238</v>
      </c>
      <c r="D7927" s="2"/>
    </row>
    <row r="7928" spans="1:4" x14ac:dyDescent="0.3">
      <c r="A7928" s="123">
        <v>45622</v>
      </c>
      <c r="B7928" s="173"/>
      <c r="C7928" s="128">
        <v>16.832500457763672</v>
      </c>
      <c r="D7928" s="2"/>
    </row>
    <row r="7929" spans="1:4" x14ac:dyDescent="0.3">
      <c r="A7929" s="123">
        <v>45622.041666666664</v>
      </c>
      <c r="B7929" s="173"/>
      <c r="C7929" s="128">
        <v>17.731199264526367</v>
      </c>
      <c r="D7929" s="2"/>
    </row>
    <row r="7930" spans="1:4" x14ac:dyDescent="0.3">
      <c r="A7930" s="123">
        <v>45622.083333333336</v>
      </c>
      <c r="B7930" s="173"/>
      <c r="C7930" s="128">
        <v>16.196399688720703</v>
      </c>
      <c r="D7930" s="2"/>
    </row>
    <row r="7931" spans="1:4" x14ac:dyDescent="0.3">
      <c r="A7931" s="123">
        <v>45622.125</v>
      </c>
      <c r="B7931" s="173"/>
      <c r="C7931" s="128">
        <v>16.828699111938477</v>
      </c>
      <c r="D7931" s="2"/>
    </row>
    <row r="7932" spans="1:4" x14ac:dyDescent="0.3">
      <c r="A7932" s="123">
        <v>45622.166666666664</v>
      </c>
      <c r="B7932" s="173"/>
      <c r="C7932" s="128">
        <v>16.976200103759766</v>
      </c>
      <c r="D7932" s="2"/>
    </row>
    <row r="7933" spans="1:4" x14ac:dyDescent="0.3">
      <c r="A7933" s="123">
        <v>45622.208333333336</v>
      </c>
      <c r="B7933" s="173"/>
      <c r="C7933" s="128">
        <v>12.323300361633301</v>
      </c>
      <c r="D7933" s="2"/>
    </row>
    <row r="7934" spans="1:4" x14ac:dyDescent="0.3">
      <c r="A7934" s="123">
        <v>45622.25</v>
      </c>
      <c r="B7934" s="173"/>
      <c r="C7934" s="128">
        <v>10.807700157165527</v>
      </c>
      <c r="D7934" s="2"/>
    </row>
    <row r="7935" spans="1:4" x14ac:dyDescent="0.3">
      <c r="A7935" s="123">
        <v>45622.291666666664</v>
      </c>
      <c r="B7935" s="173"/>
      <c r="C7935" s="128">
        <v>10.924799919128418</v>
      </c>
      <c r="D7935" s="2"/>
    </row>
    <row r="7936" spans="1:4" x14ac:dyDescent="0.3">
      <c r="A7936" s="123">
        <v>45622.333333333336</v>
      </c>
      <c r="B7936" s="173"/>
      <c r="C7936" s="128">
        <v>20.229799270629883</v>
      </c>
      <c r="D7936" s="2"/>
    </row>
    <row r="7937" spans="1:4" x14ac:dyDescent="0.3">
      <c r="A7937" s="123">
        <v>45622.375</v>
      </c>
      <c r="B7937" s="173"/>
      <c r="C7937" s="128">
        <v>23.758800506591797</v>
      </c>
      <c r="D7937" s="2"/>
    </row>
    <row r="7938" spans="1:4" x14ac:dyDescent="0.3">
      <c r="A7938" s="123">
        <v>45622.416666666664</v>
      </c>
      <c r="B7938" s="173"/>
      <c r="C7938" s="128">
        <v>21.625299453735352</v>
      </c>
      <c r="D7938" s="2"/>
    </row>
    <row r="7939" spans="1:4" x14ac:dyDescent="0.3">
      <c r="A7939" s="123">
        <v>45622.458333333336</v>
      </c>
      <c r="B7939" s="173"/>
      <c r="C7939" s="128">
        <v>23.100299835205078</v>
      </c>
      <c r="D7939" s="2"/>
    </row>
    <row r="7940" spans="1:4" x14ac:dyDescent="0.3">
      <c r="A7940" s="123">
        <v>45622.5</v>
      </c>
      <c r="B7940" s="173"/>
      <c r="C7940" s="128">
        <v>22.023799896240234</v>
      </c>
      <c r="D7940" s="2"/>
    </row>
    <row r="7941" spans="1:4" x14ac:dyDescent="0.3">
      <c r="A7941" s="123">
        <v>45622.541666666664</v>
      </c>
      <c r="B7941" s="173"/>
      <c r="C7941" s="128">
        <v>22.651699066162109</v>
      </c>
      <c r="D7941" s="2"/>
    </row>
    <row r="7942" spans="1:4" x14ac:dyDescent="0.3">
      <c r="A7942" s="123">
        <v>45622.583333333336</v>
      </c>
      <c r="B7942" s="173"/>
      <c r="C7942" s="128">
        <v>22.346599578857422</v>
      </c>
      <c r="D7942" s="2"/>
    </row>
    <row r="7943" spans="1:4" x14ac:dyDescent="0.3">
      <c r="A7943" s="123">
        <v>45622.625</v>
      </c>
      <c r="B7943" s="173"/>
      <c r="C7943" s="128">
        <v>23.385000228881836</v>
      </c>
      <c r="D7943" s="2"/>
    </row>
    <row r="7944" spans="1:4" x14ac:dyDescent="0.3">
      <c r="A7944" s="123">
        <v>45622.666666666664</v>
      </c>
      <c r="B7944" s="173"/>
      <c r="C7944" s="128">
        <v>25.130199432373047</v>
      </c>
      <c r="D7944" s="2"/>
    </row>
    <row r="7945" spans="1:4" x14ac:dyDescent="0.3">
      <c r="A7945" s="123">
        <v>45622.708333333336</v>
      </c>
      <c r="B7945" s="173"/>
      <c r="C7945" s="128">
        <v>25.851699829101563</v>
      </c>
      <c r="D7945" s="2"/>
    </row>
    <row r="7946" spans="1:4" x14ac:dyDescent="0.3">
      <c r="A7946" s="123">
        <v>45622.75</v>
      </c>
      <c r="B7946" s="173"/>
      <c r="C7946" s="128">
        <v>26.548299789428711</v>
      </c>
      <c r="D7946" s="2"/>
    </row>
    <row r="7947" spans="1:4" x14ac:dyDescent="0.3">
      <c r="A7947" s="123">
        <v>45622.791666666664</v>
      </c>
      <c r="B7947" s="173"/>
      <c r="C7947" s="128">
        <v>28.148799896240234</v>
      </c>
      <c r="D7947" s="2"/>
    </row>
    <row r="7948" spans="1:4" x14ac:dyDescent="0.3">
      <c r="A7948" s="123">
        <v>45622.833333333336</v>
      </c>
      <c r="B7948" s="173"/>
      <c r="C7948" s="128">
        <v>28.674699783325195</v>
      </c>
      <c r="D7948" s="2"/>
    </row>
    <row r="7949" spans="1:4" x14ac:dyDescent="0.3">
      <c r="A7949" s="123">
        <v>45622.875</v>
      </c>
      <c r="B7949" s="173"/>
      <c r="C7949" s="128">
        <v>25.560699462890625</v>
      </c>
      <c r="D7949" s="2"/>
    </row>
    <row r="7950" spans="1:4" x14ac:dyDescent="0.3">
      <c r="A7950" s="123">
        <v>45622.916666666664</v>
      </c>
      <c r="B7950" s="173"/>
      <c r="C7950" s="128">
        <v>22.95050048828125</v>
      </c>
      <c r="D7950" s="2"/>
    </row>
    <row r="7951" spans="1:4" x14ac:dyDescent="0.3">
      <c r="A7951" s="123">
        <v>45622.958333333336</v>
      </c>
      <c r="B7951" s="173"/>
      <c r="C7951" s="128">
        <v>23.239500045776367</v>
      </c>
      <c r="D7951" s="2"/>
    </row>
    <row r="7952" spans="1:4" x14ac:dyDescent="0.3">
      <c r="A7952" s="123">
        <v>45623</v>
      </c>
      <c r="B7952" s="173"/>
      <c r="C7952" s="128">
        <v>22.843700408935547</v>
      </c>
      <c r="D7952" s="2"/>
    </row>
    <row r="7953" spans="1:4" x14ac:dyDescent="0.3">
      <c r="A7953" s="123">
        <v>45623.041666666664</v>
      </c>
      <c r="B7953" s="173"/>
      <c r="C7953" s="128">
        <v>18.53380012512207</v>
      </c>
      <c r="D7953" s="2"/>
    </row>
    <row r="7954" spans="1:4" x14ac:dyDescent="0.3">
      <c r="A7954" s="123">
        <v>45623.083333333336</v>
      </c>
      <c r="B7954" s="173"/>
      <c r="C7954" s="128">
        <v>14.739299774169922</v>
      </c>
      <c r="D7954" s="2"/>
    </row>
    <row r="7955" spans="1:4" x14ac:dyDescent="0.3">
      <c r="A7955" s="123">
        <v>45623.125</v>
      </c>
      <c r="B7955" s="173"/>
      <c r="C7955" s="128">
        <v>14.104299545288086</v>
      </c>
      <c r="D7955" s="2"/>
    </row>
    <row r="7956" spans="1:4" x14ac:dyDescent="0.3">
      <c r="A7956" s="123">
        <v>45623.166666666664</v>
      </c>
      <c r="B7956" s="173"/>
      <c r="C7956" s="128">
        <v>15.131699562072754</v>
      </c>
      <c r="D7956" s="2"/>
    </row>
    <row r="7957" spans="1:4" x14ac:dyDescent="0.3">
      <c r="A7957" s="123">
        <v>45623.208333333336</v>
      </c>
      <c r="B7957" s="173"/>
      <c r="C7957" s="128">
        <v>11.676300048828125</v>
      </c>
      <c r="D7957" s="2"/>
    </row>
    <row r="7958" spans="1:4" x14ac:dyDescent="0.3">
      <c r="A7958" s="123">
        <v>45623.25</v>
      </c>
      <c r="B7958" s="173"/>
      <c r="C7958" s="128">
        <v>10.7677001953125</v>
      </c>
      <c r="D7958" s="2"/>
    </row>
    <row r="7959" spans="1:4" x14ac:dyDescent="0.3">
      <c r="A7959" s="123">
        <v>45623.291666666664</v>
      </c>
      <c r="B7959" s="173"/>
      <c r="C7959" s="128">
        <v>11.399299621582031</v>
      </c>
      <c r="D7959" s="2"/>
    </row>
    <row r="7960" spans="1:4" x14ac:dyDescent="0.3">
      <c r="A7960" s="123">
        <v>45623.333333333336</v>
      </c>
      <c r="B7960" s="173"/>
      <c r="C7960" s="128">
        <v>15.535200119018555</v>
      </c>
      <c r="D7960" s="2"/>
    </row>
    <row r="7961" spans="1:4" x14ac:dyDescent="0.3">
      <c r="A7961" s="123">
        <v>45623.375</v>
      </c>
      <c r="B7961" s="173"/>
      <c r="C7961" s="128">
        <v>20.582799911499023</v>
      </c>
      <c r="D7961" s="2"/>
    </row>
    <row r="7962" spans="1:4" x14ac:dyDescent="0.3">
      <c r="A7962" s="123">
        <v>45623.416666666664</v>
      </c>
      <c r="B7962" s="173"/>
      <c r="C7962" s="128">
        <v>23.827299118041992</v>
      </c>
      <c r="D7962" s="2"/>
    </row>
    <row r="7963" spans="1:4" x14ac:dyDescent="0.3">
      <c r="A7963" s="123">
        <v>45623.458333333336</v>
      </c>
      <c r="B7963" s="173"/>
      <c r="C7963" s="128">
        <v>26.531000137329102</v>
      </c>
      <c r="D7963" s="2"/>
    </row>
    <row r="7964" spans="1:4" x14ac:dyDescent="0.3">
      <c r="A7964" s="123">
        <v>45623.5</v>
      </c>
      <c r="B7964" s="173"/>
      <c r="C7964" s="128">
        <v>25.709199905395508</v>
      </c>
      <c r="D7964" s="2"/>
    </row>
    <row r="7965" spans="1:4" x14ac:dyDescent="0.3">
      <c r="A7965" s="123">
        <v>45623.541666666664</v>
      </c>
      <c r="B7965" s="173"/>
      <c r="C7965" s="128">
        <v>27.05579948425293</v>
      </c>
      <c r="D7965" s="2"/>
    </row>
    <row r="7966" spans="1:4" x14ac:dyDescent="0.3">
      <c r="A7966" s="123">
        <v>45623.583333333336</v>
      </c>
      <c r="B7966" s="173"/>
      <c r="C7966" s="128">
        <v>26.815000534057617</v>
      </c>
      <c r="D7966" s="2"/>
    </row>
    <row r="7967" spans="1:4" x14ac:dyDescent="0.3">
      <c r="A7967" s="123">
        <v>45623.625</v>
      </c>
      <c r="B7967" s="173"/>
      <c r="C7967" s="128">
        <v>27.248800277709961</v>
      </c>
      <c r="D7967" s="2"/>
    </row>
    <row r="7968" spans="1:4" x14ac:dyDescent="0.3">
      <c r="A7968" s="123">
        <v>45623.666666666664</v>
      </c>
      <c r="B7968" s="173"/>
      <c r="C7968" s="128">
        <v>28.504499435424805</v>
      </c>
      <c r="D7968" s="2"/>
    </row>
    <row r="7969" spans="1:4" x14ac:dyDescent="0.3">
      <c r="A7969" s="123">
        <v>45623.708333333336</v>
      </c>
      <c r="B7969" s="173"/>
      <c r="C7969" s="128">
        <v>27.919700622558594</v>
      </c>
      <c r="D7969" s="2"/>
    </row>
    <row r="7970" spans="1:4" x14ac:dyDescent="0.3">
      <c r="A7970" s="123">
        <v>45623.75</v>
      </c>
      <c r="B7970" s="173"/>
      <c r="C7970" s="128">
        <v>28.540500640869141</v>
      </c>
      <c r="D7970" s="2"/>
    </row>
    <row r="7971" spans="1:4" x14ac:dyDescent="0.3">
      <c r="A7971" s="123">
        <v>45623.791666666664</v>
      </c>
      <c r="B7971" s="173"/>
      <c r="C7971" s="128">
        <v>25.971200942993164</v>
      </c>
      <c r="D7971" s="2"/>
    </row>
    <row r="7972" spans="1:4" x14ac:dyDescent="0.3">
      <c r="A7972" s="123">
        <v>45623.833333333336</v>
      </c>
      <c r="B7972" s="173"/>
      <c r="C7972" s="128">
        <v>26.497299194335938</v>
      </c>
      <c r="D7972" s="2"/>
    </row>
    <row r="7973" spans="1:4" x14ac:dyDescent="0.3">
      <c r="A7973" s="123">
        <v>45623.875</v>
      </c>
      <c r="B7973" s="173"/>
      <c r="C7973" s="128">
        <v>24.042800903320313</v>
      </c>
      <c r="D7973" s="2"/>
    </row>
    <row r="7974" spans="1:4" x14ac:dyDescent="0.3">
      <c r="A7974" s="123">
        <v>45623.916666666664</v>
      </c>
      <c r="B7974" s="173"/>
      <c r="C7974" s="128">
        <v>21.951799392700195</v>
      </c>
      <c r="D7974" s="2"/>
    </row>
    <row r="7975" spans="1:4" x14ac:dyDescent="0.3">
      <c r="A7975" s="123">
        <v>45623.958333333336</v>
      </c>
      <c r="B7975" s="173"/>
      <c r="C7975" s="128">
        <v>20.606800079345703</v>
      </c>
      <c r="D7975" s="2"/>
    </row>
    <row r="7976" spans="1:4" x14ac:dyDescent="0.3">
      <c r="A7976" s="123">
        <v>45624</v>
      </c>
      <c r="B7976" s="173"/>
      <c r="C7976" s="128">
        <v>20.009199142456055</v>
      </c>
      <c r="D7976" s="2"/>
    </row>
    <row r="7977" spans="1:4" x14ac:dyDescent="0.3">
      <c r="A7977" s="123">
        <v>45624.041666666664</v>
      </c>
      <c r="B7977" s="173"/>
      <c r="C7977" s="128">
        <v>18.981800079345703</v>
      </c>
      <c r="D7977" s="2"/>
    </row>
    <row r="7978" spans="1:4" x14ac:dyDescent="0.3">
      <c r="A7978" s="123">
        <v>45624.083333333336</v>
      </c>
      <c r="B7978" s="173"/>
      <c r="C7978" s="128">
        <v>18.567800521850586</v>
      </c>
      <c r="D7978" s="2"/>
    </row>
    <row r="7979" spans="1:4" x14ac:dyDescent="0.3">
      <c r="A7979" s="123">
        <v>45624.125</v>
      </c>
      <c r="B7979" s="173"/>
      <c r="C7979" s="128">
        <v>13.147000312805176</v>
      </c>
      <c r="D7979" s="2"/>
    </row>
    <row r="7980" spans="1:4" x14ac:dyDescent="0.3">
      <c r="A7980" s="123">
        <v>45624.166666666664</v>
      </c>
      <c r="B7980" s="173"/>
      <c r="C7980" s="128">
        <v>16.073999404907227</v>
      </c>
      <c r="D7980" s="2"/>
    </row>
    <row r="7981" spans="1:4" x14ac:dyDescent="0.3">
      <c r="A7981" s="123">
        <v>45624.208333333336</v>
      </c>
      <c r="B7981" s="173"/>
      <c r="C7981" s="128">
        <v>12.510800361633301</v>
      </c>
      <c r="D7981" s="2"/>
    </row>
    <row r="7982" spans="1:4" x14ac:dyDescent="0.3">
      <c r="A7982" s="123">
        <v>45624.25</v>
      </c>
      <c r="B7982" s="173"/>
      <c r="C7982" s="128">
        <v>10.569700241088867</v>
      </c>
      <c r="D7982" s="2"/>
    </row>
    <row r="7983" spans="1:4" x14ac:dyDescent="0.3">
      <c r="A7983" s="123">
        <v>45624.291666666664</v>
      </c>
      <c r="B7983" s="173"/>
      <c r="C7983" s="128">
        <v>11.317000389099121</v>
      </c>
      <c r="D7983" s="2"/>
    </row>
    <row r="7984" spans="1:4" x14ac:dyDescent="0.3">
      <c r="A7984" s="123">
        <v>45624.333333333336</v>
      </c>
      <c r="B7984" s="173"/>
      <c r="C7984" s="128">
        <v>14.508999824523926</v>
      </c>
      <c r="D7984" s="2"/>
    </row>
    <row r="7985" spans="1:4" x14ac:dyDescent="0.3">
      <c r="A7985" s="123">
        <v>45624.375</v>
      </c>
      <c r="B7985" s="173"/>
      <c r="C7985" s="128">
        <v>19.010499954223633</v>
      </c>
      <c r="D7985" s="2"/>
    </row>
    <row r="7986" spans="1:4" x14ac:dyDescent="0.3">
      <c r="A7986" s="123">
        <v>45624.416666666664</v>
      </c>
      <c r="B7986" s="173"/>
      <c r="C7986" s="128">
        <v>22.101200103759766</v>
      </c>
      <c r="D7986" s="2"/>
    </row>
    <row r="7987" spans="1:4" x14ac:dyDescent="0.3">
      <c r="A7987" s="123">
        <v>45624.458333333336</v>
      </c>
      <c r="B7987" s="173"/>
      <c r="C7987" s="128">
        <v>24.892499923706055</v>
      </c>
      <c r="D7987" s="2"/>
    </row>
    <row r="7988" spans="1:4" x14ac:dyDescent="0.3">
      <c r="A7988" s="123">
        <v>45624.5</v>
      </c>
      <c r="B7988" s="173"/>
      <c r="C7988" s="128">
        <v>25.279300689697266</v>
      </c>
      <c r="D7988" s="2"/>
    </row>
    <row r="7989" spans="1:4" x14ac:dyDescent="0.3">
      <c r="A7989" s="123">
        <v>45624.541666666664</v>
      </c>
      <c r="B7989" s="173"/>
      <c r="C7989" s="128">
        <v>25.992300033569336</v>
      </c>
      <c r="D7989" s="2"/>
    </row>
    <row r="7990" spans="1:4" x14ac:dyDescent="0.3">
      <c r="A7990" s="123">
        <v>45624.583333333336</v>
      </c>
      <c r="B7990" s="173"/>
      <c r="C7990" s="128">
        <v>25.77400016784668</v>
      </c>
      <c r="D7990" s="2"/>
    </row>
    <row r="7991" spans="1:4" x14ac:dyDescent="0.3">
      <c r="A7991" s="123">
        <v>45624.625</v>
      </c>
      <c r="B7991" s="173"/>
      <c r="C7991" s="128">
        <v>27.722700119018555</v>
      </c>
      <c r="D7991" s="2"/>
    </row>
    <row r="7992" spans="1:4" x14ac:dyDescent="0.3">
      <c r="A7992" s="123">
        <v>45624.666666666664</v>
      </c>
      <c r="B7992" s="173"/>
      <c r="C7992" s="128">
        <v>28.794500350952148</v>
      </c>
      <c r="D7992" s="2"/>
    </row>
    <row r="7993" spans="1:4" x14ac:dyDescent="0.3">
      <c r="A7993" s="123">
        <v>45624.708333333336</v>
      </c>
      <c r="B7993" s="173"/>
      <c r="C7993" s="128">
        <v>28.173200607299805</v>
      </c>
      <c r="D7993" s="2"/>
    </row>
    <row r="7994" spans="1:4" x14ac:dyDescent="0.3">
      <c r="A7994" s="123">
        <v>45624.75</v>
      </c>
      <c r="B7994" s="173"/>
      <c r="C7994" s="128">
        <v>27.629299163818359</v>
      </c>
      <c r="D7994" s="2"/>
    </row>
    <row r="7995" spans="1:4" x14ac:dyDescent="0.3">
      <c r="A7995" s="123">
        <v>45624.791666666664</v>
      </c>
      <c r="B7995" s="173"/>
      <c r="C7995" s="128">
        <v>28.736700057983398</v>
      </c>
      <c r="D7995" s="2"/>
    </row>
    <row r="7996" spans="1:4" x14ac:dyDescent="0.3">
      <c r="A7996" s="123">
        <v>45624.833333333336</v>
      </c>
      <c r="B7996" s="173"/>
      <c r="C7996" s="128">
        <v>29.169200897216797</v>
      </c>
      <c r="D7996" s="2"/>
    </row>
    <row r="7997" spans="1:4" x14ac:dyDescent="0.3">
      <c r="A7997" s="123">
        <v>45624.875</v>
      </c>
      <c r="B7997" s="173"/>
      <c r="C7997" s="128">
        <v>25.922800064086914</v>
      </c>
      <c r="D7997" s="2"/>
    </row>
    <row r="7998" spans="1:4" x14ac:dyDescent="0.3">
      <c r="A7998" s="123">
        <v>45624.916666666664</v>
      </c>
      <c r="B7998" s="173"/>
      <c r="C7998" s="128">
        <v>24.468999862670898</v>
      </c>
      <c r="D7998" s="2"/>
    </row>
    <row r="7999" spans="1:4" x14ac:dyDescent="0.3">
      <c r="A7999" s="123">
        <v>45624.958333333336</v>
      </c>
      <c r="B7999" s="173"/>
      <c r="C7999" s="128">
        <v>23.074300765991211</v>
      </c>
      <c r="D7999" s="2"/>
    </row>
    <row r="8000" spans="1:4" x14ac:dyDescent="0.3">
      <c r="A8000" s="123">
        <v>45625</v>
      </c>
      <c r="B8000" s="173"/>
      <c r="C8000" s="128">
        <v>18.408500671386719</v>
      </c>
      <c r="D8000" s="2"/>
    </row>
    <row r="8001" spans="1:4" x14ac:dyDescent="0.3">
      <c r="A8001" s="123">
        <v>45625.041666666664</v>
      </c>
      <c r="B8001" s="173"/>
      <c r="C8001" s="128">
        <v>13.286700248718262</v>
      </c>
      <c r="D8001" s="2"/>
    </row>
    <row r="8002" spans="1:4" x14ac:dyDescent="0.3">
      <c r="A8002" s="123">
        <v>45625.083333333336</v>
      </c>
      <c r="B8002" s="173"/>
      <c r="C8002" s="128">
        <v>12.533300399780273</v>
      </c>
      <c r="D8002" s="2"/>
    </row>
    <row r="8003" spans="1:4" x14ac:dyDescent="0.3">
      <c r="A8003" s="123">
        <v>45625.125</v>
      </c>
      <c r="B8003" s="173"/>
      <c r="C8003" s="128">
        <v>14.75100040435791</v>
      </c>
      <c r="D8003" s="2"/>
    </row>
    <row r="8004" spans="1:4" x14ac:dyDescent="0.3">
      <c r="A8004" s="123">
        <v>45625.166666666664</v>
      </c>
      <c r="B8004" s="173"/>
      <c r="C8004" s="128">
        <v>14.937800407409668</v>
      </c>
      <c r="D8004" s="2"/>
    </row>
    <row r="8005" spans="1:4" x14ac:dyDescent="0.3">
      <c r="A8005" s="123">
        <v>45625.208333333336</v>
      </c>
      <c r="B8005" s="173"/>
      <c r="C8005" s="128">
        <v>14.648699760437012</v>
      </c>
      <c r="D8005" s="2"/>
    </row>
    <row r="8006" spans="1:4" x14ac:dyDescent="0.3">
      <c r="A8006" s="123">
        <v>45625.25</v>
      </c>
      <c r="B8006" s="173"/>
      <c r="C8006" s="128">
        <v>15.168499946594238</v>
      </c>
      <c r="D8006" s="2"/>
    </row>
    <row r="8007" spans="1:4" x14ac:dyDescent="0.3">
      <c r="A8007" s="123">
        <v>45625.291666666664</v>
      </c>
      <c r="B8007" s="173"/>
      <c r="C8007" s="128">
        <v>14.99530029296875</v>
      </c>
      <c r="D8007" s="2"/>
    </row>
    <row r="8008" spans="1:4" x14ac:dyDescent="0.3">
      <c r="A8008" s="123">
        <v>45625.333333333336</v>
      </c>
      <c r="B8008" s="173"/>
      <c r="C8008" s="128">
        <v>17.268999099731445</v>
      </c>
      <c r="D8008" s="2"/>
    </row>
    <row r="8009" spans="1:4" x14ac:dyDescent="0.3">
      <c r="A8009" s="123">
        <v>45625.375</v>
      </c>
      <c r="B8009" s="173"/>
      <c r="C8009" s="128">
        <v>21.20050048828125</v>
      </c>
      <c r="D8009" s="2"/>
    </row>
    <row r="8010" spans="1:4" x14ac:dyDescent="0.3">
      <c r="A8010" s="123">
        <v>45625.416666666664</v>
      </c>
      <c r="B8010" s="173"/>
      <c r="C8010" s="128"/>
      <c r="D8010" s="2" t="s">
        <v>567</v>
      </c>
    </row>
    <row r="8011" spans="1:4" x14ac:dyDescent="0.3">
      <c r="A8011" s="123">
        <v>45625.458333333336</v>
      </c>
      <c r="B8011" s="173"/>
      <c r="C8011" s="128">
        <v>24.062700271606445</v>
      </c>
      <c r="D8011" s="2"/>
    </row>
    <row r="8012" spans="1:4" x14ac:dyDescent="0.3">
      <c r="A8012" s="123">
        <v>45625.5</v>
      </c>
      <c r="B8012" s="173"/>
      <c r="C8012" s="128">
        <v>25.596799850463867</v>
      </c>
      <c r="D8012" s="2"/>
    </row>
    <row r="8013" spans="1:4" x14ac:dyDescent="0.3">
      <c r="A8013" s="123">
        <v>45625.541666666664</v>
      </c>
      <c r="B8013" s="173"/>
      <c r="C8013" s="128">
        <v>28.836799621582031</v>
      </c>
      <c r="D8013" s="2"/>
    </row>
    <row r="8014" spans="1:4" x14ac:dyDescent="0.3">
      <c r="A8014" s="123">
        <v>45625.583333333336</v>
      </c>
      <c r="B8014" s="173"/>
      <c r="C8014" s="128">
        <v>32.808799743652344</v>
      </c>
      <c r="D8014" s="2"/>
    </row>
    <row r="8015" spans="1:4" x14ac:dyDescent="0.3">
      <c r="A8015" s="123">
        <v>45625.625</v>
      </c>
      <c r="B8015" s="173"/>
      <c r="C8015" s="128">
        <v>32.057300567626953</v>
      </c>
      <c r="D8015" s="2"/>
    </row>
    <row r="8016" spans="1:4" x14ac:dyDescent="0.3">
      <c r="A8016" s="123">
        <v>45625.666666666664</v>
      </c>
      <c r="B8016" s="173"/>
      <c r="C8016" s="128">
        <v>32.137298583984375</v>
      </c>
      <c r="D8016" s="2"/>
    </row>
    <row r="8017" spans="1:4" x14ac:dyDescent="0.3">
      <c r="A8017" s="123">
        <v>45625.708333333336</v>
      </c>
      <c r="B8017" s="173"/>
      <c r="C8017" s="128">
        <v>31.3125</v>
      </c>
      <c r="D8017" s="2"/>
    </row>
    <row r="8018" spans="1:4" x14ac:dyDescent="0.3">
      <c r="A8018" s="123">
        <v>45625.75</v>
      </c>
      <c r="B8018" s="173"/>
      <c r="C8018" s="128">
        <v>30.014499664306641</v>
      </c>
      <c r="D8018" s="2"/>
    </row>
    <row r="8019" spans="1:4" x14ac:dyDescent="0.3">
      <c r="A8019" s="123">
        <v>45625.791666666664</v>
      </c>
      <c r="B8019" s="173"/>
      <c r="C8019" s="128">
        <v>29.305700302124023</v>
      </c>
      <c r="D8019" s="2"/>
    </row>
    <row r="8020" spans="1:4" x14ac:dyDescent="0.3">
      <c r="A8020" s="123">
        <v>45625.833333333336</v>
      </c>
      <c r="B8020" s="173"/>
      <c r="C8020" s="128">
        <v>28.326000213623047</v>
      </c>
      <c r="D8020" s="2"/>
    </row>
    <row r="8021" spans="1:4" x14ac:dyDescent="0.3">
      <c r="A8021" s="123">
        <v>45625.875</v>
      </c>
      <c r="B8021" s="173"/>
      <c r="C8021" s="128">
        <v>24.148199081420898</v>
      </c>
      <c r="D8021" s="2"/>
    </row>
    <row r="8022" spans="1:4" x14ac:dyDescent="0.3">
      <c r="A8022" s="123">
        <v>45625.916666666664</v>
      </c>
      <c r="B8022" s="173"/>
      <c r="C8022" s="128">
        <v>18.361299514770508</v>
      </c>
      <c r="D8022" s="2"/>
    </row>
    <row r="8023" spans="1:4" x14ac:dyDescent="0.3">
      <c r="A8023" s="123">
        <v>45625.958333333336</v>
      </c>
      <c r="B8023" s="173"/>
      <c r="C8023" s="128">
        <v>11.970999717712402</v>
      </c>
      <c r="D8023" s="2"/>
    </row>
    <row r="8024" spans="1:4" x14ac:dyDescent="0.3">
      <c r="A8024" s="123">
        <v>45626</v>
      </c>
      <c r="B8024" s="173"/>
      <c r="C8024" s="128">
        <v>16.840999603271484</v>
      </c>
      <c r="D8024" s="2"/>
    </row>
    <row r="8025" spans="1:4" x14ac:dyDescent="0.3">
      <c r="A8025" s="123">
        <v>45626.041666666664</v>
      </c>
      <c r="B8025" s="173"/>
      <c r="C8025" s="128">
        <v>21.876699447631836</v>
      </c>
      <c r="D8025" s="2"/>
    </row>
    <row r="8026" spans="1:4" x14ac:dyDescent="0.3">
      <c r="A8026" s="123">
        <v>45626.083333333336</v>
      </c>
      <c r="B8026" s="173"/>
      <c r="C8026" s="128">
        <v>16.266700744628906</v>
      </c>
      <c r="D8026" s="2"/>
    </row>
    <row r="8027" spans="1:4" x14ac:dyDescent="0.3">
      <c r="A8027" s="123">
        <v>45626.125</v>
      </c>
      <c r="B8027" s="173"/>
      <c r="C8027" s="128">
        <v>15.446800231933594</v>
      </c>
      <c r="D8027" s="2"/>
    </row>
    <row r="8028" spans="1:4" x14ac:dyDescent="0.3">
      <c r="A8028" s="123">
        <v>45626.166666666664</v>
      </c>
      <c r="B8028" s="173"/>
      <c r="C8028" s="128">
        <v>14.69480037689209</v>
      </c>
      <c r="D8028" s="2"/>
    </row>
    <row r="8029" spans="1:4" x14ac:dyDescent="0.3">
      <c r="A8029" s="123">
        <v>45626.208333333336</v>
      </c>
      <c r="B8029" s="173"/>
      <c r="C8029" s="128">
        <v>12.002699851989746</v>
      </c>
      <c r="D8029" s="2"/>
    </row>
    <row r="8030" spans="1:4" x14ac:dyDescent="0.3">
      <c r="A8030" s="123">
        <v>45626.25</v>
      </c>
      <c r="B8030" s="173"/>
      <c r="C8030" s="128">
        <v>12.082300186157227</v>
      </c>
      <c r="D8030" s="2"/>
    </row>
    <row r="8031" spans="1:4" x14ac:dyDescent="0.3">
      <c r="A8031" s="123">
        <v>45626.291666666664</v>
      </c>
      <c r="B8031" s="173"/>
      <c r="C8031" s="128">
        <v>13.434700012207031</v>
      </c>
      <c r="D8031" s="2"/>
    </row>
    <row r="8032" spans="1:4" x14ac:dyDescent="0.3">
      <c r="A8032" s="123">
        <v>45626.333333333336</v>
      </c>
      <c r="B8032" s="173"/>
      <c r="C8032" s="128">
        <v>17.825000762939453</v>
      </c>
      <c r="D8032" s="2"/>
    </row>
    <row r="8033" spans="1:4" x14ac:dyDescent="0.3">
      <c r="A8033" s="123">
        <v>45626.375</v>
      </c>
      <c r="B8033" s="173"/>
      <c r="C8033" s="128">
        <v>20.596500396728516</v>
      </c>
      <c r="D8033" s="2"/>
    </row>
    <row r="8034" spans="1:4" x14ac:dyDescent="0.3">
      <c r="A8034" s="123">
        <v>45626.416666666664</v>
      </c>
      <c r="B8034" s="173"/>
      <c r="C8034" s="128">
        <v>23.572700500488281</v>
      </c>
      <c r="D8034" s="2"/>
    </row>
    <row r="8035" spans="1:4" x14ac:dyDescent="0.3">
      <c r="A8035" s="123">
        <v>45626.458333333336</v>
      </c>
      <c r="B8035" s="173"/>
      <c r="C8035" s="128">
        <v>25.191799163818359</v>
      </c>
      <c r="D8035" s="2"/>
    </row>
    <row r="8036" spans="1:4" x14ac:dyDescent="0.3">
      <c r="A8036" s="123">
        <v>45626.5</v>
      </c>
      <c r="B8036" s="173"/>
      <c r="C8036" s="128">
        <v>25.324199676513672</v>
      </c>
      <c r="D8036" s="2"/>
    </row>
    <row r="8037" spans="1:4" x14ac:dyDescent="0.3">
      <c r="A8037" s="123">
        <v>45626.541666666664</v>
      </c>
      <c r="B8037" s="173"/>
      <c r="C8037" s="128">
        <v>24.37030029296875</v>
      </c>
      <c r="D8037" s="2"/>
    </row>
    <row r="8038" spans="1:4" x14ac:dyDescent="0.3">
      <c r="A8038" s="123">
        <v>45626.583333333336</v>
      </c>
      <c r="B8038" s="173"/>
      <c r="C8038" s="128">
        <v>23.547800064086914</v>
      </c>
      <c r="D8038" s="2"/>
    </row>
    <row r="8039" spans="1:4" x14ac:dyDescent="0.3">
      <c r="A8039" s="123">
        <v>45626.625</v>
      </c>
      <c r="B8039" s="173"/>
      <c r="C8039" s="128">
        <v>23.525800704956055</v>
      </c>
      <c r="D8039" s="2"/>
    </row>
    <row r="8040" spans="1:4" x14ac:dyDescent="0.3">
      <c r="A8040" s="123">
        <v>45626.666666666664</v>
      </c>
      <c r="B8040" s="173"/>
      <c r="C8040" s="128">
        <v>23.731500625610352</v>
      </c>
      <c r="D8040" s="2"/>
    </row>
    <row r="8041" spans="1:4" x14ac:dyDescent="0.3">
      <c r="A8041" s="123">
        <v>45626.708333333336</v>
      </c>
      <c r="B8041" s="173"/>
      <c r="C8041" s="128">
        <v>23.994499206542969</v>
      </c>
      <c r="D8041" s="2"/>
    </row>
    <row r="8042" spans="1:4" x14ac:dyDescent="0.3">
      <c r="A8042" s="123">
        <v>45626.75</v>
      </c>
      <c r="B8042" s="173"/>
      <c r="C8042" s="128">
        <v>23.624700546264648</v>
      </c>
      <c r="D8042" s="2"/>
    </row>
    <row r="8043" spans="1:4" x14ac:dyDescent="0.3">
      <c r="A8043" s="123">
        <v>45626.791666666664</v>
      </c>
      <c r="B8043" s="173"/>
      <c r="C8043" s="128">
        <v>23.096000671386719</v>
      </c>
      <c r="D8043" s="2"/>
    </row>
    <row r="8044" spans="1:4" x14ac:dyDescent="0.3">
      <c r="A8044" s="123">
        <v>45626.833333333336</v>
      </c>
      <c r="B8044" s="173"/>
      <c r="C8044" s="128">
        <v>22.457799911499023</v>
      </c>
      <c r="D8044" s="2"/>
    </row>
    <row r="8045" spans="1:4" x14ac:dyDescent="0.3">
      <c r="A8045" s="123">
        <v>45626.875</v>
      </c>
      <c r="B8045" s="173"/>
      <c r="C8045" s="128">
        <v>21.750699996948242</v>
      </c>
      <c r="D8045" s="2"/>
    </row>
    <row r="8046" spans="1:4" x14ac:dyDescent="0.3">
      <c r="A8046" s="123">
        <v>45626.916666666664</v>
      </c>
      <c r="B8046" s="173"/>
      <c r="C8046" s="128">
        <v>20.146999359130859</v>
      </c>
      <c r="D8046" s="2"/>
    </row>
    <row r="8047" spans="1:4" x14ac:dyDescent="0.3">
      <c r="A8047" s="123">
        <v>45626.958333333336</v>
      </c>
      <c r="B8047" s="173"/>
      <c r="C8047" s="128">
        <v>18.287300109863281</v>
      </c>
      <c r="D8047" s="2"/>
    </row>
    <row r="8048" spans="1:4" x14ac:dyDescent="0.3">
      <c r="A8048" s="123">
        <v>45627</v>
      </c>
      <c r="B8048" s="173"/>
      <c r="C8048" s="128">
        <v>14.973699569702148</v>
      </c>
      <c r="D8048" s="2"/>
    </row>
    <row r="8049" spans="1:4" x14ac:dyDescent="0.3">
      <c r="A8049" s="123">
        <v>45627.041666666664</v>
      </c>
      <c r="B8049" s="173"/>
      <c r="C8049" s="128">
        <v>17.14430046081543</v>
      </c>
      <c r="D8049" s="2"/>
    </row>
    <row r="8050" spans="1:4" x14ac:dyDescent="0.3">
      <c r="A8050" s="123">
        <v>45627.083333333336</v>
      </c>
      <c r="B8050" s="173"/>
      <c r="C8050" s="128">
        <v>18.743200302124023</v>
      </c>
      <c r="D8050" s="2"/>
    </row>
    <row r="8051" spans="1:4" x14ac:dyDescent="0.3">
      <c r="A8051" s="123">
        <v>45627.125</v>
      </c>
      <c r="B8051" s="173"/>
      <c r="C8051" s="128">
        <v>19.124200820922852</v>
      </c>
      <c r="D8051" s="2"/>
    </row>
    <row r="8052" spans="1:4" x14ac:dyDescent="0.3">
      <c r="A8052" s="123">
        <v>45627.166666666664</v>
      </c>
      <c r="B8052" s="173"/>
      <c r="C8052" s="128">
        <v>17.614200592041016</v>
      </c>
      <c r="D8052" s="2"/>
    </row>
    <row r="8053" spans="1:4" x14ac:dyDescent="0.3">
      <c r="A8053" s="123">
        <v>45627.208333333336</v>
      </c>
      <c r="B8053" s="173"/>
      <c r="C8053" s="128">
        <v>17.09429931640625</v>
      </c>
      <c r="D8053" s="2"/>
    </row>
    <row r="8054" spans="1:4" x14ac:dyDescent="0.3">
      <c r="A8054" s="123">
        <v>45627.25</v>
      </c>
      <c r="B8054" s="173"/>
      <c r="C8054" s="128">
        <v>16.495700836181641</v>
      </c>
      <c r="D8054" s="2"/>
    </row>
    <row r="8055" spans="1:4" x14ac:dyDescent="0.3">
      <c r="A8055" s="123">
        <v>45627.291666666664</v>
      </c>
      <c r="B8055" s="173"/>
      <c r="C8055" s="128">
        <v>17.171300888061523</v>
      </c>
      <c r="D8055" s="2"/>
    </row>
    <row r="8056" spans="1:4" x14ac:dyDescent="0.3">
      <c r="A8056" s="123">
        <v>45627.333333333336</v>
      </c>
      <c r="B8056" s="173"/>
      <c r="C8056" s="128">
        <v>20.849199295043945</v>
      </c>
      <c r="D8056" s="2"/>
    </row>
    <row r="8057" spans="1:4" x14ac:dyDescent="0.3">
      <c r="A8057" s="123">
        <v>45627.375</v>
      </c>
      <c r="B8057" s="173"/>
      <c r="C8057" s="128">
        <v>22.520500183105469</v>
      </c>
      <c r="D8057" s="2"/>
    </row>
    <row r="8058" spans="1:4" x14ac:dyDescent="0.3">
      <c r="A8058" s="123">
        <v>45627.416666666664</v>
      </c>
      <c r="B8058" s="173"/>
      <c r="C8058" s="128">
        <v>24.375999450683594</v>
      </c>
      <c r="D8058" s="2"/>
    </row>
    <row r="8059" spans="1:4" x14ac:dyDescent="0.3">
      <c r="A8059" s="123">
        <v>45627.458333333336</v>
      </c>
      <c r="B8059" s="173"/>
      <c r="C8059" s="128">
        <v>24.736799240112305</v>
      </c>
      <c r="D8059" s="2"/>
    </row>
    <row r="8060" spans="1:4" x14ac:dyDescent="0.3">
      <c r="A8060" s="123">
        <v>45627.5</v>
      </c>
      <c r="B8060" s="173"/>
      <c r="C8060" s="128">
        <v>24.760499954223633</v>
      </c>
      <c r="D8060" s="2"/>
    </row>
    <row r="8061" spans="1:4" x14ac:dyDescent="0.3">
      <c r="A8061" s="123">
        <v>45627.541666666664</v>
      </c>
      <c r="B8061" s="173"/>
      <c r="C8061" s="128">
        <v>25.195999145507813</v>
      </c>
      <c r="D8061" s="2"/>
    </row>
    <row r="8062" spans="1:4" x14ac:dyDescent="0.3">
      <c r="A8062" s="123">
        <v>45627.583333333336</v>
      </c>
      <c r="B8062" s="173"/>
      <c r="C8062" s="128">
        <v>23.90049934387207</v>
      </c>
      <c r="D8062" s="2"/>
    </row>
    <row r="8063" spans="1:4" x14ac:dyDescent="0.3">
      <c r="A8063" s="123">
        <v>45627.625</v>
      </c>
      <c r="B8063" s="173"/>
      <c r="C8063" s="128">
        <v>24.276300430297852</v>
      </c>
      <c r="D8063" s="2"/>
    </row>
    <row r="8064" spans="1:4" x14ac:dyDescent="0.3">
      <c r="A8064" s="123">
        <v>45627.666666666664</v>
      </c>
      <c r="B8064" s="173"/>
      <c r="C8064" s="128">
        <v>25.772499084472656</v>
      </c>
      <c r="D8064" s="2"/>
    </row>
    <row r="8065" spans="1:4" x14ac:dyDescent="0.3">
      <c r="A8065" s="123">
        <v>45627.708333333336</v>
      </c>
      <c r="B8065" s="173"/>
      <c r="C8065" s="128">
        <v>28.408500671386719</v>
      </c>
      <c r="D8065" s="2"/>
    </row>
    <row r="8066" spans="1:4" x14ac:dyDescent="0.3">
      <c r="A8066" s="123">
        <v>45627.75</v>
      </c>
      <c r="B8066" s="173"/>
      <c r="C8066" s="128">
        <v>26.592199325561523</v>
      </c>
      <c r="D8066" s="2"/>
    </row>
    <row r="8067" spans="1:4" x14ac:dyDescent="0.3">
      <c r="A8067" s="123">
        <v>45627.791666666664</v>
      </c>
      <c r="B8067" s="173"/>
      <c r="C8067" s="128">
        <v>24.869300842285156</v>
      </c>
      <c r="D8067" s="2"/>
    </row>
    <row r="8068" spans="1:4" x14ac:dyDescent="0.3">
      <c r="A8068" s="123">
        <v>45627.833333333336</v>
      </c>
      <c r="B8068" s="173"/>
      <c r="C8068" s="128">
        <v>25.612499237060547</v>
      </c>
      <c r="D8068" s="2"/>
    </row>
    <row r="8069" spans="1:4" x14ac:dyDescent="0.3">
      <c r="A8069" s="123">
        <v>45627.875</v>
      </c>
      <c r="B8069" s="173"/>
      <c r="C8069" s="128">
        <v>24.092500686645508</v>
      </c>
      <c r="D8069" s="2"/>
    </row>
    <row r="8070" spans="1:4" x14ac:dyDescent="0.3">
      <c r="A8070" s="123">
        <v>45627.916666666664</v>
      </c>
      <c r="B8070" s="173"/>
      <c r="C8070" s="128">
        <v>22.858499526977539</v>
      </c>
      <c r="D8070" s="2"/>
    </row>
    <row r="8071" spans="1:4" x14ac:dyDescent="0.3">
      <c r="A8071" s="123">
        <v>45627.958333333336</v>
      </c>
      <c r="B8071" s="173"/>
      <c r="C8071" s="128">
        <v>22.066699981689453</v>
      </c>
      <c r="D8071" s="2"/>
    </row>
    <row r="8072" spans="1:4" x14ac:dyDescent="0.3">
      <c r="A8072" s="123">
        <v>45628</v>
      </c>
      <c r="B8072" s="173"/>
      <c r="C8072" s="128">
        <v>21.115299224853516</v>
      </c>
      <c r="D8072" s="2"/>
    </row>
    <row r="8073" spans="1:4" x14ac:dyDescent="0.3">
      <c r="A8073" s="123">
        <v>45628.041666666664</v>
      </c>
      <c r="B8073" s="173"/>
      <c r="C8073" s="128">
        <v>20.924999237060547</v>
      </c>
      <c r="D8073" s="2"/>
    </row>
    <row r="8074" spans="1:4" x14ac:dyDescent="0.3">
      <c r="A8074" s="123">
        <v>45628.083333333336</v>
      </c>
      <c r="B8074" s="173"/>
      <c r="C8074" s="128">
        <v>19.435300827026367</v>
      </c>
      <c r="D8074" s="2"/>
    </row>
    <row r="8075" spans="1:4" x14ac:dyDescent="0.3">
      <c r="A8075" s="123">
        <v>45628.125</v>
      </c>
      <c r="B8075" s="173"/>
      <c r="C8075" s="128">
        <v>16.24220085144043</v>
      </c>
      <c r="D8075" s="2"/>
    </row>
    <row r="8076" spans="1:4" x14ac:dyDescent="0.3">
      <c r="A8076" s="123">
        <v>45628.166666666664</v>
      </c>
      <c r="B8076" s="173"/>
      <c r="C8076" s="128">
        <v>15.458200454711914</v>
      </c>
      <c r="D8076" s="2"/>
    </row>
    <row r="8077" spans="1:4" x14ac:dyDescent="0.3">
      <c r="A8077" s="123">
        <v>45628.208333333336</v>
      </c>
      <c r="B8077" s="173"/>
      <c r="C8077" s="128">
        <v>14.123800277709961</v>
      </c>
      <c r="D8077" s="2"/>
    </row>
    <row r="8078" spans="1:4" x14ac:dyDescent="0.3">
      <c r="A8078" s="123">
        <v>45628.25</v>
      </c>
      <c r="B8078" s="173"/>
      <c r="C8078" s="128">
        <v>11.459699630737305</v>
      </c>
      <c r="D8078" s="2"/>
    </row>
    <row r="8079" spans="1:4" x14ac:dyDescent="0.3">
      <c r="A8079" s="123">
        <v>45628.291666666664</v>
      </c>
      <c r="B8079" s="173"/>
      <c r="C8079" s="128">
        <v>15.766500473022461</v>
      </c>
      <c r="D8079" s="2"/>
    </row>
    <row r="8080" spans="1:4" x14ac:dyDescent="0.3">
      <c r="A8080" s="123">
        <v>45628.333333333336</v>
      </c>
      <c r="B8080" s="173"/>
      <c r="C8080" s="128">
        <v>17.836999893188477</v>
      </c>
      <c r="D8080" s="2"/>
    </row>
    <row r="8081" spans="1:4" x14ac:dyDescent="0.3">
      <c r="A8081" s="123">
        <v>45628.375</v>
      </c>
      <c r="B8081" s="173"/>
      <c r="C8081" s="128">
        <v>22.029499053955078</v>
      </c>
      <c r="D8081" s="2"/>
    </row>
    <row r="8082" spans="1:4" x14ac:dyDescent="0.3">
      <c r="A8082" s="123">
        <v>45628.416666666664</v>
      </c>
      <c r="B8082" s="173"/>
      <c r="C8082" s="128">
        <v>24.481500625610352</v>
      </c>
      <c r="D8082" s="2"/>
    </row>
    <row r="8083" spans="1:4" x14ac:dyDescent="0.3">
      <c r="A8083" s="123">
        <v>45628.458333333336</v>
      </c>
      <c r="B8083" s="173"/>
      <c r="C8083" s="128">
        <v>24.433700561523438</v>
      </c>
      <c r="D8083" s="2"/>
    </row>
    <row r="8084" spans="1:4" x14ac:dyDescent="0.3">
      <c r="A8084" s="123">
        <v>45628.5</v>
      </c>
      <c r="B8084" s="173"/>
      <c r="C8084" s="128">
        <v>25.909500122070313</v>
      </c>
      <c r="D8084" s="2"/>
    </row>
    <row r="8085" spans="1:4" x14ac:dyDescent="0.3">
      <c r="A8085" s="123">
        <v>45628.541666666664</v>
      </c>
      <c r="B8085" s="173"/>
      <c r="C8085" s="128">
        <v>26.199199676513672</v>
      </c>
      <c r="D8085" s="2"/>
    </row>
    <row r="8086" spans="1:4" x14ac:dyDescent="0.3">
      <c r="A8086" s="123">
        <v>45628.583333333336</v>
      </c>
      <c r="B8086" s="173"/>
      <c r="C8086" s="128">
        <v>26.426000595092773</v>
      </c>
      <c r="D8086" s="2"/>
    </row>
    <row r="8087" spans="1:4" x14ac:dyDescent="0.3">
      <c r="A8087" s="123">
        <v>45628.625</v>
      </c>
      <c r="B8087" s="173"/>
      <c r="C8087" s="128">
        <v>25.417499542236328</v>
      </c>
      <c r="D8087" s="2"/>
    </row>
    <row r="8088" spans="1:4" x14ac:dyDescent="0.3">
      <c r="A8088" s="123">
        <v>45628.666666666664</v>
      </c>
      <c r="B8088" s="173"/>
      <c r="C8088" s="128">
        <v>26.406000137329102</v>
      </c>
      <c r="D8088" s="2"/>
    </row>
    <row r="8089" spans="1:4" x14ac:dyDescent="0.3">
      <c r="A8089" s="123">
        <v>45628.708333333336</v>
      </c>
      <c r="B8089" s="173"/>
      <c r="C8089" s="128">
        <v>29.074699401855469</v>
      </c>
      <c r="D8089" s="2"/>
    </row>
    <row r="8090" spans="1:4" x14ac:dyDescent="0.3">
      <c r="A8090" s="123">
        <v>45628.75</v>
      </c>
      <c r="B8090" s="173"/>
      <c r="C8090" s="128">
        <v>26.330699920654297</v>
      </c>
      <c r="D8090" s="2"/>
    </row>
    <row r="8091" spans="1:4" x14ac:dyDescent="0.3">
      <c r="A8091" s="123">
        <v>45628.791666666664</v>
      </c>
      <c r="B8091" s="173"/>
      <c r="C8091" s="128">
        <v>24.589799880981445</v>
      </c>
      <c r="D8091" s="2"/>
    </row>
    <row r="8092" spans="1:4" x14ac:dyDescent="0.3">
      <c r="A8092" s="123">
        <v>45628.833333333336</v>
      </c>
      <c r="B8092" s="173"/>
      <c r="C8092" s="128">
        <v>23.300500869750977</v>
      </c>
      <c r="D8092" s="2"/>
    </row>
    <row r="8093" spans="1:4" x14ac:dyDescent="0.3">
      <c r="A8093" s="123">
        <v>45628.875</v>
      </c>
      <c r="B8093" s="173"/>
      <c r="C8093" s="128">
        <v>20.895500183105469</v>
      </c>
      <c r="D8093" s="2"/>
    </row>
    <row r="8094" spans="1:4" x14ac:dyDescent="0.3">
      <c r="A8094" s="123">
        <v>45628.916666666664</v>
      </c>
      <c r="B8094" s="173"/>
      <c r="C8094" s="128">
        <v>16.170200347900391</v>
      </c>
      <c r="D8094" s="2"/>
    </row>
    <row r="8095" spans="1:4" x14ac:dyDescent="0.3">
      <c r="A8095" s="123">
        <v>45628.958333333336</v>
      </c>
      <c r="B8095" s="173"/>
      <c r="C8095" s="128">
        <v>16.148799896240234</v>
      </c>
      <c r="D8095" s="2"/>
    </row>
    <row r="8096" spans="1:4" x14ac:dyDescent="0.3">
      <c r="A8096" s="123">
        <v>45629</v>
      </c>
      <c r="B8096" s="173"/>
      <c r="C8096" s="128">
        <v>14.479000091552734</v>
      </c>
      <c r="D8096" s="2"/>
    </row>
    <row r="8097" spans="1:4" x14ac:dyDescent="0.3">
      <c r="A8097" s="123">
        <v>45629.041666666664</v>
      </c>
      <c r="B8097" s="173"/>
      <c r="C8097" s="128">
        <v>16.268299102783203</v>
      </c>
      <c r="D8097" s="2"/>
    </row>
    <row r="8098" spans="1:4" x14ac:dyDescent="0.3">
      <c r="A8098" s="123">
        <v>45629.083333333336</v>
      </c>
      <c r="B8098" s="173"/>
      <c r="C8098" s="128">
        <v>19.165700912475586</v>
      </c>
      <c r="D8098" s="2"/>
    </row>
    <row r="8099" spans="1:4" x14ac:dyDescent="0.3">
      <c r="A8099" s="123">
        <v>45629.125</v>
      </c>
      <c r="B8099" s="173"/>
      <c r="C8099" s="128">
        <v>19.964199066162109</v>
      </c>
      <c r="D8099" s="2"/>
    </row>
    <row r="8100" spans="1:4" x14ac:dyDescent="0.3">
      <c r="A8100" s="123">
        <v>45629.166666666664</v>
      </c>
      <c r="B8100" s="173"/>
      <c r="C8100" s="128">
        <v>10.737000465393066</v>
      </c>
      <c r="D8100" s="2"/>
    </row>
    <row r="8101" spans="1:4" x14ac:dyDescent="0.3">
      <c r="A8101" s="123">
        <v>45629.208333333336</v>
      </c>
      <c r="B8101" s="173"/>
      <c r="C8101" s="128">
        <v>8.6134004592895508</v>
      </c>
      <c r="D8101" s="2"/>
    </row>
    <row r="8102" spans="1:4" x14ac:dyDescent="0.3">
      <c r="A8102" s="123">
        <v>45629.25</v>
      </c>
      <c r="B8102" s="173"/>
      <c r="C8102" s="128">
        <v>9.9711599349975586</v>
      </c>
      <c r="D8102" s="2"/>
    </row>
    <row r="8103" spans="1:4" x14ac:dyDescent="0.3">
      <c r="A8103" s="123">
        <v>45629.291666666664</v>
      </c>
      <c r="B8103" s="173"/>
      <c r="C8103" s="128">
        <v>10.714500427246094</v>
      </c>
      <c r="D8103" s="2"/>
    </row>
    <row r="8104" spans="1:4" x14ac:dyDescent="0.3">
      <c r="A8104" s="123">
        <v>45629.333333333336</v>
      </c>
      <c r="B8104" s="173"/>
      <c r="C8104" s="128">
        <v>16.687000274658203</v>
      </c>
      <c r="D8104" s="2"/>
    </row>
    <row r="8105" spans="1:4" x14ac:dyDescent="0.3">
      <c r="A8105" s="123">
        <v>45629.375</v>
      </c>
      <c r="B8105" s="173"/>
      <c r="C8105" s="128">
        <v>22.232799530029297</v>
      </c>
      <c r="D8105" s="2"/>
    </row>
    <row r="8106" spans="1:4" x14ac:dyDescent="0.3">
      <c r="A8106" s="123">
        <v>45629.416666666664</v>
      </c>
      <c r="B8106" s="173"/>
      <c r="C8106" s="128">
        <v>23.194299697875977</v>
      </c>
      <c r="D8106" s="2"/>
    </row>
    <row r="8107" spans="1:4" x14ac:dyDescent="0.3">
      <c r="A8107" s="123">
        <v>45629.458333333336</v>
      </c>
      <c r="B8107" s="173"/>
      <c r="C8107" s="128">
        <v>24.834800720214844</v>
      </c>
      <c r="D8107" s="2"/>
    </row>
    <row r="8108" spans="1:4" x14ac:dyDescent="0.3">
      <c r="A8108" s="123">
        <v>45629.5</v>
      </c>
      <c r="B8108" s="173"/>
      <c r="C8108" s="128">
        <v>26.183300018310547</v>
      </c>
      <c r="D8108" s="2"/>
    </row>
    <row r="8109" spans="1:4" x14ac:dyDescent="0.3">
      <c r="A8109" s="123">
        <v>45629.541666666664</v>
      </c>
      <c r="B8109" s="173"/>
      <c r="C8109" s="128">
        <v>26.129999160766602</v>
      </c>
      <c r="D8109" s="2"/>
    </row>
    <row r="8110" spans="1:4" x14ac:dyDescent="0.3">
      <c r="A8110" s="123">
        <v>45629.583333333336</v>
      </c>
      <c r="B8110" s="173"/>
      <c r="C8110" s="128">
        <v>25.353300094604492</v>
      </c>
      <c r="D8110" s="2"/>
    </row>
    <row r="8111" spans="1:4" x14ac:dyDescent="0.3">
      <c r="A8111" s="123">
        <v>45629.625</v>
      </c>
      <c r="B8111" s="173"/>
      <c r="C8111" s="128">
        <v>25.313199996948242</v>
      </c>
      <c r="D8111" s="2"/>
    </row>
    <row r="8112" spans="1:4" x14ac:dyDescent="0.3">
      <c r="A8112" s="123">
        <v>45629.666666666664</v>
      </c>
      <c r="B8112" s="173"/>
      <c r="C8112" s="128">
        <v>24.698799133300781</v>
      </c>
      <c r="D8112" s="2"/>
    </row>
    <row r="8113" spans="1:4" x14ac:dyDescent="0.3">
      <c r="A8113" s="123">
        <v>45629.708333333336</v>
      </c>
      <c r="B8113" s="173"/>
      <c r="C8113" s="128">
        <v>25.279699325561523</v>
      </c>
      <c r="D8113" s="2"/>
    </row>
    <row r="8114" spans="1:4" x14ac:dyDescent="0.3">
      <c r="A8114" s="123">
        <v>45629.75</v>
      </c>
      <c r="B8114" s="173"/>
      <c r="C8114" s="128">
        <v>25.807300567626953</v>
      </c>
      <c r="D8114" s="2"/>
    </row>
    <row r="8115" spans="1:4" x14ac:dyDescent="0.3">
      <c r="A8115" s="123">
        <v>45629.791666666664</v>
      </c>
      <c r="B8115" s="173"/>
      <c r="C8115" s="128">
        <v>25.51569938659668</v>
      </c>
      <c r="D8115" s="2"/>
    </row>
    <row r="8116" spans="1:4" x14ac:dyDescent="0.3">
      <c r="A8116" s="123">
        <v>45629.833333333336</v>
      </c>
      <c r="B8116" s="173"/>
      <c r="C8116" s="128">
        <v>24.971500396728516</v>
      </c>
      <c r="D8116" s="2"/>
    </row>
    <row r="8117" spans="1:4" x14ac:dyDescent="0.3">
      <c r="A8117" s="123">
        <v>45629.875</v>
      </c>
      <c r="B8117" s="173"/>
      <c r="C8117" s="128">
        <v>23.86870002746582</v>
      </c>
      <c r="D8117" s="2"/>
    </row>
    <row r="8118" spans="1:4" x14ac:dyDescent="0.3">
      <c r="A8118" s="123">
        <v>45629.916666666664</v>
      </c>
      <c r="B8118" s="173"/>
      <c r="C8118" s="128">
        <v>23.082799911499023</v>
      </c>
      <c r="D8118" s="2"/>
    </row>
    <row r="8119" spans="1:4" x14ac:dyDescent="0.3">
      <c r="A8119" s="123">
        <v>45629.958333333336</v>
      </c>
      <c r="B8119" s="173"/>
      <c r="C8119" s="128">
        <v>20.810199737548828</v>
      </c>
      <c r="D8119" s="2"/>
    </row>
    <row r="8120" spans="1:4" x14ac:dyDescent="0.3">
      <c r="A8120" s="123">
        <v>45630</v>
      </c>
      <c r="B8120" s="173"/>
      <c r="C8120" s="128">
        <v>13.375800132751465</v>
      </c>
      <c r="D8120" s="2"/>
    </row>
    <row r="8121" spans="1:4" x14ac:dyDescent="0.3">
      <c r="A8121" s="123">
        <v>45630.041666666664</v>
      </c>
      <c r="B8121" s="173"/>
      <c r="C8121" s="128">
        <v>12.962499618530273</v>
      </c>
      <c r="D8121" s="2"/>
    </row>
    <row r="8122" spans="1:4" x14ac:dyDescent="0.3">
      <c r="A8122" s="123">
        <v>45630.083333333336</v>
      </c>
      <c r="B8122" s="173"/>
      <c r="C8122" s="128">
        <v>16.317300796508789</v>
      </c>
      <c r="D8122" s="2"/>
    </row>
    <row r="8123" spans="1:4" x14ac:dyDescent="0.3">
      <c r="A8123" s="123">
        <v>45630.125</v>
      </c>
      <c r="B8123" s="173"/>
      <c r="C8123" s="128">
        <v>23.928499221801758</v>
      </c>
      <c r="D8123" s="2"/>
    </row>
    <row r="8124" spans="1:4" x14ac:dyDescent="0.3">
      <c r="A8124" s="123">
        <v>45630.166666666664</v>
      </c>
      <c r="B8124" s="173"/>
      <c r="C8124" s="128">
        <v>17.297000885009766</v>
      </c>
      <c r="D8124" s="2"/>
    </row>
    <row r="8125" spans="1:4" x14ac:dyDescent="0.3">
      <c r="A8125" s="123">
        <v>45630.208333333336</v>
      </c>
      <c r="B8125" s="173"/>
      <c r="C8125" s="128">
        <v>19.262500762939453</v>
      </c>
      <c r="D8125" s="2"/>
    </row>
    <row r="8126" spans="1:4" x14ac:dyDescent="0.3">
      <c r="A8126" s="123">
        <v>45630.25</v>
      </c>
      <c r="B8126" s="173"/>
      <c r="C8126" s="128">
        <v>20.34950065612793</v>
      </c>
      <c r="D8126" s="2"/>
    </row>
    <row r="8127" spans="1:4" x14ac:dyDescent="0.3">
      <c r="A8127" s="123">
        <v>45630.291666666664</v>
      </c>
      <c r="B8127" s="173"/>
      <c r="C8127" s="128">
        <v>25.751300811767578</v>
      </c>
      <c r="D8127" s="2"/>
    </row>
    <row r="8128" spans="1:4" x14ac:dyDescent="0.3">
      <c r="A8128" s="123">
        <v>45630.333333333336</v>
      </c>
      <c r="B8128" s="173"/>
      <c r="C8128" s="128">
        <v>27.297100067138672</v>
      </c>
      <c r="D8128" s="2"/>
    </row>
    <row r="8129" spans="1:4" x14ac:dyDescent="0.3">
      <c r="A8129" s="123">
        <v>45630.375</v>
      </c>
      <c r="B8129" s="173"/>
      <c r="C8129" s="128">
        <v>27.881799697875977</v>
      </c>
      <c r="D8129" s="2"/>
    </row>
    <row r="8130" spans="1:4" x14ac:dyDescent="0.3">
      <c r="A8130" s="123">
        <v>45630.416666666664</v>
      </c>
      <c r="B8130" s="173"/>
      <c r="C8130" s="128">
        <v>29.534299850463867</v>
      </c>
      <c r="D8130" s="2"/>
    </row>
    <row r="8131" spans="1:4" x14ac:dyDescent="0.3">
      <c r="A8131" s="123">
        <v>45630.458333333336</v>
      </c>
      <c r="B8131" s="173"/>
      <c r="C8131" s="128">
        <v>28.144699096679688</v>
      </c>
      <c r="D8131" s="2"/>
    </row>
    <row r="8132" spans="1:4" x14ac:dyDescent="0.3">
      <c r="A8132" s="123">
        <v>45630.5</v>
      </c>
      <c r="B8132" s="173"/>
      <c r="C8132" s="128">
        <v>28.881500244140625</v>
      </c>
      <c r="D8132" s="2"/>
    </row>
    <row r="8133" spans="1:4" x14ac:dyDescent="0.3">
      <c r="A8133" s="123">
        <v>45630.541666666664</v>
      </c>
      <c r="B8133" s="173"/>
      <c r="C8133" s="128">
        <v>28.743499755859375</v>
      </c>
      <c r="D8133" s="2"/>
    </row>
    <row r="8134" spans="1:4" x14ac:dyDescent="0.3">
      <c r="A8134" s="123">
        <v>45630.583333333336</v>
      </c>
      <c r="B8134" s="173"/>
      <c r="C8134" s="128">
        <v>29.440999984741211</v>
      </c>
      <c r="D8134" s="2"/>
    </row>
    <row r="8135" spans="1:4" x14ac:dyDescent="0.3">
      <c r="A8135" s="123">
        <v>45630.625</v>
      </c>
      <c r="B8135" s="173"/>
      <c r="C8135" s="128">
        <v>27.900999069213867</v>
      </c>
      <c r="D8135" s="2"/>
    </row>
    <row r="8136" spans="1:4" x14ac:dyDescent="0.3">
      <c r="A8136" s="123">
        <v>45630.666666666664</v>
      </c>
      <c r="B8136" s="173"/>
      <c r="C8136" s="128">
        <v>28.888999938964844</v>
      </c>
      <c r="D8136" s="2"/>
    </row>
    <row r="8137" spans="1:4" x14ac:dyDescent="0.3">
      <c r="A8137" s="123">
        <v>45630.708333333336</v>
      </c>
      <c r="B8137" s="173"/>
      <c r="C8137" s="128">
        <v>26.796499252319336</v>
      </c>
      <c r="D8137" s="2"/>
    </row>
    <row r="8138" spans="1:4" x14ac:dyDescent="0.3">
      <c r="A8138" s="123">
        <v>45630.75</v>
      </c>
      <c r="B8138" s="173"/>
      <c r="C8138" s="128">
        <v>25.565500259399414</v>
      </c>
      <c r="D8138" s="2"/>
    </row>
    <row r="8139" spans="1:4" x14ac:dyDescent="0.3">
      <c r="A8139" s="123">
        <v>45630.791666666664</v>
      </c>
      <c r="B8139" s="173"/>
      <c r="C8139" s="128">
        <v>25.339700698852539</v>
      </c>
      <c r="D8139" s="2"/>
    </row>
    <row r="8140" spans="1:4" x14ac:dyDescent="0.3">
      <c r="A8140" s="123">
        <v>45630.833333333336</v>
      </c>
      <c r="B8140" s="173"/>
      <c r="C8140" s="128">
        <v>23.986700057983398</v>
      </c>
      <c r="D8140" s="2"/>
    </row>
    <row r="8141" spans="1:4" x14ac:dyDescent="0.3">
      <c r="A8141" s="123">
        <v>45630.875</v>
      </c>
      <c r="B8141" s="173"/>
      <c r="C8141" s="128">
        <v>23.115499496459961</v>
      </c>
      <c r="D8141" s="2"/>
    </row>
    <row r="8142" spans="1:4" x14ac:dyDescent="0.3">
      <c r="A8142" s="123">
        <v>45630.916666666664</v>
      </c>
      <c r="B8142" s="173"/>
      <c r="C8142" s="128">
        <v>20.030300140380859</v>
      </c>
      <c r="D8142" s="2"/>
    </row>
    <row r="8143" spans="1:4" x14ac:dyDescent="0.3">
      <c r="A8143" s="123">
        <v>45630.958333333336</v>
      </c>
      <c r="B8143" s="173"/>
      <c r="C8143" s="128">
        <v>14.532699584960938</v>
      </c>
      <c r="D8143" s="2"/>
    </row>
    <row r="8144" spans="1:4" x14ac:dyDescent="0.3">
      <c r="A8144" s="123">
        <v>45631</v>
      </c>
      <c r="B8144" s="173"/>
      <c r="C8144" s="128">
        <v>16.41670036315918</v>
      </c>
      <c r="D8144" s="2"/>
    </row>
    <row r="8145" spans="1:4" x14ac:dyDescent="0.3">
      <c r="A8145" s="123">
        <v>45631.041666666664</v>
      </c>
      <c r="B8145" s="173"/>
      <c r="C8145" s="128">
        <v>17.809499740600586</v>
      </c>
      <c r="D8145" s="2"/>
    </row>
    <row r="8146" spans="1:4" x14ac:dyDescent="0.3">
      <c r="A8146" s="123">
        <v>45631.083333333336</v>
      </c>
      <c r="B8146" s="173"/>
      <c r="C8146" s="128">
        <v>18.509700775146484</v>
      </c>
      <c r="D8146" s="2"/>
    </row>
    <row r="8147" spans="1:4" x14ac:dyDescent="0.3">
      <c r="A8147" s="123">
        <v>45631.125</v>
      </c>
      <c r="B8147" s="173"/>
      <c r="C8147" s="128">
        <v>18.380800247192383</v>
      </c>
      <c r="D8147" s="2"/>
    </row>
    <row r="8148" spans="1:4" x14ac:dyDescent="0.3">
      <c r="A8148" s="123">
        <v>45631.166666666664</v>
      </c>
      <c r="B8148" s="173"/>
      <c r="C8148" s="128">
        <v>19.113700866699219</v>
      </c>
      <c r="D8148" s="2"/>
    </row>
    <row r="8149" spans="1:4" x14ac:dyDescent="0.3">
      <c r="A8149" s="123">
        <v>45631.208333333336</v>
      </c>
      <c r="B8149" s="173"/>
      <c r="C8149" s="128">
        <v>19.418300628662109</v>
      </c>
      <c r="D8149" s="2"/>
    </row>
    <row r="8150" spans="1:4" x14ac:dyDescent="0.3">
      <c r="A8150" s="123">
        <v>45631.25</v>
      </c>
      <c r="B8150" s="173"/>
      <c r="C8150" s="128">
        <v>18.948299407958984</v>
      </c>
      <c r="D8150" s="2"/>
    </row>
    <row r="8151" spans="1:4" x14ac:dyDescent="0.3">
      <c r="A8151" s="123">
        <v>45631.291666666664</v>
      </c>
      <c r="B8151" s="173"/>
      <c r="C8151" s="128">
        <v>18.590299606323242</v>
      </c>
      <c r="D8151" s="2"/>
    </row>
    <row r="8152" spans="1:4" x14ac:dyDescent="0.3">
      <c r="A8152" s="123">
        <v>45631.333333333336</v>
      </c>
      <c r="B8152" s="173"/>
      <c r="C8152" s="128">
        <v>20.576299667358398</v>
      </c>
      <c r="D8152" s="2"/>
    </row>
    <row r="8153" spans="1:4" x14ac:dyDescent="0.3">
      <c r="A8153" s="123">
        <v>45631.375</v>
      </c>
      <c r="B8153" s="173"/>
      <c r="C8153" s="128">
        <v>23.093799591064453</v>
      </c>
      <c r="D8153" s="2"/>
    </row>
    <row r="8154" spans="1:4" x14ac:dyDescent="0.3">
      <c r="A8154" s="123">
        <v>45631.416666666664</v>
      </c>
      <c r="B8154" s="173"/>
      <c r="C8154" s="128">
        <v>24.138999938964844</v>
      </c>
      <c r="D8154" s="2"/>
    </row>
    <row r="8155" spans="1:4" x14ac:dyDescent="0.3">
      <c r="A8155" s="123">
        <v>45631.458333333336</v>
      </c>
      <c r="B8155" s="173"/>
      <c r="C8155" s="128">
        <v>26.176200866699219</v>
      </c>
      <c r="D8155" s="2"/>
    </row>
    <row r="8156" spans="1:4" x14ac:dyDescent="0.3">
      <c r="A8156" s="123">
        <v>45631.5</v>
      </c>
      <c r="B8156" s="173"/>
      <c r="C8156" s="128">
        <v>26.592500686645508</v>
      </c>
      <c r="D8156" s="2"/>
    </row>
    <row r="8157" spans="1:4" x14ac:dyDescent="0.3">
      <c r="A8157" s="123">
        <v>45631.541666666664</v>
      </c>
      <c r="B8157" s="173"/>
      <c r="C8157" s="128">
        <v>26.983800888061523</v>
      </c>
      <c r="D8157" s="2"/>
    </row>
    <row r="8158" spans="1:4" x14ac:dyDescent="0.3">
      <c r="A8158" s="123">
        <v>45631.583333333336</v>
      </c>
      <c r="B8158" s="173"/>
      <c r="C8158" s="128">
        <v>28.557500839233398</v>
      </c>
      <c r="D8158" s="2"/>
    </row>
    <row r="8159" spans="1:4" x14ac:dyDescent="0.3">
      <c r="A8159" s="123">
        <v>45631.625</v>
      </c>
      <c r="B8159" s="173"/>
      <c r="C8159" s="128">
        <v>28.167299270629883</v>
      </c>
      <c r="D8159" s="2"/>
    </row>
    <row r="8160" spans="1:4" x14ac:dyDescent="0.3">
      <c r="A8160" s="123">
        <v>45631.666666666664</v>
      </c>
      <c r="B8160" s="173"/>
      <c r="C8160" s="128">
        <v>27.784000396728516</v>
      </c>
      <c r="D8160" s="2"/>
    </row>
    <row r="8161" spans="1:4" x14ac:dyDescent="0.3">
      <c r="A8161" s="123">
        <v>45631.708333333336</v>
      </c>
      <c r="B8161" s="173"/>
      <c r="C8161" s="128">
        <v>26.968000411987305</v>
      </c>
      <c r="D8161" s="2"/>
    </row>
    <row r="8162" spans="1:4" x14ac:dyDescent="0.3">
      <c r="A8162" s="123">
        <v>45631.75</v>
      </c>
      <c r="B8162" s="173"/>
      <c r="C8162" s="128">
        <v>25.604299545288086</v>
      </c>
      <c r="D8162" s="2"/>
    </row>
    <row r="8163" spans="1:4" x14ac:dyDescent="0.3">
      <c r="A8163" s="123">
        <v>45631.791666666664</v>
      </c>
      <c r="B8163" s="173"/>
      <c r="C8163" s="128">
        <v>24.800699234008789</v>
      </c>
      <c r="D8163" s="2"/>
    </row>
    <row r="8164" spans="1:4" x14ac:dyDescent="0.3">
      <c r="A8164" s="123">
        <v>45631.833333333336</v>
      </c>
      <c r="B8164" s="173"/>
      <c r="C8164" s="128">
        <v>24.441299438476563</v>
      </c>
      <c r="D8164" s="2"/>
    </row>
    <row r="8165" spans="1:4" x14ac:dyDescent="0.3">
      <c r="A8165" s="123">
        <v>45631.875</v>
      </c>
      <c r="B8165" s="173"/>
      <c r="C8165" s="128">
        <v>22.532199859619141</v>
      </c>
      <c r="D8165" s="2"/>
    </row>
    <row r="8166" spans="1:4" x14ac:dyDescent="0.3">
      <c r="A8166" s="123">
        <v>45631.916666666664</v>
      </c>
      <c r="B8166" s="173"/>
      <c r="C8166" s="128">
        <v>21.620800018310547</v>
      </c>
      <c r="D8166" s="2"/>
    </row>
    <row r="8167" spans="1:4" x14ac:dyDescent="0.3">
      <c r="A8167" s="123">
        <v>45631.958333333336</v>
      </c>
      <c r="B8167" s="173"/>
      <c r="C8167" s="128">
        <v>18.626699447631836</v>
      </c>
      <c r="D8167" s="2"/>
    </row>
    <row r="8168" spans="1:4" x14ac:dyDescent="0.3">
      <c r="A8168" s="123">
        <v>45632</v>
      </c>
      <c r="B8168" s="173"/>
      <c r="C8168" s="128">
        <v>16.384500503540039</v>
      </c>
      <c r="D8168" s="2"/>
    </row>
    <row r="8169" spans="1:4" x14ac:dyDescent="0.3">
      <c r="A8169" s="123">
        <v>45632.041666666664</v>
      </c>
      <c r="B8169" s="173"/>
      <c r="C8169" s="128">
        <v>16.745500564575195</v>
      </c>
      <c r="D8169" s="2"/>
    </row>
    <row r="8170" spans="1:4" x14ac:dyDescent="0.3">
      <c r="A8170" s="123">
        <v>45632.083333333336</v>
      </c>
      <c r="B8170" s="173"/>
      <c r="C8170" s="128">
        <v>16.435800552368164</v>
      </c>
      <c r="D8170" s="2"/>
    </row>
    <row r="8171" spans="1:4" x14ac:dyDescent="0.3">
      <c r="A8171" s="123">
        <v>45632.125</v>
      </c>
      <c r="B8171" s="173"/>
      <c r="C8171" s="128">
        <v>16.079000473022461</v>
      </c>
      <c r="D8171" s="2"/>
    </row>
    <row r="8172" spans="1:4" x14ac:dyDescent="0.3">
      <c r="A8172" s="123">
        <v>45632.166666666664</v>
      </c>
      <c r="B8172" s="173"/>
      <c r="C8172" s="128">
        <v>14.042300224304199</v>
      </c>
      <c r="D8172" s="2"/>
    </row>
    <row r="8173" spans="1:4" x14ac:dyDescent="0.3">
      <c r="A8173" s="123">
        <v>45632.208333333336</v>
      </c>
      <c r="B8173" s="173"/>
      <c r="C8173" s="128">
        <v>14.706000328063965</v>
      </c>
      <c r="D8173" s="2"/>
    </row>
    <row r="8174" spans="1:4" x14ac:dyDescent="0.3">
      <c r="A8174" s="123">
        <v>45632.25</v>
      </c>
      <c r="B8174" s="173"/>
      <c r="C8174" s="128">
        <v>12.048999786376953</v>
      </c>
      <c r="D8174" s="2"/>
    </row>
    <row r="8175" spans="1:4" x14ac:dyDescent="0.3">
      <c r="A8175" s="123">
        <v>45632.291666666664</v>
      </c>
      <c r="B8175" s="173"/>
      <c r="C8175" s="128">
        <v>11.775699615478516</v>
      </c>
      <c r="D8175" s="2"/>
    </row>
    <row r="8176" spans="1:4" x14ac:dyDescent="0.3">
      <c r="A8176" s="123">
        <v>45632.333333333336</v>
      </c>
      <c r="B8176" s="173"/>
      <c r="C8176" s="128">
        <v>15.402700424194336</v>
      </c>
      <c r="D8176" s="2"/>
    </row>
    <row r="8177" spans="1:4" x14ac:dyDescent="0.3">
      <c r="A8177" s="123">
        <v>45632.375</v>
      </c>
      <c r="B8177" s="173"/>
      <c r="C8177" s="128">
        <v>19.132499694824219</v>
      </c>
      <c r="D8177" s="2"/>
    </row>
    <row r="8178" spans="1:4" x14ac:dyDescent="0.3">
      <c r="A8178" s="123">
        <v>45632.416666666664</v>
      </c>
      <c r="B8178" s="173"/>
      <c r="C8178" s="128">
        <v>22.214300155639648</v>
      </c>
      <c r="D8178" s="2"/>
    </row>
    <row r="8179" spans="1:4" x14ac:dyDescent="0.3">
      <c r="A8179" s="123">
        <v>45632.458333333336</v>
      </c>
      <c r="B8179" s="173"/>
      <c r="C8179" s="128">
        <v>22.722799301147461</v>
      </c>
      <c r="D8179" s="2"/>
    </row>
    <row r="8180" spans="1:4" x14ac:dyDescent="0.3">
      <c r="A8180" s="123">
        <v>45632.5</v>
      </c>
      <c r="B8180" s="173"/>
      <c r="C8180" s="128"/>
      <c r="D8180" s="2" t="s">
        <v>567</v>
      </c>
    </row>
    <row r="8181" spans="1:4" x14ac:dyDescent="0.3">
      <c r="A8181" s="123">
        <v>45632.541666666664</v>
      </c>
      <c r="B8181" s="173"/>
      <c r="C8181" s="128">
        <v>26.265800476074219</v>
      </c>
      <c r="D8181" s="2"/>
    </row>
    <row r="8182" spans="1:4" x14ac:dyDescent="0.3">
      <c r="A8182" s="123">
        <v>45632.583333333336</v>
      </c>
      <c r="B8182" s="173"/>
      <c r="C8182" s="128">
        <v>24.277799606323242</v>
      </c>
      <c r="D8182" s="2"/>
    </row>
    <row r="8183" spans="1:4" x14ac:dyDescent="0.3">
      <c r="A8183" s="123">
        <v>45632.625</v>
      </c>
      <c r="B8183" s="173"/>
      <c r="C8183" s="128">
        <v>26.009300231933594</v>
      </c>
      <c r="D8183" s="2"/>
    </row>
    <row r="8184" spans="1:4" x14ac:dyDescent="0.3">
      <c r="A8184" s="123">
        <v>45632.666666666664</v>
      </c>
      <c r="B8184" s="173"/>
      <c r="C8184" s="128">
        <v>26.758499145507813</v>
      </c>
      <c r="D8184" s="2"/>
    </row>
    <row r="8185" spans="1:4" x14ac:dyDescent="0.3">
      <c r="A8185" s="123">
        <v>45632.708333333336</v>
      </c>
      <c r="B8185" s="173"/>
      <c r="C8185" s="128">
        <v>27.843799591064453</v>
      </c>
      <c r="D8185" s="2"/>
    </row>
    <row r="8186" spans="1:4" x14ac:dyDescent="0.3">
      <c r="A8186" s="123">
        <v>45632.75</v>
      </c>
      <c r="B8186" s="173"/>
      <c r="C8186" s="128">
        <v>29.029800415039063</v>
      </c>
      <c r="D8186" s="2"/>
    </row>
    <row r="8187" spans="1:4" x14ac:dyDescent="0.3">
      <c r="A8187" s="123">
        <v>45632.791666666664</v>
      </c>
      <c r="B8187" s="173"/>
      <c r="C8187" s="128">
        <v>28.034500122070313</v>
      </c>
      <c r="D8187" s="2"/>
    </row>
    <row r="8188" spans="1:4" x14ac:dyDescent="0.3">
      <c r="A8188" s="123">
        <v>45632.833333333336</v>
      </c>
      <c r="B8188" s="173"/>
      <c r="C8188" s="128">
        <v>25.716999053955078</v>
      </c>
      <c r="D8188" s="2"/>
    </row>
    <row r="8189" spans="1:4" x14ac:dyDescent="0.3">
      <c r="A8189" s="123">
        <v>45632.875</v>
      </c>
      <c r="B8189" s="173"/>
      <c r="C8189" s="128">
        <v>25.0625</v>
      </c>
      <c r="D8189" s="2"/>
    </row>
    <row r="8190" spans="1:4" x14ac:dyDescent="0.3">
      <c r="A8190" s="123">
        <v>45632.916666666664</v>
      </c>
      <c r="B8190" s="173"/>
      <c r="C8190" s="128">
        <v>24.577299118041992</v>
      </c>
      <c r="D8190" s="2"/>
    </row>
    <row r="8191" spans="1:4" x14ac:dyDescent="0.3">
      <c r="A8191" s="123">
        <v>45632.958333333336</v>
      </c>
      <c r="B8191" s="173"/>
      <c r="C8191" s="128">
        <v>24.343999862670898</v>
      </c>
      <c r="D8191" s="2"/>
    </row>
    <row r="8192" spans="1:4" x14ac:dyDescent="0.3">
      <c r="A8192" s="123">
        <v>45633</v>
      </c>
      <c r="B8192" s="173"/>
      <c r="C8192" s="128">
        <v>19.819499969482422</v>
      </c>
      <c r="D8192" s="2"/>
    </row>
    <row r="8193" spans="1:4" x14ac:dyDescent="0.3">
      <c r="A8193" s="123">
        <v>45633.041666666664</v>
      </c>
      <c r="B8193" s="173"/>
      <c r="C8193" s="128">
        <v>14.013299942016602</v>
      </c>
      <c r="D8193" s="2"/>
    </row>
    <row r="8194" spans="1:4" x14ac:dyDescent="0.3">
      <c r="A8194" s="123">
        <v>45633.083333333336</v>
      </c>
      <c r="B8194" s="173"/>
      <c r="C8194" s="128">
        <v>10.527199745178223</v>
      </c>
      <c r="D8194" s="2"/>
    </row>
    <row r="8195" spans="1:4" x14ac:dyDescent="0.3">
      <c r="A8195" s="123">
        <v>45633.125</v>
      </c>
      <c r="B8195" s="173"/>
      <c r="C8195" s="128">
        <v>10.112799644470215</v>
      </c>
      <c r="D8195" s="2"/>
    </row>
    <row r="8196" spans="1:4" x14ac:dyDescent="0.3">
      <c r="A8196" s="123">
        <v>45633.166666666664</v>
      </c>
      <c r="B8196" s="173"/>
      <c r="C8196" s="128">
        <v>11.873200416564941</v>
      </c>
      <c r="D8196" s="2"/>
    </row>
    <row r="8197" spans="1:4" x14ac:dyDescent="0.3">
      <c r="A8197" s="123">
        <v>45633.208333333336</v>
      </c>
      <c r="B8197" s="173"/>
      <c r="C8197" s="128">
        <v>12.731200218200684</v>
      </c>
      <c r="D8197" s="2"/>
    </row>
    <row r="8198" spans="1:4" x14ac:dyDescent="0.3">
      <c r="A8198" s="123">
        <v>45633.25</v>
      </c>
      <c r="B8198" s="173"/>
      <c r="C8198" s="128">
        <v>12.166500091552734</v>
      </c>
      <c r="D8198" s="2"/>
    </row>
    <row r="8199" spans="1:4" x14ac:dyDescent="0.3">
      <c r="A8199" s="123">
        <v>45633.291666666664</v>
      </c>
      <c r="B8199" s="173"/>
      <c r="C8199" s="128">
        <v>18.390199661254883</v>
      </c>
      <c r="D8199" s="2"/>
    </row>
    <row r="8200" spans="1:4" x14ac:dyDescent="0.3">
      <c r="A8200" s="123">
        <v>45633.333333333336</v>
      </c>
      <c r="B8200" s="173"/>
      <c r="C8200" s="128">
        <v>21.264200210571289</v>
      </c>
      <c r="D8200" s="2"/>
    </row>
    <row r="8201" spans="1:4" x14ac:dyDescent="0.3">
      <c r="A8201" s="123">
        <v>45633.375</v>
      </c>
      <c r="B8201" s="173"/>
      <c r="C8201" s="128">
        <v>23.800199508666992</v>
      </c>
      <c r="D8201" s="2"/>
    </row>
    <row r="8202" spans="1:4" x14ac:dyDescent="0.3">
      <c r="A8202" s="123">
        <v>45633.416666666664</v>
      </c>
      <c r="B8202" s="173"/>
      <c r="C8202" s="128">
        <v>26.101299285888672</v>
      </c>
      <c r="D8202" s="2"/>
    </row>
    <row r="8203" spans="1:4" x14ac:dyDescent="0.3">
      <c r="A8203" s="123">
        <v>45633.458333333336</v>
      </c>
      <c r="B8203" s="173"/>
      <c r="C8203" s="128">
        <v>30.165000915527344</v>
      </c>
      <c r="D8203" s="2"/>
    </row>
    <row r="8204" spans="1:4" x14ac:dyDescent="0.3">
      <c r="A8204" s="123">
        <v>45633.5</v>
      </c>
      <c r="B8204" s="173"/>
      <c r="C8204" s="128">
        <v>32.571701049804688</v>
      </c>
      <c r="D8204" s="2"/>
    </row>
    <row r="8205" spans="1:4" x14ac:dyDescent="0.3">
      <c r="A8205" s="123">
        <v>45633.541666666664</v>
      </c>
      <c r="B8205" s="173"/>
      <c r="C8205" s="128">
        <v>35.612201690673828</v>
      </c>
      <c r="D8205" s="2"/>
    </row>
    <row r="8206" spans="1:4" x14ac:dyDescent="0.3">
      <c r="A8206" s="123">
        <v>45633.583333333336</v>
      </c>
      <c r="B8206" s="173"/>
      <c r="C8206" s="128">
        <v>40.554000854492188</v>
      </c>
      <c r="D8206" s="2"/>
    </row>
    <row r="8207" spans="1:4" x14ac:dyDescent="0.3">
      <c r="A8207" s="123">
        <v>45633.625</v>
      </c>
      <c r="B8207" s="173"/>
      <c r="C8207" s="128">
        <v>40.714000701904297</v>
      </c>
      <c r="D8207" s="2"/>
    </row>
    <row r="8208" spans="1:4" x14ac:dyDescent="0.3">
      <c r="A8208" s="123">
        <v>45633.666666666664</v>
      </c>
      <c r="B8208" s="173"/>
      <c r="C8208" s="128">
        <v>37.084499359130859</v>
      </c>
      <c r="D8208" s="2"/>
    </row>
    <row r="8209" spans="1:4" x14ac:dyDescent="0.3">
      <c r="A8209" s="123">
        <v>45633.708333333336</v>
      </c>
      <c r="B8209" s="173"/>
      <c r="C8209" s="128">
        <v>34.543701171875</v>
      </c>
      <c r="D8209" s="2"/>
    </row>
    <row r="8210" spans="1:4" x14ac:dyDescent="0.3">
      <c r="A8210" s="123">
        <v>45633.75</v>
      </c>
      <c r="B8210" s="173"/>
      <c r="C8210" s="128">
        <v>34.878501892089844</v>
      </c>
      <c r="D8210" s="2"/>
    </row>
    <row r="8211" spans="1:4" x14ac:dyDescent="0.3">
      <c r="A8211" s="123">
        <v>45633.791666666664</v>
      </c>
      <c r="B8211" s="173"/>
      <c r="C8211" s="128">
        <v>36.982200622558594</v>
      </c>
      <c r="D8211" s="2"/>
    </row>
    <row r="8212" spans="1:4" x14ac:dyDescent="0.3">
      <c r="A8212" s="123">
        <v>45633.833333333336</v>
      </c>
      <c r="B8212" s="173"/>
      <c r="C8212" s="128">
        <v>32.496601104736328</v>
      </c>
      <c r="D8212" s="2"/>
    </row>
    <row r="8213" spans="1:4" x14ac:dyDescent="0.3">
      <c r="A8213" s="123">
        <v>45633.875</v>
      </c>
      <c r="B8213" s="173"/>
      <c r="C8213" s="128">
        <v>31.57080078125</v>
      </c>
      <c r="D8213" s="2"/>
    </row>
    <row r="8214" spans="1:4" x14ac:dyDescent="0.3">
      <c r="A8214" s="123">
        <v>45633.916666666664</v>
      </c>
      <c r="B8214" s="173"/>
      <c r="C8214" s="128">
        <v>28.428699493408203</v>
      </c>
      <c r="D8214" s="2"/>
    </row>
    <row r="8215" spans="1:4" x14ac:dyDescent="0.3">
      <c r="A8215" s="123">
        <v>45633.958333333336</v>
      </c>
      <c r="B8215" s="173"/>
      <c r="C8215" s="128">
        <v>20.281200408935547</v>
      </c>
      <c r="D8215" s="2"/>
    </row>
    <row r="8216" spans="1:4" x14ac:dyDescent="0.3">
      <c r="A8216" s="123">
        <v>45634</v>
      </c>
      <c r="B8216" s="173"/>
      <c r="C8216" s="128">
        <v>21.599700927734375</v>
      </c>
      <c r="D8216" s="2"/>
    </row>
    <row r="8217" spans="1:4" x14ac:dyDescent="0.3">
      <c r="A8217" s="123">
        <v>45634.041666666664</v>
      </c>
      <c r="B8217" s="173"/>
      <c r="C8217" s="128">
        <v>22.258199691772461</v>
      </c>
      <c r="D8217" s="2"/>
    </row>
    <row r="8218" spans="1:4" x14ac:dyDescent="0.3">
      <c r="A8218" s="123">
        <v>45634.083333333336</v>
      </c>
      <c r="B8218" s="173"/>
      <c r="C8218" s="128">
        <v>21.830499649047852</v>
      </c>
      <c r="D8218" s="2"/>
    </row>
    <row r="8219" spans="1:4" x14ac:dyDescent="0.3">
      <c r="A8219" s="123">
        <v>45634.125</v>
      </c>
      <c r="B8219" s="173"/>
      <c r="C8219" s="128">
        <v>19.610500335693359</v>
      </c>
      <c r="D8219" s="2"/>
    </row>
    <row r="8220" spans="1:4" x14ac:dyDescent="0.3">
      <c r="A8220" s="123">
        <v>45634.166666666664</v>
      </c>
      <c r="B8220" s="173"/>
      <c r="C8220" s="128">
        <v>20.562700271606445</v>
      </c>
      <c r="D8220" s="2"/>
    </row>
    <row r="8221" spans="1:4" x14ac:dyDescent="0.3">
      <c r="A8221" s="123">
        <v>45634.208333333336</v>
      </c>
      <c r="B8221" s="173"/>
      <c r="C8221" s="128">
        <v>19.865200042724609</v>
      </c>
      <c r="D8221" s="2"/>
    </row>
    <row r="8222" spans="1:4" x14ac:dyDescent="0.3">
      <c r="A8222" s="123">
        <v>45634.25</v>
      </c>
      <c r="B8222" s="173"/>
      <c r="C8222" s="128">
        <v>20.135200500488281</v>
      </c>
      <c r="D8222" s="2"/>
    </row>
    <row r="8223" spans="1:4" x14ac:dyDescent="0.3">
      <c r="A8223" s="123">
        <v>45634.291666666664</v>
      </c>
      <c r="B8223" s="173"/>
      <c r="C8223" s="128">
        <v>15.692299842834473</v>
      </c>
      <c r="D8223" s="2"/>
    </row>
    <row r="8224" spans="1:4" x14ac:dyDescent="0.3">
      <c r="A8224" s="123">
        <v>45634.333333333336</v>
      </c>
      <c r="B8224" s="173"/>
      <c r="C8224" s="128">
        <v>19.982700347900391</v>
      </c>
      <c r="D8224" s="2"/>
    </row>
    <row r="8225" spans="1:4" x14ac:dyDescent="0.3">
      <c r="A8225" s="123">
        <v>45634.375</v>
      </c>
      <c r="B8225" s="173"/>
      <c r="C8225" s="128">
        <v>25.557199478149414</v>
      </c>
      <c r="D8225" s="2"/>
    </row>
    <row r="8226" spans="1:4" x14ac:dyDescent="0.3">
      <c r="A8226" s="123">
        <v>45634.416666666664</v>
      </c>
      <c r="B8226" s="173"/>
      <c r="C8226" s="128">
        <v>30.834499359130859</v>
      </c>
      <c r="D8226" s="2"/>
    </row>
    <row r="8227" spans="1:4" x14ac:dyDescent="0.3">
      <c r="A8227" s="123">
        <v>45634.458333333336</v>
      </c>
      <c r="B8227" s="173"/>
      <c r="C8227" s="128">
        <v>31.535999298095703</v>
      </c>
      <c r="D8227" s="2"/>
    </row>
    <row r="8228" spans="1:4" x14ac:dyDescent="0.3">
      <c r="A8228" s="123">
        <v>45634.5</v>
      </c>
      <c r="B8228" s="173"/>
      <c r="C8228" s="128">
        <v>28.987300872802734</v>
      </c>
      <c r="D8228" s="2"/>
    </row>
    <row r="8229" spans="1:4" x14ac:dyDescent="0.3">
      <c r="A8229" s="123">
        <v>45634.541666666664</v>
      </c>
      <c r="B8229" s="173"/>
      <c r="C8229" s="128">
        <v>31.000499725341797</v>
      </c>
      <c r="D8229" s="2"/>
    </row>
    <row r="8230" spans="1:4" x14ac:dyDescent="0.3">
      <c r="A8230" s="123">
        <v>45634.583333333336</v>
      </c>
      <c r="B8230" s="173"/>
      <c r="C8230" s="128">
        <v>30.413200378417969</v>
      </c>
      <c r="D8230" s="2"/>
    </row>
    <row r="8231" spans="1:4" x14ac:dyDescent="0.3">
      <c r="A8231" s="123">
        <v>45634.625</v>
      </c>
      <c r="B8231" s="173"/>
      <c r="C8231" s="128">
        <v>28.541400909423828</v>
      </c>
      <c r="D8231" s="2"/>
    </row>
    <row r="8232" spans="1:4" x14ac:dyDescent="0.3">
      <c r="A8232" s="123">
        <v>45634.666666666664</v>
      </c>
      <c r="B8232" s="173"/>
      <c r="C8232" s="128">
        <v>27.579200744628906</v>
      </c>
      <c r="D8232" s="2"/>
    </row>
    <row r="8233" spans="1:4" x14ac:dyDescent="0.3">
      <c r="A8233" s="123">
        <v>45634.708333333336</v>
      </c>
      <c r="B8233" s="173"/>
      <c r="C8233" s="128">
        <v>27.28380012512207</v>
      </c>
      <c r="D8233" s="2"/>
    </row>
    <row r="8234" spans="1:4" x14ac:dyDescent="0.3">
      <c r="A8234" s="123">
        <v>45634.75</v>
      </c>
      <c r="B8234" s="173"/>
      <c r="C8234" s="128">
        <v>26.824199676513672</v>
      </c>
      <c r="D8234" s="2"/>
    </row>
    <row r="8235" spans="1:4" x14ac:dyDescent="0.3">
      <c r="A8235" s="123">
        <v>45634.791666666664</v>
      </c>
      <c r="B8235" s="173"/>
      <c r="C8235" s="128">
        <v>27.135000228881836</v>
      </c>
      <c r="D8235" s="2"/>
    </row>
    <row r="8236" spans="1:4" x14ac:dyDescent="0.3">
      <c r="A8236" s="123">
        <v>45634.833333333336</v>
      </c>
      <c r="B8236" s="173"/>
      <c r="C8236" s="128">
        <v>29.756500244140625</v>
      </c>
      <c r="D8236" s="2"/>
    </row>
    <row r="8237" spans="1:4" x14ac:dyDescent="0.3">
      <c r="A8237" s="123">
        <v>45634.875</v>
      </c>
      <c r="B8237" s="173"/>
      <c r="C8237" s="128">
        <v>27.604999542236328</v>
      </c>
      <c r="D8237" s="2"/>
    </row>
    <row r="8238" spans="1:4" x14ac:dyDescent="0.3">
      <c r="A8238" s="123">
        <v>45634.916666666664</v>
      </c>
      <c r="B8238" s="173"/>
      <c r="C8238" s="128">
        <v>25.501300811767578</v>
      </c>
      <c r="D8238" s="2"/>
    </row>
    <row r="8239" spans="1:4" x14ac:dyDescent="0.3">
      <c r="A8239" s="123">
        <v>45634.958333333336</v>
      </c>
      <c r="B8239" s="173"/>
      <c r="C8239" s="128">
        <v>23.183700561523438</v>
      </c>
      <c r="D8239" s="2"/>
    </row>
    <row r="8240" spans="1:4" x14ac:dyDescent="0.3">
      <c r="A8240" s="123">
        <v>45635</v>
      </c>
      <c r="B8240" s="173"/>
      <c r="C8240" s="128">
        <v>22.090700149536133</v>
      </c>
      <c r="D8240" s="2"/>
    </row>
    <row r="8241" spans="1:4" x14ac:dyDescent="0.3">
      <c r="A8241" s="123">
        <v>45635.041666666664</v>
      </c>
      <c r="B8241" s="173"/>
      <c r="C8241" s="128">
        <v>23.538200378417969</v>
      </c>
      <c r="D8241" s="2"/>
    </row>
    <row r="8242" spans="1:4" x14ac:dyDescent="0.3">
      <c r="A8242" s="123">
        <v>45635.083333333336</v>
      </c>
      <c r="B8242" s="173"/>
      <c r="C8242" s="128">
        <v>22.488500595092773</v>
      </c>
      <c r="D8242" s="2"/>
    </row>
    <row r="8243" spans="1:4" x14ac:dyDescent="0.3">
      <c r="A8243" s="123">
        <v>45635.125</v>
      </c>
      <c r="B8243" s="173"/>
      <c r="C8243" s="128">
        <v>17.231199264526367</v>
      </c>
      <c r="D8243" s="2"/>
    </row>
    <row r="8244" spans="1:4" x14ac:dyDescent="0.3">
      <c r="A8244" s="123">
        <v>45635.166666666664</v>
      </c>
      <c r="B8244" s="173"/>
      <c r="C8244" s="128">
        <v>13.906700134277344</v>
      </c>
      <c r="D8244" s="2"/>
    </row>
    <row r="8245" spans="1:4" x14ac:dyDescent="0.3">
      <c r="A8245" s="123">
        <v>45635.208333333336</v>
      </c>
      <c r="B8245" s="173"/>
      <c r="C8245" s="128">
        <v>15.076299667358398</v>
      </c>
      <c r="D8245" s="2"/>
    </row>
    <row r="8246" spans="1:4" x14ac:dyDescent="0.3">
      <c r="A8246" s="123">
        <v>45635.25</v>
      </c>
      <c r="B8246" s="173"/>
      <c r="C8246" s="128">
        <v>16.642000198364258</v>
      </c>
      <c r="D8246" s="2"/>
    </row>
    <row r="8247" spans="1:4" x14ac:dyDescent="0.3">
      <c r="A8247" s="123">
        <v>45635.291666666664</v>
      </c>
      <c r="B8247" s="173"/>
      <c r="C8247" s="128">
        <v>13.680999755859375</v>
      </c>
      <c r="D8247" s="2"/>
    </row>
    <row r="8248" spans="1:4" x14ac:dyDescent="0.3">
      <c r="A8248" s="123">
        <v>45635.333333333336</v>
      </c>
      <c r="B8248" s="173"/>
      <c r="C8248" s="128">
        <v>18.374700546264648</v>
      </c>
      <c r="D8248" s="2"/>
    </row>
    <row r="8249" spans="1:4" x14ac:dyDescent="0.3">
      <c r="A8249" s="123">
        <v>45635.375</v>
      </c>
      <c r="B8249" s="173"/>
      <c r="C8249" s="128">
        <v>21.853799819946289</v>
      </c>
      <c r="D8249" s="2"/>
    </row>
    <row r="8250" spans="1:4" x14ac:dyDescent="0.3">
      <c r="A8250" s="123">
        <v>45635.416666666664</v>
      </c>
      <c r="B8250" s="173"/>
      <c r="C8250" s="128">
        <v>25.362800598144531</v>
      </c>
      <c r="D8250" s="2"/>
    </row>
    <row r="8251" spans="1:4" x14ac:dyDescent="0.3">
      <c r="A8251" s="123">
        <v>45635.458333333336</v>
      </c>
      <c r="B8251" s="173"/>
      <c r="C8251" s="128">
        <v>26.715999603271484</v>
      </c>
      <c r="D8251" s="2"/>
    </row>
    <row r="8252" spans="1:4" x14ac:dyDescent="0.3">
      <c r="A8252" s="123">
        <v>45635.5</v>
      </c>
      <c r="B8252" s="173"/>
      <c r="C8252" s="128">
        <v>26.797500610351563</v>
      </c>
      <c r="D8252" s="2"/>
    </row>
    <row r="8253" spans="1:4" x14ac:dyDescent="0.3">
      <c r="A8253" s="123">
        <v>45635.541666666664</v>
      </c>
      <c r="B8253" s="173"/>
      <c r="C8253" s="128">
        <v>28.843700408935547</v>
      </c>
      <c r="D8253" s="2"/>
    </row>
    <row r="8254" spans="1:4" x14ac:dyDescent="0.3">
      <c r="A8254" s="123">
        <v>45635.583333333336</v>
      </c>
      <c r="B8254" s="173"/>
      <c r="C8254" s="128">
        <v>28.393299102783203</v>
      </c>
      <c r="D8254" s="2"/>
    </row>
    <row r="8255" spans="1:4" x14ac:dyDescent="0.3">
      <c r="A8255" s="123">
        <v>45635.625</v>
      </c>
      <c r="B8255" s="173"/>
      <c r="C8255" s="128">
        <v>31.474000930786133</v>
      </c>
      <c r="D8255" s="2"/>
    </row>
    <row r="8256" spans="1:4" x14ac:dyDescent="0.3">
      <c r="A8256" s="123">
        <v>45635.666666666664</v>
      </c>
      <c r="B8256" s="173"/>
      <c r="C8256" s="128">
        <v>41.846900939941406</v>
      </c>
      <c r="D8256" s="2"/>
    </row>
    <row r="8257" spans="1:4" x14ac:dyDescent="0.3">
      <c r="A8257" s="123">
        <v>45635.708333333336</v>
      </c>
      <c r="B8257" s="173"/>
      <c r="C8257" s="128">
        <v>40.226100921630859</v>
      </c>
      <c r="D8257" s="2"/>
    </row>
    <row r="8258" spans="1:4" x14ac:dyDescent="0.3">
      <c r="A8258" s="123">
        <v>45635.75</v>
      </c>
      <c r="B8258" s="173"/>
      <c r="C8258" s="128">
        <v>30.075700759887695</v>
      </c>
      <c r="D8258" s="2"/>
    </row>
    <row r="8259" spans="1:4" x14ac:dyDescent="0.3">
      <c r="A8259" s="123">
        <v>45635.791666666664</v>
      </c>
      <c r="B8259" s="173"/>
      <c r="C8259" s="128">
        <v>29.732200622558594</v>
      </c>
      <c r="D8259" s="2"/>
    </row>
    <row r="8260" spans="1:4" x14ac:dyDescent="0.3">
      <c r="A8260" s="123">
        <v>45635.833333333336</v>
      </c>
      <c r="B8260" s="173"/>
      <c r="C8260" s="128">
        <v>28.986200332641602</v>
      </c>
      <c r="D8260" s="2"/>
    </row>
    <row r="8261" spans="1:4" x14ac:dyDescent="0.3">
      <c r="A8261" s="123">
        <v>45635.875</v>
      </c>
      <c r="B8261" s="173"/>
      <c r="C8261" s="128">
        <v>28.358299255371094</v>
      </c>
      <c r="D8261" s="2"/>
    </row>
    <row r="8262" spans="1:4" x14ac:dyDescent="0.3">
      <c r="A8262" s="123">
        <v>45635.916666666664</v>
      </c>
      <c r="B8262" s="173"/>
      <c r="C8262" s="128">
        <v>29.471799850463867</v>
      </c>
      <c r="D8262" s="2"/>
    </row>
    <row r="8263" spans="1:4" x14ac:dyDescent="0.3">
      <c r="A8263" s="123">
        <v>45635.958333333336</v>
      </c>
      <c r="B8263" s="173"/>
      <c r="C8263" s="128">
        <v>28.595500946044922</v>
      </c>
      <c r="D8263" s="2"/>
    </row>
    <row r="8264" spans="1:4" x14ac:dyDescent="0.3">
      <c r="A8264" s="123">
        <v>45636</v>
      </c>
      <c r="B8264" s="173"/>
      <c r="C8264" s="128">
        <v>27.732200622558594</v>
      </c>
      <c r="D8264" s="2"/>
    </row>
    <row r="8265" spans="1:4" x14ac:dyDescent="0.3">
      <c r="A8265" s="123">
        <v>45636.041666666664</v>
      </c>
      <c r="B8265" s="173"/>
      <c r="C8265" s="128">
        <v>25.362699508666992</v>
      </c>
      <c r="D8265" s="2"/>
    </row>
    <row r="8266" spans="1:4" x14ac:dyDescent="0.3">
      <c r="A8266" s="123">
        <v>45636.083333333336</v>
      </c>
      <c r="B8266" s="173"/>
      <c r="C8266" s="128">
        <v>25.733999252319336</v>
      </c>
      <c r="D8266" s="2"/>
    </row>
    <row r="8267" spans="1:4" x14ac:dyDescent="0.3">
      <c r="A8267" s="123">
        <v>45636.125</v>
      </c>
      <c r="B8267" s="173"/>
      <c r="C8267" s="128">
        <v>23.94580078125</v>
      </c>
      <c r="D8267" s="2"/>
    </row>
    <row r="8268" spans="1:4" x14ac:dyDescent="0.3">
      <c r="A8268" s="123">
        <v>45636.166666666664</v>
      </c>
      <c r="B8268" s="173"/>
      <c r="C8268" s="128">
        <v>17.874300003051758</v>
      </c>
      <c r="D8268" s="2"/>
    </row>
    <row r="8269" spans="1:4" x14ac:dyDescent="0.3">
      <c r="A8269" s="123">
        <v>45636.208333333336</v>
      </c>
      <c r="B8269" s="173"/>
      <c r="C8269" s="128">
        <v>20.094999313354492</v>
      </c>
      <c r="D8269" s="2"/>
    </row>
    <row r="8270" spans="1:4" x14ac:dyDescent="0.3">
      <c r="A8270" s="123">
        <v>45636.25</v>
      </c>
      <c r="B8270" s="173"/>
      <c r="C8270" s="128">
        <v>11.646499633789063</v>
      </c>
      <c r="D8270" s="2"/>
    </row>
    <row r="8271" spans="1:4" x14ac:dyDescent="0.3">
      <c r="A8271" s="123">
        <v>45636.291666666664</v>
      </c>
      <c r="B8271" s="173"/>
      <c r="C8271" s="128">
        <v>16.405000686645508</v>
      </c>
      <c r="D8271" s="2"/>
    </row>
    <row r="8272" spans="1:4" x14ac:dyDescent="0.3">
      <c r="A8272" s="123">
        <v>45636.333333333336</v>
      </c>
      <c r="B8272" s="173"/>
      <c r="C8272" s="128">
        <v>22.990299224853516</v>
      </c>
      <c r="D8272" s="2"/>
    </row>
    <row r="8273" spans="1:4" x14ac:dyDescent="0.3">
      <c r="A8273" s="123">
        <v>45636.375</v>
      </c>
      <c r="B8273" s="173"/>
      <c r="C8273" s="128">
        <v>25.440000534057617</v>
      </c>
      <c r="D8273" s="2"/>
    </row>
    <row r="8274" spans="1:4" x14ac:dyDescent="0.3">
      <c r="A8274" s="123">
        <v>45636.416666666664</v>
      </c>
      <c r="B8274" s="173"/>
      <c r="C8274" s="128">
        <v>26.987199783325195</v>
      </c>
      <c r="D8274" s="2"/>
    </row>
    <row r="8275" spans="1:4" x14ac:dyDescent="0.3">
      <c r="A8275" s="123">
        <v>45636.458333333336</v>
      </c>
      <c r="B8275" s="173"/>
      <c r="C8275" s="128">
        <v>30.130300521850586</v>
      </c>
      <c r="D8275" s="2"/>
    </row>
    <row r="8276" spans="1:4" x14ac:dyDescent="0.3">
      <c r="A8276" s="123">
        <v>45636.5</v>
      </c>
      <c r="B8276" s="173"/>
      <c r="C8276" s="128">
        <v>32.101001739501953</v>
      </c>
      <c r="D8276" s="2"/>
    </row>
    <row r="8277" spans="1:4" x14ac:dyDescent="0.3">
      <c r="A8277" s="123">
        <v>45636.541666666664</v>
      </c>
      <c r="B8277" s="173"/>
      <c r="C8277" s="128">
        <v>30.742500305175781</v>
      </c>
      <c r="D8277" s="2"/>
    </row>
    <row r="8278" spans="1:4" x14ac:dyDescent="0.3">
      <c r="A8278" s="123">
        <v>45636.583333333336</v>
      </c>
      <c r="B8278" s="173"/>
      <c r="C8278" s="128">
        <v>30.102500915527344</v>
      </c>
      <c r="D8278" s="2"/>
    </row>
    <row r="8279" spans="1:4" x14ac:dyDescent="0.3">
      <c r="A8279" s="123">
        <v>45636.625</v>
      </c>
      <c r="B8279" s="173"/>
      <c r="C8279" s="128">
        <v>28.615299224853516</v>
      </c>
      <c r="D8279" s="2"/>
    </row>
    <row r="8280" spans="1:4" x14ac:dyDescent="0.3">
      <c r="A8280" s="123">
        <v>45636.666666666664</v>
      </c>
      <c r="B8280" s="173"/>
      <c r="C8280" s="128">
        <v>29.916799545288086</v>
      </c>
      <c r="D8280" s="2"/>
    </row>
    <row r="8281" spans="1:4" x14ac:dyDescent="0.3">
      <c r="A8281" s="123">
        <v>45636.708333333336</v>
      </c>
      <c r="B8281" s="173"/>
      <c r="C8281" s="128">
        <v>30.544200897216797</v>
      </c>
      <c r="D8281" s="2"/>
    </row>
    <row r="8282" spans="1:4" x14ac:dyDescent="0.3">
      <c r="A8282" s="123">
        <v>45636.75</v>
      </c>
      <c r="B8282" s="173"/>
      <c r="C8282" s="128">
        <v>28.276199340820313</v>
      </c>
      <c r="D8282" s="2"/>
    </row>
    <row r="8283" spans="1:4" x14ac:dyDescent="0.3">
      <c r="A8283" s="123">
        <v>45636.791666666664</v>
      </c>
      <c r="B8283" s="173"/>
      <c r="C8283" s="128">
        <v>26.56920051574707</v>
      </c>
      <c r="D8283" s="2"/>
    </row>
    <row r="8284" spans="1:4" x14ac:dyDescent="0.3">
      <c r="A8284" s="123">
        <v>45636.833333333336</v>
      </c>
      <c r="B8284" s="173"/>
      <c r="C8284" s="128">
        <v>24.950700759887695</v>
      </c>
      <c r="D8284" s="2"/>
    </row>
    <row r="8285" spans="1:4" x14ac:dyDescent="0.3">
      <c r="A8285" s="123">
        <v>45636.875</v>
      </c>
      <c r="B8285" s="173"/>
      <c r="C8285" s="128">
        <v>22.808799743652344</v>
      </c>
      <c r="D8285" s="2"/>
    </row>
    <row r="8286" spans="1:4" x14ac:dyDescent="0.3">
      <c r="A8286" s="123">
        <v>45636.916666666664</v>
      </c>
      <c r="B8286" s="173"/>
      <c r="C8286" s="128">
        <v>24.602800369262695</v>
      </c>
      <c r="D8286" s="2"/>
    </row>
    <row r="8287" spans="1:4" x14ac:dyDescent="0.3">
      <c r="A8287" s="123">
        <v>45636.958333333336</v>
      </c>
      <c r="B8287" s="173"/>
      <c r="C8287" s="128">
        <v>24.533500671386719</v>
      </c>
      <c r="D8287" s="2"/>
    </row>
    <row r="8288" spans="1:4" x14ac:dyDescent="0.3">
      <c r="A8288" s="123">
        <v>45637</v>
      </c>
      <c r="B8288" s="173"/>
      <c r="C8288" s="128">
        <v>25.271299362182617</v>
      </c>
      <c r="D8288" s="2"/>
    </row>
    <row r="8289" spans="1:4" x14ac:dyDescent="0.3">
      <c r="A8289" s="123">
        <v>45637.041666666664</v>
      </c>
      <c r="B8289" s="173"/>
      <c r="C8289" s="128">
        <v>24.912799835205078</v>
      </c>
      <c r="D8289" s="2"/>
    </row>
    <row r="8290" spans="1:4" x14ac:dyDescent="0.3">
      <c r="A8290" s="123">
        <v>45637.083333333336</v>
      </c>
      <c r="B8290" s="173"/>
      <c r="C8290" s="128">
        <v>24.427499771118164</v>
      </c>
      <c r="D8290" s="2"/>
    </row>
    <row r="8291" spans="1:4" x14ac:dyDescent="0.3">
      <c r="A8291" s="123">
        <v>45637.125</v>
      </c>
      <c r="B8291" s="173"/>
      <c r="C8291" s="128">
        <v>21.762699127197266</v>
      </c>
      <c r="D8291" s="2"/>
    </row>
    <row r="8292" spans="1:4" x14ac:dyDescent="0.3">
      <c r="A8292" s="123">
        <v>45637.166666666664</v>
      </c>
      <c r="B8292" s="173"/>
      <c r="C8292" s="128">
        <v>13.024999618530273</v>
      </c>
      <c r="D8292" s="2"/>
    </row>
    <row r="8293" spans="1:4" x14ac:dyDescent="0.3">
      <c r="A8293" s="123">
        <v>45637.208333333336</v>
      </c>
      <c r="B8293" s="173"/>
      <c r="C8293" s="128">
        <v>13.771699905395508</v>
      </c>
      <c r="D8293" s="2"/>
    </row>
    <row r="8294" spans="1:4" x14ac:dyDescent="0.3">
      <c r="A8294" s="123">
        <v>45637.25</v>
      </c>
      <c r="B8294" s="173"/>
      <c r="C8294" s="128">
        <v>12.610799789428711</v>
      </c>
      <c r="D8294" s="2"/>
    </row>
    <row r="8295" spans="1:4" x14ac:dyDescent="0.3">
      <c r="A8295" s="123">
        <v>45637.291666666664</v>
      </c>
      <c r="B8295" s="173"/>
      <c r="C8295" s="128">
        <v>12.060000419616699</v>
      </c>
      <c r="D8295" s="2"/>
    </row>
    <row r="8296" spans="1:4" x14ac:dyDescent="0.3">
      <c r="A8296" s="123">
        <v>45637.333333333336</v>
      </c>
      <c r="B8296" s="173"/>
      <c r="C8296" s="128">
        <v>15.45419979095459</v>
      </c>
      <c r="D8296" s="2"/>
    </row>
    <row r="8297" spans="1:4" x14ac:dyDescent="0.3">
      <c r="A8297" s="123">
        <v>45637.375</v>
      </c>
      <c r="B8297" s="173"/>
      <c r="C8297" s="128">
        <v>21.214000701904297</v>
      </c>
      <c r="D8297" s="2"/>
    </row>
    <row r="8298" spans="1:4" x14ac:dyDescent="0.3">
      <c r="A8298" s="123">
        <v>45637.416666666664</v>
      </c>
      <c r="B8298" s="173"/>
      <c r="C8298" s="128">
        <v>25.78179931640625</v>
      </c>
      <c r="D8298" s="2"/>
    </row>
    <row r="8299" spans="1:4" x14ac:dyDescent="0.3">
      <c r="A8299" s="123">
        <v>45637.458333333336</v>
      </c>
      <c r="B8299" s="173"/>
      <c r="C8299" s="128">
        <v>26.084999084472656</v>
      </c>
      <c r="D8299" s="2"/>
    </row>
    <row r="8300" spans="1:4" x14ac:dyDescent="0.3">
      <c r="A8300" s="123">
        <v>45637.5</v>
      </c>
      <c r="B8300" s="173"/>
      <c r="C8300" s="128">
        <v>25.529800415039063</v>
      </c>
      <c r="D8300" s="2"/>
    </row>
    <row r="8301" spans="1:4" x14ac:dyDescent="0.3">
      <c r="A8301" s="123">
        <v>45637.541666666664</v>
      </c>
      <c r="B8301" s="173"/>
      <c r="C8301" s="128">
        <v>32.144500732421875</v>
      </c>
      <c r="D8301" s="2"/>
    </row>
    <row r="8302" spans="1:4" x14ac:dyDescent="0.3">
      <c r="A8302" s="123">
        <v>45637.583333333336</v>
      </c>
      <c r="B8302" s="173"/>
      <c r="C8302" s="128">
        <v>35.641998291015625</v>
      </c>
      <c r="D8302" s="2"/>
    </row>
    <row r="8303" spans="1:4" x14ac:dyDescent="0.3">
      <c r="A8303" s="123">
        <v>45637.625</v>
      </c>
      <c r="B8303" s="173"/>
      <c r="C8303" s="128">
        <v>33.172401428222656</v>
      </c>
      <c r="D8303" s="2"/>
    </row>
    <row r="8304" spans="1:4" x14ac:dyDescent="0.3">
      <c r="A8304" s="123">
        <v>45637.666666666664</v>
      </c>
      <c r="B8304" s="173"/>
      <c r="C8304" s="128">
        <v>32.606800079345703</v>
      </c>
      <c r="D8304" s="2"/>
    </row>
    <row r="8305" spans="1:4" x14ac:dyDescent="0.3">
      <c r="A8305" s="123">
        <v>45637.708333333336</v>
      </c>
      <c r="B8305" s="173"/>
      <c r="C8305" s="128">
        <v>30.859199523925781</v>
      </c>
      <c r="D8305" s="2"/>
    </row>
    <row r="8306" spans="1:4" x14ac:dyDescent="0.3">
      <c r="A8306" s="123">
        <v>45637.75</v>
      </c>
      <c r="B8306" s="173"/>
      <c r="C8306" s="128">
        <v>35.002300262451172</v>
      </c>
      <c r="D8306" s="2"/>
    </row>
    <row r="8307" spans="1:4" x14ac:dyDescent="0.3">
      <c r="A8307" s="123">
        <v>45637.791666666664</v>
      </c>
      <c r="B8307" s="173"/>
      <c r="C8307" s="128">
        <v>37.635501861572266</v>
      </c>
      <c r="D8307" s="2"/>
    </row>
    <row r="8308" spans="1:4" x14ac:dyDescent="0.3">
      <c r="A8308" s="123">
        <v>45637.833333333336</v>
      </c>
      <c r="B8308" s="173"/>
      <c r="C8308" s="128">
        <v>36.979499816894531</v>
      </c>
      <c r="D8308" s="2"/>
    </row>
    <row r="8309" spans="1:4" x14ac:dyDescent="0.3">
      <c r="A8309" s="123">
        <v>45637.875</v>
      </c>
      <c r="B8309" s="173"/>
      <c r="C8309" s="128">
        <v>34.315299987792969</v>
      </c>
      <c r="D8309" s="2"/>
    </row>
    <row r="8310" spans="1:4" x14ac:dyDescent="0.3">
      <c r="A8310" s="123">
        <v>45637.916666666664</v>
      </c>
      <c r="B8310" s="173"/>
      <c r="C8310" s="128">
        <v>30.687299728393555</v>
      </c>
      <c r="D8310" s="2"/>
    </row>
    <row r="8311" spans="1:4" x14ac:dyDescent="0.3">
      <c r="A8311" s="123">
        <v>45637.958333333336</v>
      </c>
      <c r="B8311" s="173"/>
      <c r="C8311" s="128">
        <v>25.361499786376953</v>
      </c>
      <c r="D8311" s="2"/>
    </row>
    <row r="8312" spans="1:4" x14ac:dyDescent="0.3">
      <c r="A8312" s="123">
        <v>45638</v>
      </c>
      <c r="B8312" s="173"/>
      <c r="C8312" s="128">
        <v>22.665199279785156</v>
      </c>
      <c r="D8312" s="2"/>
    </row>
    <row r="8313" spans="1:4" x14ac:dyDescent="0.3">
      <c r="A8313" s="123">
        <v>45638.041666666664</v>
      </c>
      <c r="B8313" s="173"/>
      <c r="C8313" s="128">
        <v>20.302799224853516</v>
      </c>
      <c r="D8313" s="2"/>
    </row>
    <row r="8314" spans="1:4" x14ac:dyDescent="0.3">
      <c r="A8314" s="123">
        <v>45638.083333333336</v>
      </c>
      <c r="B8314" s="173"/>
      <c r="C8314" s="128">
        <v>18.430000305175781</v>
      </c>
      <c r="D8314" s="2"/>
    </row>
    <row r="8315" spans="1:4" x14ac:dyDescent="0.3">
      <c r="A8315" s="123">
        <v>45638.125</v>
      </c>
      <c r="B8315" s="173"/>
      <c r="C8315" s="128">
        <v>17.487800598144531</v>
      </c>
      <c r="D8315" s="2"/>
    </row>
    <row r="8316" spans="1:4" x14ac:dyDescent="0.3">
      <c r="A8316" s="123">
        <v>45638.166666666664</v>
      </c>
      <c r="B8316" s="173"/>
      <c r="C8316" s="128">
        <v>20.433300018310547</v>
      </c>
      <c r="D8316" s="2"/>
    </row>
    <row r="8317" spans="1:4" x14ac:dyDescent="0.3">
      <c r="A8317" s="123">
        <v>45638.208333333336</v>
      </c>
      <c r="B8317" s="173"/>
      <c r="C8317" s="128">
        <v>21.885200500488281</v>
      </c>
      <c r="D8317" s="2"/>
    </row>
    <row r="8318" spans="1:4" x14ac:dyDescent="0.3">
      <c r="A8318" s="123">
        <v>45638.25</v>
      </c>
      <c r="B8318" s="173"/>
      <c r="C8318" s="128">
        <v>21.887500762939453</v>
      </c>
      <c r="D8318" s="2"/>
    </row>
    <row r="8319" spans="1:4" x14ac:dyDescent="0.3">
      <c r="A8319" s="123">
        <v>45638.291666666664</v>
      </c>
      <c r="B8319" s="173"/>
      <c r="C8319" s="128">
        <v>19.727800369262695</v>
      </c>
      <c r="D8319" s="2"/>
    </row>
    <row r="8320" spans="1:4" x14ac:dyDescent="0.3">
      <c r="A8320" s="123">
        <v>45638.333333333336</v>
      </c>
      <c r="B8320" s="173"/>
      <c r="C8320" s="128">
        <v>20.19420051574707</v>
      </c>
      <c r="D8320" s="2"/>
    </row>
    <row r="8321" spans="1:4" x14ac:dyDescent="0.3">
      <c r="A8321" s="123">
        <v>45638.375</v>
      </c>
      <c r="B8321" s="173"/>
      <c r="C8321" s="128">
        <v>22.779199600219727</v>
      </c>
      <c r="D8321" s="2"/>
    </row>
    <row r="8322" spans="1:4" x14ac:dyDescent="0.3">
      <c r="A8322" s="123">
        <v>45638.416666666664</v>
      </c>
      <c r="B8322" s="173"/>
      <c r="C8322" s="128">
        <v>25.292200088500977</v>
      </c>
      <c r="D8322" s="2"/>
    </row>
    <row r="8323" spans="1:4" x14ac:dyDescent="0.3">
      <c r="A8323" s="123">
        <v>45638.458333333336</v>
      </c>
      <c r="B8323" s="173"/>
      <c r="C8323" s="128">
        <v>26.99370002746582</v>
      </c>
      <c r="D8323" s="2"/>
    </row>
    <row r="8324" spans="1:4" x14ac:dyDescent="0.3">
      <c r="A8324" s="123">
        <v>45638.5</v>
      </c>
      <c r="B8324" s="173"/>
      <c r="C8324" s="128">
        <v>29.740400314331055</v>
      </c>
      <c r="D8324" s="2"/>
    </row>
    <row r="8325" spans="1:4" x14ac:dyDescent="0.3">
      <c r="A8325" s="123">
        <v>45638.541666666664</v>
      </c>
      <c r="B8325" s="173"/>
      <c r="C8325" s="128">
        <v>28.732700347900391</v>
      </c>
      <c r="D8325" s="2"/>
    </row>
    <row r="8326" spans="1:4" x14ac:dyDescent="0.3">
      <c r="A8326" s="123">
        <v>45638.583333333336</v>
      </c>
      <c r="B8326" s="173"/>
      <c r="C8326" s="128">
        <v>26.985000610351563</v>
      </c>
      <c r="D8326" s="2"/>
    </row>
    <row r="8327" spans="1:4" x14ac:dyDescent="0.3">
      <c r="A8327" s="123">
        <v>45638.625</v>
      </c>
      <c r="B8327" s="173"/>
      <c r="C8327" s="128">
        <v>28.244800567626953</v>
      </c>
      <c r="D8327" s="2"/>
    </row>
    <row r="8328" spans="1:4" x14ac:dyDescent="0.3">
      <c r="A8328" s="123">
        <v>45638.666666666664</v>
      </c>
      <c r="B8328" s="173"/>
      <c r="C8328" s="128">
        <v>30.071399688720703</v>
      </c>
      <c r="D8328" s="2"/>
    </row>
    <row r="8329" spans="1:4" x14ac:dyDescent="0.3">
      <c r="A8329" s="123">
        <v>45638.708333333336</v>
      </c>
      <c r="B8329" s="173"/>
      <c r="C8329" s="128">
        <v>28.794000625610352</v>
      </c>
      <c r="D8329" s="2"/>
    </row>
    <row r="8330" spans="1:4" x14ac:dyDescent="0.3">
      <c r="A8330" s="123">
        <v>45638.75</v>
      </c>
      <c r="B8330" s="173"/>
      <c r="C8330" s="128">
        <v>29.025999069213867</v>
      </c>
      <c r="D8330" s="2"/>
    </row>
    <row r="8331" spans="1:4" x14ac:dyDescent="0.3">
      <c r="A8331" s="123">
        <v>45638.791666666664</v>
      </c>
      <c r="B8331" s="173"/>
      <c r="C8331" s="128">
        <v>35.089199066162109</v>
      </c>
      <c r="D8331" s="2"/>
    </row>
    <row r="8332" spans="1:4" x14ac:dyDescent="0.3">
      <c r="A8332" s="123">
        <v>45638.833333333336</v>
      </c>
      <c r="B8332" s="173"/>
      <c r="C8332" s="128">
        <v>32.153800964355469</v>
      </c>
      <c r="D8332" s="2"/>
    </row>
    <row r="8333" spans="1:4" x14ac:dyDescent="0.3">
      <c r="A8333" s="123">
        <v>45638.875</v>
      </c>
      <c r="B8333" s="173"/>
      <c r="C8333" s="128">
        <v>28.644800186157227</v>
      </c>
      <c r="D8333" s="2"/>
    </row>
    <row r="8334" spans="1:4" x14ac:dyDescent="0.3">
      <c r="A8334" s="123">
        <v>45638.916666666664</v>
      </c>
      <c r="B8334" s="173"/>
      <c r="C8334" s="128">
        <v>22.906000137329102</v>
      </c>
      <c r="D8334" s="2"/>
    </row>
    <row r="8335" spans="1:4" x14ac:dyDescent="0.3">
      <c r="A8335" s="123">
        <v>45638.958333333336</v>
      </c>
      <c r="B8335" s="173"/>
      <c r="C8335" s="128">
        <v>18.373199462890625</v>
      </c>
      <c r="D8335" s="2"/>
    </row>
    <row r="8336" spans="1:4" x14ac:dyDescent="0.3">
      <c r="A8336" s="123">
        <v>45639</v>
      </c>
      <c r="B8336" s="173"/>
      <c r="C8336" s="128">
        <v>20.401699066162109</v>
      </c>
      <c r="D8336" s="2"/>
    </row>
    <row r="8337" spans="1:4" x14ac:dyDescent="0.3">
      <c r="A8337" s="123">
        <v>45639.041666666664</v>
      </c>
      <c r="B8337" s="173"/>
      <c r="C8337" s="128">
        <v>16.390800476074219</v>
      </c>
      <c r="D8337" s="2"/>
    </row>
    <row r="8338" spans="1:4" x14ac:dyDescent="0.3">
      <c r="A8338" s="123">
        <v>45639.083333333336</v>
      </c>
      <c r="B8338" s="173"/>
      <c r="C8338" s="128">
        <v>17.7947998046875</v>
      </c>
      <c r="D8338" s="2"/>
    </row>
    <row r="8339" spans="1:4" x14ac:dyDescent="0.3">
      <c r="A8339" s="123">
        <v>45639.125</v>
      </c>
      <c r="B8339" s="173"/>
      <c r="C8339" s="128">
        <v>14.118200302124023</v>
      </c>
      <c r="D8339" s="2"/>
    </row>
    <row r="8340" spans="1:4" x14ac:dyDescent="0.3">
      <c r="A8340" s="123">
        <v>45639.166666666664</v>
      </c>
      <c r="B8340" s="173"/>
      <c r="C8340" s="128">
        <v>12.836299896240234</v>
      </c>
      <c r="D8340" s="2"/>
    </row>
    <row r="8341" spans="1:4" x14ac:dyDescent="0.3">
      <c r="A8341" s="123">
        <v>45639.208333333336</v>
      </c>
      <c r="B8341" s="173"/>
      <c r="C8341" s="128">
        <v>13.996299743652344</v>
      </c>
      <c r="D8341" s="2"/>
    </row>
    <row r="8342" spans="1:4" x14ac:dyDescent="0.3">
      <c r="A8342" s="123">
        <v>45639.25</v>
      </c>
      <c r="B8342" s="173"/>
      <c r="C8342" s="128">
        <v>13.179499626159668</v>
      </c>
      <c r="D8342" s="2"/>
    </row>
    <row r="8343" spans="1:4" x14ac:dyDescent="0.3">
      <c r="A8343" s="123">
        <v>45639.291666666664</v>
      </c>
      <c r="B8343" s="173"/>
      <c r="C8343" s="128">
        <v>15.298199653625488</v>
      </c>
      <c r="D8343" s="2"/>
    </row>
    <row r="8344" spans="1:4" x14ac:dyDescent="0.3">
      <c r="A8344" s="123">
        <v>45639.333333333336</v>
      </c>
      <c r="B8344" s="173"/>
      <c r="C8344" s="128">
        <v>19.15679931640625</v>
      </c>
      <c r="D8344" s="2"/>
    </row>
    <row r="8345" spans="1:4" x14ac:dyDescent="0.3">
      <c r="A8345" s="123">
        <v>45639.375</v>
      </c>
      <c r="B8345" s="173"/>
      <c r="C8345" s="128">
        <v>22.051000595092773</v>
      </c>
      <c r="D8345" s="2"/>
    </row>
    <row r="8346" spans="1:4" x14ac:dyDescent="0.3">
      <c r="A8346" s="123">
        <v>45639.416666666664</v>
      </c>
      <c r="B8346" s="173"/>
      <c r="C8346" s="128">
        <v>23.929300308227539</v>
      </c>
      <c r="D8346" s="2"/>
    </row>
    <row r="8347" spans="1:4" x14ac:dyDescent="0.3">
      <c r="A8347" s="123">
        <v>45639.458333333336</v>
      </c>
      <c r="B8347" s="173"/>
      <c r="C8347" s="128">
        <v>27.211799621582031</v>
      </c>
      <c r="D8347" s="2"/>
    </row>
    <row r="8348" spans="1:4" x14ac:dyDescent="0.3">
      <c r="A8348" s="123">
        <v>45639.5</v>
      </c>
      <c r="B8348" s="173"/>
      <c r="C8348" s="128"/>
      <c r="D8348" s="2" t="s">
        <v>567</v>
      </c>
    </row>
    <row r="8349" spans="1:4" x14ac:dyDescent="0.3">
      <c r="A8349" s="123">
        <v>45639.541666666664</v>
      </c>
      <c r="B8349" s="173"/>
      <c r="C8349" s="128">
        <v>32.863300323486328</v>
      </c>
      <c r="D8349" s="2"/>
    </row>
    <row r="8350" spans="1:4" x14ac:dyDescent="0.3">
      <c r="A8350" s="123">
        <v>45639.583333333336</v>
      </c>
      <c r="B8350" s="173"/>
      <c r="C8350" s="128">
        <v>34.179901123046875</v>
      </c>
      <c r="D8350" s="2"/>
    </row>
    <row r="8351" spans="1:4" x14ac:dyDescent="0.3">
      <c r="A8351" s="123">
        <v>45639.625</v>
      </c>
      <c r="B8351" s="173"/>
      <c r="C8351" s="128">
        <v>30.945499420166016</v>
      </c>
      <c r="D8351" s="2"/>
    </row>
    <row r="8352" spans="1:4" x14ac:dyDescent="0.3">
      <c r="A8352" s="123">
        <v>45639.666666666664</v>
      </c>
      <c r="B8352" s="173"/>
      <c r="C8352" s="128">
        <v>28.951700210571289</v>
      </c>
      <c r="D8352" s="2"/>
    </row>
    <row r="8353" spans="1:4" x14ac:dyDescent="0.3">
      <c r="A8353" s="123">
        <v>45639.708333333336</v>
      </c>
      <c r="B8353" s="173"/>
      <c r="C8353" s="128">
        <v>27.88129997253418</v>
      </c>
      <c r="D8353" s="2"/>
    </row>
    <row r="8354" spans="1:4" x14ac:dyDescent="0.3">
      <c r="A8354" s="123">
        <v>45639.75</v>
      </c>
      <c r="B8354" s="173"/>
      <c r="C8354" s="128">
        <v>27.597499847412109</v>
      </c>
      <c r="D8354" s="2"/>
    </row>
    <row r="8355" spans="1:4" x14ac:dyDescent="0.3">
      <c r="A8355" s="123">
        <v>45639.791666666664</v>
      </c>
      <c r="B8355" s="173"/>
      <c r="C8355" s="128">
        <v>24.746700286865234</v>
      </c>
      <c r="D8355" s="2"/>
    </row>
    <row r="8356" spans="1:4" x14ac:dyDescent="0.3">
      <c r="A8356" s="123">
        <v>45639.833333333336</v>
      </c>
      <c r="B8356" s="173"/>
      <c r="C8356" s="128">
        <v>24.074300765991211</v>
      </c>
      <c r="D8356" s="2"/>
    </row>
    <row r="8357" spans="1:4" x14ac:dyDescent="0.3">
      <c r="A8357" s="123">
        <v>45639.875</v>
      </c>
      <c r="B8357" s="173"/>
      <c r="C8357" s="128">
        <v>24.215999603271484</v>
      </c>
      <c r="D8357" s="2"/>
    </row>
    <row r="8358" spans="1:4" x14ac:dyDescent="0.3">
      <c r="A8358" s="123">
        <v>45639.916666666664</v>
      </c>
      <c r="B8358" s="173"/>
      <c r="C8358" s="128">
        <v>24.274499893188477</v>
      </c>
      <c r="D8358" s="2"/>
    </row>
    <row r="8359" spans="1:4" x14ac:dyDescent="0.3">
      <c r="A8359" s="123">
        <v>45639.958333333336</v>
      </c>
      <c r="B8359" s="173"/>
      <c r="C8359" s="128">
        <v>24.943300247192383</v>
      </c>
      <c r="D8359" s="2"/>
    </row>
    <row r="8360" spans="1:4" x14ac:dyDescent="0.3">
      <c r="A8360" s="123">
        <v>45640</v>
      </c>
      <c r="B8360" s="173"/>
      <c r="C8360" s="128">
        <v>24.473199844360352</v>
      </c>
      <c r="D8360" s="2"/>
    </row>
    <row r="8361" spans="1:4" x14ac:dyDescent="0.3">
      <c r="A8361" s="123">
        <v>45640.041666666664</v>
      </c>
      <c r="B8361" s="173"/>
      <c r="C8361" s="128">
        <v>24.154199600219727</v>
      </c>
      <c r="D8361" s="2"/>
    </row>
    <row r="8362" spans="1:4" x14ac:dyDescent="0.3">
      <c r="A8362" s="123">
        <v>45640.083333333336</v>
      </c>
      <c r="B8362" s="173"/>
      <c r="C8362" s="128">
        <v>23.639799118041992</v>
      </c>
      <c r="D8362" s="2"/>
    </row>
    <row r="8363" spans="1:4" x14ac:dyDescent="0.3">
      <c r="A8363" s="123">
        <v>45640.125</v>
      </c>
      <c r="B8363" s="173"/>
      <c r="C8363" s="128">
        <v>15.303000450134277</v>
      </c>
      <c r="D8363" s="2"/>
    </row>
    <row r="8364" spans="1:4" x14ac:dyDescent="0.3">
      <c r="A8364" s="123">
        <v>45640.166666666664</v>
      </c>
      <c r="B8364" s="173"/>
      <c r="C8364" s="128">
        <v>12.27649974822998</v>
      </c>
      <c r="D8364" s="2"/>
    </row>
    <row r="8365" spans="1:4" x14ac:dyDescent="0.3">
      <c r="A8365" s="123">
        <v>45640.208333333336</v>
      </c>
      <c r="B8365" s="173"/>
      <c r="C8365" s="128">
        <v>19.454500198364258</v>
      </c>
      <c r="D8365" s="2"/>
    </row>
    <row r="8366" spans="1:4" x14ac:dyDescent="0.3">
      <c r="A8366" s="123">
        <v>45640.25</v>
      </c>
      <c r="B8366" s="173"/>
      <c r="C8366" s="128">
        <v>20.234199523925781</v>
      </c>
      <c r="D8366" s="2"/>
    </row>
    <row r="8367" spans="1:4" x14ac:dyDescent="0.3">
      <c r="A8367" s="123">
        <v>45640.291666666664</v>
      </c>
      <c r="B8367" s="173"/>
      <c r="C8367" s="128">
        <v>21.365299224853516</v>
      </c>
      <c r="D8367" s="2"/>
    </row>
    <row r="8368" spans="1:4" x14ac:dyDescent="0.3">
      <c r="A8368" s="123">
        <v>45640.333333333336</v>
      </c>
      <c r="B8368" s="173"/>
      <c r="C8368" s="128">
        <v>19.437999725341797</v>
      </c>
      <c r="D8368" s="2"/>
    </row>
    <row r="8369" spans="1:4" x14ac:dyDescent="0.3">
      <c r="A8369" s="123">
        <v>45640.375</v>
      </c>
      <c r="B8369" s="173"/>
      <c r="C8369" s="128">
        <v>20.784200668334961</v>
      </c>
      <c r="D8369" s="2"/>
    </row>
    <row r="8370" spans="1:4" x14ac:dyDescent="0.3">
      <c r="A8370" s="123">
        <v>45640.416666666664</v>
      </c>
      <c r="B8370" s="173"/>
      <c r="C8370" s="128">
        <v>24.597499847412109</v>
      </c>
      <c r="D8370" s="2"/>
    </row>
    <row r="8371" spans="1:4" x14ac:dyDescent="0.3">
      <c r="A8371" s="123">
        <v>45640.458333333336</v>
      </c>
      <c r="B8371" s="173"/>
      <c r="C8371" s="128">
        <v>27.75830078125</v>
      </c>
      <c r="D8371" s="2"/>
    </row>
    <row r="8372" spans="1:4" x14ac:dyDescent="0.3">
      <c r="A8372" s="123">
        <v>45640.5</v>
      </c>
      <c r="B8372" s="173"/>
      <c r="C8372" s="128">
        <v>30.608699798583984</v>
      </c>
      <c r="D8372" s="2"/>
    </row>
    <row r="8373" spans="1:4" x14ac:dyDescent="0.3">
      <c r="A8373" s="123">
        <v>45640.541666666664</v>
      </c>
      <c r="B8373" s="173"/>
      <c r="C8373" s="128">
        <v>30.714300155639648</v>
      </c>
      <c r="D8373" s="2"/>
    </row>
    <row r="8374" spans="1:4" x14ac:dyDescent="0.3">
      <c r="A8374" s="123">
        <v>45640.583333333336</v>
      </c>
      <c r="B8374" s="173"/>
      <c r="C8374" s="128">
        <v>30.09429931640625</v>
      </c>
      <c r="D8374" s="2"/>
    </row>
    <row r="8375" spans="1:4" x14ac:dyDescent="0.3">
      <c r="A8375" s="123">
        <v>45640.625</v>
      </c>
      <c r="B8375" s="173"/>
      <c r="C8375" s="128">
        <v>27.432699203491211</v>
      </c>
      <c r="D8375" s="2"/>
    </row>
    <row r="8376" spans="1:4" x14ac:dyDescent="0.3">
      <c r="A8376" s="123">
        <v>45640.666666666664</v>
      </c>
      <c r="B8376" s="173"/>
      <c r="C8376" s="128">
        <v>26.667499542236328</v>
      </c>
      <c r="D8376" s="2"/>
    </row>
    <row r="8377" spans="1:4" x14ac:dyDescent="0.3">
      <c r="A8377" s="123">
        <v>45640.708333333336</v>
      </c>
      <c r="B8377" s="173"/>
      <c r="C8377" s="128">
        <v>27.608999252319336</v>
      </c>
      <c r="D8377" s="2"/>
    </row>
    <row r="8378" spans="1:4" x14ac:dyDescent="0.3">
      <c r="A8378" s="123">
        <v>45640.75</v>
      </c>
      <c r="B8378" s="173"/>
      <c r="C8378" s="128">
        <v>26.555999755859375</v>
      </c>
      <c r="D8378" s="2"/>
    </row>
    <row r="8379" spans="1:4" x14ac:dyDescent="0.3">
      <c r="A8379" s="123">
        <v>45640.791666666664</v>
      </c>
      <c r="B8379" s="173"/>
      <c r="C8379" s="128">
        <v>26.121299743652344</v>
      </c>
      <c r="D8379" s="2"/>
    </row>
    <row r="8380" spans="1:4" x14ac:dyDescent="0.3">
      <c r="A8380" s="123">
        <v>45640.833333333336</v>
      </c>
      <c r="B8380" s="173"/>
      <c r="C8380" s="128">
        <v>27.249300003051758</v>
      </c>
      <c r="D8380" s="2"/>
    </row>
    <row r="8381" spans="1:4" x14ac:dyDescent="0.3">
      <c r="A8381" s="123">
        <v>45640.875</v>
      </c>
      <c r="B8381" s="173"/>
      <c r="C8381" s="128">
        <v>27.553199768066406</v>
      </c>
      <c r="D8381" s="2"/>
    </row>
    <row r="8382" spans="1:4" x14ac:dyDescent="0.3">
      <c r="A8382" s="123">
        <v>45640.916666666664</v>
      </c>
      <c r="B8382" s="173"/>
      <c r="C8382" s="128">
        <v>27.403999328613281</v>
      </c>
      <c r="D8382" s="2"/>
    </row>
    <row r="8383" spans="1:4" x14ac:dyDescent="0.3">
      <c r="A8383" s="123">
        <v>45640.958333333336</v>
      </c>
      <c r="B8383" s="173"/>
      <c r="C8383" s="128">
        <v>27.122800827026367</v>
      </c>
      <c r="D8383" s="2"/>
    </row>
    <row r="8384" spans="1:4" x14ac:dyDescent="0.3">
      <c r="A8384" s="123">
        <v>45641</v>
      </c>
      <c r="B8384" s="173"/>
      <c r="C8384" s="128">
        <v>26.307500839233398</v>
      </c>
      <c r="D8384" s="2"/>
    </row>
    <row r="8385" spans="1:4" x14ac:dyDescent="0.3">
      <c r="A8385" s="123">
        <v>45641.041666666664</v>
      </c>
      <c r="B8385" s="173"/>
      <c r="C8385" s="128">
        <v>27.287700653076172</v>
      </c>
      <c r="D8385" s="2"/>
    </row>
    <row r="8386" spans="1:4" x14ac:dyDescent="0.3">
      <c r="A8386" s="123">
        <v>45641.083333333336</v>
      </c>
      <c r="B8386" s="173"/>
      <c r="C8386" s="128">
        <v>27.913700103759766</v>
      </c>
      <c r="D8386" s="2"/>
    </row>
    <row r="8387" spans="1:4" x14ac:dyDescent="0.3">
      <c r="A8387" s="123">
        <v>45641.125</v>
      </c>
      <c r="B8387" s="173"/>
      <c r="C8387" s="128">
        <v>28.906499862670898</v>
      </c>
      <c r="D8387" s="2"/>
    </row>
    <row r="8388" spans="1:4" x14ac:dyDescent="0.3">
      <c r="A8388" s="123">
        <v>45641.166666666664</v>
      </c>
      <c r="B8388" s="173"/>
      <c r="C8388" s="128">
        <v>29.275699615478516</v>
      </c>
      <c r="D8388" s="2"/>
    </row>
    <row r="8389" spans="1:4" x14ac:dyDescent="0.3">
      <c r="A8389" s="123">
        <v>45641.208333333336</v>
      </c>
      <c r="B8389" s="173"/>
      <c r="C8389" s="128">
        <v>29.553199768066406</v>
      </c>
      <c r="D8389" s="2"/>
    </row>
    <row r="8390" spans="1:4" x14ac:dyDescent="0.3">
      <c r="A8390" s="123">
        <v>45641.25</v>
      </c>
      <c r="B8390" s="173"/>
      <c r="C8390" s="128">
        <v>32.076198577880859</v>
      </c>
      <c r="D8390" s="2"/>
    </row>
    <row r="8391" spans="1:4" x14ac:dyDescent="0.3">
      <c r="A8391" s="123">
        <v>45641.291666666664</v>
      </c>
      <c r="B8391" s="173"/>
      <c r="C8391" s="128">
        <v>32.009201049804688</v>
      </c>
      <c r="D8391" s="2"/>
    </row>
    <row r="8392" spans="1:4" x14ac:dyDescent="0.3">
      <c r="A8392" s="123">
        <v>45641.333333333336</v>
      </c>
      <c r="B8392" s="173"/>
      <c r="C8392" s="128">
        <v>31.475000381469727</v>
      </c>
      <c r="D8392" s="2"/>
    </row>
    <row r="8393" spans="1:4" x14ac:dyDescent="0.3">
      <c r="A8393" s="123">
        <v>45641.375</v>
      </c>
      <c r="B8393" s="173"/>
      <c r="C8393" s="128">
        <v>30.261299133300781</v>
      </c>
      <c r="D8393" s="2"/>
    </row>
    <row r="8394" spans="1:4" x14ac:dyDescent="0.3">
      <c r="A8394" s="123">
        <v>45641.416666666664</v>
      </c>
      <c r="B8394" s="173"/>
      <c r="C8394" s="128">
        <v>30.129199981689453</v>
      </c>
      <c r="D8394" s="2"/>
    </row>
    <row r="8395" spans="1:4" x14ac:dyDescent="0.3">
      <c r="A8395" s="123">
        <v>45641.458333333336</v>
      </c>
      <c r="B8395" s="173"/>
      <c r="C8395" s="128">
        <v>30.740299224853516</v>
      </c>
      <c r="D8395" s="2"/>
    </row>
    <row r="8396" spans="1:4" x14ac:dyDescent="0.3">
      <c r="A8396" s="123">
        <v>45641.5</v>
      </c>
      <c r="B8396" s="173"/>
      <c r="C8396" s="128">
        <v>27.842500686645508</v>
      </c>
      <c r="D8396" s="2"/>
    </row>
    <row r="8397" spans="1:4" x14ac:dyDescent="0.3">
      <c r="A8397" s="123">
        <v>45641.541666666664</v>
      </c>
      <c r="B8397" s="173"/>
      <c r="C8397" s="128">
        <v>29.140800476074219</v>
      </c>
      <c r="D8397" s="2"/>
    </row>
    <row r="8398" spans="1:4" x14ac:dyDescent="0.3">
      <c r="A8398" s="123">
        <v>45641.583333333336</v>
      </c>
      <c r="B8398" s="173"/>
      <c r="C8398" s="128">
        <v>30.509300231933594</v>
      </c>
      <c r="D8398" s="2"/>
    </row>
    <row r="8399" spans="1:4" x14ac:dyDescent="0.3">
      <c r="A8399" s="123">
        <v>45641.625</v>
      </c>
      <c r="B8399" s="173"/>
      <c r="C8399" s="128">
        <v>29.321800231933594</v>
      </c>
      <c r="D8399" s="2"/>
    </row>
    <row r="8400" spans="1:4" x14ac:dyDescent="0.3">
      <c r="A8400" s="123">
        <v>45641.666666666664</v>
      </c>
      <c r="B8400" s="173"/>
      <c r="C8400" s="128">
        <v>29.527500152587891</v>
      </c>
      <c r="D8400" s="2"/>
    </row>
    <row r="8401" spans="1:4" x14ac:dyDescent="0.3">
      <c r="A8401" s="123">
        <v>45641.708333333336</v>
      </c>
      <c r="B8401" s="173"/>
      <c r="C8401" s="128">
        <v>27.520700454711914</v>
      </c>
      <c r="D8401" s="2"/>
    </row>
    <row r="8402" spans="1:4" x14ac:dyDescent="0.3">
      <c r="A8402" s="123">
        <v>45641.75</v>
      </c>
      <c r="B8402" s="173"/>
      <c r="C8402" s="128">
        <v>27.066299438476563</v>
      </c>
      <c r="D8402" s="2"/>
    </row>
    <row r="8403" spans="1:4" x14ac:dyDescent="0.3">
      <c r="A8403" s="123">
        <v>45641.791666666664</v>
      </c>
      <c r="B8403" s="173"/>
      <c r="C8403" s="128">
        <v>27.003299713134766</v>
      </c>
      <c r="D8403" s="2"/>
    </row>
    <row r="8404" spans="1:4" x14ac:dyDescent="0.3">
      <c r="A8404" s="123">
        <v>45641.833333333336</v>
      </c>
      <c r="B8404" s="173"/>
      <c r="C8404" s="128">
        <v>25.899299621582031</v>
      </c>
      <c r="D8404" s="2"/>
    </row>
    <row r="8405" spans="1:4" x14ac:dyDescent="0.3">
      <c r="A8405" s="123">
        <v>45641.875</v>
      </c>
      <c r="B8405" s="173"/>
      <c r="C8405" s="128">
        <v>25.224700927734375</v>
      </c>
      <c r="D8405" s="2"/>
    </row>
    <row r="8406" spans="1:4" x14ac:dyDescent="0.3">
      <c r="A8406" s="123">
        <v>45641.916666666664</v>
      </c>
      <c r="B8406" s="173"/>
      <c r="C8406" s="128">
        <v>25.153299331665039</v>
      </c>
      <c r="D8406" s="2"/>
    </row>
    <row r="8407" spans="1:4" x14ac:dyDescent="0.3">
      <c r="A8407" s="123">
        <v>45641.958333333336</v>
      </c>
      <c r="B8407" s="173"/>
      <c r="C8407" s="128">
        <v>23.398199081420898</v>
      </c>
      <c r="D8407" s="2"/>
    </row>
    <row r="8408" spans="1:4" x14ac:dyDescent="0.3">
      <c r="A8408" s="123">
        <v>45642</v>
      </c>
      <c r="B8408" s="173"/>
      <c r="C8408" s="128">
        <v>18.569799423217773</v>
      </c>
      <c r="D8408" s="2"/>
    </row>
    <row r="8409" spans="1:4" x14ac:dyDescent="0.3">
      <c r="A8409" s="123">
        <v>45642.041666666664</v>
      </c>
      <c r="B8409" s="173"/>
      <c r="C8409" s="128">
        <v>19.133699417114258</v>
      </c>
      <c r="D8409" s="2"/>
    </row>
    <row r="8410" spans="1:4" x14ac:dyDescent="0.3">
      <c r="A8410" s="123">
        <v>45642.083333333336</v>
      </c>
      <c r="B8410" s="173"/>
      <c r="C8410" s="128">
        <v>19.46299934387207</v>
      </c>
      <c r="D8410" s="2"/>
    </row>
    <row r="8411" spans="1:4" x14ac:dyDescent="0.3">
      <c r="A8411" s="123">
        <v>45642.125</v>
      </c>
      <c r="B8411" s="173"/>
      <c r="C8411" s="128">
        <v>19.333000183105469</v>
      </c>
      <c r="D8411" s="2"/>
    </row>
    <row r="8412" spans="1:4" x14ac:dyDescent="0.3">
      <c r="A8412" s="123">
        <v>45642.166666666664</v>
      </c>
      <c r="B8412" s="173"/>
      <c r="C8412" s="128">
        <v>17.635000228881836</v>
      </c>
      <c r="D8412" s="2"/>
    </row>
    <row r="8413" spans="1:4" x14ac:dyDescent="0.3">
      <c r="A8413" s="123">
        <v>45642.208333333336</v>
      </c>
      <c r="B8413" s="173"/>
      <c r="C8413" s="128">
        <v>13.074199676513672</v>
      </c>
      <c r="D8413" s="2"/>
    </row>
    <row r="8414" spans="1:4" x14ac:dyDescent="0.3">
      <c r="A8414" s="123">
        <v>45642.25</v>
      </c>
      <c r="B8414" s="173"/>
      <c r="C8414" s="128">
        <v>13.38700008392334</v>
      </c>
      <c r="D8414" s="2"/>
    </row>
    <row r="8415" spans="1:4" x14ac:dyDescent="0.3">
      <c r="A8415" s="123">
        <v>45642.291666666664</v>
      </c>
      <c r="B8415" s="173"/>
      <c r="C8415" s="128">
        <v>12.340299606323242</v>
      </c>
      <c r="D8415" s="2"/>
    </row>
    <row r="8416" spans="1:4" x14ac:dyDescent="0.3">
      <c r="A8416" s="123">
        <v>45642.333333333336</v>
      </c>
      <c r="B8416" s="173"/>
      <c r="C8416" s="128">
        <v>21.245199203491211</v>
      </c>
      <c r="D8416" s="2"/>
    </row>
    <row r="8417" spans="1:4" x14ac:dyDescent="0.3">
      <c r="A8417" s="123">
        <v>45642.375</v>
      </c>
      <c r="B8417" s="173"/>
      <c r="C8417" s="128">
        <v>25.060699462890625</v>
      </c>
      <c r="D8417" s="2"/>
    </row>
    <row r="8418" spans="1:4" x14ac:dyDescent="0.3">
      <c r="A8418" s="123">
        <v>45642.416666666664</v>
      </c>
      <c r="B8418" s="173"/>
      <c r="C8418" s="128">
        <v>26.020500183105469</v>
      </c>
      <c r="D8418" s="2"/>
    </row>
    <row r="8419" spans="1:4" x14ac:dyDescent="0.3">
      <c r="A8419" s="123">
        <v>45642.458333333336</v>
      </c>
      <c r="B8419" s="173"/>
      <c r="C8419" s="128">
        <v>28.521699905395508</v>
      </c>
      <c r="D8419" s="2"/>
    </row>
    <row r="8420" spans="1:4" x14ac:dyDescent="0.3">
      <c r="A8420" s="123">
        <v>45642.5</v>
      </c>
      <c r="B8420" s="173"/>
      <c r="C8420" s="128">
        <v>28.373699188232422</v>
      </c>
      <c r="D8420" s="2"/>
    </row>
    <row r="8421" spans="1:4" x14ac:dyDescent="0.3">
      <c r="A8421" s="123">
        <v>45642.541666666664</v>
      </c>
      <c r="B8421" s="173"/>
      <c r="C8421" s="128">
        <v>29.289699554443359</v>
      </c>
      <c r="D8421" s="2"/>
    </row>
    <row r="8422" spans="1:4" x14ac:dyDescent="0.3">
      <c r="A8422" s="123">
        <v>45642.583333333336</v>
      </c>
      <c r="B8422" s="173"/>
      <c r="C8422" s="128">
        <v>28.016500473022461</v>
      </c>
      <c r="D8422" s="2"/>
    </row>
    <row r="8423" spans="1:4" x14ac:dyDescent="0.3">
      <c r="A8423" s="123">
        <v>45642.625</v>
      </c>
      <c r="B8423" s="173"/>
      <c r="C8423" s="128">
        <v>28.143699645996094</v>
      </c>
      <c r="D8423" s="2"/>
    </row>
    <row r="8424" spans="1:4" x14ac:dyDescent="0.3">
      <c r="A8424" s="123">
        <v>45642.666666666664</v>
      </c>
      <c r="B8424" s="173"/>
      <c r="C8424" s="128">
        <v>27.621700286865234</v>
      </c>
      <c r="D8424" s="2"/>
    </row>
    <row r="8425" spans="1:4" x14ac:dyDescent="0.3">
      <c r="A8425" s="123">
        <v>45642.708333333336</v>
      </c>
      <c r="B8425" s="173"/>
      <c r="C8425" s="128">
        <v>27.770200729370117</v>
      </c>
      <c r="D8425" s="2"/>
    </row>
    <row r="8426" spans="1:4" x14ac:dyDescent="0.3">
      <c r="A8426" s="123">
        <v>45642.75</v>
      </c>
      <c r="B8426" s="173"/>
      <c r="C8426" s="128">
        <v>27.238300323486328</v>
      </c>
      <c r="D8426" s="2"/>
    </row>
    <row r="8427" spans="1:4" x14ac:dyDescent="0.3">
      <c r="A8427" s="123">
        <v>45642.791666666664</v>
      </c>
      <c r="B8427" s="173"/>
      <c r="C8427" s="128">
        <v>26.849000930786133</v>
      </c>
      <c r="D8427" s="2"/>
    </row>
    <row r="8428" spans="1:4" x14ac:dyDescent="0.3">
      <c r="A8428" s="123">
        <v>45642.833333333336</v>
      </c>
      <c r="B8428" s="173"/>
      <c r="C8428" s="128">
        <v>26.247800827026367</v>
      </c>
      <c r="D8428" s="2"/>
    </row>
    <row r="8429" spans="1:4" x14ac:dyDescent="0.3">
      <c r="A8429" s="123">
        <v>45642.875</v>
      </c>
      <c r="B8429" s="173"/>
      <c r="C8429" s="128">
        <v>24.65880012512207</v>
      </c>
      <c r="D8429" s="2"/>
    </row>
    <row r="8430" spans="1:4" x14ac:dyDescent="0.3">
      <c r="A8430" s="123">
        <v>45642.916666666664</v>
      </c>
      <c r="B8430" s="173"/>
      <c r="C8430" s="128">
        <v>23.889799118041992</v>
      </c>
      <c r="D8430" s="2"/>
    </row>
    <row r="8431" spans="1:4" x14ac:dyDescent="0.3">
      <c r="A8431" s="123">
        <v>45642.958333333336</v>
      </c>
      <c r="B8431" s="173"/>
      <c r="C8431" s="128">
        <v>20.301000595092773</v>
      </c>
      <c r="D8431" s="2"/>
    </row>
    <row r="8432" spans="1:4" x14ac:dyDescent="0.3">
      <c r="A8432" s="123">
        <v>45643</v>
      </c>
      <c r="B8432" s="173"/>
      <c r="C8432" s="128">
        <v>15.655699729919434</v>
      </c>
      <c r="D8432" s="2"/>
    </row>
    <row r="8433" spans="1:4" x14ac:dyDescent="0.3">
      <c r="A8433" s="123">
        <v>45643.041666666664</v>
      </c>
      <c r="B8433" s="173"/>
      <c r="C8433" s="128">
        <v>16.636699676513672</v>
      </c>
      <c r="D8433" s="2"/>
    </row>
    <row r="8434" spans="1:4" x14ac:dyDescent="0.3">
      <c r="A8434" s="123">
        <v>45643.083333333336</v>
      </c>
      <c r="B8434" s="173"/>
      <c r="C8434" s="128">
        <v>20.808500289916992</v>
      </c>
      <c r="D8434" s="2"/>
    </row>
    <row r="8435" spans="1:4" x14ac:dyDescent="0.3">
      <c r="A8435" s="123">
        <v>45643.125</v>
      </c>
      <c r="B8435" s="173"/>
      <c r="C8435" s="128">
        <v>21.640399932861328</v>
      </c>
      <c r="D8435" s="2"/>
    </row>
    <row r="8436" spans="1:4" x14ac:dyDescent="0.3">
      <c r="A8436" s="123">
        <v>45643.166666666664</v>
      </c>
      <c r="B8436" s="173"/>
      <c r="C8436" s="128">
        <v>19.636199951171875</v>
      </c>
      <c r="D8436" s="2"/>
    </row>
    <row r="8437" spans="1:4" x14ac:dyDescent="0.3">
      <c r="A8437" s="123">
        <v>45643.208333333336</v>
      </c>
      <c r="B8437" s="173"/>
      <c r="C8437" s="128">
        <v>17.066699981689453</v>
      </c>
      <c r="D8437" s="2"/>
    </row>
    <row r="8438" spans="1:4" x14ac:dyDescent="0.3">
      <c r="A8438" s="123">
        <v>45643.25</v>
      </c>
      <c r="B8438" s="173"/>
      <c r="C8438" s="128">
        <v>14.369199752807617</v>
      </c>
      <c r="D8438" s="2"/>
    </row>
    <row r="8439" spans="1:4" x14ac:dyDescent="0.3">
      <c r="A8439" s="123">
        <v>45643.291666666664</v>
      </c>
      <c r="B8439" s="173"/>
      <c r="C8439" s="128">
        <v>13.536299705505371</v>
      </c>
      <c r="D8439" s="2"/>
    </row>
    <row r="8440" spans="1:4" x14ac:dyDescent="0.3">
      <c r="A8440" s="123">
        <v>45643.333333333336</v>
      </c>
      <c r="B8440" s="173"/>
      <c r="C8440" s="128">
        <v>22.34269905090332</v>
      </c>
      <c r="D8440" s="2"/>
    </row>
    <row r="8441" spans="1:4" x14ac:dyDescent="0.3">
      <c r="A8441" s="123">
        <v>45643.375</v>
      </c>
      <c r="B8441" s="173"/>
      <c r="C8441" s="128">
        <v>23.079999923706055</v>
      </c>
      <c r="D8441" s="2"/>
    </row>
    <row r="8442" spans="1:4" x14ac:dyDescent="0.3">
      <c r="A8442" s="123">
        <v>45643.416666666664</v>
      </c>
      <c r="B8442" s="173"/>
      <c r="C8442" s="128">
        <v>25.956499099731445</v>
      </c>
      <c r="D8442" s="2"/>
    </row>
    <row r="8443" spans="1:4" x14ac:dyDescent="0.3">
      <c r="A8443" s="123">
        <v>45643.458333333336</v>
      </c>
      <c r="B8443" s="173"/>
      <c r="C8443" s="128">
        <v>25.231300354003906</v>
      </c>
      <c r="D8443" s="2"/>
    </row>
    <row r="8444" spans="1:4" x14ac:dyDescent="0.3">
      <c r="A8444" s="123">
        <v>45643.5</v>
      </c>
      <c r="B8444" s="173"/>
      <c r="C8444" s="128">
        <v>27.046499252319336</v>
      </c>
      <c r="D8444" s="2"/>
    </row>
    <row r="8445" spans="1:4" x14ac:dyDescent="0.3">
      <c r="A8445" s="123">
        <v>45643.541666666664</v>
      </c>
      <c r="B8445" s="173"/>
      <c r="C8445" s="128">
        <v>28.300500869750977</v>
      </c>
      <c r="D8445" s="2"/>
    </row>
    <row r="8446" spans="1:4" x14ac:dyDescent="0.3">
      <c r="A8446" s="123">
        <v>45643.583333333336</v>
      </c>
      <c r="B8446" s="173"/>
      <c r="C8446" s="128">
        <v>29.435199737548828</v>
      </c>
      <c r="D8446" s="2"/>
    </row>
    <row r="8447" spans="1:4" x14ac:dyDescent="0.3">
      <c r="A8447" s="123">
        <v>45643.625</v>
      </c>
      <c r="B8447" s="173"/>
      <c r="C8447" s="128">
        <v>27.920700073242188</v>
      </c>
      <c r="D8447" s="2"/>
    </row>
    <row r="8448" spans="1:4" x14ac:dyDescent="0.3">
      <c r="A8448" s="123">
        <v>45643.666666666664</v>
      </c>
      <c r="B8448" s="173"/>
      <c r="C8448" s="128">
        <v>28.248699188232422</v>
      </c>
      <c r="D8448" s="2"/>
    </row>
    <row r="8449" spans="1:4" x14ac:dyDescent="0.3">
      <c r="A8449" s="123">
        <v>45643.708333333336</v>
      </c>
      <c r="B8449" s="173"/>
      <c r="C8449" s="128">
        <v>28.92970085144043</v>
      </c>
      <c r="D8449" s="2"/>
    </row>
    <row r="8450" spans="1:4" x14ac:dyDescent="0.3">
      <c r="A8450" s="123">
        <v>45643.75</v>
      </c>
      <c r="B8450" s="173"/>
      <c r="C8450" s="128">
        <v>30.686000823974609</v>
      </c>
      <c r="D8450" s="2"/>
    </row>
    <row r="8451" spans="1:4" x14ac:dyDescent="0.3">
      <c r="A8451" s="123">
        <v>45643.791666666664</v>
      </c>
      <c r="B8451" s="173"/>
      <c r="C8451" s="128">
        <v>28.132499694824219</v>
      </c>
      <c r="D8451" s="2"/>
    </row>
    <row r="8452" spans="1:4" x14ac:dyDescent="0.3">
      <c r="A8452" s="123">
        <v>45643.833333333336</v>
      </c>
      <c r="B8452" s="173"/>
      <c r="C8452" s="128">
        <v>26.768699645996094</v>
      </c>
      <c r="D8452" s="2"/>
    </row>
    <row r="8453" spans="1:4" x14ac:dyDescent="0.3">
      <c r="A8453" s="123">
        <v>45643.875</v>
      </c>
      <c r="B8453" s="173"/>
      <c r="C8453" s="128">
        <v>23.720500946044922</v>
      </c>
      <c r="D8453" s="2"/>
    </row>
    <row r="8454" spans="1:4" x14ac:dyDescent="0.3">
      <c r="A8454" s="123">
        <v>45643.916666666664</v>
      </c>
      <c r="B8454" s="173"/>
      <c r="C8454" s="128">
        <v>21.942699432373047</v>
      </c>
      <c r="D8454" s="2"/>
    </row>
    <row r="8455" spans="1:4" x14ac:dyDescent="0.3">
      <c r="A8455" s="123">
        <v>45643.958333333336</v>
      </c>
      <c r="B8455" s="173"/>
      <c r="C8455" s="128">
        <v>22.392799377441406</v>
      </c>
      <c r="D8455" s="2"/>
    </row>
    <row r="8456" spans="1:4" x14ac:dyDescent="0.3">
      <c r="A8456" s="123">
        <v>45644</v>
      </c>
      <c r="B8456" s="173"/>
      <c r="C8456" s="128">
        <v>20.445499420166016</v>
      </c>
      <c r="D8456" s="2"/>
    </row>
    <row r="8457" spans="1:4" x14ac:dyDescent="0.3">
      <c r="A8457" s="123">
        <v>45644.041666666664</v>
      </c>
      <c r="B8457" s="173"/>
      <c r="C8457" s="128">
        <v>21.517299652099609</v>
      </c>
      <c r="D8457" s="2"/>
    </row>
    <row r="8458" spans="1:4" x14ac:dyDescent="0.3">
      <c r="A8458" s="123">
        <v>45644.083333333336</v>
      </c>
      <c r="B8458" s="173"/>
      <c r="C8458" s="128">
        <v>22.141799926757813</v>
      </c>
      <c r="D8458" s="2"/>
    </row>
    <row r="8459" spans="1:4" x14ac:dyDescent="0.3">
      <c r="A8459" s="123">
        <v>45644.125</v>
      </c>
      <c r="B8459" s="173"/>
      <c r="C8459" s="128">
        <v>22.41670036315918</v>
      </c>
      <c r="D8459" s="2"/>
    </row>
    <row r="8460" spans="1:4" x14ac:dyDescent="0.3">
      <c r="A8460" s="123">
        <v>45644.166666666664</v>
      </c>
      <c r="B8460" s="173"/>
      <c r="C8460" s="128">
        <v>21.191699981689453</v>
      </c>
      <c r="D8460" s="2"/>
    </row>
    <row r="8461" spans="1:4" x14ac:dyDescent="0.3">
      <c r="A8461" s="123">
        <v>45644.208333333336</v>
      </c>
      <c r="B8461" s="173"/>
      <c r="C8461" s="128">
        <v>21.873699188232422</v>
      </c>
      <c r="D8461" s="2"/>
    </row>
    <row r="8462" spans="1:4" x14ac:dyDescent="0.3">
      <c r="A8462" s="123">
        <v>45644.25</v>
      </c>
      <c r="B8462" s="173"/>
      <c r="C8462" s="128">
        <v>20.390499114990234</v>
      </c>
      <c r="D8462" s="2"/>
    </row>
    <row r="8463" spans="1:4" x14ac:dyDescent="0.3">
      <c r="A8463" s="123">
        <v>45644.291666666664</v>
      </c>
      <c r="B8463" s="173"/>
      <c r="C8463" s="128">
        <v>21.321199417114258</v>
      </c>
      <c r="D8463" s="2"/>
    </row>
    <row r="8464" spans="1:4" x14ac:dyDescent="0.3">
      <c r="A8464" s="123">
        <v>45644.333333333336</v>
      </c>
      <c r="B8464" s="173"/>
      <c r="C8464" s="128">
        <v>21.412300109863281</v>
      </c>
      <c r="D8464" s="2"/>
    </row>
    <row r="8465" spans="1:4" x14ac:dyDescent="0.3">
      <c r="A8465" s="123">
        <v>45644.375</v>
      </c>
      <c r="B8465" s="173"/>
      <c r="C8465" s="128">
        <v>22.593299865722656</v>
      </c>
      <c r="D8465" s="2"/>
    </row>
    <row r="8466" spans="1:4" x14ac:dyDescent="0.3">
      <c r="A8466" s="123">
        <v>45644.416666666664</v>
      </c>
      <c r="B8466" s="173"/>
      <c r="C8466" s="128">
        <v>23.579200744628906</v>
      </c>
      <c r="D8466" s="2"/>
    </row>
    <row r="8467" spans="1:4" x14ac:dyDescent="0.3">
      <c r="A8467" s="123">
        <v>45644.458333333336</v>
      </c>
      <c r="B8467" s="173"/>
      <c r="C8467" s="128">
        <v>24.887300491333008</v>
      </c>
      <c r="D8467" s="2"/>
    </row>
    <row r="8468" spans="1:4" x14ac:dyDescent="0.3">
      <c r="A8468" s="123">
        <v>45644.5</v>
      </c>
      <c r="B8468" s="173"/>
      <c r="C8468" s="128">
        <v>30.397199630737305</v>
      </c>
      <c r="D8468" s="2"/>
    </row>
    <row r="8469" spans="1:4" x14ac:dyDescent="0.3">
      <c r="A8469" s="123">
        <v>45644.541666666664</v>
      </c>
      <c r="B8469" s="173"/>
      <c r="C8469" s="128">
        <v>28.443700790405273</v>
      </c>
      <c r="D8469" s="2"/>
    </row>
    <row r="8470" spans="1:4" x14ac:dyDescent="0.3">
      <c r="A8470" s="123">
        <v>45644.583333333336</v>
      </c>
      <c r="B8470" s="173"/>
      <c r="C8470" s="128">
        <v>27.43079948425293</v>
      </c>
      <c r="D8470" s="2"/>
    </row>
    <row r="8471" spans="1:4" x14ac:dyDescent="0.3">
      <c r="A8471" s="123">
        <v>45644.625</v>
      </c>
      <c r="B8471" s="173"/>
      <c r="C8471" s="128">
        <v>30.018800735473633</v>
      </c>
      <c r="D8471" s="2"/>
    </row>
    <row r="8472" spans="1:4" x14ac:dyDescent="0.3">
      <c r="A8472" s="123">
        <v>45644.666666666664</v>
      </c>
      <c r="B8472" s="173"/>
      <c r="C8472" s="128">
        <v>29.69580078125</v>
      </c>
      <c r="D8472" s="2"/>
    </row>
    <row r="8473" spans="1:4" x14ac:dyDescent="0.3">
      <c r="A8473" s="123">
        <v>45644.708333333336</v>
      </c>
      <c r="B8473" s="173"/>
      <c r="C8473" s="128">
        <v>29.343399047851563</v>
      </c>
      <c r="D8473" s="2"/>
    </row>
    <row r="8474" spans="1:4" x14ac:dyDescent="0.3">
      <c r="A8474" s="123">
        <v>45644.75</v>
      </c>
      <c r="B8474" s="173"/>
      <c r="C8474" s="128">
        <v>24.998300552368164</v>
      </c>
      <c r="D8474" s="2"/>
    </row>
    <row r="8475" spans="1:4" x14ac:dyDescent="0.3">
      <c r="A8475" s="123">
        <v>45644.791666666664</v>
      </c>
      <c r="B8475" s="173"/>
      <c r="C8475" s="128">
        <v>23.922500610351563</v>
      </c>
      <c r="D8475" s="2"/>
    </row>
    <row r="8476" spans="1:4" x14ac:dyDescent="0.3">
      <c r="A8476" s="123">
        <v>45644.833333333336</v>
      </c>
      <c r="B8476" s="173"/>
      <c r="C8476" s="128">
        <v>24.199199676513672</v>
      </c>
      <c r="D8476" s="2"/>
    </row>
    <row r="8477" spans="1:4" x14ac:dyDescent="0.3">
      <c r="A8477" s="123">
        <v>45644.875</v>
      </c>
      <c r="B8477" s="173"/>
      <c r="C8477" s="128">
        <v>21.324499130249023</v>
      </c>
      <c r="D8477" s="2"/>
    </row>
    <row r="8478" spans="1:4" x14ac:dyDescent="0.3">
      <c r="A8478" s="123">
        <v>45644.916666666664</v>
      </c>
      <c r="B8478" s="173"/>
      <c r="C8478" s="128">
        <v>20.067800521850586</v>
      </c>
      <c r="D8478" s="2"/>
    </row>
    <row r="8479" spans="1:4" x14ac:dyDescent="0.3">
      <c r="A8479" s="123">
        <v>45644.958333333336</v>
      </c>
      <c r="B8479" s="173"/>
      <c r="C8479" s="128">
        <v>19.431699752807617</v>
      </c>
      <c r="D8479" s="2"/>
    </row>
    <row r="8480" spans="1:4" x14ac:dyDescent="0.3">
      <c r="A8480" s="123">
        <v>45645</v>
      </c>
      <c r="B8480" s="173"/>
      <c r="C8480" s="128">
        <v>19.38800048828125</v>
      </c>
      <c r="D8480" s="2"/>
    </row>
    <row r="8481" spans="1:4" x14ac:dyDescent="0.3">
      <c r="A8481" s="123">
        <v>45645.041666666664</v>
      </c>
      <c r="B8481" s="173"/>
      <c r="C8481" s="128">
        <v>14.253800392150879</v>
      </c>
      <c r="D8481" s="2"/>
    </row>
    <row r="8482" spans="1:4" x14ac:dyDescent="0.3">
      <c r="A8482" s="123">
        <v>45645.083333333336</v>
      </c>
      <c r="B8482" s="173"/>
      <c r="C8482" s="128">
        <v>11.354700088500977</v>
      </c>
      <c r="D8482" s="2"/>
    </row>
    <row r="8483" spans="1:4" x14ac:dyDescent="0.3">
      <c r="A8483" s="123">
        <v>45645.125</v>
      </c>
      <c r="B8483" s="173"/>
      <c r="C8483" s="128">
        <v>16.180500030517578</v>
      </c>
      <c r="D8483" s="2"/>
    </row>
    <row r="8484" spans="1:4" x14ac:dyDescent="0.3">
      <c r="A8484" s="123">
        <v>45645.166666666664</v>
      </c>
      <c r="B8484" s="173"/>
      <c r="C8484" s="128">
        <v>11.803199768066406</v>
      </c>
      <c r="D8484" s="2"/>
    </row>
    <row r="8485" spans="1:4" x14ac:dyDescent="0.3">
      <c r="A8485" s="123">
        <v>45645.208333333336</v>
      </c>
      <c r="B8485" s="173"/>
      <c r="C8485" s="128">
        <v>12.858200073242188</v>
      </c>
      <c r="D8485" s="2"/>
    </row>
    <row r="8486" spans="1:4" x14ac:dyDescent="0.3">
      <c r="A8486" s="123">
        <v>45645.25</v>
      </c>
      <c r="B8486" s="173"/>
      <c r="C8486" s="128">
        <v>10.514499664306641</v>
      </c>
      <c r="D8486" s="2"/>
    </row>
    <row r="8487" spans="1:4" x14ac:dyDescent="0.3">
      <c r="A8487" s="123">
        <v>45645.291666666664</v>
      </c>
      <c r="B8487" s="173"/>
      <c r="C8487" s="128">
        <v>11.471500396728516</v>
      </c>
      <c r="D8487" s="2"/>
    </row>
    <row r="8488" spans="1:4" x14ac:dyDescent="0.3">
      <c r="A8488" s="123">
        <v>45645.333333333336</v>
      </c>
      <c r="B8488" s="173"/>
      <c r="C8488" s="128">
        <v>12.955499649047852</v>
      </c>
      <c r="D8488" s="2"/>
    </row>
    <row r="8489" spans="1:4" x14ac:dyDescent="0.3">
      <c r="A8489" s="123">
        <v>45645.375</v>
      </c>
      <c r="B8489" s="173"/>
      <c r="C8489" s="128">
        <v>16.521999359130859</v>
      </c>
      <c r="D8489" s="2"/>
    </row>
    <row r="8490" spans="1:4" x14ac:dyDescent="0.3">
      <c r="A8490" s="123">
        <v>45645.416666666664</v>
      </c>
      <c r="B8490" s="173"/>
      <c r="C8490" s="128">
        <v>20.536800384521484</v>
      </c>
      <c r="D8490" s="2"/>
    </row>
    <row r="8491" spans="1:4" x14ac:dyDescent="0.3">
      <c r="A8491" s="123">
        <v>45645.458333333336</v>
      </c>
      <c r="B8491" s="173"/>
      <c r="C8491" s="128">
        <v>27.743999481201172</v>
      </c>
      <c r="D8491" s="2"/>
    </row>
    <row r="8492" spans="1:4" x14ac:dyDescent="0.3">
      <c r="A8492" s="123">
        <v>45645.5</v>
      </c>
      <c r="B8492" s="173"/>
      <c r="C8492" s="128">
        <v>33.480201721191406</v>
      </c>
      <c r="D8492" s="2"/>
    </row>
    <row r="8493" spans="1:4" x14ac:dyDescent="0.3">
      <c r="A8493" s="123">
        <v>45645.541666666664</v>
      </c>
      <c r="B8493" s="173"/>
      <c r="C8493" s="128">
        <v>35.252700805664063</v>
      </c>
      <c r="D8493" s="2"/>
    </row>
    <row r="8494" spans="1:4" x14ac:dyDescent="0.3">
      <c r="A8494" s="123">
        <v>45645.583333333336</v>
      </c>
      <c r="B8494" s="173"/>
      <c r="C8494" s="128">
        <v>32.696998596191406</v>
      </c>
      <c r="D8494" s="2"/>
    </row>
    <row r="8495" spans="1:4" x14ac:dyDescent="0.3">
      <c r="A8495" s="123">
        <v>45645.625</v>
      </c>
      <c r="B8495" s="173"/>
      <c r="C8495" s="128">
        <v>32.216300964355469</v>
      </c>
      <c r="D8495" s="2"/>
    </row>
    <row r="8496" spans="1:4" x14ac:dyDescent="0.3">
      <c r="A8496" s="123">
        <v>45645.666666666664</v>
      </c>
      <c r="B8496" s="173"/>
      <c r="C8496" s="128">
        <v>33.116798400878906</v>
      </c>
      <c r="D8496" s="2"/>
    </row>
    <row r="8497" spans="1:4" x14ac:dyDescent="0.3">
      <c r="A8497" s="123">
        <v>45645.708333333336</v>
      </c>
      <c r="B8497" s="173"/>
      <c r="C8497" s="128">
        <v>32.463699340820313</v>
      </c>
      <c r="D8497" s="2"/>
    </row>
    <row r="8498" spans="1:4" x14ac:dyDescent="0.3">
      <c r="A8498" s="123">
        <v>45645.75</v>
      </c>
      <c r="B8498" s="173"/>
      <c r="C8498" s="128">
        <v>30.78019905090332</v>
      </c>
      <c r="D8498" s="2"/>
    </row>
    <row r="8499" spans="1:4" x14ac:dyDescent="0.3">
      <c r="A8499" s="123">
        <v>45645.791666666664</v>
      </c>
      <c r="B8499" s="173"/>
      <c r="C8499" s="128">
        <v>32.983299255371094</v>
      </c>
      <c r="D8499" s="2"/>
    </row>
    <row r="8500" spans="1:4" x14ac:dyDescent="0.3">
      <c r="A8500" s="123">
        <v>45645.833333333336</v>
      </c>
      <c r="B8500" s="173"/>
      <c r="C8500" s="128">
        <v>35.708000183105469</v>
      </c>
      <c r="D8500" s="2"/>
    </row>
    <row r="8501" spans="1:4" x14ac:dyDescent="0.3">
      <c r="A8501" s="123">
        <v>45645.875</v>
      </c>
      <c r="B8501" s="173"/>
      <c r="C8501" s="128">
        <v>24.105499267578125</v>
      </c>
      <c r="D8501" s="2"/>
    </row>
    <row r="8502" spans="1:4" x14ac:dyDescent="0.3">
      <c r="A8502" s="123">
        <v>45645.916666666664</v>
      </c>
      <c r="B8502" s="173"/>
      <c r="C8502" s="128">
        <v>23.628799438476563</v>
      </c>
      <c r="D8502" s="2"/>
    </row>
    <row r="8503" spans="1:4" x14ac:dyDescent="0.3">
      <c r="A8503" s="123">
        <v>45645.958333333336</v>
      </c>
      <c r="B8503" s="173"/>
      <c r="C8503" s="128">
        <v>21.149499893188477</v>
      </c>
      <c r="D8503" s="2"/>
    </row>
    <row r="8504" spans="1:4" x14ac:dyDescent="0.3">
      <c r="A8504" s="123">
        <v>45646</v>
      </c>
      <c r="B8504" s="173"/>
      <c r="C8504" s="128">
        <v>20.417699813842773</v>
      </c>
      <c r="D8504" s="2"/>
    </row>
    <row r="8505" spans="1:4" x14ac:dyDescent="0.3">
      <c r="A8505" s="123">
        <v>45646.041666666664</v>
      </c>
      <c r="B8505" s="173"/>
      <c r="C8505" s="128">
        <v>22.520000457763672</v>
      </c>
      <c r="D8505" s="2"/>
    </row>
    <row r="8506" spans="1:4" x14ac:dyDescent="0.3">
      <c r="A8506" s="123">
        <v>45646.083333333336</v>
      </c>
      <c r="B8506" s="173"/>
      <c r="C8506" s="128">
        <v>21.097200393676758</v>
      </c>
      <c r="D8506" s="2"/>
    </row>
    <row r="8507" spans="1:4" x14ac:dyDescent="0.3">
      <c r="A8507" s="123">
        <v>45646.125</v>
      </c>
      <c r="B8507" s="173"/>
      <c r="C8507" s="128">
        <v>17.029199600219727</v>
      </c>
      <c r="D8507" s="2"/>
    </row>
    <row r="8508" spans="1:4" x14ac:dyDescent="0.3">
      <c r="A8508" s="123">
        <v>45646.166666666664</v>
      </c>
      <c r="B8508" s="173"/>
      <c r="C8508" s="128">
        <v>16.379800796508789</v>
      </c>
      <c r="D8508" s="2"/>
    </row>
    <row r="8509" spans="1:4" x14ac:dyDescent="0.3">
      <c r="A8509" s="123">
        <v>45646.208333333336</v>
      </c>
      <c r="B8509" s="173"/>
      <c r="C8509" s="128">
        <v>13.822799682617188</v>
      </c>
      <c r="D8509" s="2"/>
    </row>
    <row r="8510" spans="1:4" x14ac:dyDescent="0.3">
      <c r="A8510" s="123">
        <v>45646.25</v>
      </c>
      <c r="B8510" s="173"/>
      <c r="C8510" s="128">
        <v>13.439499855041504</v>
      </c>
      <c r="D8510" s="2"/>
    </row>
    <row r="8511" spans="1:4" x14ac:dyDescent="0.3">
      <c r="A8511" s="123">
        <v>45646.291666666664</v>
      </c>
      <c r="B8511" s="173"/>
      <c r="C8511" s="128">
        <v>13.389499664306641</v>
      </c>
      <c r="D8511" s="2"/>
    </row>
    <row r="8512" spans="1:4" x14ac:dyDescent="0.3">
      <c r="A8512" s="123">
        <v>45646.333333333336</v>
      </c>
      <c r="B8512" s="173"/>
      <c r="C8512" s="128">
        <v>16.578300476074219</v>
      </c>
      <c r="D8512" s="2"/>
    </row>
    <row r="8513" spans="1:4" x14ac:dyDescent="0.3">
      <c r="A8513" s="123">
        <v>45646.375</v>
      </c>
      <c r="B8513" s="173"/>
      <c r="C8513" s="128">
        <v>19.72450065612793</v>
      </c>
      <c r="D8513" s="2"/>
    </row>
    <row r="8514" spans="1:4" x14ac:dyDescent="0.3">
      <c r="A8514" s="123">
        <v>45646.416666666664</v>
      </c>
      <c r="B8514" s="173"/>
      <c r="C8514" s="128">
        <v>22.61870002746582</v>
      </c>
      <c r="D8514" s="2"/>
    </row>
    <row r="8515" spans="1:4" x14ac:dyDescent="0.3">
      <c r="A8515" s="123">
        <v>45646.458333333336</v>
      </c>
      <c r="B8515" s="173"/>
      <c r="C8515" s="128">
        <v>23.838699340820313</v>
      </c>
      <c r="D8515" s="2"/>
    </row>
    <row r="8516" spans="1:4" x14ac:dyDescent="0.3">
      <c r="A8516" s="123">
        <v>45646.5</v>
      </c>
      <c r="B8516" s="173"/>
      <c r="C8516" s="128"/>
      <c r="D8516" s="2" t="s">
        <v>567</v>
      </c>
    </row>
    <row r="8517" spans="1:4" x14ac:dyDescent="0.3">
      <c r="A8517" s="123">
        <v>45646.541666666664</v>
      </c>
      <c r="B8517" s="173"/>
      <c r="C8517" s="128"/>
      <c r="D8517" s="2" t="s">
        <v>567</v>
      </c>
    </row>
    <row r="8518" spans="1:4" x14ac:dyDescent="0.3">
      <c r="A8518" s="123">
        <v>45646.583333333336</v>
      </c>
      <c r="B8518" s="173"/>
      <c r="C8518" s="128">
        <v>25.10420036315918</v>
      </c>
      <c r="D8518" s="2"/>
    </row>
    <row r="8519" spans="1:4" x14ac:dyDescent="0.3">
      <c r="A8519" s="123">
        <v>45646.625</v>
      </c>
      <c r="B8519" s="173"/>
      <c r="C8519" s="128">
        <v>23.524499893188477</v>
      </c>
      <c r="D8519" s="2"/>
    </row>
    <row r="8520" spans="1:4" x14ac:dyDescent="0.3">
      <c r="A8520" s="123">
        <v>45646.666666666664</v>
      </c>
      <c r="B8520" s="173"/>
      <c r="C8520" s="128">
        <v>24.388200759887695</v>
      </c>
      <c r="D8520" s="2"/>
    </row>
    <row r="8521" spans="1:4" x14ac:dyDescent="0.3">
      <c r="A8521" s="123">
        <v>45646.708333333336</v>
      </c>
      <c r="B8521" s="173"/>
      <c r="C8521" s="128">
        <v>20.914199829101563</v>
      </c>
      <c r="D8521" s="2"/>
    </row>
    <row r="8522" spans="1:4" x14ac:dyDescent="0.3">
      <c r="A8522" s="123">
        <v>45646.75</v>
      </c>
      <c r="B8522" s="173"/>
      <c r="C8522" s="128">
        <v>18.093999862670898</v>
      </c>
      <c r="D8522" s="2"/>
    </row>
    <row r="8523" spans="1:4" x14ac:dyDescent="0.3">
      <c r="A8523" s="123">
        <v>45646.791666666664</v>
      </c>
      <c r="B8523" s="173"/>
      <c r="C8523" s="128">
        <v>17.181499481201172</v>
      </c>
      <c r="D8523" s="2"/>
    </row>
    <row r="8524" spans="1:4" x14ac:dyDescent="0.3">
      <c r="A8524" s="123">
        <v>45646.833333333336</v>
      </c>
      <c r="B8524" s="173"/>
      <c r="C8524" s="128">
        <v>18.052000045776367</v>
      </c>
      <c r="D8524" s="2"/>
    </row>
    <row r="8525" spans="1:4" x14ac:dyDescent="0.3">
      <c r="A8525" s="123">
        <v>45646.875</v>
      </c>
      <c r="B8525" s="173"/>
      <c r="C8525" s="128">
        <v>19.733299255371094</v>
      </c>
      <c r="D8525" s="2"/>
    </row>
    <row r="8526" spans="1:4" x14ac:dyDescent="0.3">
      <c r="A8526" s="123">
        <v>45646.916666666664</v>
      </c>
      <c r="B8526" s="173"/>
      <c r="C8526" s="128">
        <v>20.128999710083008</v>
      </c>
      <c r="D8526" s="2"/>
    </row>
    <row r="8527" spans="1:4" x14ac:dyDescent="0.3">
      <c r="A8527" s="123">
        <v>45646.958333333336</v>
      </c>
      <c r="B8527" s="173"/>
      <c r="C8527" s="128">
        <v>18.233699798583984</v>
      </c>
      <c r="D8527" s="2"/>
    </row>
    <row r="8528" spans="1:4" x14ac:dyDescent="0.3">
      <c r="A8528" s="123">
        <v>45647</v>
      </c>
      <c r="B8528" s="173"/>
      <c r="C8528" s="128">
        <v>17.24169921875</v>
      </c>
      <c r="D8528" s="2"/>
    </row>
    <row r="8529" spans="1:4" x14ac:dyDescent="0.3">
      <c r="A8529" s="123">
        <v>45647.041666666664</v>
      </c>
      <c r="B8529" s="173"/>
      <c r="C8529" s="128">
        <v>12.493800163269043</v>
      </c>
      <c r="D8529" s="2"/>
    </row>
    <row r="8530" spans="1:4" x14ac:dyDescent="0.3">
      <c r="A8530" s="123">
        <v>45647.083333333336</v>
      </c>
      <c r="B8530" s="173"/>
      <c r="C8530" s="128">
        <v>14.662300109863281</v>
      </c>
      <c r="D8530" s="2"/>
    </row>
    <row r="8531" spans="1:4" x14ac:dyDescent="0.3">
      <c r="A8531" s="123">
        <v>45647.125</v>
      </c>
      <c r="B8531" s="173"/>
      <c r="C8531" s="128">
        <v>13.135299682617188</v>
      </c>
      <c r="D8531" s="2"/>
    </row>
    <row r="8532" spans="1:4" x14ac:dyDescent="0.3">
      <c r="A8532" s="123">
        <v>45647.166666666664</v>
      </c>
      <c r="B8532" s="173"/>
      <c r="C8532" s="128">
        <v>13.459799766540527</v>
      </c>
      <c r="D8532" s="2"/>
    </row>
    <row r="8533" spans="1:4" x14ac:dyDescent="0.3">
      <c r="A8533" s="123">
        <v>45647.208333333336</v>
      </c>
      <c r="B8533" s="173"/>
      <c r="C8533" s="128">
        <v>11.380200386047363</v>
      </c>
      <c r="D8533" s="2"/>
    </row>
    <row r="8534" spans="1:4" x14ac:dyDescent="0.3">
      <c r="A8534" s="123">
        <v>45647.25</v>
      </c>
      <c r="B8534" s="173"/>
      <c r="C8534" s="128">
        <v>11.661199569702148</v>
      </c>
      <c r="D8534" s="2"/>
    </row>
    <row r="8535" spans="1:4" x14ac:dyDescent="0.3">
      <c r="A8535" s="123">
        <v>45647.291666666664</v>
      </c>
      <c r="B8535" s="173"/>
      <c r="C8535" s="128">
        <v>13.045999526977539</v>
      </c>
      <c r="D8535" s="2"/>
    </row>
    <row r="8536" spans="1:4" x14ac:dyDescent="0.3">
      <c r="A8536" s="123">
        <v>45647.333333333336</v>
      </c>
      <c r="B8536" s="173"/>
      <c r="C8536" s="128">
        <v>14.742799758911133</v>
      </c>
      <c r="D8536" s="2"/>
    </row>
    <row r="8537" spans="1:4" x14ac:dyDescent="0.3">
      <c r="A8537" s="123">
        <v>45647.375</v>
      </c>
      <c r="B8537" s="173"/>
      <c r="C8537" s="128">
        <v>15.811699867248535</v>
      </c>
      <c r="D8537" s="2"/>
    </row>
    <row r="8538" spans="1:4" x14ac:dyDescent="0.3">
      <c r="A8538" s="123">
        <v>45647.416666666664</v>
      </c>
      <c r="B8538" s="173"/>
      <c r="C8538" s="128">
        <v>19.752799987792969</v>
      </c>
      <c r="D8538" s="2"/>
    </row>
    <row r="8539" spans="1:4" x14ac:dyDescent="0.3">
      <c r="A8539" s="123">
        <v>45647.458333333336</v>
      </c>
      <c r="B8539" s="173"/>
      <c r="C8539" s="128">
        <v>21.898500442504883</v>
      </c>
      <c r="D8539" s="2"/>
    </row>
    <row r="8540" spans="1:4" x14ac:dyDescent="0.3">
      <c r="A8540" s="123">
        <v>45647.5</v>
      </c>
      <c r="B8540" s="173"/>
      <c r="C8540" s="128">
        <v>23.715000152587891</v>
      </c>
      <c r="D8540" s="2"/>
    </row>
    <row r="8541" spans="1:4" x14ac:dyDescent="0.3">
      <c r="A8541" s="123">
        <v>45647.541666666664</v>
      </c>
      <c r="B8541" s="173"/>
      <c r="C8541" s="128">
        <v>25.869300842285156</v>
      </c>
      <c r="D8541" s="2"/>
    </row>
    <row r="8542" spans="1:4" x14ac:dyDescent="0.3">
      <c r="A8542" s="123">
        <v>45647.583333333336</v>
      </c>
      <c r="B8542" s="173"/>
      <c r="C8542" s="128">
        <v>27.379800796508789</v>
      </c>
      <c r="D8542" s="2"/>
    </row>
    <row r="8543" spans="1:4" x14ac:dyDescent="0.3">
      <c r="A8543" s="123">
        <v>45647.625</v>
      </c>
      <c r="B8543" s="173"/>
      <c r="C8543" s="128">
        <v>27.068000793457031</v>
      </c>
      <c r="D8543" s="2"/>
    </row>
    <row r="8544" spans="1:4" x14ac:dyDescent="0.3">
      <c r="A8544" s="123">
        <v>45647.666666666664</v>
      </c>
      <c r="B8544" s="173"/>
      <c r="C8544" s="128">
        <v>24.929800033569336</v>
      </c>
      <c r="D8544" s="2"/>
    </row>
    <row r="8545" spans="1:4" x14ac:dyDescent="0.3">
      <c r="A8545" s="123">
        <v>45647.708333333336</v>
      </c>
      <c r="B8545" s="173"/>
      <c r="C8545" s="128">
        <v>27.313499450683594</v>
      </c>
      <c r="D8545" s="2"/>
    </row>
    <row r="8546" spans="1:4" x14ac:dyDescent="0.3">
      <c r="A8546" s="123">
        <v>45647.75</v>
      </c>
      <c r="B8546" s="173"/>
      <c r="C8546" s="128">
        <v>27.769199371337891</v>
      </c>
      <c r="D8546" s="2"/>
    </row>
    <row r="8547" spans="1:4" x14ac:dyDescent="0.3">
      <c r="A8547" s="123">
        <v>45647.791666666664</v>
      </c>
      <c r="B8547" s="173"/>
      <c r="C8547" s="128">
        <v>29.93120002746582</v>
      </c>
      <c r="D8547" s="2"/>
    </row>
    <row r="8548" spans="1:4" x14ac:dyDescent="0.3">
      <c r="A8548" s="123">
        <v>45647.833333333336</v>
      </c>
      <c r="B8548" s="173"/>
      <c r="C8548" s="128">
        <v>27.020700454711914</v>
      </c>
      <c r="D8548" s="2"/>
    </row>
    <row r="8549" spans="1:4" x14ac:dyDescent="0.3">
      <c r="A8549" s="123">
        <v>45647.875</v>
      </c>
      <c r="B8549" s="173"/>
      <c r="C8549" s="128">
        <v>22.99169921875</v>
      </c>
      <c r="D8549" s="2"/>
    </row>
    <row r="8550" spans="1:4" x14ac:dyDescent="0.3">
      <c r="A8550" s="123">
        <v>45647.916666666664</v>
      </c>
      <c r="B8550" s="173"/>
      <c r="C8550" s="128">
        <v>20.779199600219727</v>
      </c>
      <c r="D8550" s="2"/>
    </row>
    <row r="8551" spans="1:4" x14ac:dyDescent="0.3">
      <c r="A8551" s="123">
        <v>45647.958333333336</v>
      </c>
      <c r="B8551" s="173"/>
      <c r="C8551" s="128">
        <v>21.612499237060547</v>
      </c>
      <c r="D8551" s="2"/>
    </row>
    <row r="8552" spans="1:4" x14ac:dyDescent="0.3">
      <c r="A8552" s="123">
        <v>45648</v>
      </c>
      <c r="B8552" s="173"/>
      <c r="C8552" s="128">
        <v>20.308000564575195</v>
      </c>
      <c r="D8552" s="2"/>
    </row>
    <row r="8553" spans="1:4" x14ac:dyDescent="0.3">
      <c r="A8553" s="123">
        <v>45648.041666666664</v>
      </c>
      <c r="B8553" s="173"/>
      <c r="C8553" s="128">
        <v>18.822200775146484</v>
      </c>
      <c r="D8553" s="2"/>
    </row>
    <row r="8554" spans="1:4" x14ac:dyDescent="0.3">
      <c r="A8554" s="123">
        <v>45648.083333333336</v>
      </c>
      <c r="B8554" s="173"/>
      <c r="C8554" s="128">
        <v>20.512300491333008</v>
      </c>
      <c r="D8554" s="2"/>
    </row>
    <row r="8555" spans="1:4" x14ac:dyDescent="0.3">
      <c r="A8555" s="123">
        <v>45648.125</v>
      </c>
      <c r="B8555" s="173"/>
      <c r="C8555" s="128">
        <v>21.293699264526367</v>
      </c>
      <c r="D8555" s="2"/>
    </row>
    <row r="8556" spans="1:4" x14ac:dyDescent="0.3">
      <c r="A8556" s="123">
        <v>45648.166666666664</v>
      </c>
      <c r="B8556" s="173"/>
      <c r="C8556" s="128">
        <v>20.665800094604492</v>
      </c>
      <c r="D8556" s="2"/>
    </row>
    <row r="8557" spans="1:4" x14ac:dyDescent="0.3">
      <c r="A8557" s="123">
        <v>45648.208333333336</v>
      </c>
      <c r="B8557" s="173"/>
      <c r="C8557" s="128">
        <v>16.81920051574707</v>
      </c>
      <c r="D8557" s="2"/>
    </row>
    <row r="8558" spans="1:4" x14ac:dyDescent="0.3">
      <c r="A8558" s="123">
        <v>45648.25</v>
      </c>
      <c r="B8558" s="173"/>
      <c r="C8558" s="128">
        <v>19.426000595092773</v>
      </c>
      <c r="D8558" s="2"/>
    </row>
    <row r="8559" spans="1:4" x14ac:dyDescent="0.3">
      <c r="A8559" s="123">
        <v>45648.291666666664</v>
      </c>
      <c r="B8559" s="173"/>
      <c r="C8559" s="128">
        <v>19.981700897216797</v>
      </c>
      <c r="D8559" s="2"/>
    </row>
    <row r="8560" spans="1:4" x14ac:dyDescent="0.3">
      <c r="A8560" s="123">
        <v>45648.333333333336</v>
      </c>
      <c r="B8560" s="173"/>
      <c r="C8560" s="128">
        <v>20.527500152587891</v>
      </c>
      <c r="D8560" s="2"/>
    </row>
    <row r="8561" spans="1:4" x14ac:dyDescent="0.3">
      <c r="A8561" s="123">
        <v>45648.375</v>
      </c>
      <c r="B8561" s="173"/>
      <c r="C8561" s="128">
        <v>20.503799438476563</v>
      </c>
      <c r="D8561" s="2"/>
    </row>
    <row r="8562" spans="1:4" x14ac:dyDescent="0.3">
      <c r="A8562" s="123">
        <v>45648.416666666664</v>
      </c>
      <c r="B8562" s="173"/>
      <c r="C8562" s="128">
        <v>19.786800384521484</v>
      </c>
      <c r="D8562" s="2"/>
    </row>
    <row r="8563" spans="1:4" x14ac:dyDescent="0.3">
      <c r="A8563" s="123">
        <v>45648.458333333336</v>
      </c>
      <c r="B8563" s="173"/>
      <c r="C8563" s="128">
        <v>20.419300079345703</v>
      </c>
      <c r="D8563" s="2"/>
    </row>
    <row r="8564" spans="1:4" x14ac:dyDescent="0.3">
      <c r="A8564" s="123">
        <v>45648.5</v>
      </c>
      <c r="B8564" s="173"/>
      <c r="C8564" s="128">
        <v>22.464000701904297</v>
      </c>
      <c r="D8564" s="2"/>
    </row>
    <row r="8565" spans="1:4" x14ac:dyDescent="0.3">
      <c r="A8565" s="123">
        <v>45648.541666666664</v>
      </c>
      <c r="B8565" s="173"/>
      <c r="C8565" s="128">
        <v>22.751300811767578</v>
      </c>
      <c r="D8565" s="2"/>
    </row>
    <row r="8566" spans="1:4" x14ac:dyDescent="0.3">
      <c r="A8566" s="123">
        <v>45648.583333333336</v>
      </c>
      <c r="B8566" s="173"/>
      <c r="C8566" s="128">
        <v>24.993999481201172</v>
      </c>
      <c r="D8566" s="2"/>
    </row>
    <row r="8567" spans="1:4" x14ac:dyDescent="0.3">
      <c r="A8567" s="123">
        <v>45648.625</v>
      </c>
      <c r="B8567" s="173"/>
      <c r="C8567" s="128">
        <v>27.869199752807617</v>
      </c>
      <c r="D8567" s="2"/>
    </row>
    <row r="8568" spans="1:4" x14ac:dyDescent="0.3">
      <c r="A8568" s="123">
        <v>45648.666666666664</v>
      </c>
      <c r="B8568" s="173"/>
      <c r="C8568" s="128">
        <v>27.813299179077148</v>
      </c>
      <c r="D8568" s="2"/>
    </row>
    <row r="8569" spans="1:4" x14ac:dyDescent="0.3">
      <c r="A8569" s="123">
        <v>45648.708333333336</v>
      </c>
      <c r="B8569" s="173"/>
      <c r="C8569" s="128">
        <v>29.821500778198242</v>
      </c>
      <c r="D8569" s="2"/>
    </row>
    <row r="8570" spans="1:4" x14ac:dyDescent="0.3">
      <c r="A8570" s="123">
        <v>45648.75</v>
      </c>
      <c r="B8570" s="173"/>
      <c r="C8570" s="128">
        <v>34.361000061035156</v>
      </c>
      <c r="D8570" s="2"/>
    </row>
    <row r="8571" spans="1:4" x14ac:dyDescent="0.3">
      <c r="A8571" s="123">
        <v>45648.791666666664</v>
      </c>
      <c r="B8571" s="173"/>
      <c r="C8571" s="128">
        <v>42.679500579833984</v>
      </c>
      <c r="D8571" s="2"/>
    </row>
    <row r="8572" spans="1:4" x14ac:dyDescent="0.3">
      <c r="A8572" s="123">
        <v>45648.833333333336</v>
      </c>
      <c r="B8572" s="173"/>
      <c r="C8572" s="128">
        <v>42.076698303222656</v>
      </c>
      <c r="D8572" s="2"/>
    </row>
    <row r="8573" spans="1:4" x14ac:dyDescent="0.3">
      <c r="A8573" s="123">
        <v>45648.875</v>
      </c>
      <c r="B8573" s="173"/>
      <c r="C8573" s="128">
        <v>35.700801849365234</v>
      </c>
      <c r="D8573" s="2"/>
    </row>
    <row r="8574" spans="1:4" x14ac:dyDescent="0.3">
      <c r="A8574" s="123">
        <v>45648.916666666664</v>
      </c>
      <c r="B8574" s="173"/>
      <c r="C8574" s="128">
        <v>18.827199935913086</v>
      </c>
      <c r="D8574" s="2"/>
    </row>
    <row r="8575" spans="1:4" x14ac:dyDescent="0.3">
      <c r="A8575" s="123">
        <v>45648.958333333336</v>
      </c>
      <c r="B8575" s="173"/>
      <c r="C8575" s="128">
        <v>19.108800888061523</v>
      </c>
      <c r="D8575" s="2"/>
    </row>
    <row r="8576" spans="1:4" x14ac:dyDescent="0.3">
      <c r="A8576" s="123">
        <v>45649</v>
      </c>
      <c r="B8576" s="173"/>
      <c r="C8576" s="128">
        <v>32.506999969482422</v>
      </c>
      <c r="D8576" s="2"/>
    </row>
    <row r="8577" spans="1:4" x14ac:dyDescent="0.3">
      <c r="A8577" s="123">
        <v>45649.041666666664</v>
      </c>
      <c r="B8577" s="173"/>
      <c r="C8577" s="128">
        <v>35.817298889160156</v>
      </c>
      <c r="D8577" s="2"/>
    </row>
    <row r="8578" spans="1:4" x14ac:dyDescent="0.3">
      <c r="A8578" s="123">
        <v>45649.083333333336</v>
      </c>
      <c r="B8578" s="173"/>
      <c r="C8578" s="128">
        <v>34.792701721191406</v>
      </c>
      <c r="D8578" s="2"/>
    </row>
    <row r="8579" spans="1:4" x14ac:dyDescent="0.3">
      <c r="A8579" s="123">
        <v>45649.125</v>
      </c>
      <c r="B8579" s="173"/>
      <c r="C8579" s="128">
        <v>34.854301452636719</v>
      </c>
      <c r="D8579" s="2"/>
    </row>
    <row r="8580" spans="1:4" x14ac:dyDescent="0.3">
      <c r="A8580" s="123">
        <v>45649.166666666664</v>
      </c>
      <c r="B8580" s="173"/>
      <c r="C8580" s="128">
        <v>36.667198181152344</v>
      </c>
      <c r="D8580" s="2"/>
    </row>
    <row r="8581" spans="1:4" x14ac:dyDescent="0.3">
      <c r="A8581" s="123">
        <v>45649.208333333336</v>
      </c>
      <c r="B8581" s="173"/>
      <c r="C8581" s="128">
        <v>36.929500579833984</v>
      </c>
      <c r="D8581" s="2"/>
    </row>
    <row r="8582" spans="1:4" x14ac:dyDescent="0.3">
      <c r="A8582" s="123">
        <v>45649.25</v>
      </c>
      <c r="B8582" s="173"/>
      <c r="C8582" s="128">
        <v>33.142799377441406</v>
      </c>
      <c r="D8582" s="2"/>
    </row>
    <row r="8583" spans="1:4" x14ac:dyDescent="0.3">
      <c r="A8583" s="123">
        <v>45649.291666666664</v>
      </c>
      <c r="B8583" s="173"/>
      <c r="C8583" s="128">
        <v>31.887800216674805</v>
      </c>
      <c r="D8583" s="2"/>
    </row>
    <row r="8584" spans="1:4" x14ac:dyDescent="0.3">
      <c r="A8584" s="123">
        <v>45649.333333333336</v>
      </c>
      <c r="B8584" s="173"/>
      <c r="C8584" s="128">
        <v>33.258701324462891</v>
      </c>
      <c r="D8584" s="2"/>
    </row>
    <row r="8585" spans="1:4" x14ac:dyDescent="0.3">
      <c r="A8585" s="123">
        <v>45649.375</v>
      </c>
      <c r="B8585" s="173"/>
      <c r="C8585" s="128">
        <v>30.09950065612793</v>
      </c>
      <c r="D8585" s="2"/>
    </row>
    <row r="8586" spans="1:4" x14ac:dyDescent="0.3">
      <c r="A8586" s="123">
        <v>45649.416666666664</v>
      </c>
      <c r="B8586" s="173"/>
      <c r="C8586" s="128">
        <v>29.895000457763672</v>
      </c>
      <c r="D8586" s="2"/>
    </row>
    <row r="8587" spans="1:4" x14ac:dyDescent="0.3">
      <c r="A8587" s="123">
        <v>45649.458333333336</v>
      </c>
      <c r="B8587" s="173"/>
      <c r="C8587" s="128">
        <v>31.89900016784668</v>
      </c>
      <c r="D8587" s="2"/>
    </row>
    <row r="8588" spans="1:4" x14ac:dyDescent="0.3">
      <c r="A8588" s="123">
        <v>45649.5</v>
      </c>
      <c r="B8588" s="173"/>
      <c r="C8588" s="128">
        <v>32.694599151611328</v>
      </c>
      <c r="D8588" s="2"/>
    </row>
    <row r="8589" spans="1:4" x14ac:dyDescent="0.3">
      <c r="A8589" s="123">
        <v>45649.541666666664</v>
      </c>
      <c r="B8589" s="173"/>
      <c r="C8589" s="128">
        <v>30.079200744628906</v>
      </c>
      <c r="D8589" s="2"/>
    </row>
    <row r="8590" spans="1:4" x14ac:dyDescent="0.3">
      <c r="A8590" s="123">
        <v>45649.583333333336</v>
      </c>
      <c r="B8590" s="173"/>
      <c r="C8590" s="128">
        <v>30.146999359130859</v>
      </c>
      <c r="D8590" s="2"/>
    </row>
    <row r="8591" spans="1:4" x14ac:dyDescent="0.3">
      <c r="A8591" s="123">
        <v>45649.625</v>
      </c>
      <c r="B8591" s="173"/>
      <c r="C8591" s="128">
        <v>29.668500900268555</v>
      </c>
      <c r="D8591" s="2"/>
    </row>
    <row r="8592" spans="1:4" x14ac:dyDescent="0.3">
      <c r="A8592" s="123">
        <v>45649.666666666664</v>
      </c>
      <c r="B8592" s="173"/>
      <c r="C8592" s="128">
        <v>29.990200042724609</v>
      </c>
      <c r="D8592" s="2"/>
    </row>
    <row r="8593" spans="1:4" x14ac:dyDescent="0.3">
      <c r="A8593" s="123">
        <v>45649.708333333336</v>
      </c>
      <c r="B8593" s="173"/>
      <c r="C8593" s="128">
        <v>30.565500259399414</v>
      </c>
      <c r="D8593" s="2"/>
    </row>
    <row r="8594" spans="1:4" x14ac:dyDescent="0.3">
      <c r="A8594" s="123">
        <v>45649.75</v>
      </c>
      <c r="B8594" s="173"/>
      <c r="C8594" s="128">
        <v>35.021499633789063</v>
      </c>
      <c r="D8594" s="2"/>
    </row>
    <row r="8595" spans="1:4" x14ac:dyDescent="0.3">
      <c r="A8595" s="123">
        <v>45649.791666666664</v>
      </c>
      <c r="B8595" s="173"/>
      <c r="C8595" s="128">
        <v>31.01569938659668</v>
      </c>
      <c r="D8595" s="2"/>
    </row>
    <row r="8596" spans="1:4" x14ac:dyDescent="0.3">
      <c r="A8596" s="123">
        <v>45649.833333333336</v>
      </c>
      <c r="B8596" s="173"/>
      <c r="C8596" s="128">
        <v>26.353300094604492</v>
      </c>
      <c r="D8596" s="2"/>
    </row>
    <row r="8597" spans="1:4" x14ac:dyDescent="0.3">
      <c r="A8597" s="123">
        <v>45649.875</v>
      </c>
      <c r="B8597" s="173"/>
      <c r="C8597" s="128">
        <v>22.077199935913086</v>
      </c>
      <c r="D8597" s="2"/>
    </row>
    <row r="8598" spans="1:4" x14ac:dyDescent="0.3">
      <c r="A8598" s="123">
        <v>45649.916666666664</v>
      </c>
      <c r="B8598" s="173"/>
      <c r="C8598" s="128">
        <v>21.404300689697266</v>
      </c>
      <c r="D8598" s="2"/>
    </row>
    <row r="8599" spans="1:4" x14ac:dyDescent="0.3">
      <c r="A8599" s="123">
        <v>45649.958333333336</v>
      </c>
      <c r="B8599" s="173"/>
      <c r="C8599" s="128">
        <v>20.735700607299805</v>
      </c>
      <c r="D8599" s="2"/>
    </row>
    <row r="8600" spans="1:4" x14ac:dyDescent="0.3">
      <c r="A8600" s="123">
        <v>45650</v>
      </c>
      <c r="B8600" s="173"/>
      <c r="C8600" s="128">
        <v>19.048299789428711</v>
      </c>
      <c r="D8600" s="2"/>
    </row>
    <row r="8601" spans="1:4" x14ac:dyDescent="0.3">
      <c r="A8601" s="123">
        <v>45650.041666666664</v>
      </c>
      <c r="B8601" s="173"/>
      <c r="C8601" s="128">
        <v>16.022800445556641</v>
      </c>
      <c r="D8601" s="2"/>
    </row>
    <row r="8602" spans="1:4" x14ac:dyDescent="0.3">
      <c r="A8602" s="123">
        <v>45650.083333333336</v>
      </c>
      <c r="B8602" s="173"/>
      <c r="C8602" s="128">
        <v>16.406000137329102</v>
      </c>
      <c r="D8602" s="2"/>
    </row>
    <row r="8603" spans="1:4" x14ac:dyDescent="0.3">
      <c r="A8603" s="123">
        <v>45650.125</v>
      </c>
      <c r="B8603" s="173"/>
      <c r="C8603" s="128">
        <v>20.076999664306641</v>
      </c>
      <c r="D8603" s="2"/>
    </row>
    <row r="8604" spans="1:4" x14ac:dyDescent="0.3">
      <c r="A8604" s="123">
        <v>45650.166666666664</v>
      </c>
      <c r="B8604" s="173"/>
      <c r="C8604" s="128">
        <v>21.565500259399414</v>
      </c>
      <c r="D8604" s="2"/>
    </row>
    <row r="8605" spans="1:4" x14ac:dyDescent="0.3">
      <c r="A8605" s="123">
        <v>45650.208333333336</v>
      </c>
      <c r="B8605" s="173"/>
      <c r="C8605" s="128">
        <v>23.214000701904297</v>
      </c>
      <c r="D8605" s="2"/>
    </row>
    <row r="8606" spans="1:4" x14ac:dyDescent="0.3">
      <c r="A8606" s="123">
        <v>45650.25</v>
      </c>
      <c r="B8606" s="173"/>
      <c r="C8606" s="128">
        <v>22.781200408935547</v>
      </c>
      <c r="D8606" s="2"/>
    </row>
    <row r="8607" spans="1:4" x14ac:dyDescent="0.3">
      <c r="A8607" s="123">
        <v>45650.291666666664</v>
      </c>
      <c r="B8607" s="173"/>
      <c r="C8607" s="128">
        <v>20.444799423217773</v>
      </c>
      <c r="D8607" s="2"/>
    </row>
    <row r="8608" spans="1:4" x14ac:dyDescent="0.3">
      <c r="A8608" s="123">
        <v>45650.333333333336</v>
      </c>
      <c r="B8608" s="173"/>
      <c r="C8608" s="128">
        <v>24.148799896240234</v>
      </c>
      <c r="D8608" s="2"/>
    </row>
    <row r="8609" spans="1:4" x14ac:dyDescent="0.3">
      <c r="A8609" s="123">
        <v>45650.375</v>
      </c>
      <c r="B8609" s="173"/>
      <c r="C8609" s="128">
        <v>25.545000076293945</v>
      </c>
      <c r="D8609" s="2"/>
    </row>
    <row r="8610" spans="1:4" x14ac:dyDescent="0.3">
      <c r="A8610" s="123">
        <v>45650.416666666664</v>
      </c>
      <c r="B8610" s="173"/>
      <c r="C8610" s="128">
        <v>24.960800170898438</v>
      </c>
      <c r="D8610" s="2"/>
    </row>
    <row r="8611" spans="1:4" x14ac:dyDescent="0.3">
      <c r="A8611" s="123">
        <v>45650.458333333336</v>
      </c>
      <c r="B8611" s="173"/>
      <c r="C8611" s="128">
        <v>25.644199371337891</v>
      </c>
      <c r="D8611" s="2"/>
    </row>
    <row r="8612" spans="1:4" x14ac:dyDescent="0.3">
      <c r="A8612" s="123">
        <v>45650.5</v>
      </c>
      <c r="B8612" s="173"/>
      <c r="C8612" s="128">
        <v>25.211999893188477</v>
      </c>
      <c r="D8612" s="2"/>
    </row>
    <row r="8613" spans="1:4" x14ac:dyDescent="0.3">
      <c r="A8613" s="123">
        <v>45650.541666666664</v>
      </c>
      <c r="B8613" s="173"/>
      <c r="C8613" s="128">
        <v>25.488199234008789</v>
      </c>
      <c r="D8613" s="2"/>
    </row>
    <row r="8614" spans="1:4" x14ac:dyDescent="0.3">
      <c r="A8614" s="123">
        <v>45650.583333333336</v>
      </c>
      <c r="B8614" s="173"/>
      <c r="C8614" s="128">
        <v>26.570499420166016</v>
      </c>
      <c r="D8614" s="2"/>
    </row>
    <row r="8615" spans="1:4" x14ac:dyDescent="0.3">
      <c r="A8615" s="123">
        <v>45650.625</v>
      </c>
      <c r="B8615" s="173"/>
      <c r="C8615" s="128">
        <v>26.006000518798828</v>
      </c>
      <c r="D8615" s="2"/>
    </row>
    <row r="8616" spans="1:4" x14ac:dyDescent="0.3">
      <c r="A8616" s="123">
        <v>45650.666666666664</v>
      </c>
      <c r="B8616" s="173"/>
      <c r="C8616" s="128">
        <v>26.346500396728516</v>
      </c>
      <c r="D8616" s="2"/>
    </row>
    <row r="8617" spans="1:4" x14ac:dyDescent="0.3">
      <c r="A8617" s="123">
        <v>45650.708333333336</v>
      </c>
      <c r="B8617" s="173"/>
      <c r="C8617" s="128">
        <v>27.249200820922852</v>
      </c>
      <c r="D8617" s="2"/>
    </row>
    <row r="8618" spans="1:4" x14ac:dyDescent="0.3">
      <c r="A8618" s="123">
        <v>45650.75</v>
      </c>
      <c r="B8618" s="173"/>
      <c r="C8618" s="128">
        <v>30.848199844360352</v>
      </c>
      <c r="D8618" s="2"/>
    </row>
    <row r="8619" spans="1:4" x14ac:dyDescent="0.3">
      <c r="A8619" s="123">
        <v>45650.791666666664</v>
      </c>
      <c r="B8619" s="173"/>
      <c r="C8619" s="128">
        <v>32.735500335693359</v>
      </c>
      <c r="D8619" s="2"/>
    </row>
    <row r="8620" spans="1:4" x14ac:dyDescent="0.3">
      <c r="A8620" s="123">
        <v>45650.833333333336</v>
      </c>
      <c r="B8620" s="173"/>
      <c r="C8620" s="128">
        <v>30.872699737548828</v>
      </c>
      <c r="D8620" s="2"/>
    </row>
    <row r="8621" spans="1:4" x14ac:dyDescent="0.3">
      <c r="A8621" s="123">
        <v>45650.875</v>
      </c>
      <c r="B8621" s="173"/>
      <c r="C8621" s="128">
        <v>30.1427001953125</v>
      </c>
      <c r="D8621" s="2"/>
    </row>
    <row r="8622" spans="1:4" x14ac:dyDescent="0.3">
      <c r="A8622" s="123">
        <v>45650.916666666664</v>
      </c>
      <c r="B8622" s="173"/>
      <c r="C8622" s="128">
        <v>30.36400032043457</v>
      </c>
      <c r="D8622" s="2"/>
    </row>
    <row r="8623" spans="1:4" x14ac:dyDescent="0.3">
      <c r="A8623" s="123">
        <v>45650.958333333336</v>
      </c>
      <c r="B8623" s="173"/>
      <c r="C8623" s="128">
        <v>26.883499145507813</v>
      </c>
      <c r="D8623" s="2"/>
    </row>
    <row r="8624" spans="1:4" x14ac:dyDescent="0.3">
      <c r="A8624" s="123">
        <v>45651</v>
      </c>
      <c r="B8624" s="173"/>
      <c r="C8624" s="128">
        <v>20.244800567626953</v>
      </c>
      <c r="D8624" s="2"/>
    </row>
    <row r="8625" spans="1:4" x14ac:dyDescent="0.3">
      <c r="A8625" s="123">
        <v>45651.041666666664</v>
      </c>
      <c r="B8625" s="173"/>
      <c r="C8625" s="128">
        <v>24.090700149536133</v>
      </c>
      <c r="D8625" s="2"/>
    </row>
    <row r="8626" spans="1:4" x14ac:dyDescent="0.3">
      <c r="A8626" s="123">
        <v>45651.083333333336</v>
      </c>
      <c r="B8626" s="173"/>
      <c r="C8626" s="128">
        <v>28.409999847412109</v>
      </c>
      <c r="D8626" s="2"/>
    </row>
    <row r="8627" spans="1:4" x14ac:dyDescent="0.3">
      <c r="A8627" s="123">
        <v>45651.125</v>
      </c>
      <c r="B8627" s="173"/>
      <c r="C8627" s="128">
        <v>29.233200073242188</v>
      </c>
      <c r="D8627" s="2"/>
    </row>
    <row r="8628" spans="1:4" x14ac:dyDescent="0.3">
      <c r="A8628" s="123">
        <v>45651.166666666664</v>
      </c>
      <c r="B8628" s="173"/>
      <c r="C8628" s="128">
        <v>29.034000396728516</v>
      </c>
      <c r="D8628" s="2"/>
    </row>
    <row r="8629" spans="1:4" x14ac:dyDescent="0.3">
      <c r="A8629" s="123">
        <v>45651.208333333336</v>
      </c>
      <c r="B8629" s="173"/>
      <c r="C8629" s="128">
        <v>28.921199798583984</v>
      </c>
      <c r="D8629" s="2"/>
    </row>
    <row r="8630" spans="1:4" x14ac:dyDescent="0.3">
      <c r="A8630" s="123">
        <v>45651.25</v>
      </c>
      <c r="B8630" s="173"/>
      <c r="C8630" s="128">
        <v>29.447000503540039</v>
      </c>
      <c r="D8630" s="2"/>
    </row>
    <row r="8631" spans="1:4" x14ac:dyDescent="0.3">
      <c r="A8631" s="123">
        <v>45651.291666666664</v>
      </c>
      <c r="B8631" s="173"/>
      <c r="C8631" s="128">
        <v>30.755300521850586</v>
      </c>
      <c r="D8631" s="2"/>
    </row>
    <row r="8632" spans="1:4" x14ac:dyDescent="0.3">
      <c r="A8632" s="123">
        <v>45651.333333333336</v>
      </c>
      <c r="B8632" s="173"/>
      <c r="C8632" s="128">
        <v>30.712499618530273</v>
      </c>
      <c r="D8632" s="2"/>
    </row>
    <row r="8633" spans="1:4" x14ac:dyDescent="0.3">
      <c r="A8633" s="123">
        <v>45651.375</v>
      </c>
      <c r="B8633" s="173"/>
      <c r="C8633" s="128">
        <v>32.051300048828125</v>
      </c>
      <c r="D8633" s="2"/>
    </row>
    <row r="8634" spans="1:4" x14ac:dyDescent="0.3">
      <c r="A8634" s="123">
        <v>45651.416666666664</v>
      </c>
      <c r="B8634" s="173"/>
      <c r="C8634" s="128">
        <v>32.716701507568359</v>
      </c>
      <c r="D8634" s="2"/>
    </row>
    <row r="8635" spans="1:4" x14ac:dyDescent="0.3">
      <c r="A8635" s="123">
        <v>45651.458333333336</v>
      </c>
      <c r="B8635" s="173"/>
      <c r="C8635" s="128">
        <v>32.374000549316406</v>
      </c>
      <c r="D8635" s="2"/>
    </row>
    <row r="8636" spans="1:4" x14ac:dyDescent="0.3">
      <c r="A8636" s="123">
        <v>45651.5</v>
      </c>
      <c r="B8636" s="173"/>
      <c r="C8636" s="128">
        <v>33.695499420166016</v>
      </c>
      <c r="D8636" s="2"/>
    </row>
    <row r="8637" spans="1:4" x14ac:dyDescent="0.3">
      <c r="A8637" s="123">
        <v>45651.541666666664</v>
      </c>
      <c r="B8637" s="173"/>
      <c r="C8637" s="128">
        <v>36.034698486328125</v>
      </c>
      <c r="D8637" s="2"/>
    </row>
    <row r="8638" spans="1:4" x14ac:dyDescent="0.3">
      <c r="A8638" s="123">
        <v>45651.583333333336</v>
      </c>
      <c r="B8638" s="173"/>
      <c r="C8638" s="128">
        <v>37.610000610351563</v>
      </c>
      <c r="D8638" s="2"/>
    </row>
    <row r="8639" spans="1:4" x14ac:dyDescent="0.3">
      <c r="A8639" s="123">
        <v>45651.625</v>
      </c>
      <c r="B8639" s="173"/>
      <c r="C8639" s="128">
        <v>37.061798095703125</v>
      </c>
      <c r="D8639" s="2"/>
    </row>
    <row r="8640" spans="1:4" x14ac:dyDescent="0.3">
      <c r="A8640" s="123">
        <v>45651.666666666664</v>
      </c>
      <c r="B8640" s="173"/>
      <c r="C8640" s="128">
        <v>35.206699371337891</v>
      </c>
      <c r="D8640" s="2"/>
    </row>
    <row r="8641" spans="1:4" x14ac:dyDescent="0.3">
      <c r="A8641" s="123">
        <v>45651.708333333336</v>
      </c>
      <c r="B8641" s="173"/>
      <c r="C8641" s="128">
        <v>33.075000762939453</v>
      </c>
      <c r="D8641" s="2"/>
    </row>
    <row r="8642" spans="1:4" x14ac:dyDescent="0.3">
      <c r="A8642" s="123">
        <v>45651.75</v>
      </c>
      <c r="B8642" s="173"/>
      <c r="C8642" s="128">
        <v>30.28380012512207</v>
      </c>
      <c r="D8642" s="2"/>
    </row>
    <row r="8643" spans="1:4" x14ac:dyDescent="0.3">
      <c r="A8643" s="123">
        <v>45651.791666666664</v>
      </c>
      <c r="B8643" s="173"/>
      <c r="C8643" s="128">
        <v>29.010799407958984</v>
      </c>
      <c r="D8643" s="2"/>
    </row>
    <row r="8644" spans="1:4" x14ac:dyDescent="0.3">
      <c r="A8644" s="123">
        <v>45651.833333333336</v>
      </c>
      <c r="B8644" s="173"/>
      <c r="C8644" s="128">
        <v>29.188999176025391</v>
      </c>
      <c r="D8644" s="2"/>
    </row>
    <row r="8645" spans="1:4" x14ac:dyDescent="0.3">
      <c r="A8645" s="123">
        <v>45651.875</v>
      </c>
      <c r="B8645" s="173"/>
      <c r="C8645" s="128">
        <v>29.950799942016602</v>
      </c>
      <c r="D8645" s="2"/>
    </row>
    <row r="8646" spans="1:4" x14ac:dyDescent="0.3">
      <c r="A8646" s="123">
        <v>45651.916666666664</v>
      </c>
      <c r="B8646" s="173"/>
      <c r="C8646" s="128">
        <v>29.662200927734375</v>
      </c>
      <c r="D8646" s="2"/>
    </row>
    <row r="8647" spans="1:4" x14ac:dyDescent="0.3">
      <c r="A8647" s="123">
        <v>45651.958333333336</v>
      </c>
      <c r="B8647" s="173"/>
      <c r="C8647" s="128">
        <v>29.976800918579102</v>
      </c>
      <c r="D8647" s="2"/>
    </row>
    <row r="8648" spans="1:4" x14ac:dyDescent="0.3">
      <c r="A8648" s="123">
        <v>45652</v>
      </c>
      <c r="B8648" s="173"/>
      <c r="C8648" s="128">
        <v>29.892200469970703</v>
      </c>
      <c r="D8648" s="2"/>
    </row>
    <row r="8649" spans="1:4" x14ac:dyDescent="0.3">
      <c r="A8649" s="123">
        <v>45652.041666666664</v>
      </c>
      <c r="B8649" s="173"/>
      <c r="C8649" s="128">
        <v>29.605800628662109</v>
      </c>
      <c r="D8649" s="2"/>
    </row>
    <row r="8650" spans="1:4" x14ac:dyDescent="0.3">
      <c r="A8650" s="123">
        <v>45652.083333333336</v>
      </c>
      <c r="B8650" s="173"/>
      <c r="C8650" s="128">
        <v>29.090299606323242</v>
      </c>
      <c r="D8650" s="2"/>
    </row>
    <row r="8651" spans="1:4" x14ac:dyDescent="0.3">
      <c r="A8651" s="123">
        <v>45652.125</v>
      </c>
      <c r="B8651" s="173"/>
      <c r="C8651" s="128">
        <v>28.772699356079102</v>
      </c>
      <c r="D8651" s="2"/>
    </row>
    <row r="8652" spans="1:4" x14ac:dyDescent="0.3">
      <c r="A8652" s="123">
        <v>45652.166666666664</v>
      </c>
      <c r="B8652" s="173"/>
      <c r="C8652" s="128">
        <v>28.433200836181641</v>
      </c>
      <c r="D8652" s="2"/>
    </row>
    <row r="8653" spans="1:4" x14ac:dyDescent="0.3">
      <c r="A8653" s="123">
        <v>45652.208333333336</v>
      </c>
      <c r="B8653" s="173"/>
      <c r="C8653" s="128">
        <v>27.967300415039063</v>
      </c>
      <c r="D8653" s="2"/>
    </row>
    <row r="8654" spans="1:4" x14ac:dyDescent="0.3">
      <c r="A8654" s="123">
        <v>45652.25</v>
      </c>
      <c r="B8654" s="173"/>
      <c r="C8654" s="128">
        <v>27.46980094909668</v>
      </c>
      <c r="D8654" s="2"/>
    </row>
    <row r="8655" spans="1:4" x14ac:dyDescent="0.3">
      <c r="A8655" s="123">
        <v>45652.291666666664</v>
      </c>
      <c r="B8655" s="173"/>
      <c r="C8655" s="128">
        <v>25.272199630737305</v>
      </c>
      <c r="D8655" s="2"/>
    </row>
    <row r="8656" spans="1:4" x14ac:dyDescent="0.3">
      <c r="A8656" s="123">
        <v>45652.333333333336</v>
      </c>
      <c r="B8656" s="173"/>
      <c r="C8656" s="128">
        <v>25.420799255371094</v>
      </c>
      <c r="D8656" s="2"/>
    </row>
    <row r="8657" spans="1:4" x14ac:dyDescent="0.3">
      <c r="A8657" s="123">
        <v>45652.375</v>
      </c>
      <c r="B8657" s="173"/>
      <c r="C8657" s="128">
        <v>26.725700378417969</v>
      </c>
      <c r="D8657" s="2"/>
    </row>
    <row r="8658" spans="1:4" x14ac:dyDescent="0.3">
      <c r="A8658" s="123">
        <v>45652.416666666664</v>
      </c>
      <c r="B8658" s="173"/>
      <c r="C8658" s="128">
        <v>27.281700134277344</v>
      </c>
      <c r="D8658" s="2"/>
    </row>
    <row r="8659" spans="1:4" x14ac:dyDescent="0.3">
      <c r="A8659" s="123">
        <v>45652.458333333336</v>
      </c>
      <c r="B8659" s="173"/>
      <c r="C8659" s="128">
        <v>28.747499465942383</v>
      </c>
      <c r="D8659" s="2"/>
    </row>
    <row r="8660" spans="1:4" x14ac:dyDescent="0.3">
      <c r="A8660" s="123">
        <v>45652.5</v>
      </c>
      <c r="B8660" s="173"/>
      <c r="C8660" s="128">
        <v>29.293699264526367</v>
      </c>
      <c r="D8660" s="2"/>
    </row>
    <row r="8661" spans="1:4" x14ac:dyDescent="0.3">
      <c r="A8661" s="123">
        <v>45652.541666666664</v>
      </c>
      <c r="B8661" s="173"/>
      <c r="C8661" s="128">
        <v>29.193700790405273</v>
      </c>
      <c r="D8661" s="2"/>
    </row>
    <row r="8662" spans="1:4" x14ac:dyDescent="0.3">
      <c r="A8662" s="123">
        <v>45652.583333333336</v>
      </c>
      <c r="B8662" s="173"/>
      <c r="C8662" s="128">
        <v>29.181299209594727</v>
      </c>
      <c r="D8662" s="2"/>
    </row>
    <row r="8663" spans="1:4" x14ac:dyDescent="0.3">
      <c r="A8663" s="123">
        <v>45652.625</v>
      </c>
      <c r="B8663" s="173"/>
      <c r="C8663" s="128">
        <v>29.562799453735352</v>
      </c>
      <c r="D8663" s="2"/>
    </row>
    <row r="8664" spans="1:4" x14ac:dyDescent="0.3">
      <c r="A8664" s="123">
        <v>45652.666666666664</v>
      </c>
      <c r="B8664" s="173"/>
      <c r="C8664" s="128">
        <v>30.742799758911133</v>
      </c>
      <c r="D8664" s="2"/>
    </row>
    <row r="8665" spans="1:4" x14ac:dyDescent="0.3">
      <c r="A8665" s="123">
        <v>45652.708333333336</v>
      </c>
      <c r="B8665" s="173"/>
      <c r="C8665" s="128">
        <v>29.458499908447266</v>
      </c>
      <c r="D8665" s="2"/>
    </row>
    <row r="8666" spans="1:4" x14ac:dyDescent="0.3">
      <c r="A8666" s="123">
        <v>45652.75</v>
      </c>
      <c r="B8666" s="173"/>
      <c r="C8666" s="128">
        <v>27.544300079345703</v>
      </c>
      <c r="D8666" s="2"/>
    </row>
    <row r="8667" spans="1:4" x14ac:dyDescent="0.3">
      <c r="A8667" s="123">
        <v>45652.791666666664</v>
      </c>
      <c r="B8667" s="173"/>
      <c r="C8667" s="128">
        <v>27.53849983215332</v>
      </c>
      <c r="D8667" s="2"/>
    </row>
    <row r="8668" spans="1:4" x14ac:dyDescent="0.3">
      <c r="A8668" s="123">
        <v>45652.833333333336</v>
      </c>
      <c r="B8668" s="173"/>
      <c r="C8668" s="128">
        <v>25.802200317382813</v>
      </c>
      <c r="D8668" s="2"/>
    </row>
    <row r="8669" spans="1:4" x14ac:dyDescent="0.3">
      <c r="A8669" s="123">
        <v>45652.875</v>
      </c>
      <c r="B8669" s="173"/>
      <c r="C8669" s="128">
        <v>24.836000442504883</v>
      </c>
      <c r="D8669" s="2"/>
    </row>
    <row r="8670" spans="1:4" x14ac:dyDescent="0.3">
      <c r="A8670" s="123">
        <v>45652.916666666664</v>
      </c>
      <c r="B8670" s="173"/>
      <c r="C8670" s="128">
        <v>23.079799652099609</v>
      </c>
      <c r="D8670" s="2"/>
    </row>
    <row r="8671" spans="1:4" x14ac:dyDescent="0.3">
      <c r="A8671" s="123">
        <v>45652.958333333336</v>
      </c>
      <c r="B8671" s="173"/>
      <c r="C8671" s="128">
        <v>21.869300842285156</v>
      </c>
      <c r="D8671" s="2"/>
    </row>
    <row r="8672" spans="1:4" x14ac:dyDescent="0.3">
      <c r="A8672" s="123">
        <v>45653</v>
      </c>
      <c r="B8672" s="173"/>
      <c r="C8672" s="128">
        <v>22.166999816894531</v>
      </c>
      <c r="D8672" s="2"/>
    </row>
    <row r="8673" spans="1:4" x14ac:dyDescent="0.3">
      <c r="A8673" s="123">
        <v>45653.041666666664</v>
      </c>
      <c r="B8673" s="173"/>
      <c r="C8673" s="128">
        <v>17.395200729370117</v>
      </c>
      <c r="D8673" s="2"/>
    </row>
    <row r="8674" spans="1:4" x14ac:dyDescent="0.3">
      <c r="A8674" s="123">
        <v>45653.083333333336</v>
      </c>
      <c r="B8674" s="173"/>
      <c r="C8674" s="128">
        <v>13.986200332641602</v>
      </c>
      <c r="D8674" s="2"/>
    </row>
    <row r="8675" spans="1:4" x14ac:dyDescent="0.3">
      <c r="A8675" s="123">
        <v>45653.125</v>
      </c>
      <c r="B8675" s="173"/>
      <c r="C8675" s="128">
        <v>13.347299575805664</v>
      </c>
      <c r="D8675" s="2"/>
    </row>
    <row r="8676" spans="1:4" x14ac:dyDescent="0.3">
      <c r="A8676" s="123">
        <v>45653.166666666664</v>
      </c>
      <c r="B8676" s="173"/>
      <c r="C8676" s="128">
        <v>11.213700294494629</v>
      </c>
      <c r="D8676" s="2"/>
    </row>
    <row r="8677" spans="1:4" x14ac:dyDescent="0.3">
      <c r="A8677" s="123">
        <v>45653.208333333336</v>
      </c>
      <c r="B8677" s="173"/>
      <c r="C8677" s="128">
        <v>11.199999809265137</v>
      </c>
      <c r="D8677" s="2"/>
    </row>
    <row r="8678" spans="1:4" x14ac:dyDescent="0.3">
      <c r="A8678" s="123">
        <v>45653.25</v>
      </c>
      <c r="B8678" s="173"/>
      <c r="C8678" s="128">
        <v>12.441200256347656</v>
      </c>
      <c r="D8678" s="2"/>
    </row>
    <row r="8679" spans="1:4" x14ac:dyDescent="0.3">
      <c r="A8679" s="123">
        <v>45653.291666666664</v>
      </c>
      <c r="B8679" s="173"/>
      <c r="C8679" s="128">
        <v>12.119000434875488</v>
      </c>
      <c r="D8679" s="2"/>
    </row>
    <row r="8680" spans="1:4" x14ac:dyDescent="0.3">
      <c r="A8680" s="123">
        <v>45653.333333333336</v>
      </c>
      <c r="B8680" s="173"/>
      <c r="C8680" s="128">
        <v>18.678499221801758</v>
      </c>
      <c r="D8680" s="2"/>
    </row>
    <row r="8681" spans="1:4" x14ac:dyDescent="0.3">
      <c r="A8681" s="123">
        <v>45653.375</v>
      </c>
      <c r="B8681" s="173"/>
      <c r="C8681" s="128">
        <v>21.963699340820313</v>
      </c>
      <c r="D8681" s="2"/>
    </row>
    <row r="8682" spans="1:4" x14ac:dyDescent="0.3">
      <c r="A8682" s="123">
        <v>45653.416666666664</v>
      </c>
      <c r="B8682" s="173"/>
      <c r="C8682" s="128"/>
      <c r="D8682" s="2" t="s">
        <v>567</v>
      </c>
    </row>
    <row r="8683" spans="1:4" x14ac:dyDescent="0.3">
      <c r="A8683" s="123">
        <v>45653.458333333336</v>
      </c>
      <c r="B8683" s="173"/>
      <c r="C8683" s="128">
        <v>20.732799530029297</v>
      </c>
      <c r="D8683" s="2"/>
    </row>
    <row r="8684" spans="1:4" x14ac:dyDescent="0.3">
      <c r="A8684" s="123">
        <v>45653.5</v>
      </c>
      <c r="B8684" s="173"/>
      <c r="C8684" s="128">
        <v>20.782699584960938</v>
      </c>
      <c r="D8684" s="2"/>
    </row>
    <row r="8685" spans="1:4" x14ac:dyDescent="0.3">
      <c r="A8685" s="123">
        <v>45653.541666666664</v>
      </c>
      <c r="B8685" s="173"/>
      <c r="C8685" s="128">
        <v>21.882499694824219</v>
      </c>
      <c r="D8685" s="2"/>
    </row>
    <row r="8686" spans="1:4" x14ac:dyDescent="0.3">
      <c r="A8686" s="123">
        <v>45653.583333333336</v>
      </c>
      <c r="B8686" s="173"/>
      <c r="C8686" s="128">
        <v>23.706199645996094</v>
      </c>
      <c r="D8686" s="2"/>
    </row>
    <row r="8687" spans="1:4" x14ac:dyDescent="0.3">
      <c r="A8687" s="123">
        <v>45653.625</v>
      </c>
      <c r="B8687" s="173"/>
      <c r="C8687" s="128">
        <v>23.047199249267578</v>
      </c>
      <c r="D8687" s="2"/>
    </row>
    <row r="8688" spans="1:4" x14ac:dyDescent="0.3">
      <c r="A8688" s="123">
        <v>45653.666666666664</v>
      </c>
      <c r="B8688" s="173"/>
      <c r="C8688" s="128">
        <v>23.645000457763672</v>
      </c>
      <c r="D8688" s="2"/>
    </row>
    <row r="8689" spans="1:4" x14ac:dyDescent="0.3">
      <c r="A8689" s="123">
        <v>45653.708333333336</v>
      </c>
      <c r="B8689" s="173"/>
      <c r="C8689" s="128">
        <v>22.852199554443359</v>
      </c>
      <c r="D8689" s="2"/>
    </row>
    <row r="8690" spans="1:4" x14ac:dyDescent="0.3">
      <c r="A8690" s="123">
        <v>45653.75</v>
      </c>
      <c r="B8690" s="173"/>
      <c r="C8690" s="128">
        <v>22.830299377441406</v>
      </c>
      <c r="D8690" s="2"/>
    </row>
    <row r="8691" spans="1:4" x14ac:dyDescent="0.3">
      <c r="A8691" s="123">
        <v>45653.791666666664</v>
      </c>
      <c r="B8691" s="173"/>
      <c r="C8691" s="128">
        <v>22.201700210571289</v>
      </c>
      <c r="D8691" s="2"/>
    </row>
    <row r="8692" spans="1:4" x14ac:dyDescent="0.3">
      <c r="A8692" s="123">
        <v>45653.833333333336</v>
      </c>
      <c r="B8692" s="173"/>
      <c r="C8692" s="128">
        <v>22.071800231933594</v>
      </c>
      <c r="D8692" s="2"/>
    </row>
    <row r="8693" spans="1:4" x14ac:dyDescent="0.3">
      <c r="A8693" s="123">
        <v>45653.875</v>
      </c>
      <c r="B8693" s="173"/>
      <c r="C8693" s="128">
        <v>20.907800674438477</v>
      </c>
      <c r="D8693" s="2"/>
    </row>
    <row r="8694" spans="1:4" x14ac:dyDescent="0.3">
      <c r="A8694" s="123">
        <v>45653.916666666664</v>
      </c>
      <c r="B8694" s="173"/>
      <c r="C8694" s="128">
        <v>16.627799987792969</v>
      </c>
      <c r="D8694" s="2"/>
    </row>
    <row r="8695" spans="1:4" x14ac:dyDescent="0.3">
      <c r="A8695" s="123">
        <v>45653.958333333336</v>
      </c>
      <c r="B8695" s="173"/>
      <c r="C8695" s="128">
        <v>14.928999900817871</v>
      </c>
      <c r="D8695" s="2"/>
    </row>
    <row r="8696" spans="1:4" x14ac:dyDescent="0.3">
      <c r="A8696" s="123">
        <v>45654</v>
      </c>
      <c r="B8696" s="173"/>
      <c r="C8696" s="128">
        <v>11.691300392150879</v>
      </c>
      <c r="D8696" s="2"/>
    </row>
    <row r="8697" spans="1:4" x14ac:dyDescent="0.3">
      <c r="A8697" s="123">
        <v>45654.041666666664</v>
      </c>
      <c r="B8697" s="173"/>
      <c r="C8697" s="128">
        <v>11.571000099182129</v>
      </c>
      <c r="D8697" s="2"/>
    </row>
    <row r="8698" spans="1:4" x14ac:dyDescent="0.3">
      <c r="A8698" s="123">
        <v>45654.083333333336</v>
      </c>
      <c r="B8698" s="173"/>
      <c r="C8698" s="128">
        <v>8.6842498779296875</v>
      </c>
      <c r="D8698" s="2"/>
    </row>
    <row r="8699" spans="1:4" x14ac:dyDescent="0.3">
      <c r="A8699" s="123">
        <v>45654.125</v>
      </c>
      <c r="B8699" s="173"/>
      <c r="C8699" s="128">
        <v>8.7323799133300781</v>
      </c>
      <c r="D8699" s="2"/>
    </row>
    <row r="8700" spans="1:4" x14ac:dyDescent="0.3">
      <c r="A8700" s="123">
        <v>45654.166666666664</v>
      </c>
      <c r="B8700" s="173"/>
      <c r="C8700" s="128">
        <v>10.31350040435791</v>
      </c>
      <c r="D8700" s="2"/>
    </row>
    <row r="8701" spans="1:4" x14ac:dyDescent="0.3">
      <c r="A8701" s="123">
        <v>45654.208333333336</v>
      </c>
      <c r="B8701" s="173"/>
      <c r="C8701" s="128">
        <v>10.453300476074219</v>
      </c>
      <c r="D8701" s="2"/>
    </row>
    <row r="8702" spans="1:4" x14ac:dyDescent="0.3">
      <c r="A8702" s="123">
        <v>45654.25</v>
      </c>
      <c r="B8702" s="173"/>
      <c r="C8702" s="128">
        <v>8.5346803665161133</v>
      </c>
      <c r="D8702" s="2"/>
    </row>
    <row r="8703" spans="1:4" x14ac:dyDescent="0.3">
      <c r="A8703" s="123">
        <v>45654.291666666664</v>
      </c>
      <c r="B8703" s="173"/>
      <c r="C8703" s="128">
        <v>10.558300018310547</v>
      </c>
      <c r="D8703" s="2"/>
    </row>
    <row r="8704" spans="1:4" x14ac:dyDescent="0.3">
      <c r="A8704" s="123">
        <v>45654.333333333336</v>
      </c>
      <c r="B8704" s="173"/>
      <c r="C8704" s="128">
        <v>14.530699729919434</v>
      </c>
      <c r="D8704" s="2"/>
    </row>
    <row r="8705" spans="1:4" x14ac:dyDescent="0.3">
      <c r="A8705" s="123">
        <v>45654.375</v>
      </c>
      <c r="B8705" s="173"/>
      <c r="C8705" s="128">
        <v>16.070699691772461</v>
      </c>
      <c r="D8705" s="2"/>
    </row>
    <row r="8706" spans="1:4" x14ac:dyDescent="0.3">
      <c r="A8706" s="123">
        <v>45654.416666666664</v>
      </c>
      <c r="B8706" s="173"/>
      <c r="C8706" s="128">
        <v>19.226299285888672</v>
      </c>
      <c r="D8706" s="2"/>
    </row>
    <row r="8707" spans="1:4" x14ac:dyDescent="0.3">
      <c r="A8707" s="123">
        <v>45654.458333333336</v>
      </c>
      <c r="B8707" s="173"/>
      <c r="C8707" s="128">
        <v>22.300699234008789</v>
      </c>
      <c r="D8707" s="2"/>
    </row>
    <row r="8708" spans="1:4" x14ac:dyDescent="0.3">
      <c r="A8708" s="123">
        <v>45654.5</v>
      </c>
      <c r="B8708" s="173"/>
      <c r="C8708" s="128">
        <v>24.135499954223633</v>
      </c>
      <c r="D8708" s="2"/>
    </row>
    <row r="8709" spans="1:4" x14ac:dyDescent="0.3">
      <c r="A8709" s="123">
        <v>45654.541666666664</v>
      </c>
      <c r="B8709" s="173"/>
      <c r="C8709" s="128">
        <v>26.100200653076172</v>
      </c>
      <c r="D8709" s="2"/>
    </row>
    <row r="8710" spans="1:4" x14ac:dyDescent="0.3">
      <c r="A8710" s="123">
        <v>45654.583333333336</v>
      </c>
      <c r="B8710" s="173"/>
      <c r="C8710" s="128">
        <v>26.993000030517578</v>
      </c>
      <c r="D8710" s="2"/>
    </row>
    <row r="8711" spans="1:4" x14ac:dyDescent="0.3">
      <c r="A8711" s="123">
        <v>45654.625</v>
      </c>
      <c r="B8711" s="173"/>
      <c r="C8711" s="128">
        <v>27.334800720214844</v>
      </c>
      <c r="D8711" s="2"/>
    </row>
    <row r="8712" spans="1:4" x14ac:dyDescent="0.3">
      <c r="A8712" s="123">
        <v>45654.666666666664</v>
      </c>
      <c r="B8712" s="173"/>
      <c r="C8712" s="128">
        <v>23.705299377441406</v>
      </c>
      <c r="D8712" s="2"/>
    </row>
    <row r="8713" spans="1:4" x14ac:dyDescent="0.3">
      <c r="A8713" s="123">
        <v>45654.708333333336</v>
      </c>
      <c r="B8713" s="173"/>
      <c r="C8713" s="128">
        <v>22.048200607299805</v>
      </c>
      <c r="D8713" s="2"/>
    </row>
    <row r="8714" spans="1:4" x14ac:dyDescent="0.3">
      <c r="A8714" s="123">
        <v>45654.75</v>
      </c>
      <c r="B8714" s="173"/>
      <c r="C8714" s="128">
        <v>21.011699676513672</v>
      </c>
      <c r="D8714" s="2"/>
    </row>
    <row r="8715" spans="1:4" x14ac:dyDescent="0.3">
      <c r="A8715" s="123">
        <v>45654.791666666664</v>
      </c>
      <c r="B8715" s="173"/>
      <c r="C8715" s="128">
        <v>21.141700744628906</v>
      </c>
      <c r="D8715" s="2"/>
    </row>
    <row r="8716" spans="1:4" x14ac:dyDescent="0.3">
      <c r="A8716" s="123">
        <v>45654.833333333336</v>
      </c>
      <c r="B8716" s="173"/>
      <c r="C8716" s="128">
        <v>21.003700256347656</v>
      </c>
      <c r="D8716" s="2"/>
    </row>
    <row r="8717" spans="1:4" x14ac:dyDescent="0.3">
      <c r="A8717" s="123">
        <v>45654.875</v>
      </c>
      <c r="B8717" s="173"/>
      <c r="C8717" s="128">
        <v>20.293300628662109</v>
      </c>
      <c r="D8717" s="2"/>
    </row>
    <row r="8718" spans="1:4" x14ac:dyDescent="0.3">
      <c r="A8718" s="123">
        <v>45654.916666666664</v>
      </c>
      <c r="B8718" s="173"/>
      <c r="C8718" s="128">
        <v>22.554300308227539</v>
      </c>
      <c r="D8718" s="2"/>
    </row>
    <row r="8719" spans="1:4" x14ac:dyDescent="0.3">
      <c r="A8719" s="123">
        <v>45654.958333333336</v>
      </c>
      <c r="B8719" s="173"/>
      <c r="C8719" s="128">
        <v>22.434700012207031</v>
      </c>
      <c r="D8719" s="2"/>
    </row>
    <row r="8720" spans="1:4" x14ac:dyDescent="0.3">
      <c r="A8720" s="123">
        <v>45655</v>
      </c>
      <c r="B8720" s="173"/>
      <c r="C8720" s="128">
        <v>19.555299758911133</v>
      </c>
      <c r="D8720" s="2"/>
    </row>
    <row r="8721" spans="1:4" x14ac:dyDescent="0.3">
      <c r="A8721" s="123">
        <v>45655.041666666664</v>
      </c>
      <c r="B8721" s="173"/>
      <c r="C8721" s="128">
        <v>15.574199676513672</v>
      </c>
      <c r="D8721" s="2"/>
    </row>
    <row r="8722" spans="1:4" x14ac:dyDescent="0.3">
      <c r="A8722" s="123">
        <v>45655.083333333336</v>
      </c>
      <c r="B8722" s="173"/>
      <c r="C8722" s="128">
        <v>15.048199653625488</v>
      </c>
      <c r="D8722" s="2"/>
    </row>
    <row r="8723" spans="1:4" x14ac:dyDescent="0.3">
      <c r="A8723" s="123">
        <v>45655.125</v>
      </c>
      <c r="B8723" s="173"/>
      <c r="C8723" s="128">
        <v>15.208499908447266</v>
      </c>
      <c r="D8723" s="2"/>
    </row>
    <row r="8724" spans="1:4" x14ac:dyDescent="0.3">
      <c r="A8724" s="123">
        <v>45655.166666666664</v>
      </c>
      <c r="B8724" s="173"/>
      <c r="C8724" s="128">
        <v>16.071199417114258</v>
      </c>
      <c r="D8724" s="2"/>
    </row>
    <row r="8725" spans="1:4" x14ac:dyDescent="0.3">
      <c r="A8725" s="123">
        <v>45655.208333333336</v>
      </c>
      <c r="B8725" s="173"/>
      <c r="C8725" s="128">
        <v>14.956000328063965</v>
      </c>
      <c r="D8725" s="2"/>
    </row>
    <row r="8726" spans="1:4" x14ac:dyDescent="0.3">
      <c r="A8726" s="123">
        <v>45655.25</v>
      </c>
      <c r="B8726" s="173"/>
      <c r="C8726" s="128">
        <v>10.402799606323242</v>
      </c>
      <c r="D8726" s="2"/>
    </row>
    <row r="8727" spans="1:4" x14ac:dyDescent="0.3">
      <c r="A8727" s="123">
        <v>45655.291666666664</v>
      </c>
      <c r="B8727" s="173"/>
      <c r="C8727" s="128">
        <v>11.649499893188477</v>
      </c>
      <c r="D8727" s="2"/>
    </row>
    <row r="8728" spans="1:4" x14ac:dyDescent="0.3">
      <c r="A8728" s="123">
        <v>45655.333333333336</v>
      </c>
      <c r="B8728" s="173"/>
      <c r="C8728" s="128">
        <v>14.956999778747559</v>
      </c>
      <c r="D8728" s="2"/>
    </row>
    <row r="8729" spans="1:4" x14ac:dyDescent="0.3">
      <c r="A8729" s="123">
        <v>45655.375</v>
      </c>
      <c r="B8729" s="173"/>
      <c r="C8729" s="128">
        <v>19.614700317382813</v>
      </c>
      <c r="D8729" s="2"/>
    </row>
    <row r="8730" spans="1:4" x14ac:dyDescent="0.3">
      <c r="A8730" s="123">
        <v>45655.416666666664</v>
      </c>
      <c r="B8730" s="173"/>
      <c r="C8730" s="128">
        <v>21.65369987487793</v>
      </c>
      <c r="D8730" s="2"/>
    </row>
    <row r="8731" spans="1:4" x14ac:dyDescent="0.3">
      <c r="A8731" s="123">
        <v>45655.458333333336</v>
      </c>
      <c r="B8731" s="173"/>
      <c r="C8731" s="128">
        <v>21.540800094604492</v>
      </c>
      <c r="D8731" s="2"/>
    </row>
    <row r="8732" spans="1:4" x14ac:dyDescent="0.3">
      <c r="A8732" s="123">
        <v>45655.5</v>
      </c>
      <c r="B8732" s="173"/>
      <c r="C8732" s="128">
        <v>24.109600067138672</v>
      </c>
      <c r="D8732" s="2"/>
    </row>
    <row r="8733" spans="1:4" x14ac:dyDescent="0.3">
      <c r="A8733" s="123">
        <v>45655.541666666664</v>
      </c>
      <c r="B8733" s="173"/>
      <c r="C8733" s="128">
        <v>27.280000686645508</v>
      </c>
      <c r="D8733" s="2"/>
    </row>
    <row r="8734" spans="1:4" x14ac:dyDescent="0.3">
      <c r="A8734" s="123">
        <v>45655.583333333336</v>
      </c>
      <c r="B8734" s="173"/>
      <c r="C8734" s="128">
        <v>26.438199996948242</v>
      </c>
      <c r="D8734" s="2"/>
    </row>
    <row r="8735" spans="1:4" x14ac:dyDescent="0.3">
      <c r="A8735" s="123">
        <v>45655.625</v>
      </c>
      <c r="B8735" s="173"/>
      <c r="C8735" s="128">
        <v>27.85099983215332</v>
      </c>
      <c r="D8735" s="2"/>
    </row>
    <row r="8736" spans="1:4" x14ac:dyDescent="0.3">
      <c r="A8736" s="123">
        <v>45655.666666666664</v>
      </c>
      <c r="B8736" s="173"/>
      <c r="C8736" s="128">
        <v>25.178199768066406</v>
      </c>
      <c r="D8736" s="2"/>
    </row>
    <row r="8737" spans="1:4" x14ac:dyDescent="0.3">
      <c r="A8737" s="123">
        <v>45655.708333333336</v>
      </c>
      <c r="B8737" s="173"/>
      <c r="C8737" s="128">
        <v>23.705999374389648</v>
      </c>
      <c r="D8737" s="2"/>
    </row>
    <row r="8738" spans="1:4" x14ac:dyDescent="0.3">
      <c r="A8738" s="123">
        <v>45655.75</v>
      </c>
      <c r="B8738" s="173"/>
      <c r="C8738" s="128">
        <v>22.395299911499023</v>
      </c>
      <c r="D8738" s="2"/>
    </row>
    <row r="8739" spans="1:4" x14ac:dyDescent="0.3">
      <c r="A8739" s="123">
        <v>45655.791666666664</v>
      </c>
      <c r="B8739" s="173"/>
      <c r="C8739" s="128">
        <v>21.634000778198242</v>
      </c>
      <c r="D8739" s="2"/>
    </row>
    <row r="8740" spans="1:4" x14ac:dyDescent="0.3">
      <c r="A8740" s="123">
        <v>45655.833333333336</v>
      </c>
      <c r="B8740" s="173"/>
      <c r="C8740" s="128">
        <v>23.195499420166016</v>
      </c>
      <c r="D8740" s="2"/>
    </row>
    <row r="8741" spans="1:4" x14ac:dyDescent="0.3">
      <c r="A8741" s="123">
        <v>45655.875</v>
      </c>
      <c r="B8741" s="173"/>
      <c r="C8741" s="128">
        <v>21.559499740600586</v>
      </c>
      <c r="D8741" s="2"/>
    </row>
    <row r="8742" spans="1:4" x14ac:dyDescent="0.3">
      <c r="A8742" s="123">
        <v>45655.916666666664</v>
      </c>
      <c r="B8742" s="173"/>
      <c r="C8742" s="128">
        <v>21.280500411987305</v>
      </c>
      <c r="D8742" s="2"/>
    </row>
    <row r="8743" spans="1:4" x14ac:dyDescent="0.3">
      <c r="A8743" s="123">
        <v>45655.958333333336</v>
      </c>
      <c r="B8743" s="173"/>
      <c r="C8743" s="128">
        <v>21.038299560546875</v>
      </c>
      <c r="D8743" s="2"/>
    </row>
    <row r="8744" spans="1:4" x14ac:dyDescent="0.3">
      <c r="A8744" s="123">
        <v>45656</v>
      </c>
      <c r="B8744" s="173"/>
      <c r="C8744" s="128">
        <v>21.446399688720703</v>
      </c>
      <c r="D8744" s="2"/>
    </row>
    <row r="8745" spans="1:4" x14ac:dyDescent="0.3">
      <c r="A8745" s="123">
        <v>45656.041666666664</v>
      </c>
      <c r="B8745" s="173"/>
      <c r="C8745" s="128">
        <v>21.07550048828125</v>
      </c>
      <c r="D8745" s="2"/>
    </row>
    <row r="8746" spans="1:4" x14ac:dyDescent="0.3">
      <c r="A8746" s="123">
        <v>45656.083333333336</v>
      </c>
      <c r="B8746" s="173"/>
      <c r="C8746" s="128">
        <v>20.795700073242188</v>
      </c>
      <c r="D8746" s="2"/>
    </row>
    <row r="8747" spans="1:4" x14ac:dyDescent="0.3">
      <c r="A8747" s="123">
        <v>45656.125</v>
      </c>
      <c r="B8747" s="173"/>
      <c r="C8747" s="128">
        <v>21.483299255371094</v>
      </c>
      <c r="D8747" s="2"/>
    </row>
    <row r="8748" spans="1:4" x14ac:dyDescent="0.3">
      <c r="A8748" s="123">
        <v>45656.166666666664</v>
      </c>
      <c r="B8748" s="173"/>
      <c r="C8748" s="128">
        <v>20.976800918579102</v>
      </c>
      <c r="D8748" s="2"/>
    </row>
    <row r="8749" spans="1:4" x14ac:dyDescent="0.3">
      <c r="A8749" s="123">
        <v>45656.208333333336</v>
      </c>
      <c r="B8749" s="173"/>
      <c r="C8749" s="128">
        <v>19.544700622558594</v>
      </c>
      <c r="D8749" s="2"/>
    </row>
    <row r="8750" spans="1:4" x14ac:dyDescent="0.3">
      <c r="A8750" s="123">
        <v>45656.25</v>
      </c>
      <c r="B8750" s="173"/>
      <c r="C8750" s="128">
        <v>19.240699768066406</v>
      </c>
      <c r="D8750" s="2"/>
    </row>
    <row r="8751" spans="1:4" x14ac:dyDescent="0.3">
      <c r="A8751" s="123">
        <v>45656.291666666664</v>
      </c>
      <c r="B8751" s="173"/>
      <c r="C8751" s="128">
        <v>19.122299194335938</v>
      </c>
      <c r="D8751" s="2"/>
    </row>
    <row r="8752" spans="1:4" x14ac:dyDescent="0.3">
      <c r="A8752" s="123">
        <v>45656.333333333336</v>
      </c>
      <c r="B8752" s="173"/>
      <c r="C8752" s="128">
        <v>18.948699951171875</v>
      </c>
      <c r="D8752" s="2"/>
    </row>
    <row r="8753" spans="1:4" x14ac:dyDescent="0.3">
      <c r="A8753" s="123">
        <v>45656.375</v>
      </c>
      <c r="B8753" s="173"/>
      <c r="C8753" s="128">
        <v>19.245800018310547</v>
      </c>
      <c r="D8753" s="2"/>
    </row>
    <row r="8754" spans="1:4" x14ac:dyDescent="0.3">
      <c r="A8754" s="123">
        <v>45656.416666666664</v>
      </c>
      <c r="B8754" s="173"/>
      <c r="C8754" s="128">
        <v>19.496799468994141</v>
      </c>
      <c r="D8754" s="2"/>
    </row>
    <row r="8755" spans="1:4" x14ac:dyDescent="0.3">
      <c r="A8755" s="123">
        <v>45656.458333333336</v>
      </c>
      <c r="B8755" s="173"/>
      <c r="C8755" s="128">
        <v>20.338699340820313</v>
      </c>
      <c r="D8755" s="2"/>
    </row>
    <row r="8756" spans="1:4" x14ac:dyDescent="0.3">
      <c r="A8756" s="123">
        <v>45656.5</v>
      </c>
      <c r="B8756" s="173"/>
      <c r="C8756" s="128">
        <v>25.156299591064453</v>
      </c>
      <c r="D8756" s="2"/>
    </row>
    <row r="8757" spans="1:4" x14ac:dyDescent="0.3">
      <c r="A8757" s="123">
        <v>45656.541666666664</v>
      </c>
      <c r="B8757" s="173"/>
      <c r="C8757" s="128">
        <v>26.212499618530273</v>
      </c>
      <c r="D8757" s="2"/>
    </row>
    <row r="8758" spans="1:4" x14ac:dyDescent="0.3">
      <c r="A8758" s="123">
        <v>45656.583333333336</v>
      </c>
      <c r="B8758" s="173"/>
      <c r="C8758" s="128">
        <v>24.716499328613281</v>
      </c>
      <c r="D8758" s="2"/>
    </row>
    <row r="8759" spans="1:4" x14ac:dyDescent="0.3">
      <c r="A8759" s="123">
        <v>45656.625</v>
      </c>
      <c r="B8759" s="173"/>
      <c r="C8759" s="128">
        <v>22.535299301147461</v>
      </c>
      <c r="D8759" s="2"/>
    </row>
    <row r="8760" spans="1:4" x14ac:dyDescent="0.3">
      <c r="A8760" s="123">
        <v>45656.666666666664</v>
      </c>
      <c r="B8760" s="173"/>
      <c r="C8760" s="128">
        <v>24.008899688720703</v>
      </c>
      <c r="D8760" s="2"/>
    </row>
    <row r="8761" spans="1:4" x14ac:dyDescent="0.3">
      <c r="A8761" s="123">
        <v>45656.708333333336</v>
      </c>
      <c r="B8761" s="173"/>
      <c r="C8761" s="128">
        <v>24.556299209594727</v>
      </c>
      <c r="D8761" s="2"/>
    </row>
    <row r="8762" spans="1:4" x14ac:dyDescent="0.3">
      <c r="A8762" s="123">
        <v>45656.75</v>
      </c>
      <c r="B8762" s="173"/>
      <c r="C8762" s="128">
        <v>21.176000595092773</v>
      </c>
      <c r="D8762" s="2"/>
    </row>
    <row r="8763" spans="1:4" x14ac:dyDescent="0.3">
      <c r="A8763" s="123">
        <v>45656.791666666664</v>
      </c>
      <c r="B8763" s="173"/>
      <c r="C8763" s="128">
        <v>21.612300872802734</v>
      </c>
      <c r="D8763" s="2"/>
    </row>
    <row r="8764" spans="1:4" x14ac:dyDescent="0.3">
      <c r="A8764" s="123">
        <v>45656.833333333336</v>
      </c>
      <c r="B8764" s="173"/>
      <c r="C8764" s="128">
        <v>19.137699127197266</v>
      </c>
      <c r="D8764" s="2"/>
    </row>
    <row r="8765" spans="1:4" x14ac:dyDescent="0.3">
      <c r="A8765" s="123">
        <v>45656.875</v>
      </c>
      <c r="B8765" s="173"/>
      <c r="C8765" s="128">
        <v>16.277700424194336</v>
      </c>
      <c r="D8765" s="2"/>
    </row>
    <row r="8766" spans="1:4" x14ac:dyDescent="0.3">
      <c r="A8766" s="123">
        <v>45656.916666666664</v>
      </c>
      <c r="B8766" s="173"/>
      <c r="C8766" s="128">
        <v>13.292200088500977</v>
      </c>
      <c r="D8766" s="2"/>
    </row>
    <row r="8767" spans="1:4" x14ac:dyDescent="0.3">
      <c r="A8767" s="123">
        <v>45656.958333333336</v>
      </c>
      <c r="B8767" s="173"/>
      <c r="C8767" s="128">
        <v>14.873800277709961</v>
      </c>
      <c r="D8767" s="2"/>
    </row>
    <row r="8768" spans="1:4" x14ac:dyDescent="0.3">
      <c r="A8768" s="123">
        <v>45657</v>
      </c>
      <c r="B8768" s="173"/>
      <c r="C8768" s="128">
        <v>12.387499809265137</v>
      </c>
      <c r="D8768" s="2"/>
    </row>
    <row r="8769" spans="1:4" x14ac:dyDescent="0.3">
      <c r="A8769" s="123">
        <v>45657.041666666664</v>
      </c>
      <c r="B8769" s="173"/>
      <c r="C8769" s="128">
        <v>10.759799957275391</v>
      </c>
      <c r="D8769" s="2"/>
    </row>
    <row r="8770" spans="1:4" x14ac:dyDescent="0.3">
      <c r="A8770" s="123">
        <v>45657.083333333336</v>
      </c>
      <c r="B8770" s="173"/>
      <c r="C8770" s="128">
        <v>10.945799827575684</v>
      </c>
      <c r="D8770" s="2"/>
    </row>
    <row r="8771" spans="1:4" x14ac:dyDescent="0.3">
      <c r="A8771" s="123">
        <v>45657.125</v>
      </c>
      <c r="B8771" s="173"/>
      <c r="C8771" s="128">
        <v>11.350799560546875</v>
      </c>
      <c r="D8771" s="2"/>
    </row>
    <row r="8772" spans="1:4" x14ac:dyDescent="0.3">
      <c r="A8772" s="123">
        <v>45657.166666666664</v>
      </c>
      <c r="B8772" s="173"/>
      <c r="C8772" s="128">
        <v>10.951999664306641</v>
      </c>
      <c r="D8772" s="2"/>
    </row>
    <row r="8773" spans="1:4" x14ac:dyDescent="0.3">
      <c r="A8773" s="123">
        <v>45657.208333333336</v>
      </c>
      <c r="B8773" s="173"/>
      <c r="C8773" s="128">
        <v>12.320300102233887</v>
      </c>
      <c r="D8773" s="2"/>
    </row>
    <row r="8774" spans="1:4" x14ac:dyDescent="0.3">
      <c r="A8774" s="123">
        <v>45657.25</v>
      </c>
      <c r="B8774" s="173"/>
      <c r="C8774" s="128">
        <v>13.427800178527832</v>
      </c>
      <c r="D8774" s="2"/>
    </row>
    <row r="8775" spans="1:4" x14ac:dyDescent="0.3">
      <c r="A8775" s="123">
        <v>45657.291666666664</v>
      </c>
      <c r="B8775" s="173"/>
      <c r="C8775" s="128">
        <v>12.439700126647949</v>
      </c>
      <c r="D8775" s="2"/>
    </row>
    <row r="8776" spans="1:4" x14ac:dyDescent="0.3">
      <c r="A8776" s="123">
        <v>45657.333333333336</v>
      </c>
      <c r="B8776" s="173"/>
      <c r="C8776" s="128">
        <v>15.139800071716309</v>
      </c>
      <c r="D8776" s="2"/>
    </row>
    <row r="8777" spans="1:4" x14ac:dyDescent="0.3">
      <c r="A8777" s="123">
        <v>45657.375</v>
      </c>
      <c r="B8777" s="173"/>
      <c r="C8777" s="128">
        <v>15.477999687194824</v>
      </c>
      <c r="D8777" s="2"/>
    </row>
    <row r="8778" spans="1:4" x14ac:dyDescent="0.3">
      <c r="A8778" s="123">
        <v>45657.416666666664</v>
      </c>
      <c r="B8778" s="173"/>
      <c r="C8778" s="128">
        <v>16.732200622558594</v>
      </c>
      <c r="D8778" s="2"/>
    </row>
    <row r="8779" spans="1:4" x14ac:dyDescent="0.3">
      <c r="A8779" s="123">
        <v>45657.458333333336</v>
      </c>
      <c r="B8779" s="173"/>
      <c r="C8779" s="128">
        <v>18.459499359130859</v>
      </c>
      <c r="D8779" s="2"/>
    </row>
    <row r="8780" spans="1:4" x14ac:dyDescent="0.3">
      <c r="A8780" s="123">
        <v>45657.5</v>
      </c>
      <c r="B8780" s="173"/>
      <c r="C8780" s="128">
        <v>19.91819953918457</v>
      </c>
      <c r="D8780" s="2"/>
    </row>
    <row r="8781" spans="1:4" x14ac:dyDescent="0.3">
      <c r="A8781" s="123">
        <v>45657.541666666664</v>
      </c>
      <c r="B8781" s="173"/>
      <c r="C8781" s="128">
        <v>18.760200500488281</v>
      </c>
      <c r="D8781" s="2"/>
    </row>
    <row r="8782" spans="1:4" x14ac:dyDescent="0.3">
      <c r="A8782" s="123">
        <v>45657.583333333336</v>
      </c>
      <c r="B8782" s="173"/>
      <c r="C8782" s="128">
        <v>18.15679931640625</v>
      </c>
      <c r="D8782" s="2"/>
    </row>
    <row r="8783" spans="1:4" x14ac:dyDescent="0.3">
      <c r="A8783" s="123">
        <v>45657.625</v>
      </c>
      <c r="B8783" s="173"/>
      <c r="C8783" s="128">
        <v>21.238300323486328</v>
      </c>
      <c r="D8783" s="2"/>
    </row>
    <row r="8784" spans="1:4" x14ac:dyDescent="0.3">
      <c r="A8784" s="123">
        <v>45657.666666666664</v>
      </c>
      <c r="B8784" s="173"/>
      <c r="C8784" s="128">
        <v>21.969699859619141</v>
      </c>
      <c r="D8784" s="2"/>
    </row>
    <row r="8785" spans="1:4" x14ac:dyDescent="0.3">
      <c r="A8785" s="123">
        <v>45657.708333333336</v>
      </c>
      <c r="B8785" s="173"/>
      <c r="C8785" s="128">
        <v>23.021200180053711</v>
      </c>
      <c r="D8785" s="2"/>
    </row>
    <row r="8786" spans="1:4" x14ac:dyDescent="0.3">
      <c r="A8786" s="123">
        <v>45657.75</v>
      </c>
      <c r="B8786" s="173"/>
      <c r="C8786" s="128">
        <v>23.364500045776367</v>
      </c>
      <c r="D8786" s="2"/>
    </row>
    <row r="8787" spans="1:4" x14ac:dyDescent="0.3">
      <c r="A8787" s="123">
        <v>45657.791666666664</v>
      </c>
      <c r="B8787" s="173"/>
      <c r="C8787" s="128">
        <v>23.073299407958984</v>
      </c>
      <c r="D8787" s="2"/>
    </row>
    <row r="8788" spans="1:4" x14ac:dyDescent="0.3">
      <c r="A8788" s="123">
        <v>45657.833333333336</v>
      </c>
      <c r="B8788" s="173"/>
      <c r="C8788" s="128">
        <v>21.778799057006836</v>
      </c>
      <c r="D8788" s="2"/>
    </row>
    <row r="8789" spans="1:4" x14ac:dyDescent="0.3">
      <c r="A8789" s="123">
        <v>45657.875</v>
      </c>
      <c r="B8789" s="173"/>
      <c r="C8789" s="128">
        <v>20.190299987792969</v>
      </c>
      <c r="D8789" s="2"/>
    </row>
    <row r="8790" spans="1:4" x14ac:dyDescent="0.3">
      <c r="A8790" s="123">
        <v>45657.916666666664</v>
      </c>
      <c r="B8790" s="173"/>
      <c r="C8790" s="128">
        <v>22.361000061035156</v>
      </c>
      <c r="D8790" s="2"/>
    </row>
    <row r="8791" spans="1:4" x14ac:dyDescent="0.3">
      <c r="A8791" s="123">
        <v>45657.958333333336</v>
      </c>
      <c r="B8791" s="173"/>
      <c r="C8791" s="128">
        <v>21.812299728393555</v>
      </c>
      <c r="D8791" s="2"/>
    </row>
  </sheetData>
  <sheetProtection formatCells="0" formatColumns="0" formatRows="0" insertColumns="0" insertRows="0" insertHyperlinks="0" sort="0" autoFilter="0" pivotTables="0"/>
  <protectedRanges>
    <protectedRange algorithmName="SHA-512" hashValue="8lx5rqJH2AnZQ0nyyq/jZ+Vfo19rwxRLU7hv+KMkovN/1y/t5dKLlyuf260n5zvUDwprS+zsR8b0ILDD7ybwiQ==" saltValue="E2eGlx5E6Jjw5W2xmpZssw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"/>
  </protectedRanges>
  <autoFilter ref="A7:D8791" xr:uid="{00000000-0009-0000-0000-000007000000}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765 D1603 D930 D1098 D1267 D1438 D1223:D1224 D906 D1079 D1338 D3528:D3529 D3740 D861:D862 D475:D478 D690:D752 D1343:D1344 D1512 D1864:D1865 D2033:D2034 D1823:D1824 D2371 D2538 D2707 D2878 D3043 D3214 D3355:D3356 D3714 D1698:D1699 D1193 D1027 D481:D521 D8:D116 D332 D2182:D2183 D144:D185 D308:D328 D2104:D2105 D666:D688 D140:D141 D330 D306 D648:D664 D119:D138 D646 D188:D304 D336:D472 D523:D644 D955 D785:D786 D1121 D1962:D1963 D1625 D1793" xr:uid="{A112F2A9-C87D-4EA4-9520-673FAB421767}">
      <formula1>Códigos</formula1>
    </dataValidation>
    <dataValidation type="list" allowBlank="1" showInputMessage="1" showErrorMessage="1" sqref="B3:C5" xr:uid="{B6655FBA-A68F-404C-8D5D-2E088376AE0C}">
      <formula1>Method</formula1>
    </dataValidation>
  </dataValidations>
  <pageMargins left="0.7" right="0.7" top="0.75" bottom="0.75" header="0.3" footer="0.3"/>
  <pageSetup orientation="portrait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opLeftCell="C1" zoomScaleNormal="100" workbookViewId="0">
      <selection activeCell="H3" sqref="H3"/>
    </sheetView>
  </sheetViews>
  <sheetFormatPr baseColWidth="10" defaultColWidth="11.5703125" defaultRowHeight="16.5" x14ac:dyDescent="0.3"/>
  <cols>
    <col min="1" max="1" width="18" style="30" bestFit="1" customWidth="1"/>
    <col min="2" max="2" width="51.28515625" style="30" customWidth="1"/>
    <col min="3" max="3" width="35" style="30" customWidth="1"/>
    <col min="4" max="4" width="18.7109375" style="30" customWidth="1"/>
    <col min="5" max="5" width="13.85546875" style="26" customWidth="1"/>
    <col min="6" max="6" width="19.28515625" style="26" customWidth="1"/>
    <col min="7" max="7" width="11.5703125" style="30" customWidth="1"/>
    <col min="8" max="8" width="14.5703125" style="30" customWidth="1"/>
    <col min="9" max="9" width="11.85546875" style="30" customWidth="1"/>
    <col min="10" max="10" width="15.140625" style="30" customWidth="1"/>
    <col min="11" max="13" width="15.5703125" style="30" customWidth="1"/>
    <col min="14" max="15" width="14.85546875" style="26" customWidth="1"/>
    <col min="16" max="16" width="11.5703125" style="26"/>
    <col min="17" max="17" width="13.85546875" style="26" customWidth="1"/>
    <col min="18" max="18" width="11.5703125" style="26"/>
  </cols>
  <sheetData>
    <row r="1" spans="1:19" ht="17.25" thickBot="1" x14ac:dyDescent="0.35">
      <c r="A1" s="132" t="s">
        <v>665</v>
      </c>
      <c r="B1" s="133"/>
      <c r="C1" s="133"/>
      <c r="D1" s="133"/>
      <c r="E1" s="133"/>
      <c r="F1" s="133"/>
      <c r="G1" s="133"/>
      <c r="H1" s="133"/>
      <c r="I1" s="134"/>
      <c r="J1" s="132" t="s">
        <v>666</v>
      </c>
      <c r="K1" s="134"/>
      <c r="L1" s="132" t="s">
        <v>667</v>
      </c>
      <c r="M1" s="135"/>
      <c r="N1" s="133"/>
      <c r="O1" s="133"/>
      <c r="P1" s="136"/>
      <c r="Q1" s="33" t="s">
        <v>586</v>
      </c>
      <c r="S1" s="46"/>
    </row>
    <row r="2" spans="1:19" s="11" customFormat="1" ht="78" customHeight="1" thickBot="1" x14ac:dyDescent="0.3">
      <c r="A2" s="55" t="s">
        <v>668</v>
      </c>
      <c r="B2" s="56" t="s">
        <v>669</v>
      </c>
      <c r="C2" s="56" t="s">
        <v>670</v>
      </c>
      <c r="D2" s="56" t="s">
        <v>1</v>
      </c>
      <c r="E2" s="56" t="s">
        <v>2</v>
      </c>
      <c r="F2" s="56" t="s">
        <v>671</v>
      </c>
      <c r="G2" s="57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687</v>
      </c>
      <c r="M2" s="34" t="s">
        <v>688</v>
      </c>
      <c r="N2" s="34" t="s">
        <v>668</v>
      </c>
      <c r="O2" s="44" t="s">
        <v>689</v>
      </c>
      <c r="P2" s="35" t="s">
        <v>690</v>
      </c>
      <c r="Q2" s="35" t="s">
        <v>680</v>
      </c>
      <c r="R2" s="27"/>
    </row>
    <row r="3" spans="1:19" ht="17.25" thickBot="1" x14ac:dyDescent="0.35">
      <c r="A3" s="58" t="s">
        <v>692</v>
      </c>
      <c r="B3" s="59" t="s">
        <v>693</v>
      </c>
      <c r="C3" s="60" t="s">
        <v>694</v>
      </c>
      <c r="D3" s="60" t="s">
        <v>6</v>
      </c>
      <c r="E3" s="60" t="e">
        <f>+VLOOKUP(C3,Hoja2!$A$1:$E$313,3,0)</f>
        <v>#N/A</v>
      </c>
      <c r="F3" s="60" t="e">
        <f>+VLOOKUP(C3,Hoja2!$A$1:$E$313,4,0)</f>
        <v>#N/A</v>
      </c>
      <c r="G3" s="61" t="e">
        <f>+VLOOKUP(C3,Hoja2!$A$1:$E$313,5,0)</f>
        <v>#N/A</v>
      </c>
      <c r="H3" s="38" t="s">
        <v>700</v>
      </c>
      <c r="I3" s="47"/>
      <c r="J3" s="38" t="s">
        <v>691</v>
      </c>
      <c r="K3" s="38"/>
      <c r="L3" s="39"/>
      <c r="M3" s="39"/>
      <c r="N3" s="40"/>
      <c r="O3" s="45"/>
      <c r="P3" s="41"/>
      <c r="Q3" s="121">
        <v>43817</v>
      </c>
    </row>
    <row r="4" spans="1:19" ht="17.25" thickBot="1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1" thickBot="1" x14ac:dyDescent="0.35">
      <c r="A5" s="137" t="s">
        <v>695</v>
      </c>
      <c r="B5" s="138"/>
      <c r="C5" s="138"/>
      <c r="D5" s="139"/>
      <c r="F5" s="137" t="s">
        <v>696</v>
      </c>
      <c r="G5" s="138"/>
      <c r="H5" s="138"/>
      <c r="I5" s="139"/>
      <c r="J5" s="26"/>
      <c r="K5" s="29"/>
      <c r="L5" s="29"/>
      <c r="M5" s="29"/>
      <c r="Q5" s="140"/>
      <c r="R5" s="140"/>
    </row>
    <row r="6" spans="1:19" ht="64.5" customHeight="1" thickBot="1" x14ac:dyDescent="0.35">
      <c r="A6" s="65" t="s">
        <v>682</v>
      </c>
      <c r="B6" s="32" t="s">
        <v>697</v>
      </c>
      <c r="C6" s="32" t="s">
        <v>698</v>
      </c>
      <c r="D6" s="32" t="s">
        <v>683</v>
      </c>
      <c r="F6" s="65" t="s">
        <v>699</v>
      </c>
      <c r="G6" s="32" t="s">
        <v>697</v>
      </c>
      <c r="H6" s="32" t="s">
        <v>698</v>
      </c>
      <c r="I6" s="32" t="s">
        <v>683</v>
      </c>
      <c r="Q6" s="42"/>
      <c r="R6" s="42"/>
    </row>
    <row r="7" spans="1:19" x14ac:dyDescent="0.3">
      <c r="A7" s="114"/>
      <c r="B7" s="117"/>
      <c r="C7" s="119"/>
      <c r="D7" s="110"/>
      <c r="F7" s="143">
        <v>45292</v>
      </c>
      <c r="G7" s="143"/>
      <c r="H7" s="144">
        <v>31.909200668334961</v>
      </c>
      <c r="I7" s="141"/>
      <c r="Q7" s="43"/>
      <c r="R7" s="30"/>
    </row>
    <row r="8" spans="1:19" x14ac:dyDescent="0.3">
      <c r="A8" s="115"/>
      <c r="B8" s="103"/>
      <c r="C8" s="95"/>
      <c r="D8" s="99"/>
      <c r="F8" s="143">
        <v>45295</v>
      </c>
      <c r="G8" s="143"/>
      <c r="H8" s="144">
        <v>29.8572998046875</v>
      </c>
      <c r="I8" s="141"/>
      <c r="Q8" s="43"/>
      <c r="R8" s="30"/>
    </row>
    <row r="9" spans="1:19" x14ac:dyDescent="0.3">
      <c r="A9" s="115"/>
      <c r="B9" s="103"/>
      <c r="C9" s="95"/>
      <c r="D9" s="99"/>
      <c r="F9" s="143">
        <v>45298</v>
      </c>
      <c r="G9" s="143"/>
      <c r="H9" s="144">
        <v>51.843898773193359</v>
      </c>
      <c r="I9" s="141"/>
      <c r="Q9" s="43"/>
      <c r="R9" s="30"/>
    </row>
    <row r="10" spans="1:19" x14ac:dyDescent="0.3">
      <c r="A10" s="115"/>
      <c r="B10" s="103"/>
      <c r="C10" s="95"/>
      <c r="D10" s="99"/>
      <c r="F10" s="143">
        <v>45301</v>
      </c>
      <c r="G10" s="143"/>
      <c r="H10" s="144">
        <v>42.006698608398438</v>
      </c>
      <c r="I10" s="141"/>
      <c r="Q10" s="43"/>
      <c r="R10" s="30"/>
    </row>
    <row r="11" spans="1:19" x14ac:dyDescent="0.3">
      <c r="A11" s="115"/>
      <c r="B11" s="103"/>
      <c r="C11" s="95"/>
      <c r="D11" s="99"/>
      <c r="F11" s="143">
        <v>45304</v>
      </c>
      <c r="G11" s="143"/>
      <c r="H11" s="144">
        <v>37.96929931640625</v>
      </c>
      <c r="I11" s="141"/>
      <c r="Q11" s="43"/>
      <c r="R11" s="30"/>
    </row>
    <row r="12" spans="1:19" x14ac:dyDescent="0.3">
      <c r="A12" s="115"/>
      <c r="B12" s="103"/>
      <c r="C12" s="95"/>
      <c r="D12" s="99"/>
      <c r="F12" s="143">
        <v>45307</v>
      </c>
      <c r="G12" s="143"/>
      <c r="H12" s="144">
        <v>49.947299957275391</v>
      </c>
      <c r="I12" s="142"/>
      <c r="Q12" s="43"/>
      <c r="R12" s="30"/>
    </row>
    <row r="13" spans="1:19" x14ac:dyDescent="0.3">
      <c r="A13" s="115"/>
      <c r="B13" s="103"/>
      <c r="C13" s="95"/>
      <c r="D13" s="99"/>
      <c r="F13" s="143">
        <v>45310</v>
      </c>
      <c r="G13" s="143"/>
      <c r="H13" s="144">
        <v>57.723098754882813</v>
      </c>
      <c r="I13" s="141"/>
      <c r="Q13" s="43"/>
      <c r="R13" s="30"/>
    </row>
    <row r="14" spans="1:19" x14ac:dyDescent="0.3">
      <c r="A14" s="115"/>
      <c r="B14" s="103"/>
      <c r="C14" s="95"/>
      <c r="D14" s="99"/>
      <c r="F14" s="143">
        <v>45313</v>
      </c>
      <c r="G14" s="143"/>
      <c r="H14" s="144">
        <v>34.468498229980469</v>
      </c>
      <c r="I14" s="141"/>
      <c r="Q14" s="43"/>
      <c r="R14" s="30"/>
    </row>
    <row r="15" spans="1:19" x14ac:dyDescent="0.3">
      <c r="A15" s="115"/>
      <c r="B15" s="103"/>
      <c r="C15" s="95"/>
      <c r="D15" s="99"/>
      <c r="F15" s="143">
        <v>45316</v>
      </c>
      <c r="G15" s="143"/>
      <c r="H15" s="144">
        <v>22.910600662231445</v>
      </c>
      <c r="I15" s="141"/>
      <c r="Q15" s="43"/>
      <c r="R15" s="30"/>
    </row>
    <row r="16" spans="1:19" x14ac:dyDescent="0.3">
      <c r="A16" s="115"/>
      <c r="B16" s="103"/>
      <c r="C16" s="95"/>
      <c r="D16" s="99"/>
      <c r="F16" s="143">
        <v>45319</v>
      </c>
      <c r="G16" s="143"/>
      <c r="H16" s="144">
        <v>26.340200424194336</v>
      </c>
      <c r="I16" s="141"/>
      <c r="Q16" s="43"/>
      <c r="R16" s="30"/>
    </row>
    <row r="17" spans="1:18" x14ac:dyDescent="0.3">
      <c r="A17" s="115"/>
      <c r="B17" s="103"/>
      <c r="C17" s="95"/>
      <c r="D17" s="99"/>
      <c r="F17" s="143">
        <v>45322</v>
      </c>
      <c r="G17" s="143"/>
      <c r="H17" s="144">
        <v>40.338199615478516</v>
      </c>
      <c r="I17" s="142"/>
      <c r="Q17" s="43"/>
      <c r="R17" s="30"/>
    </row>
    <row r="18" spans="1:18" x14ac:dyDescent="0.3">
      <c r="A18" s="115"/>
      <c r="B18" s="103"/>
      <c r="C18" s="95"/>
      <c r="D18" s="99"/>
      <c r="F18" s="143">
        <v>45325</v>
      </c>
      <c r="G18" s="143"/>
      <c r="H18" s="144">
        <v>71.533401489257813</v>
      </c>
      <c r="I18" s="141"/>
      <c r="Q18" s="43"/>
      <c r="R18" s="30"/>
    </row>
    <row r="19" spans="1:18" x14ac:dyDescent="0.3">
      <c r="A19" s="115"/>
      <c r="B19" s="103"/>
      <c r="C19" s="95"/>
      <c r="D19" s="99"/>
      <c r="F19" s="143">
        <v>45328</v>
      </c>
      <c r="G19" s="143"/>
      <c r="H19" s="144">
        <v>24.187099456787109</v>
      </c>
      <c r="I19" s="141"/>
      <c r="Q19" s="43"/>
      <c r="R19" s="30"/>
    </row>
    <row r="20" spans="1:18" x14ac:dyDescent="0.3">
      <c r="A20" s="115"/>
      <c r="B20" s="103"/>
      <c r="C20" s="95"/>
      <c r="D20" s="99"/>
      <c r="F20" s="143">
        <v>45331</v>
      </c>
      <c r="G20" s="143"/>
      <c r="H20" s="144">
        <v>47.527698516845703</v>
      </c>
      <c r="I20" s="141"/>
      <c r="Q20" s="43"/>
      <c r="R20" s="30"/>
    </row>
    <row r="21" spans="1:18" x14ac:dyDescent="0.3">
      <c r="A21" s="115"/>
      <c r="B21" s="103"/>
      <c r="C21" s="95"/>
      <c r="D21" s="99"/>
      <c r="F21" s="143">
        <v>45334</v>
      </c>
      <c r="G21" s="143"/>
      <c r="H21" s="144">
        <v>52.969799041748047</v>
      </c>
      <c r="I21" s="141"/>
      <c r="Q21" s="43"/>
      <c r="R21" s="30"/>
    </row>
    <row r="22" spans="1:18" x14ac:dyDescent="0.3">
      <c r="A22" s="115"/>
      <c r="B22" s="103"/>
      <c r="C22" s="95"/>
      <c r="D22" s="99"/>
      <c r="F22" s="143">
        <v>45337</v>
      </c>
      <c r="G22" s="143"/>
      <c r="H22" s="144">
        <v>27.75469970703125</v>
      </c>
      <c r="I22" s="141"/>
      <c r="Q22" s="43"/>
      <c r="R22" s="30"/>
    </row>
    <row r="23" spans="1:18" x14ac:dyDescent="0.3">
      <c r="A23" s="115"/>
      <c r="B23" s="103"/>
      <c r="C23" s="95"/>
      <c r="D23" s="99"/>
      <c r="F23" s="143">
        <v>45340</v>
      </c>
      <c r="G23" s="143"/>
      <c r="H23" s="144">
        <v>57.565299987792969</v>
      </c>
      <c r="I23" s="141"/>
      <c r="Q23" s="43"/>
      <c r="R23" s="30"/>
    </row>
    <row r="24" spans="1:18" x14ac:dyDescent="0.3">
      <c r="A24" s="115"/>
      <c r="B24" s="103"/>
      <c r="C24" s="95"/>
      <c r="D24" s="99"/>
      <c r="F24" s="143">
        <v>45343</v>
      </c>
      <c r="G24" s="143"/>
      <c r="H24" s="144">
        <v>26.605800628662109</v>
      </c>
      <c r="I24" s="141"/>
      <c r="Q24" s="43"/>
      <c r="R24" s="30"/>
    </row>
    <row r="25" spans="1:18" x14ac:dyDescent="0.3">
      <c r="A25" s="115"/>
      <c r="B25" s="103"/>
      <c r="C25" s="95"/>
      <c r="D25" s="99"/>
      <c r="F25" s="143">
        <v>45346</v>
      </c>
      <c r="G25" s="143"/>
      <c r="H25" s="144">
        <v>40.150600433349609</v>
      </c>
      <c r="I25" s="141"/>
      <c r="Q25" s="43"/>
      <c r="R25" s="30"/>
    </row>
    <row r="26" spans="1:18" x14ac:dyDescent="0.3">
      <c r="A26" s="115"/>
      <c r="B26" s="103"/>
      <c r="C26" s="95"/>
      <c r="D26" s="99"/>
      <c r="F26" s="143">
        <v>45349</v>
      </c>
      <c r="G26" s="143"/>
      <c r="H26" s="144">
        <v>34.950401306152344</v>
      </c>
      <c r="I26" s="141"/>
      <c r="Q26" s="43"/>
      <c r="R26" s="30"/>
    </row>
    <row r="27" spans="1:18" x14ac:dyDescent="0.3">
      <c r="A27" s="115"/>
      <c r="B27" s="103"/>
      <c r="C27" s="95"/>
      <c r="D27" s="99"/>
      <c r="F27" s="143">
        <v>45352</v>
      </c>
      <c r="G27" s="143"/>
      <c r="H27" s="144">
        <v>40.5</v>
      </c>
      <c r="I27" s="142"/>
      <c r="Q27" s="43"/>
      <c r="R27" s="30"/>
    </row>
    <row r="28" spans="1:18" x14ac:dyDescent="0.3">
      <c r="A28" s="115"/>
      <c r="B28" s="103"/>
      <c r="C28" s="95"/>
      <c r="D28" s="99"/>
      <c r="F28" s="143">
        <v>45355</v>
      </c>
      <c r="G28" s="143"/>
      <c r="H28" s="144">
        <v>35.5</v>
      </c>
      <c r="I28" s="142"/>
      <c r="Q28" s="43"/>
      <c r="R28" s="30"/>
    </row>
    <row r="29" spans="1:18" x14ac:dyDescent="0.3">
      <c r="A29" s="115"/>
      <c r="B29" s="103"/>
      <c r="C29" s="95"/>
      <c r="D29" s="99"/>
      <c r="F29" s="143">
        <v>45358</v>
      </c>
      <c r="G29" s="143"/>
      <c r="H29" s="144">
        <v>37</v>
      </c>
      <c r="I29" s="142"/>
      <c r="Q29" s="43"/>
      <c r="R29" s="30"/>
    </row>
    <row r="30" spans="1:18" x14ac:dyDescent="0.3">
      <c r="A30" s="115"/>
      <c r="B30" s="103"/>
      <c r="C30" s="95"/>
      <c r="D30" s="99"/>
      <c r="F30" s="143">
        <v>45361</v>
      </c>
      <c r="G30" s="143"/>
      <c r="H30" s="144">
        <v>26</v>
      </c>
      <c r="I30" s="142"/>
      <c r="Q30" s="43"/>
      <c r="R30" s="30"/>
    </row>
    <row r="31" spans="1:18" x14ac:dyDescent="0.3">
      <c r="A31" s="115"/>
      <c r="B31" s="103"/>
      <c r="C31" s="95"/>
      <c r="D31" s="99"/>
      <c r="F31" s="143">
        <v>45364</v>
      </c>
      <c r="G31" s="143"/>
      <c r="H31" s="144">
        <v>48.5</v>
      </c>
      <c r="I31" s="142"/>
      <c r="Q31" s="43"/>
      <c r="R31" s="30"/>
    </row>
    <row r="32" spans="1:18" x14ac:dyDescent="0.3">
      <c r="A32" s="115"/>
      <c r="B32" s="103"/>
      <c r="C32" s="95"/>
      <c r="D32" s="99"/>
      <c r="F32" s="143">
        <v>45367</v>
      </c>
      <c r="G32" s="143"/>
      <c r="H32" s="144">
        <v>52</v>
      </c>
      <c r="I32" s="142"/>
      <c r="Q32" s="43"/>
      <c r="R32" s="30"/>
    </row>
    <row r="33" spans="1:18" x14ac:dyDescent="0.3">
      <c r="A33" s="115"/>
      <c r="B33" s="103"/>
      <c r="C33" s="95"/>
      <c r="D33" s="99"/>
      <c r="F33" s="143">
        <v>45370</v>
      </c>
      <c r="G33" s="143"/>
      <c r="H33" s="144">
        <v>41.5</v>
      </c>
      <c r="I33" s="142"/>
      <c r="Q33" s="43"/>
      <c r="R33" s="30"/>
    </row>
    <row r="34" spans="1:18" x14ac:dyDescent="0.3">
      <c r="A34" s="115"/>
      <c r="B34" s="103"/>
      <c r="C34" s="95"/>
      <c r="D34" s="99"/>
      <c r="F34" s="143">
        <v>45373</v>
      </c>
      <c r="G34" s="143"/>
      <c r="H34" s="144">
        <v>31</v>
      </c>
      <c r="I34" s="142"/>
      <c r="Q34" s="43"/>
      <c r="R34" s="30"/>
    </row>
    <row r="35" spans="1:18" x14ac:dyDescent="0.3">
      <c r="A35" s="115"/>
      <c r="B35" s="103"/>
      <c r="C35" s="95"/>
      <c r="D35" s="99"/>
      <c r="F35" s="143">
        <v>45376</v>
      </c>
      <c r="G35" s="143"/>
      <c r="H35" s="144">
        <v>25.5</v>
      </c>
      <c r="I35" s="142"/>
      <c r="Q35" s="43"/>
      <c r="R35" s="30"/>
    </row>
    <row r="36" spans="1:18" x14ac:dyDescent="0.3">
      <c r="A36" s="115"/>
      <c r="B36" s="103"/>
      <c r="C36" s="95"/>
      <c r="D36" s="99"/>
      <c r="F36" s="143">
        <v>45379</v>
      </c>
      <c r="G36" s="143"/>
      <c r="H36" s="144">
        <v>28.8</v>
      </c>
      <c r="I36" s="142"/>
      <c r="Q36" s="43"/>
      <c r="R36" s="30"/>
    </row>
    <row r="37" spans="1:18" x14ac:dyDescent="0.3">
      <c r="A37" s="115"/>
      <c r="B37" s="103"/>
      <c r="C37" s="95"/>
      <c r="D37" s="99"/>
      <c r="F37" s="143">
        <v>45382</v>
      </c>
      <c r="G37" s="143"/>
      <c r="H37" s="144">
        <v>57.1</v>
      </c>
      <c r="I37" s="142"/>
      <c r="Q37" s="43"/>
      <c r="R37" s="30"/>
    </row>
    <row r="38" spans="1:18" x14ac:dyDescent="0.3">
      <c r="A38" s="115"/>
      <c r="B38" s="103"/>
      <c r="C38" s="95"/>
      <c r="D38" s="99"/>
      <c r="F38" s="143">
        <v>45385</v>
      </c>
      <c r="G38" s="143"/>
      <c r="H38" s="144">
        <v>35.980899810791016</v>
      </c>
      <c r="I38" s="141"/>
      <c r="Q38" s="43"/>
      <c r="R38" s="30"/>
    </row>
    <row r="39" spans="1:18" x14ac:dyDescent="0.3">
      <c r="A39" s="115"/>
      <c r="B39" s="103"/>
      <c r="C39" s="95"/>
      <c r="D39" s="99"/>
      <c r="F39" s="143">
        <v>45388</v>
      </c>
      <c r="G39" s="143"/>
      <c r="H39" s="144">
        <v>36.761699676513672</v>
      </c>
      <c r="I39" s="141"/>
      <c r="Q39" s="43"/>
      <c r="R39" s="30"/>
    </row>
    <row r="40" spans="1:18" x14ac:dyDescent="0.3">
      <c r="A40" s="115"/>
      <c r="B40" s="103"/>
      <c r="C40" s="95"/>
      <c r="D40" s="99"/>
      <c r="F40" s="143">
        <v>45391</v>
      </c>
      <c r="G40" s="143"/>
      <c r="H40" s="144">
        <v>20.273000717163086</v>
      </c>
      <c r="I40" s="141"/>
      <c r="Q40" s="43"/>
      <c r="R40" s="30"/>
    </row>
    <row r="41" spans="1:18" x14ac:dyDescent="0.3">
      <c r="A41" s="115"/>
      <c r="B41" s="103"/>
      <c r="C41" s="95"/>
      <c r="D41" s="99"/>
      <c r="F41" s="143">
        <v>45394</v>
      </c>
      <c r="G41" s="143"/>
      <c r="H41" s="144">
        <v>43.879798889160156</v>
      </c>
      <c r="I41" s="141"/>
      <c r="Q41" s="43"/>
      <c r="R41" s="30"/>
    </row>
    <row r="42" spans="1:18" x14ac:dyDescent="0.3">
      <c r="A42" s="115"/>
      <c r="B42" s="103"/>
      <c r="C42" s="95"/>
      <c r="D42" s="99"/>
      <c r="F42" s="143">
        <v>45397</v>
      </c>
      <c r="G42" s="143"/>
      <c r="H42" s="144">
        <v>36.581501007080078</v>
      </c>
      <c r="I42" s="141"/>
      <c r="Q42" s="43"/>
      <c r="R42" s="30"/>
    </row>
    <row r="43" spans="1:18" x14ac:dyDescent="0.3">
      <c r="A43" s="115"/>
      <c r="B43" s="103"/>
      <c r="C43" s="95"/>
      <c r="D43" s="99"/>
      <c r="F43" s="143">
        <v>45400</v>
      </c>
      <c r="G43" s="143"/>
      <c r="H43" s="144">
        <v>50.72760009765625</v>
      </c>
      <c r="I43" s="141"/>
      <c r="Q43" s="43"/>
      <c r="R43" s="30"/>
    </row>
    <row r="44" spans="1:18" x14ac:dyDescent="0.3">
      <c r="A44" s="115"/>
      <c r="B44" s="103"/>
      <c r="C44" s="95"/>
      <c r="D44" s="99"/>
      <c r="F44" s="143">
        <v>45403</v>
      </c>
      <c r="G44" s="143"/>
      <c r="H44" s="144">
        <v>36.835800170898438</v>
      </c>
      <c r="I44" s="141"/>
      <c r="Q44" s="43"/>
      <c r="R44" s="30"/>
    </row>
    <row r="45" spans="1:18" x14ac:dyDescent="0.3">
      <c r="A45" s="115"/>
      <c r="B45" s="103"/>
      <c r="C45" s="95"/>
      <c r="D45" s="99"/>
      <c r="F45" s="143">
        <v>45406</v>
      </c>
      <c r="G45" s="143"/>
      <c r="H45" s="144">
        <v>41.387001037597656</v>
      </c>
      <c r="I45" s="141"/>
      <c r="Q45" s="43"/>
      <c r="R45" s="30"/>
    </row>
    <row r="46" spans="1:18" x14ac:dyDescent="0.3">
      <c r="A46" s="115"/>
      <c r="B46" s="103"/>
      <c r="C46" s="95"/>
      <c r="D46" s="99"/>
      <c r="F46" s="143">
        <v>45409</v>
      </c>
      <c r="G46" s="143"/>
      <c r="H46" s="144">
        <v>74.214401245117188</v>
      </c>
      <c r="I46" s="141"/>
      <c r="Q46" s="43"/>
      <c r="R46" s="30"/>
    </row>
    <row r="47" spans="1:18" x14ac:dyDescent="0.3">
      <c r="A47" s="115"/>
      <c r="B47" s="103"/>
      <c r="C47" s="95"/>
      <c r="D47" s="99"/>
      <c r="F47" s="143">
        <v>45412</v>
      </c>
      <c r="G47" s="143"/>
      <c r="H47" s="144">
        <v>30.544700622558594</v>
      </c>
      <c r="I47" s="141"/>
      <c r="Q47" s="43"/>
      <c r="R47" s="30"/>
    </row>
    <row r="48" spans="1:18" x14ac:dyDescent="0.3">
      <c r="A48" s="115"/>
      <c r="B48" s="103"/>
      <c r="C48" s="95"/>
      <c r="D48" s="99"/>
      <c r="F48" s="143">
        <v>45415</v>
      </c>
      <c r="G48" s="143"/>
      <c r="H48" s="144">
        <v>45.796501159667969</v>
      </c>
      <c r="I48" s="142"/>
      <c r="Q48" s="43"/>
      <c r="R48" s="30"/>
    </row>
    <row r="49" spans="1:18" x14ac:dyDescent="0.3">
      <c r="A49" s="115"/>
      <c r="B49" s="103"/>
      <c r="C49" s="95"/>
      <c r="D49" s="99"/>
      <c r="F49" s="143">
        <v>45418</v>
      </c>
      <c r="G49" s="143"/>
      <c r="H49" s="144">
        <v>46.152900695800781</v>
      </c>
      <c r="I49" s="141"/>
      <c r="Q49" s="43"/>
      <c r="R49" s="30"/>
    </row>
    <row r="50" spans="1:18" x14ac:dyDescent="0.3">
      <c r="A50" s="115"/>
      <c r="B50" s="103"/>
      <c r="C50" s="95"/>
      <c r="D50" s="99"/>
      <c r="F50" s="143">
        <v>45421</v>
      </c>
      <c r="G50" s="143"/>
      <c r="H50" s="144">
        <v>39.232898712158203</v>
      </c>
      <c r="I50" s="141"/>
    </row>
    <row r="51" spans="1:18" x14ac:dyDescent="0.3">
      <c r="A51" s="115"/>
      <c r="B51" s="103"/>
      <c r="C51" s="95"/>
      <c r="D51" s="99"/>
      <c r="F51" s="143">
        <v>45424</v>
      </c>
      <c r="G51" s="143"/>
      <c r="H51" s="144">
        <v>33.144500732421875</v>
      </c>
      <c r="I51" s="141"/>
    </row>
    <row r="52" spans="1:18" x14ac:dyDescent="0.3">
      <c r="A52" s="115"/>
      <c r="B52" s="103"/>
      <c r="C52" s="95"/>
      <c r="D52" s="99"/>
      <c r="F52" s="143">
        <v>45427</v>
      </c>
      <c r="G52" s="143"/>
      <c r="H52" s="144">
        <v>105.43299865722656</v>
      </c>
      <c r="I52" s="141"/>
    </row>
    <row r="53" spans="1:18" x14ac:dyDescent="0.3">
      <c r="A53" s="115"/>
      <c r="B53" s="103"/>
      <c r="C53" s="95"/>
      <c r="D53" s="99"/>
      <c r="F53" s="143">
        <v>45430</v>
      </c>
      <c r="G53" s="143"/>
      <c r="H53" s="144"/>
      <c r="I53" s="141"/>
    </row>
    <row r="54" spans="1:18" x14ac:dyDescent="0.3">
      <c r="A54" s="115"/>
      <c r="B54" s="103"/>
      <c r="C54" s="95"/>
      <c r="D54" s="99"/>
      <c r="F54" s="143">
        <v>45433</v>
      </c>
      <c r="G54" s="143"/>
      <c r="H54" s="144">
        <v>43.539299011230469</v>
      </c>
      <c r="I54" s="141"/>
    </row>
    <row r="55" spans="1:18" x14ac:dyDescent="0.3">
      <c r="A55" s="115"/>
      <c r="B55" s="103"/>
      <c r="C55" s="95"/>
      <c r="D55" s="99"/>
      <c r="F55" s="143">
        <v>45436</v>
      </c>
      <c r="G55" s="143"/>
      <c r="H55" s="144">
        <v>55.151798248291016</v>
      </c>
      <c r="I55" s="141"/>
    </row>
    <row r="56" spans="1:18" x14ac:dyDescent="0.3">
      <c r="A56" s="115"/>
      <c r="B56" s="103"/>
      <c r="C56" s="95"/>
      <c r="D56" s="99"/>
      <c r="F56" s="143">
        <v>45439</v>
      </c>
      <c r="G56" s="143"/>
      <c r="H56" s="144">
        <v>59.012699127197266</v>
      </c>
      <c r="I56" s="141"/>
    </row>
    <row r="57" spans="1:18" x14ac:dyDescent="0.3">
      <c r="A57" s="115"/>
      <c r="B57" s="103"/>
      <c r="C57" s="95"/>
      <c r="D57" s="99"/>
      <c r="F57" s="143">
        <v>45442</v>
      </c>
      <c r="G57" s="143"/>
      <c r="H57" s="144">
        <v>47.400199890136719</v>
      </c>
      <c r="I57" s="141"/>
    </row>
    <row r="58" spans="1:18" x14ac:dyDescent="0.3">
      <c r="A58" s="115"/>
      <c r="B58" s="103"/>
      <c r="C58" s="95"/>
      <c r="D58" s="99"/>
      <c r="F58" s="143">
        <v>45445</v>
      </c>
      <c r="G58" s="143"/>
      <c r="H58" s="144">
        <v>46.994300842285156</v>
      </c>
      <c r="I58" s="141"/>
    </row>
    <row r="59" spans="1:18" x14ac:dyDescent="0.3">
      <c r="A59" s="115"/>
      <c r="B59" s="103"/>
      <c r="C59" s="95"/>
      <c r="D59" s="99"/>
      <c r="F59" s="143">
        <v>45448</v>
      </c>
      <c r="G59" s="143"/>
      <c r="H59" s="144">
        <v>64.644996643066406</v>
      </c>
      <c r="I59" s="141"/>
    </row>
    <row r="60" spans="1:18" x14ac:dyDescent="0.3">
      <c r="A60" s="115"/>
      <c r="B60" s="103"/>
      <c r="C60" s="95"/>
      <c r="D60" s="99"/>
      <c r="F60" s="143">
        <v>45451</v>
      </c>
      <c r="G60" s="143"/>
      <c r="H60" s="144">
        <v>29.818000793457031</v>
      </c>
      <c r="I60" s="141"/>
    </row>
    <row r="61" spans="1:18" x14ac:dyDescent="0.3">
      <c r="A61" s="115"/>
      <c r="B61" s="103"/>
      <c r="C61" s="95"/>
      <c r="D61" s="99"/>
      <c r="F61" s="143">
        <v>45454</v>
      </c>
      <c r="G61" s="143"/>
      <c r="H61" s="144">
        <v>42.312400817871094</v>
      </c>
      <c r="I61" s="141"/>
    </row>
    <row r="62" spans="1:18" x14ac:dyDescent="0.3">
      <c r="A62" s="115"/>
      <c r="B62" s="103"/>
      <c r="C62" s="95"/>
      <c r="D62" s="99"/>
      <c r="F62" s="143">
        <v>45457</v>
      </c>
      <c r="G62" s="143"/>
      <c r="H62" s="144">
        <v>43.703098297119141</v>
      </c>
      <c r="I62" s="141"/>
    </row>
    <row r="63" spans="1:18" x14ac:dyDescent="0.3">
      <c r="A63" s="115"/>
      <c r="B63" s="103"/>
      <c r="C63" s="95"/>
      <c r="D63" s="99"/>
      <c r="F63" s="143">
        <v>45460</v>
      </c>
      <c r="G63" s="143"/>
      <c r="H63" s="144">
        <v>29.818599700927734</v>
      </c>
      <c r="I63" s="141"/>
    </row>
    <row r="64" spans="1:18" x14ac:dyDescent="0.3">
      <c r="A64" s="115"/>
      <c r="B64" s="103"/>
      <c r="C64" s="95"/>
      <c r="D64" s="99"/>
      <c r="F64" s="143">
        <v>45463</v>
      </c>
      <c r="G64" s="143"/>
      <c r="H64" s="144">
        <v>26.424800872802734</v>
      </c>
      <c r="I64" s="141"/>
    </row>
    <row r="65" spans="1:9" x14ac:dyDescent="0.3">
      <c r="A65" s="115"/>
      <c r="B65" s="103"/>
      <c r="C65" s="95"/>
      <c r="D65" s="99"/>
      <c r="F65" s="143">
        <v>45466</v>
      </c>
      <c r="G65" s="143"/>
      <c r="H65" s="144">
        <v>25.72089958190918</v>
      </c>
      <c r="I65" s="141"/>
    </row>
    <row r="66" spans="1:9" x14ac:dyDescent="0.3">
      <c r="A66" s="115"/>
      <c r="B66" s="103"/>
      <c r="C66" s="95"/>
      <c r="D66" s="99"/>
      <c r="F66" s="143">
        <v>45469</v>
      </c>
      <c r="G66" s="143"/>
      <c r="H66" s="144">
        <v>46.472499847412109</v>
      </c>
      <c r="I66" s="141"/>
    </row>
    <row r="67" spans="1:9" x14ac:dyDescent="0.3">
      <c r="A67" s="115"/>
      <c r="B67" s="103"/>
      <c r="C67" s="95"/>
      <c r="D67" s="99"/>
      <c r="F67" s="143">
        <v>45472</v>
      </c>
      <c r="G67" s="143"/>
      <c r="H67" s="144">
        <v>58.881198883056641</v>
      </c>
      <c r="I67" s="141"/>
    </row>
    <row r="68" spans="1:9" x14ac:dyDescent="0.3">
      <c r="A68" s="115"/>
      <c r="B68" s="103"/>
      <c r="C68" s="95"/>
      <c r="D68" s="99"/>
      <c r="F68" s="143">
        <v>45475</v>
      </c>
      <c r="G68" s="143"/>
      <c r="H68" s="144">
        <v>48.011600494384766</v>
      </c>
      <c r="I68" s="141"/>
    </row>
    <row r="69" spans="1:9" x14ac:dyDescent="0.3">
      <c r="A69" s="115"/>
      <c r="B69" s="103"/>
      <c r="C69" s="95"/>
      <c r="D69" s="100"/>
      <c r="F69" s="143">
        <v>45478</v>
      </c>
      <c r="G69" s="143"/>
      <c r="H69" s="144">
        <v>68.854202270507813</v>
      </c>
      <c r="I69" s="141"/>
    </row>
    <row r="70" spans="1:9" x14ac:dyDescent="0.3">
      <c r="A70" s="115"/>
      <c r="B70" s="103"/>
      <c r="C70" s="95"/>
      <c r="D70" s="100"/>
      <c r="F70" s="143">
        <v>45481</v>
      </c>
      <c r="G70" s="143"/>
      <c r="H70" s="144">
        <v>54.324100494384766</v>
      </c>
      <c r="I70" s="141"/>
    </row>
    <row r="71" spans="1:9" x14ac:dyDescent="0.3">
      <c r="A71" s="115"/>
      <c r="B71" s="103"/>
      <c r="C71" s="95"/>
      <c r="D71" s="99"/>
      <c r="F71" s="143">
        <v>45484</v>
      </c>
      <c r="G71" s="143"/>
      <c r="H71" s="144">
        <v>47.402900695800781</v>
      </c>
      <c r="I71" s="141"/>
    </row>
    <row r="72" spans="1:9" x14ac:dyDescent="0.3">
      <c r="A72" s="115"/>
      <c r="B72" s="103"/>
      <c r="C72" s="95"/>
      <c r="D72" s="99"/>
      <c r="F72" s="143">
        <v>45487</v>
      </c>
      <c r="G72" s="143"/>
      <c r="H72" s="144">
        <v>61.345298767089844</v>
      </c>
      <c r="I72" s="141"/>
    </row>
    <row r="73" spans="1:9" x14ac:dyDescent="0.3">
      <c r="A73" s="115"/>
      <c r="B73" s="103"/>
      <c r="C73" s="95"/>
      <c r="D73" s="99"/>
      <c r="F73" s="143">
        <v>45490</v>
      </c>
      <c r="G73" s="143"/>
      <c r="H73" s="144">
        <v>47.115699768066406</v>
      </c>
      <c r="I73" s="141"/>
    </row>
    <row r="74" spans="1:9" x14ac:dyDescent="0.3">
      <c r="A74" s="115"/>
      <c r="B74" s="103"/>
      <c r="C74" s="95"/>
      <c r="D74" s="99"/>
      <c r="F74" s="143">
        <v>45493</v>
      </c>
      <c r="G74" s="143"/>
      <c r="H74" s="144">
        <v>61.089801788330078</v>
      </c>
      <c r="I74" s="141"/>
    </row>
    <row r="75" spans="1:9" x14ac:dyDescent="0.3">
      <c r="A75" s="115"/>
      <c r="B75" s="103"/>
      <c r="C75" s="95"/>
      <c r="D75" s="99"/>
      <c r="F75" s="143">
        <v>45496</v>
      </c>
      <c r="G75" s="143"/>
      <c r="H75" s="144">
        <v>31.507400512695313</v>
      </c>
      <c r="I75" s="141"/>
    </row>
    <row r="76" spans="1:9" x14ac:dyDescent="0.3">
      <c r="A76" s="115"/>
      <c r="B76" s="103"/>
      <c r="C76" s="95"/>
      <c r="D76" s="99"/>
      <c r="F76" s="143">
        <v>45499</v>
      </c>
      <c r="G76" s="143"/>
      <c r="H76" s="144">
        <v>41.592098236083984</v>
      </c>
      <c r="I76" s="141"/>
    </row>
    <row r="77" spans="1:9" x14ac:dyDescent="0.3">
      <c r="A77" s="115"/>
      <c r="B77" s="103"/>
      <c r="C77" s="95"/>
      <c r="D77" s="99"/>
      <c r="F77" s="143">
        <v>45502</v>
      </c>
      <c r="G77" s="143"/>
      <c r="H77" s="144">
        <v>54.955101013183594</v>
      </c>
      <c r="I77" s="141"/>
    </row>
    <row r="78" spans="1:9" x14ac:dyDescent="0.3">
      <c r="A78" s="115"/>
      <c r="B78" s="103"/>
      <c r="C78" s="95"/>
      <c r="D78" s="99"/>
      <c r="F78" s="143">
        <v>45505</v>
      </c>
      <c r="G78" s="143"/>
      <c r="H78" s="144">
        <v>32.748401641845703</v>
      </c>
      <c r="I78" s="142"/>
    </row>
    <row r="79" spans="1:9" x14ac:dyDescent="0.3">
      <c r="A79" s="115"/>
      <c r="B79" s="103"/>
      <c r="C79" s="95"/>
      <c r="D79" s="99"/>
      <c r="F79" s="143">
        <v>45508</v>
      </c>
      <c r="G79" s="143"/>
      <c r="H79" s="144">
        <v>27.988000869750977</v>
      </c>
      <c r="I79" s="141"/>
    </row>
    <row r="80" spans="1:9" x14ac:dyDescent="0.3">
      <c r="A80" s="115"/>
      <c r="B80" s="103"/>
      <c r="C80" s="95"/>
      <c r="D80" s="99"/>
      <c r="F80" s="143">
        <v>45511</v>
      </c>
      <c r="G80" s="143"/>
      <c r="H80" s="144">
        <v>28.707700729370117</v>
      </c>
      <c r="I80" s="141"/>
    </row>
    <row r="81" spans="1:9" x14ac:dyDescent="0.3">
      <c r="A81" s="115"/>
      <c r="B81" s="103"/>
      <c r="C81" s="95"/>
      <c r="D81" s="99"/>
      <c r="F81" s="143">
        <v>45514</v>
      </c>
      <c r="G81" s="143"/>
      <c r="H81" s="144">
        <v>36.796298980712891</v>
      </c>
      <c r="I81" s="141"/>
    </row>
    <row r="82" spans="1:9" x14ac:dyDescent="0.3">
      <c r="A82" s="115"/>
      <c r="B82" s="103"/>
      <c r="C82" s="95"/>
      <c r="D82" s="99"/>
      <c r="F82" s="143">
        <v>45517</v>
      </c>
      <c r="G82" s="143"/>
      <c r="H82" s="144">
        <v>26.672300338745117</v>
      </c>
      <c r="I82" s="141"/>
    </row>
    <row r="83" spans="1:9" x14ac:dyDescent="0.3">
      <c r="A83" s="115"/>
      <c r="B83" s="103"/>
      <c r="C83" s="95"/>
      <c r="D83" s="99"/>
      <c r="F83" s="143">
        <v>45520</v>
      </c>
      <c r="G83" s="143"/>
      <c r="H83" s="144">
        <v>32.387199401855469</v>
      </c>
      <c r="I83" s="141"/>
    </row>
    <row r="84" spans="1:9" x14ac:dyDescent="0.3">
      <c r="A84" s="115"/>
      <c r="B84" s="103"/>
      <c r="C84" s="95"/>
      <c r="D84" s="99"/>
      <c r="F84" s="143">
        <v>45523</v>
      </c>
      <c r="G84" s="143"/>
      <c r="H84" s="144">
        <v>31.500600814819336</v>
      </c>
      <c r="I84" s="141"/>
    </row>
    <row r="85" spans="1:9" x14ac:dyDescent="0.3">
      <c r="A85" s="115"/>
      <c r="B85" s="103"/>
      <c r="C85" s="95"/>
      <c r="D85" s="99"/>
      <c r="F85" s="143">
        <v>45526</v>
      </c>
      <c r="G85" s="143"/>
      <c r="H85" s="144">
        <v>22.405000686645508</v>
      </c>
      <c r="I85" s="141"/>
    </row>
    <row r="86" spans="1:9" x14ac:dyDescent="0.3">
      <c r="A86" s="115"/>
      <c r="B86" s="103"/>
      <c r="C86" s="95"/>
      <c r="D86" s="99"/>
      <c r="F86" s="143">
        <v>45529</v>
      </c>
      <c r="G86" s="143"/>
      <c r="H86" s="144">
        <v>36.160900115966797</v>
      </c>
      <c r="I86" s="141"/>
    </row>
    <row r="87" spans="1:9" x14ac:dyDescent="0.3">
      <c r="A87" s="115"/>
      <c r="B87" s="103"/>
      <c r="C87" s="95"/>
      <c r="D87" s="99"/>
      <c r="F87" s="143">
        <v>45532</v>
      </c>
      <c r="G87" s="143"/>
      <c r="H87" s="144">
        <v>28.222600936889648</v>
      </c>
      <c r="I87" s="142"/>
    </row>
    <row r="88" spans="1:9" x14ac:dyDescent="0.3">
      <c r="A88" s="115"/>
      <c r="B88" s="103"/>
      <c r="C88" s="95"/>
      <c r="D88" s="99"/>
      <c r="F88" s="143">
        <v>45535</v>
      </c>
      <c r="G88" s="143"/>
      <c r="H88" s="144">
        <v>37.148998260498047</v>
      </c>
      <c r="I88" s="141"/>
    </row>
    <row r="89" spans="1:9" x14ac:dyDescent="0.3">
      <c r="A89" s="115"/>
      <c r="B89" s="103"/>
      <c r="C89" s="95"/>
      <c r="D89" s="99"/>
      <c r="F89" s="143">
        <v>45538</v>
      </c>
      <c r="G89" s="143"/>
      <c r="H89" s="144">
        <v>40.606098175048828</v>
      </c>
      <c r="I89" s="141"/>
    </row>
    <row r="90" spans="1:9" x14ac:dyDescent="0.3">
      <c r="A90" s="115"/>
      <c r="B90" s="103"/>
      <c r="C90" s="95"/>
      <c r="D90" s="99"/>
      <c r="F90" s="143">
        <v>45541</v>
      </c>
      <c r="G90" s="143"/>
      <c r="H90" s="144">
        <v>25.94890022277832</v>
      </c>
      <c r="I90" s="141"/>
    </row>
    <row r="91" spans="1:9" x14ac:dyDescent="0.3">
      <c r="A91" s="115"/>
      <c r="B91" s="103"/>
      <c r="C91" s="95"/>
      <c r="D91" s="99"/>
      <c r="F91" s="143">
        <v>45544</v>
      </c>
      <c r="G91" s="143"/>
      <c r="H91" s="144">
        <v>47.870700836181641</v>
      </c>
      <c r="I91" s="142"/>
    </row>
    <row r="92" spans="1:9" x14ac:dyDescent="0.3">
      <c r="A92" s="115"/>
      <c r="B92" s="103"/>
      <c r="C92" s="95"/>
      <c r="D92" s="99"/>
      <c r="F92" s="143">
        <v>45547</v>
      </c>
      <c r="G92" s="143"/>
      <c r="H92" s="144">
        <v>38.239299774169922</v>
      </c>
      <c r="I92" s="141"/>
    </row>
    <row r="93" spans="1:9" x14ac:dyDescent="0.3">
      <c r="A93" s="115"/>
      <c r="B93" s="103"/>
      <c r="C93" s="95"/>
      <c r="D93" s="99"/>
      <c r="F93" s="143">
        <v>45550</v>
      </c>
      <c r="G93" s="143"/>
      <c r="H93" s="144">
        <v>54.498100280761719</v>
      </c>
      <c r="I93" s="141"/>
    </row>
    <row r="94" spans="1:9" x14ac:dyDescent="0.3">
      <c r="A94" s="115"/>
      <c r="B94" s="103"/>
      <c r="C94" s="95"/>
      <c r="D94" s="99"/>
      <c r="F94" s="143">
        <v>45553</v>
      </c>
      <c r="G94" s="143"/>
      <c r="H94" s="144">
        <v>30.324699401855469</v>
      </c>
      <c r="I94" s="141"/>
    </row>
    <row r="95" spans="1:9" x14ac:dyDescent="0.3">
      <c r="A95" s="115"/>
      <c r="B95" s="103"/>
      <c r="C95" s="95"/>
      <c r="D95" s="99"/>
      <c r="F95" s="143">
        <v>45556</v>
      </c>
      <c r="G95" s="143"/>
      <c r="H95" s="144">
        <v>23.27440071105957</v>
      </c>
      <c r="I95" s="141"/>
    </row>
    <row r="96" spans="1:9" x14ac:dyDescent="0.3">
      <c r="A96" s="115"/>
      <c r="B96" s="103"/>
      <c r="C96" s="95"/>
      <c r="D96" s="99"/>
      <c r="F96" s="143">
        <v>45559</v>
      </c>
      <c r="G96" s="143"/>
      <c r="H96" s="144">
        <v>28.400199890136719</v>
      </c>
      <c r="I96" s="141"/>
    </row>
    <row r="97" spans="1:9" x14ac:dyDescent="0.3">
      <c r="A97" s="115"/>
      <c r="B97" s="103"/>
      <c r="C97" s="95"/>
      <c r="D97" s="99"/>
      <c r="F97" s="143">
        <v>45562</v>
      </c>
      <c r="G97" s="143"/>
      <c r="H97" s="144">
        <v>29.089899063110352</v>
      </c>
      <c r="I97" s="141"/>
    </row>
    <row r="98" spans="1:9" x14ac:dyDescent="0.3">
      <c r="A98" s="115"/>
      <c r="B98" s="103"/>
      <c r="C98" s="95"/>
      <c r="D98" s="99"/>
      <c r="F98" s="143">
        <v>45565</v>
      </c>
      <c r="G98" s="143"/>
      <c r="H98" s="144">
        <v>16.962200164794922</v>
      </c>
      <c r="I98" s="141"/>
    </row>
    <row r="99" spans="1:9" x14ac:dyDescent="0.3">
      <c r="A99" s="115"/>
      <c r="B99" s="103"/>
      <c r="C99" s="95"/>
      <c r="D99" s="99"/>
      <c r="F99" s="143">
        <v>45568</v>
      </c>
      <c r="G99" s="143"/>
      <c r="H99" s="144">
        <v>36.820598602294922</v>
      </c>
      <c r="I99" s="141"/>
    </row>
    <row r="100" spans="1:9" x14ac:dyDescent="0.3">
      <c r="A100" s="115"/>
      <c r="B100" s="103"/>
      <c r="C100" s="95"/>
      <c r="D100" s="99"/>
      <c r="F100" s="143">
        <v>45571</v>
      </c>
      <c r="G100" s="143"/>
      <c r="H100" s="144">
        <v>31.830900192260742</v>
      </c>
      <c r="I100" s="141"/>
    </row>
    <row r="101" spans="1:9" x14ac:dyDescent="0.3">
      <c r="A101" s="115"/>
      <c r="B101" s="103"/>
      <c r="C101" s="95"/>
      <c r="D101" s="99"/>
      <c r="F101" s="143">
        <v>45574</v>
      </c>
      <c r="G101" s="143"/>
      <c r="H101" s="144">
        <v>22.452600479125977</v>
      </c>
      <c r="I101" s="141"/>
    </row>
    <row r="102" spans="1:9" x14ac:dyDescent="0.3">
      <c r="A102" s="115"/>
      <c r="B102" s="103"/>
      <c r="C102" s="95"/>
      <c r="D102" s="99"/>
      <c r="F102" s="143">
        <v>45577</v>
      </c>
      <c r="G102" s="143"/>
      <c r="H102" s="144">
        <v>37.576499938964844</v>
      </c>
      <c r="I102" s="141"/>
    </row>
    <row r="103" spans="1:9" x14ac:dyDescent="0.3">
      <c r="A103" s="115"/>
      <c r="B103" s="103"/>
      <c r="C103" s="95"/>
      <c r="D103" s="99"/>
      <c r="F103" s="143">
        <v>45580</v>
      </c>
      <c r="G103" s="143"/>
      <c r="H103" s="144">
        <v>14.880499839782715</v>
      </c>
      <c r="I103" s="142"/>
    </row>
    <row r="104" spans="1:9" x14ac:dyDescent="0.3">
      <c r="A104" s="115"/>
      <c r="B104" s="103"/>
      <c r="C104" s="95"/>
      <c r="D104" s="99"/>
      <c r="F104" s="143">
        <v>45583</v>
      </c>
      <c r="G104" s="143"/>
      <c r="H104" s="144">
        <v>31.075700759887695</v>
      </c>
      <c r="I104" s="141"/>
    </row>
    <row r="105" spans="1:9" x14ac:dyDescent="0.3">
      <c r="A105" s="115"/>
      <c r="B105" s="103"/>
      <c r="C105" s="95"/>
      <c r="D105" s="99"/>
      <c r="F105" s="143">
        <v>45586</v>
      </c>
      <c r="G105" s="143"/>
      <c r="H105" s="144">
        <v>34.660598754882813</v>
      </c>
      <c r="I105" s="141"/>
    </row>
    <row r="106" spans="1:9" x14ac:dyDescent="0.3">
      <c r="A106" s="115"/>
      <c r="B106" s="103"/>
      <c r="C106" s="95"/>
      <c r="D106" s="99"/>
      <c r="F106" s="143">
        <v>45589</v>
      </c>
      <c r="G106" s="143"/>
      <c r="H106" s="144">
        <v>32.87860107421875</v>
      </c>
      <c r="I106" s="141"/>
    </row>
    <row r="107" spans="1:9" x14ac:dyDescent="0.3">
      <c r="A107" s="115"/>
      <c r="B107" s="103"/>
      <c r="C107" s="95"/>
      <c r="D107" s="99"/>
      <c r="F107" s="143">
        <v>45592</v>
      </c>
      <c r="G107" s="143"/>
      <c r="H107" s="144">
        <v>42.437198638916016</v>
      </c>
      <c r="I107" s="141"/>
    </row>
    <row r="108" spans="1:9" x14ac:dyDescent="0.3">
      <c r="A108" s="115"/>
      <c r="B108" s="103"/>
      <c r="C108" s="95"/>
      <c r="D108" s="99"/>
      <c r="F108" s="143">
        <v>45595</v>
      </c>
      <c r="G108" s="143"/>
      <c r="H108" s="144">
        <v>19.813999176025391</v>
      </c>
      <c r="I108" s="142"/>
    </row>
    <row r="109" spans="1:9" x14ac:dyDescent="0.3">
      <c r="A109" s="115"/>
      <c r="B109" s="103"/>
      <c r="C109" s="95"/>
      <c r="D109" s="99"/>
      <c r="F109" s="143">
        <v>45598</v>
      </c>
      <c r="G109" s="143"/>
      <c r="H109" s="144">
        <v>31.799299240112305</v>
      </c>
      <c r="I109" s="141"/>
    </row>
    <row r="110" spans="1:9" x14ac:dyDescent="0.3">
      <c r="A110" s="115"/>
      <c r="B110" s="103"/>
      <c r="C110" s="95"/>
      <c r="D110" s="99"/>
      <c r="F110" s="143">
        <v>45601</v>
      </c>
      <c r="G110" s="143"/>
      <c r="H110" s="144">
        <v>67.993400573730469</v>
      </c>
      <c r="I110" s="141"/>
    </row>
    <row r="111" spans="1:9" x14ac:dyDescent="0.3">
      <c r="A111" s="115"/>
      <c r="B111" s="103"/>
      <c r="C111" s="95"/>
      <c r="D111" s="99"/>
      <c r="F111" s="143">
        <v>45604</v>
      </c>
      <c r="G111" s="143"/>
      <c r="H111" s="144">
        <v>44.444400787353516</v>
      </c>
      <c r="I111" s="141"/>
    </row>
    <row r="112" spans="1:9" x14ac:dyDescent="0.3">
      <c r="A112" s="115"/>
      <c r="B112" s="103"/>
      <c r="C112" s="95"/>
      <c r="D112" s="99"/>
      <c r="F112" s="143">
        <v>45607</v>
      </c>
      <c r="G112" s="143"/>
      <c r="H112" s="144">
        <v>59.869899749755859</v>
      </c>
      <c r="I112" s="141"/>
    </row>
    <row r="113" spans="1:9" x14ac:dyDescent="0.3">
      <c r="A113" s="115"/>
      <c r="B113" s="103"/>
      <c r="C113" s="95"/>
      <c r="D113" s="99"/>
      <c r="F113" s="143">
        <v>45610</v>
      </c>
      <c r="G113" s="143"/>
      <c r="H113" s="144">
        <v>24.768999099731445</v>
      </c>
      <c r="I113" s="141"/>
    </row>
    <row r="114" spans="1:9" x14ac:dyDescent="0.3">
      <c r="A114" s="115"/>
      <c r="B114" s="103"/>
      <c r="C114" s="95"/>
      <c r="D114" s="99"/>
      <c r="F114" s="143">
        <v>45613</v>
      </c>
      <c r="G114" s="143"/>
      <c r="H114" s="144">
        <v>47.414901733398438</v>
      </c>
      <c r="I114" s="141"/>
    </row>
    <row r="115" spans="1:9" x14ac:dyDescent="0.3">
      <c r="A115" s="115"/>
      <c r="B115" s="103"/>
      <c r="C115" s="95"/>
      <c r="D115" s="99"/>
      <c r="F115" s="143">
        <v>45616</v>
      </c>
      <c r="G115" s="143"/>
      <c r="H115" s="144">
        <v>23.131999969482422</v>
      </c>
      <c r="I115" s="141"/>
    </row>
    <row r="116" spans="1:9" x14ac:dyDescent="0.3">
      <c r="A116" s="115"/>
      <c r="B116" s="103"/>
      <c r="C116" s="95"/>
      <c r="D116" s="99"/>
      <c r="F116" s="143">
        <v>45619</v>
      </c>
      <c r="G116" s="143"/>
      <c r="H116" s="144">
        <v>33.490299224853516</v>
      </c>
      <c r="I116" s="141"/>
    </row>
    <row r="117" spans="1:9" x14ac:dyDescent="0.3">
      <c r="A117" s="115"/>
      <c r="B117" s="103"/>
      <c r="C117" s="95"/>
      <c r="D117" s="99"/>
      <c r="F117" s="143">
        <v>45622</v>
      </c>
      <c r="G117" s="143"/>
      <c r="H117" s="144">
        <v>32.859298706054688</v>
      </c>
      <c r="I117" s="141"/>
    </row>
    <row r="118" spans="1:9" x14ac:dyDescent="0.3">
      <c r="A118" s="115"/>
      <c r="B118" s="103"/>
      <c r="C118" s="95"/>
      <c r="D118" s="99"/>
      <c r="F118" s="143">
        <v>45625</v>
      </c>
      <c r="G118" s="143"/>
      <c r="H118" s="144">
        <v>28.21929931640625</v>
      </c>
      <c r="I118" s="142"/>
    </row>
    <row r="119" spans="1:9" x14ac:dyDescent="0.3">
      <c r="A119" s="115"/>
      <c r="B119" s="103"/>
      <c r="C119" s="95"/>
      <c r="D119" s="99"/>
      <c r="F119" s="143">
        <v>45628</v>
      </c>
      <c r="G119" s="143"/>
      <c r="H119" s="144">
        <v>39.660598754882813</v>
      </c>
      <c r="I119" s="141"/>
    </row>
    <row r="120" spans="1:9" x14ac:dyDescent="0.3">
      <c r="A120" s="115"/>
      <c r="B120" s="103"/>
      <c r="C120" s="95"/>
      <c r="D120" s="99"/>
      <c r="F120" s="143">
        <v>45631</v>
      </c>
      <c r="G120" s="143"/>
      <c r="H120" s="144">
        <v>22.954999923706055</v>
      </c>
      <c r="I120" s="141"/>
    </row>
    <row r="121" spans="1:9" x14ac:dyDescent="0.3">
      <c r="A121" s="115"/>
      <c r="B121" s="103"/>
      <c r="C121" s="95"/>
      <c r="D121" s="99"/>
      <c r="F121" s="143">
        <v>45634</v>
      </c>
      <c r="G121" s="143"/>
      <c r="H121" s="144">
        <v>36.273200988769531</v>
      </c>
      <c r="I121" s="141"/>
    </row>
    <row r="122" spans="1:9" x14ac:dyDescent="0.3">
      <c r="A122" s="115"/>
      <c r="B122" s="103"/>
      <c r="C122" s="95"/>
      <c r="D122" s="99"/>
      <c r="F122" s="143">
        <v>45637</v>
      </c>
      <c r="G122" s="143"/>
      <c r="H122" s="144">
        <v>35.454601287841797</v>
      </c>
      <c r="I122" s="141"/>
    </row>
    <row r="123" spans="1:9" x14ac:dyDescent="0.3">
      <c r="A123" s="115"/>
      <c r="B123" s="103"/>
      <c r="C123" s="95"/>
      <c r="D123" s="99"/>
      <c r="F123" s="143">
        <v>45640</v>
      </c>
      <c r="G123" s="143"/>
      <c r="H123" s="144">
        <v>54.620498657226563</v>
      </c>
      <c r="I123" s="141"/>
    </row>
    <row r="124" spans="1:9" x14ac:dyDescent="0.3">
      <c r="A124" s="115"/>
      <c r="B124" s="103"/>
      <c r="C124" s="95"/>
      <c r="D124" s="99"/>
      <c r="F124" s="143">
        <v>45643</v>
      </c>
      <c r="G124" s="143"/>
      <c r="H124" s="144"/>
      <c r="I124" s="141"/>
    </row>
    <row r="125" spans="1:9" x14ac:dyDescent="0.3">
      <c r="A125" s="115"/>
      <c r="B125" s="103"/>
      <c r="C125" s="95"/>
      <c r="D125" s="99"/>
      <c r="F125" s="143">
        <v>45646</v>
      </c>
      <c r="G125" s="143"/>
      <c r="H125" s="144">
        <v>59.779598236083984</v>
      </c>
      <c r="I125" s="141"/>
    </row>
    <row r="126" spans="1:9" x14ac:dyDescent="0.3">
      <c r="A126" s="115"/>
      <c r="B126" s="103"/>
      <c r="C126" s="95"/>
      <c r="D126" s="99"/>
      <c r="F126" s="143">
        <v>45649</v>
      </c>
      <c r="G126" s="143"/>
      <c r="H126" s="144">
        <v>27.906900405883789</v>
      </c>
      <c r="I126" s="141"/>
    </row>
    <row r="127" spans="1:9" x14ac:dyDescent="0.3">
      <c r="A127" s="115"/>
      <c r="B127" s="103"/>
      <c r="C127" s="95"/>
      <c r="D127" s="99"/>
      <c r="F127" s="143">
        <v>45652</v>
      </c>
      <c r="G127" s="143"/>
      <c r="H127" s="144">
        <v>22.865400314331055</v>
      </c>
      <c r="I127" s="141"/>
    </row>
    <row r="128" spans="1:9" x14ac:dyDescent="0.3">
      <c r="A128" s="115"/>
      <c r="B128" s="103"/>
      <c r="C128" s="95"/>
      <c r="D128" s="99"/>
      <c r="F128" s="143">
        <v>45655</v>
      </c>
      <c r="G128" s="143"/>
      <c r="H128" s="144">
        <v>27.223300933837891</v>
      </c>
      <c r="I128" s="141"/>
    </row>
    <row r="129" spans="1:9" x14ac:dyDescent="0.3">
      <c r="A129" s="115"/>
      <c r="B129" s="103"/>
      <c r="C129" s="95"/>
      <c r="D129" s="99"/>
      <c r="F129" s="30"/>
      <c r="I129" s="26"/>
    </row>
    <row r="130" spans="1:9" x14ac:dyDescent="0.3">
      <c r="A130" s="115"/>
      <c r="B130" s="103"/>
      <c r="C130" s="95"/>
      <c r="D130" s="99"/>
      <c r="F130" s="30"/>
      <c r="I130" s="26"/>
    </row>
    <row r="131" spans="1:9" x14ac:dyDescent="0.3">
      <c r="A131" s="115"/>
      <c r="B131" s="103"/>
      <c r="C131" s="95"/>
      <c r="D131" s="99"/>
      <c r="F131" s="30"/>
      <c r="I131" s="26"/>
    </row>
    <row r="132" spans="1:9" x14ac:dyDescent="0.3">
      <c r="A132" s="115"/>
      <c r="B132" s="103"/>
      <c r="C132" s="95"/>
      <c r="D132" s="99"/>
      <c r="F132" s="30"/>
      <c r="I132" s="26"/>
    </row>
    <row r="133" spans="1:9" x14ac:dyDescent="0.3">
      <c r="A133" s="115"/>
      <c r="B133" s="103"/>
      <c r="C133" s="95"/>
      <c r="D133" s="99"/>
      <c r="F133" s="30"/>
      <c r="I133" s="26"/>
    </row>
    <row r="134" spans="1:9" x14ac:dyDescent="0.3">
      <c r="A134" s="115"/>
      <c r="B134" s="103"/>
      <c r="C134" s="95"/>
      <c r="D134" s="99"/>
      <c r="F134" s="30"/>
      <c r="I134" s="26"/>
    </row>
    <row r="135" spans="1:9" x14ac:dyDescent="0.3">
      <c r="A135" s="115"/>
      <c r="B135" s="103"/>
      <c r="C135" s="95"/>
      <c r="D135" s="99"/>
      <c r="F135" s="30"/>
      <c r="I135" s="26"/>
    </row>
    <row r="136" spans="1:9" x14ac:dyDescent="0.3">
      <c r="A136" s="115"/>
      <c r="B136" s="103"/>
      <c r="C136" s="95"/>
      <c r="D136" s="99"/>
      <c r="F136" s="30"/>
      <c r="I136" s="26"/>
    </row>
    <row r="137" spans="1:9" x14ac:dyDescent="0.3">
      <c r="A137" s="115"/>
      <c r="B137" s="103"/>
      <c r="C137" s="95"/>
      <c r="D137" s="99"/>
      <c r="F137" s="30"/>
      <c r="I137" s="26"/>
    </row>
    <row r="138" spans="1:9" x14ac:dyDescent="0.3">
      <c r="A138" s="115"/>
      <c r="B138" s="103"/>
      <c r="C138" s="95"/>
      <c r="D138" s="99"/>
      <c r="F138" s="30"/>
      <c r="I138" s="26"/>
    </row>
    <row r="139" spans="1:9" x14ac:dyDescent="0.3">
      <c r="A139" s="115"/>
      <c r="B139" s="103"/>
      <c r="C139" s="95"/>
      <c r="D139" s="99"/>
      <c r="F139" s="30"/>
      <c r="I139" s="26"/>
    </row>
    <row r="140" spans="1:9" x14ac:dyDescent="0.3">
      <c r="A140" s="115"/>
      <c r="B140" s="103"/>
      <c r="C140" s="95"/>
      <c r="D140" s="99"/>
      <c r="F140" s="30"/>
      <c r="I140" s="26"/>
    </row>
    <row r="141" spans="1:9" x14ac:dyDescent="0.3">
      <c r="A141" s="115"/>
      <c r="B141" s="103"/>
      <c r="C141" s="95"/>
      <c r="D141" s="99"/>
      <c r="F141" s="30"/>
      <c r="I141" s="26"/>
    </row>
    <row r="142" spans="1:9" x14ac:dyDescent="0.3">
      <c r="A142" s="115"/>
      <c r="B142" s="103"/>
      <c r="C142" s="95"/>
      <c r="D142" s="99"/>
      <c r="F142" s="30"/>
      <c r="I142" s="26"/>
    </row>
    <row r="143" spans="1:9" x14ac:dyDescent="0.3">
      <c r="A143" s="115"/>
      <c r="B143" s="103"/>
      <c r="C143" s="95"/>
      <c r="D143" s="99"/>
      <c r="F143" s="30"/>
      <c r="I143" s="26"/>
    </row>
    <row r="144" spans="1:9" x14ac:dyDescent="0.3">
      <c r="A144" s="115"/>
      <c r="B144" s="103"/>
      <c r="C144" s="95"/>
      <c r="D144" s="99"/>
      <c r="F144" s="30"/>
      <c r="I144" s="26"/>
    </row>
    <row r="145" spans="1:9" x14ac:dyDescent="0.3">
      <c r="A145" s="115"/>
      <c r="B145" s="103"/>
      <c r="C145" s="95"/>
      <c r="D145" s="99"/>
      <c r="F145" s="30"/>
      <c r="I145" s="26"/>
    </row>
    <row r="146" spans="1:9" x14ac:dyDescent="0.3">
      <c r="A146" s="115"/>
      <c r="B146" s="103"/>
      <c r="C146" s="95"/>
      <c r="D146" s="99"/>
      <c r="F146" s="30"/>
      <c r="I146" s="26"/>
    </row>
    <row r="147" spans="1:9" x14ac:dyDescent="0.3">
      <c r="A147" s="115"/>
      <c r="B147" s="103"/>
      <c r="C147" s="95"/>
      <c r="D147" s="99"/>
      <c r="F147" s="30"/>
      <c r="I147" s="26"/>
    </row>
    <row r="148" spans="1:9" x14ac:dyDescent="0.3">
      <c r="A148" s="115"/>
      <c r="B148" s="103"/>
      <c r="C148" s="95"/>
      <c r="D148" s="99"/>
      <c r="F148" s="30"/>
      <c r="I148" s="26"/>
    </row>
    <row r="149" spans="1:9" x14ac:dyDescent="0.3">
      <c r="A149" s="115"/>
      <c r="B149" s="103"/>
      <c r="C149" s="95"/>
      <c r="D149" s="99"/>
      <c r="F149" s="30"/>
      <c r="I149" s="26"/>
    </row>
    <row r="150" spans="1:9" x14ac:dyDescent="0.3">
      <c r="A150" s="115"/>
      <c r="B150" s="103"/>
      <c r="C150" s="95"/>
      <c r="D150" s="99"/>
      <c r="F150" s="30"/>
      <c r="I150" s="26"/>
    </row>
    <row r="151" spans="1:9" x14ac:dyDescent="0.3">
      <c r="A151" s="115"/>
      <c r="B151" s="103"/>
      <c r="C151" s="95"/>
      <c r="D151" s="99"/>
      <c r="F151" s="30"/>
      <c r="I151" s="26"/>
    </row>
    <row r="152" spans="1:9" x14ac:dyDescent="0.3">
      <c r="A152" s="115"/>
      <c r="B152" s="103"/>
      <c r="C152" s="95"/>
      <c r="D152" s="99"/>
      <c r="F152" s="30"/>
      <c r="I152" s="26"/>
    </row>
    <row r="153" spans="1:9" x14ac:dyDescent="0.3">
      <c r="A153" s="115"/>
      <c r="B153" s="103"/>
      <c r="C153" s="95"/>
      <c r="D153" s="99"/>
      <c r="F153" s="30"/>
      <c r="I153" s="26"/>
    </row>
    <row r="154" spans="1:9" x14ac:dyDescent="0.3">
      <c r="A154" s="115"/>
      <c r="B154" s="103"/>
      <c r="C154" s="95"/>
      <c r="D154" s="99"/>
      <c r="F154" s="30"/>
      <c r="I154" s="26"/>
    </row>
    <row r="155" spans="1:9" x14ac:dyDescent="0.3">
      <c r="A155" s="115"/>
      <c r="B155" s="103"/>
      <c r="C155" s="95"/>
      <c r="D155" s="99"/>
      <c r="F155" s="30"/>
      <c r="I155" s="26"/>
    </row>
    <row r="156" spans="1:9" x14ac:dyDescent="0.3">
      <c r="A156" s="115"/>
      <c r="B156" s="103"/>
      <c r="C156" s="95"/>
      <c r="D156" s="99"/>
      <c r="F156" s="30"/>
      <c r="I156" s="26"/>
    </row>
    <row r="157" spans="1:9" x14ac:dyDescent="0.3">
      <c r="A157" s="115"/>
      <c r="B157" s="103"/>
      <c r="C157" s="95"/>
      <c r="D157" s="99"/>
      <c r="F157" s="30"/>
      <c r="I157" s="26"/>
    </row>
    <row r="158" spans="1:9" x14ac:dyDescent="0.3">
      <c r="A158" s="115"/>
      <c r="B158" s="103"/>
      <c r="C158" s="95"/>
      <c r="D158" s="99"/>
      <c r="F158" s="30"/>
      <c r="I158" s="26"/>
    </row>
    <row r="159" spans="1:9" x14ac:dyDescent="0.3">
      <c r="A159" s="115"/>
      <c r="B159" s="103"/>
      <c r="C159" s="95"/>
      <c r="D159" s="99"/>
      <c r="F159" s="30"/>
      <c r="I159" s="26"/>
    </row>
    <row r="160" spans="1:9" x14ac:dyDescent="0.3">
      <c r="A160" s="115"/>
      <c r="B160" s="103"/>
      <c r="C160" s="95"/>
      <c r="D160" s="99"/>
      <c r="F160" s="30"/>
      <c r="I160" s="26"/>
    </row>
    <row r="161" spans="1:9" x14ac:dyDescent="0.3">
      <c r="A161" s="115"/>
      <c r="B161" s="103"/>
      <c r="C161" s="95"/>
      <c r="D161" s="99"/>
      <c r="F161" s="30"/>
      <c r="I161" s="26"/>
    </row>
    <row r="162" spans="1:9" x14ac:dyDescent="0.3">
      <c r="A162" s="115"/>
      <c r="B162" s="103"/>
      <c r="C162" s="95"/>
      <c r="D162" s="99"/>
      <c r="F162" s="30"/>
      <c r="I162" s="26"/>
    </row>
    <row r="163" spans="1:9" x14ac:dyDescent="0.3">
      <c r="A163" s="115"/>
      <c r="B163" s="103"/>
      <c r="C163" s="95"/>
      <c r="D163" s="99"/>
      <c r="F163" s="30"/>
      <c r="I163" s="26"/>
    </row>
    <row r="164" spans="1:9" x14ac:dyDescent="0.3">
      <c r="A164" s="115"/>
      <c r="B164" s="103"/>
      <c r="C164" s="95"/>
      <c r="D164" s="99"/>
      <c r="F164" s="30"/>
      <c r="I164" s="26"/>
    </row>
    <row r="165" spans="1:9" x14ac:dyDescent="0.3">
      <c r="A165" s="115"/>
      <c r="B165" s="103"/>
      <c r="C165" s="95"/>
      <c r="D165" s="99"/>
      <c r="F165" s="30"/>
      <c r="I165" s="26"/>
    </row>
    <row r="166" spans="1:9" x14ac:dyDescent="0.3">
      <c r="A166" s="115"/>
      <c r="B166" s="103"/>
      <c r="C166" s="95"/>
      <c r="D166" s="99"/>
      <c r="F166" s="30"/>
      <c r="I166" s="26"/>
    </row>
    <row r="167" spans="1:9" x14ac:dyDescent="0.3">
      <c r="A167" s="115"/>
      <c r="B167" s="103"/>
      <c r="C167" s="95"/>
      <c r="D167" s="99"/>
      <c r="F167" s="30"/>
      <c r="I167" s="26"/>
    </row>
    <row r="168" spans="1:9" x14ac:dyDescent="0.3">
      <c r="A168" s="115"/>
      <c r="B168" s="103"/>
      <c r="C168" s="95"/>
      <c r="D168" s="99"/>
      <c r="F168" s="30"/>
      <c r="I168" s="26"/>
    </row>
    <row r="169" spans="1:9" x14ac:dyDescent="0.3">
      <c r="A169" s="115"/>
      <c r="B169" s="103"/>
      <c r="C169" s="95"/>
      <c r="D169" s="99"/>
      <c r="F169" s="30"/>
      <c r="I169" s="26"/>
    </row>
    <row r="170" spans="1:9" x14ac:dyDescent="0.3">
      <c r="A170" s="115"/>
      <c r="B170" s="103"/>
      <c r="C170" s="95"/>
      <c r="D170" s="99"/>
      <c r="F170" s="30"/>
      <c r="I170" s="26"/>
    </row>
    <row r="171" spans="1:9" x14ac:dyDescent="0.3">
      <c r="A171" s="115"/>
      <c r="B171" s="103"/>
      <c r="C171" s="95"/>
      <c r="D171" s="99"/>
      <c r="F171" s="30"/>
      <c r="I171" s="26"/>
    </row>
    <row r="172" spans="1:9" x14ac:dyDescent="0.3">
      <c r="A172" s="115"/>
      <c r="B172" s="103"/>
      <c r="C172" s="95"/>
      <c r="D172" s="99"/>
      <c r="F172" s="30"/>
      <c r="I172" s="26"/>
    </row>
    <row r="173" spans="1:9" x14ac:dyDescent="0.3">
      <c r="A173" s="115"/>
      <c r="B173" s="103"/>
      <c r="C173" s="95"/>
      <c r="D173" s="99"/>
      <c r="F173" s="30"/>
      <c r="I173" s="26"/>
    </row>
    <row r="174" spans="1:9" x14ac:dyDescent="0.3">
      <c r="A174" s="115"/>
      <c r="B174" s="103"/>
      <c r="C174" s="95"/>
      <c r="D174" s="99"/>
      <c r="F174" s="30"/>
      <c r="I174" s="26"/>
    </row>
    <row r="175" spans="1:9" x14ac:dyDescent="0.3">
      <c r="A175" s="115"/>
      <c r="B175" s="103"/>
      <c r="C175" s="95"/>
      <c r="D175" s="99"/>
      <c r="F175" s="30"/>
      <c r="I175" s="26"/>
    </row>
    <row r="176" spans="1:9" x14ac:dyDescent="0.3">
      <c r="A176" s="115"/>
      <c r="B176" s="103"/>
      <c r="C176" s="95"/>
      <c r="D176" s="99"/>
      <c r="F176" s="30"/>
      <c r="I176" s="26"/>
    </row>
    <row r="177" spans="1:9" x14ac:dyDescent="0.3">
      <c r="A177" s="115"/>
      <c r="B177" s="103"/>
      <c r="C177" s="95"/>
      <c r="D177" s="99"/>
      <c r="F177" s="30"/>
      <c r="I177" s="26"/>
    </row>
    <row r="178" spans="1:9" x14ac:dyDescent="0.3">
      <c r="A178" s="115"/>
      <c r="B178" s="103"/>
      <c r="C178" s="95"/>
      <c r="D178" s="99"/>
      <c r="F178" s="30"/>
      <c r="I178" s="26"/>
    </row>
    <row r="179" spans="1:9" x14ac:dyDescent="0.3">
      <c r="A179" s="115"/>
      <c r="B179" s="103"/>
      <c r="C179" s="95"/>
      <c r="D179" s="99"/>
      <c r="F179" s="30"/>
      <c r="I179" s="26"/>
    </row>
    <row r="180" spans="1:9" x14ac:dyDescent="0.3">
      <c r="A180" s="115"/>
      <c r="B180" s="103"/>
      <c r="C180" s="95"/>
      <c r="D180" s="99"/>
      <c r="F180" s="30"/>
      <c r="I180" s="26"/>
    </row>
    <row r="181" spans="1:9" x14ac:dyDescent="0.3">
      <c r="A181" s="115"/>
      <c r="B181" s="103"/>
      <c r="C181" s="95"/>
      <c r="D181" s="99"/>
      <c r="F181" s="30"/>
      <c r="I181" s="26"/>
    </row>
    <row r="182" spans="1:9" x14ac:dyDescent="0.3">
      <c r="A182" s="115"/>
      <c r="B182" s="103"/>
      <c r="C182" s="95"/>
      <c r="D182" s="99"/>
      <c r="F182" s="30"/>
      <c r="I182" s="26"/>
    </row>
    <row r="183" spans="1:9" x14ac:dyDescent="0.3">
      <c r="A183" s="115"/>
      <c r="B183" s="103"/>
      <c r="C183" s="95"/>
      <c r="D183" s="99"/>
      <c r="F183" s="30"/>
      <c r="I183" s="26"/>
    </row>
    <row r="184" spans="1:9" x14ac:dyDescent="0.3">
      <c r="A184" s="115"/>
      <c r="B184" s="103"/>
      <c r="C184" s="95"/>
      <c r="D184" s="99"/>
      <c r="F184" s="30"/>
      <c r="I184" s="26"/>
    </row>
    <row r="185" spans="1:9" x14ac:dyDescent="0.3">
      <c r="A185" s="115"/>
      <c r="B185" s="103"/>
      <c r="C185" s="95"/>
      <c r="D185" s="99"/>
      <c r="F185" s="30"/>
      <c r="I185" s="26"/>
    </row>
    <row r="186" spans="1:9" x14ac:dyDescent="0.3">
      <c r="A186" s="115"/>
      <c r="B186" s="103"/>
      <c r="C186" s="95"/>
      <c r="D186" s="99"/>
      <c r="F186" s="30"/>
      <c r="I186" s="26"/>
    </row>
    <row r="187" spans="1:9" x14ac:dyDescent="0.3">
      <c r="A187" s="115"/>
      <c r="B187" s="103"/>
      <c r="C187" s="95"/>
      <c r="D187" s="99"/>
      <c r="F187" s="30"/>
      <c r="I187" s="26"/>
    </row>
    <row r="188" spans="1:9" x14ac:dyDescent="0.3">
      <c r="A188" s="115"/>
      <c r="B188" s="103"/>
      <c r="C188" s="95"/>
      <c r="D188" s="99"/>
      <c r="F188" s="30"/>
      <c r="I188" s="26"/>
    </row>
    <row r="189" spans="1:9" x14ac:dyDescent="0.3">
      <c r="A189" s="115"/>
      <c r="B189" s="103"/>
      <c r="C189" s="95"/>
      <c r="D189" s="99"/>
      <c r="F189" s="30"/>
      <c r="I189" s="26"/>
    </row>
    <row r="190" spans="1:9" x14ac:dyDescent="0.3">
      <c r="A190" s="115"/>
      <c r="B190" s="103"/>
      <c r="C190" s="95"/>
      <c r="D190" s="99"/>
      <c r="F190" s="30"/>
      <c r="I190" s="26"/>
    </row>
    <row r="191" spans="1:9" x14ac:dyDescent="0.3">
      <c r="A191" s="115"/>
      <c r="B191" s="103"/>
      <c r="C191" s="95"/>
      <c r="D191" s="99"/>
      <c r="F191" s="30"/>
      <c r="I191" s="26"/>
    </row>
    <row r="192" spans="1:9" x14ac:dyDescent="0.3">
      <c r="A192" s="115"/>
      <c r="B192" s="103"/>
      <c r="C192" s="95"/>
      <c r="D192" s="99"/>
      <c r="F192" s="30"/>
      <c r="I192" s="26"/>
    </row>
    <row r="193" spans="1:9" x14ac:dyDescent="0.3">
      <c r="A193" s="115"/>
      <c r="B193" s="103"/>
      <c r="C193" s="95"/>
      <c r="D193" s="99"/>
      <c r="F193" s="30"/>
      <c r="I193" s="26"/>
    </row>
    <row r="194" spans="1:9" x14ac:dyDescent="0.3">
      <c r="A194" s="115"/>
      <c r="B194" s="103"/>
      <c r="C194" s="95"/>
      <c r="D194" s="99"/>
      <c r="F194" s="30"/>
      <c r="I194" s="26"/>
    </row>
    <row r="195" spans="1:9" x14ac:dyDescent="0.3">
      <c r="A195" s="115"/>
      <c r="B195" s="103"/>
      <c r="C195" s="95"/>
      <c r="D195" s="99"/>
      <c r="F195" s="30"/>
      <c r="I195" s="26"/>
    </row>
    <row r="196" spans="1:9" x14ac:dyDescent="0.3">
      <c r="A196" s="115"/>
      <c r="B196" s="103"/>
      <c r="C196" s="95"/>
      <c r="D196" s="99"/>
      <c r="F196" s="30"/>
      <c r="I196" s="26"/>
    </row>
    <row r="197" spans="1:9" x14ac:dyDescent="0.3">
      <c r="A197" s="115"/>
      <c r="B197" s="103"/>
      <c r="C197" s="95"/>
      <c r="D197" s="99"/>
      <c r="F197" s="30"/>
      <c r="I197" s="26"/>
    </row>
    <row r="198" spans="1:9" x14ac:dyDescent="0.3">
      <c r="A198" s="115"/>
      <c r="B198" s="103"/>
      <c r="C198" s="95"/>
      <c r="D198" s="99"/>
      <c r="F198" s="30"/>
      <c r="I198" s="26"/>
    </row>
    <row r="199" spans="1:9" x14ac:dyDescent="0.3">
      <c r="A199" s="115"/>
      <c r="B199" s="103"/>
      <c r="C199" s="95"/>
      <c r="D199" s="99"/>
      <c r="F199" s="30"/>
      <c r="I199" s="26"/>
    </row>
    <row r="200" spans="1:9" x14ac:dyDescent="0.3">
      <c r="A200" s="115"/>
      <c r="B200" s="103"/>
      <c r="C200" s="95"/>
      <c r="D200" s="99"/>
      <c r="F200" s="30"/>
      <c r="I200" s="26"/>
    </row>
    <row r="201" spans="1:9" x14ac:dyDescent="0.3">
      <c r="A201" s="115"/>
      <c r="B201" s="103"/>
      <c r="C201" s="95"/>
      <c r="D201" s="99"/>
      <c r="F201" s="30"/>
      <c r="I201" s="26"/>
    </row>
    <row r="202" spans="1:9" x14ac:dyDescent="0.3">
      <c r="A202" s="115"/>
      <c r="B202" s="103"/>
      <c r="C202" s="95"/>
      <c r="D202" s="99"/>
      <c r="F202" s="30"/>
      <c r="I202" s="26"/>
    </row>
    <row r="203" spans="1:9" x14ac:dyDescent="0.3">
      <c r="A203" s="115"/>
      <c r="B203" s="103"/>
      <c r="C203" s="95"/>
      <c r="D203" s="99"/>
      <c r="F203" s="30"/>
      <c r="I203" s="26"/>
    </row>
    <row r="204" spans="1:9" x14ac:dyDescent="0.3">
      <c r="A204" s="115"/>
      <c r="B204" s="103"/>
      <c r="C204" s="95"/>
      <c r="D204" s="99"/>
      <c r="F204" s="30"/>
      <c r="I204" s="26"/>
    </row>
    <row r="205" spans="1:9" x14ac:dyDescent="0.3">
      <c r="A205" s="115"/>
      <c r="B205" s="103"/>
      <c r="C205" s="95"/>
      <c r="D205" s="99"/>
      <c r="F205" s="30"/>
      <c r="I205" s="26"/>
    </row>
    <row r="206" spans="1:9" x14ac:dyDescent="0.3">
      <c r="A206" s="115"/>
      <c r="B206" s="103"/>
      <c r="C206" s="95"/>
      <c r="D206" s="99"/>
      <c r="F206" s="30"/>
      <c r="I206" s="26"/>
    </row>
    <row r="207" spans="1:9" x14ac:dyDescent="0.3">
      <c r="A207" s="115"/>
      <c r="B207" s="103"/>
      <c r="C207" s="95"/>
      <c r="D207" s="99"/>
      <c r="F207" s="30"/>
      <c r="I207" s="26"/>
    </row>
    <row r="208" spans="1:9" x14ac:dyDescent="0.3">
      <c r="A208" s="115"/>
      <c r="B208" s="103"/>
      <c r="C208" s="95"/>
      <c r="D208" s="99"/>
      <c r="F208" s="30"/>
      <c r="I208" s="26"/>
    </row>
    <row r="209" spans="1:9" x14ac:dyDescent="0.3">
      <c r="A209" s="115"/>
      <c r="B209" s="103"/>
      <c r="C209" s="95"/>
      <c r="D209" s="99"/>
      <c r="F209" s="30"/>
      <c r="I209" s="26"/>
    </row>
    <row r="210" spans="1:9" x14ac:dyDescent="0.3">
      <c r="A210" s="115"/>
      <c r="B210" s="103"/>
      <c r="C210" s="95"/>
      <c r="D210" s="99"/>
      <c r="F210" s="30"/>
      <c r="I210" s="26"/>
    </row>
    <row r="211" spans="1:9" x14ac:dyDescent="0.3">
      <c r="A211" s="115"/>
      <c r="B211" s="103"/>
      <c r="C211" s="95"/>
      <c r="D211" s="99"/>
      <c r="F211" s="30"/>
      <c r="I211" s="26"/>
    </row>
    <row r="212" spans="1:9" x14ac:dyDescent="0.3">
      <c r="A212" s="115"/>
      <c r="B212" s="103"/>
      <c r="C212" s="95"/>
      <c r="D212" s="99"/>
      <c r="F212" s="30"/>
      <c r="I212" s="26"/>
    </row>
    <row r="213" spans="1:9" x14ac:dyDescent="0.3">
      <c r="A213" s="115"/>
      <c r="B213" s="103"/>
      <c r="C213" s="95"/>
      <c r="D213" s="99"/>
      <c r="F213" s="30"/>
      <c r="I213" s="26"/>
    </row>
    <row r="214" spans="1:9" x14ac:dyDescent="0.3">
      <c r="A214" s="115"/>
      <c r="B214" s="103"/>
      <c r="C214" s="95"/>
      <c r="D214" s="99"/>
      <c r="F214" s="30"/>
      <c r="I214" s="26"/>
    </row>
    <row r="215" spans="1:9" x14ac:dyDescent="0.3">
      <c r="A215" s="115"/>
      <c r="B215" s="103"/>
      <c r="C215" s="95"/>
      <c r="D215" s="99"/>
      <c r="F215" s="30"/>
      <c r="I215" s="26"/>
    </row>
    <row r="216" spans="1:9" x14ac:dyDescent="0.3">
      <c r="A216" s="115"/>
      <c r="B216" s="103"/>
      <c r="C216" s="95"/>
      <c r="D216" s="99"/>
      <c r="F216" s="30"/>
      <c r="I216" s="26"/>
    </row>
    <row r="217" spans="1:9" x14ac:dyDescent="0.3">
      <c r="A217" s="115"/>
      <c r="B217" s="103"/>
      <c r="C217" s="95"/>
      <c r="D217" s="99"/>
      <c r="F217" s="30"/>
      <c r="I217" s="26"/>
    </row>
    <row r="218" spans="1:9" x14ac:dyDescent="0.3">
      <c r="A218" s="115"/>
      <c r="B218" s="103"/>
      <c r="C218" s="95"/>
      <c r="D218" s="99"/>
      <c r="F218" s="30"/>
      <c r="I218" s="26"/>
    </row>
    <row r="219" spans="1:9" x14ac:dyDescent="0.3">
      <c r="A219" s="115"/>
      <c r="B219" s="103"/>
      <c r="C219" s="95"/>
      <c r="D219" s="99"/>
      <c r="F219" s="30"/>
      <c r="I219" s="26"/>
    </row>
    <row r="220" spans="1:9" x14ac:dyDescent="0.3">
      <c r="A220" s="115"/>
      <c r="B220" s="103"/>
      <c r="C220" s="95"/>
      <c r="D220" s="99"/>
      <c r="F220" s="30"/>
      <c r="I220" s="26"/>
    </row>
    <row r="221" spans="1:9" x14ac:dyDescent="0.3">
      <c r="A221" s="115"/>
      <c r="B221" s="103"/>
      <c r="C221" s="95"/>
      <c r="D221" s="99"/>
      <c r="F221" s="30"/>
      <c r="I221" s="26"/>
    </row>
    <row r="222" spans="1:9" x14ac:dyDescent="0.3">
      <c r="A222" s="115"/>
      <c r="B222" s="103"/>
      <c r="C222" s="95"/>
      <c r="D222" s="99"/>
      <c r="F222" s="30"/>
      <c r="I222" s="26"/>
    </row>
    <row r="223" spans="1:9" x14ac:dyDescent="0.3">
      <c r="A223" s="115"/>
      <c r="B223" s="103"/>
      <c r="C223" s="95"/>
      <c r="D223" s="99"/>
      <c r="F223" s="30"/>
      <c r="I223" s="26"/>
    </row>
    <row r="224" spans="1:9" x14ac:dyDescent="0.3">
      <c r="A224" s="115"/>
      <c r="B224" s="103"/>
      <c r="C224" s="95"/>
      <c r="D224" s="99"/>
      <c r="F224" s="30"/>
      <c r="I224" s="26"/>
    </row>
    <row r="225" spans="1:9" x14ac:dyDescent="0.3">
      <c r="A225" s="115"/>
      <c r="B225" s="103"/>
      <c r="C225" s="95"/>
      <c r="D225" s="99"/>
      <c r="F225" s="30"/>
      <c r="I225" s="26"/>
    </row>
    <row r="226" spans="1:9" x14ac:dyDescent="0.3">
      <c r="A226" s="115"/>
      <c r="B226" s="103"/>
      <c r="C226" s="95"/>
      <c r="D226" s="99"/>
      <c r="F226" s="30"/>
      <c r="I226" s="26"/>
    </row>
    <row r="227" spans="1:9" x14ac:dyDescent="0.3">
      <c r="A227" s="115"/>
      <c r="B227" s="103"/>
      <c r="C227" s="95"/>
      <c r="D227" s="99"/>
      <c r="F227" s="30"/>
      <c r="I227" s="26"/>
    </row>
    <row r="228" spans="1:9" x14ac:dyDescent="0.3">
      <c r="A228" s="115"/>
      <c r="B228" s="103"/>
      <c r="C228" s="95"/>
      <c r="D228" s="99"/>
      <c r="F228" s="30"/>
      <c r="I228" s="26"/>
    </row>
    <row r="229" spans="1:9" x14ac:dyDescent="0.3">
      <c r="A229" s="115"/>
      <c r="B229" s="103"/>
      <c r="C229" s="95"/>
      <c r="D229" s="99"/>
      <c r="F229" s="30"/>
      <c r="I229" s="26"/>
    </row>
    <row r="230" spans="1:9" x14ac:dyDescent="0.3">
      <c r="A230" s="115"/>
      <c r="B230" s="103"/>
      <c r="C230" s="95"/>
      <c r="D230" s="99"/>
      <c r="F230" s="30"/>
      <c r="I230" s="26"/>
    </row>
    <row r="231" spans="1:9" x14ac:dyDescent="0.3">
      <c r="A231" s="115"/>
      <c r="B231" s="103"/>
      <c r="C231" s="95"/>
      <c r="D231" s="99"/>
      <c r="F231" s="30"/>
      <c r="I231" s="26"/>
    </row>
    <row r="232" spans="1:9" x14ac:dyDescent="0.3">
      <c r="A232" s="115"/>
      <c r="B232" s="103"/>
      <c r="C232" s="95"/>
      <c r="D232" s="99"/>
      <c r="F232" s="30"/>
      <c r="I232" s="26"/>
    </row>
    <row r="233" spans="1:9" x14ac:dyDescent="0.3">
      <c r="A233" s="115"/>
      <c r="B233" s="103"/>
      <c r="C233" s="95"/>
      <c r="D233" s="99"/>
      <c r="F233" s="30"/>
      <c r="I233" s="26"/>
    </row>
    <row r="234" spans="1:9" x14ac:dyDescent="0.3">
      <c r="A234" s="115"/>
      <c r="B234" s="103"/>
      <c r="C234" s="95"/>
      <c r="D234" s="99"/>
      <c r="F234" s="30"/>
      <c r="I234" s="26"/>
    </row>
    <row r="235" spans="1:9" x14ac:dyDescent="0.3">
      <c r="A235" s="115"/>
      <c r="B235" s="103"/>
      <c r="C235" s="95"/>
      <c r="D235" s="99"/>
      <c r="F235" s="30"/>
      <c r="I235" s="26"/>
    </row>
    <row r="236" spans="1:9" x14ac:dyDescent="0.3">
      <c r="A236" s="115"/>
      <c r="B236" s="103"/>
      <c r="C236" s="95"/>
      <c r="D236" s="99"/>
      <c r="F236" s="30"/>
      <c r="I236" s="26"/>
    </row>
    <row r="237" spans="1:9" x14ac:dyDescent="0.3">
      <c r="A237" s="115"/>
      <c r="B237" s="103"/>
      <c r="C237" s="95"/>
      <c r="D237" s="99"/>
      <c r="F237" s="30"/>
      <c r="I237" s="26"/>
    </row>
    <row r="238" spans="1:9" x14ac:dyDescent="0.3">
      <c r="A238" s="115"/>
      <c r="B238" s="103"/>
      <c r="C238" s="95"/>
      <c r="D238" s="99"/>
      <c r="F238" s="30"/>
      <c r="I238" s="26"/>
    </row>
    <row r="239" spans="1:9" x14ac:dyDescent="0.3">
      <c r="A239" s="115"/>
      <c r="B239" s="103"/>
      <c r="C239" s="95"/>
      <c r="D239" s="99"/>
      <c r="F239" s="30"/>
      <c r="I239" s="26"/>
    </row>
    <row r="240" spans="1:9" x14ac:dyDescent="0.3">
      <c r="A240" s="115"/>
      <c r="B240" s="103"/>
      <c r="C240" s="95"/>
      <c r="D240" s="99"/>
      <c r="F240" s="30"/>
      <c r="I240" s="26"/>
    </row>
    <row r="241" spans="1:9" x14ac:dyDescent="0.3">
      <c r="A241" s="115"/>
      <c r="B241" s="103"/>
      <c r="C241" s="95"/>
      <c r="D241" s="99"/>
      <c r="F241" s="30"/>
      <c r="I241" s="26"/>
    </row>
    <row r="242" spans="1:9" x14ac:dyDescent="0.3">
      <c r="A242" s="115"/>
      <c r="B242" s="103"/>
      <c r="C242" s="95"/>
      <c r="D242" s="99"/>
      <c r="F242" s="30"/>
      <c r="I242" s="26"/>
    </row>
    <row r="243" spans="1:9" x14ac:dyDescent="0.3">
      <c r="A243" s="115"/>
      <c r="B243" s="103"/>
      <c r="C243" s="95"/>
      <c r="D243" s="99"/>
      <c r="F243" s="30"/>
      <c r="I243" s="26"/>
    </row>
    <row r="244" spans="1:9" x14ac:dyDescent="0.3">
      <c r="A244" s="115"/>
      <c r="B244" s="103"/>
      <c r="C244" s="95"/>
      <c r="D244" s="99"/>
      <c r="F244" s="30"/>
      <c r="I244" s="26"/>
    </row>
    <row r="245" spans="1:9" x14ac:dyDescent="0.3">
      <c r="A245" s="115"/>
      <c r="B245" s="103"/>
      <c r="C245" s="95"/>
      <c r="D245" s="99"/>
      <c r="F245" s="30"/>
      <c r="I245" s="26"/>
    </row>
    <row r="246" spans="1:9" x14ac:dyDescent="0.3">
      <c r="A246" s="115"/>
      <c r="B246" s="103"/>
      <c r="C246" s="95"/>
      <c r="D246" s="99"/>
      <c r="F246" s="30"/>
      <c r="I246" s="26"/>
    </row>
    <row r="247" spans="1:9" x14ac:dyDescent="0.3">
      <c r="A247" s="115"/>
      <c r="B247" s="103"/>
      <c r="C247" s="95"/>
      <c r="D247" s="99"/>
      <c r="F247" s="30"/>
      <c r="I247" s="26"/>
    </row>
    <row r="248" spans="1:9" x14ac:dyDescent="0.3">
      <c r="A248" s="115"/>
      <c r="B248" s="103"/>
      <c r="C248" s="95"/>
      <c r="D248" s="99"/>
      <c r="F248" s="30"/>
      <c r="I248" s="26"/>
    </row>
    <row r="249" spans="1:9" x14ac:dyDescent="0.3">
      <c r="A249" s="115"/>
      <c r="B249" s="103"/>
      <c r="C249" s="95"/>
      <c r="D249" s="99"/>
      <c r="F249" s="30"/>
      <c r="I249" s="26"/>
    </row>
    <row r="250" spans="1:9" x14ac:dyDescent="0.3">
      <c r="A250" s="115"/>
      <c r="B250" s="103"/>
      <c r="C250" s="95"/>
      <c r="D250" s="99"/>
      <c r="F250" s="30"/>
      <c r="I250" s="26"/>
    </row>
    <row r="251" spans="1:9" x14ac:dyDescent="0.3">
      <c r="A251" s="115"/>
      <c r="B251" s="103"/>
      <c r="C251" s="95"/>
      <c r="D251" s="99"/>
      <c r="F251" s="30"/>
      <c r="I251" s="26"/>
    </row>
    <row r="252" spans="1:9" x14ac:dyDescent="0.3">
      <c r="A252" s="115"/>
      <c r="B252" s="103"/>
      <c r="C252" s="95"/>
      <c r="D252" s="99"/>
      <c r="F252" s="30"/>
      <c r="I252" s="26"/>
    </row>
    <row r="253" spans="1:9" x14ac:dyDescent="0.3">
      <c r="A253" s="115"/>
      <c r="B253" s="103"/>
      <c r="C253" s="95"/>
      <c r="D253" s="99"/>
      <c r="F253" s="30"/>
      <c r="I253" s="26"/>
    </row>
    <row r="254" spans="1:9" x14ac:dyDescent="0.3">
      <c r="A254" s="115"/>
      <c r="B254" s="103"/>
      <c r="C254" s="95"/>
      <c r="D254" s="99"/>
      <c r="F254" s="30"/>
      <c r="I254" s="26"/>
    </row>
    <row r="255" spans="1:9" x14ac:dyDescent="0.3">
      <c r="A255" s="115"/>
      <c r="B255" s="103"/>
      <c r="C255" s="95"/>
      <c r="D255" s="99"/>
      <c r="F255" s="30"/>
      <c r="I255" s="26"/>
    </row>
    <row r="256" spans="1:9" x14ac:dyDescent="0.3">
      <c r="A256" s="115"/>
      <c r="B256" s="103"/>
      <c r="C256" s="95"/>
      <c r="D256" s="99"/>
      <c r="F256" s="30"/>
      <c r="I256" s="26"/>
    </row>
    <row r="257" spans="1:9" x14ac:dyDescent="0.3">
      <c r="A257" s="115"/>
      <c r="B257" s="103"/>
      <c r="C257" s="95"/>
      <c r="D257" s="99"/>
      <c r="F257" s="30"/>
      <c r="I257" s="26"/>
    </row>
    <row r="258" spans="1:9" x14ac:dyDescent="0.3">
      <c r="A258" s="115"/>
      <c r="B258" s="103"/>
      <c r="C258" s="95"/>
      <c r="D258" s="99"/>
      <c r="F258" s="30"/>
      <c r="I258" s="26"/>
    </row>
    <row r="259" spans="1:9" x14ac:dyDescent="0.3">
      <c r="A259" s="115"/>
      <c r="B259" s="103"/>
      <c r="C259" s="95"/>
      <c r="D259" s="99"/>
      <c r="F259" s="30"/>
      <c r="I259" s="26"/>
    </row>
    <row r="260" spans="1:9" x14ac:dyDescent="0.3">
      <c r="A260" s="115"/>
      <c r="B260" s="103"/>
      <c r="C260" s="95"/>
      <c r="D260" s="99"/>
      <c r="F260" s="30"/>
      <c r="I260" s="26"/>
    </row>
    <row r="261" spans="1:9" x14ac:dyDescent="0.3">
      <c r="A261" s="115"/>
      <c r="B261" s="103"/>
      <c r="C261" s="95"/>
      <c r="D261" s="99"/>
      <c r="F261" s="30"/>
      <c r="I261" s="26"/>
    </row>
    <row r="262" spans="1:9" x14ac:dyDescent="0.3">
      <c r="A262" s="115"/>
      <c r="B262" s="103"/>
      <c r="C262" s="95"/>
      <c r="D262" s="99"/>
      <c r="F262" s="30"/>
      <c r="I262" s="26"/>
    </row>
    <row r="263" spans="1:9" x14ac:dyDescent="0.3">
      <c r="A263" s="115"/>
      <c r="B263" s="103"/>
      <c r="C263" s="95"/>
      <c r="D263" s="99"/>
      <c r="F263" s="30"/>
      <c r="I263" s="26"/>
    </row>
    <row r="264" spans="1:9" x14ac:dyDescent="0.3">
      <c r="A264" s="115"/>
      <c r="B264" s="103"/>
      <c r="C264" s="95"/>
      <c r="D264" s="99"/>
      <c r="F264" s="30"/>
      <c r="I264" s="26"/>
    </row>
    <row r="265" spans="1:9" x14ac:dyDescent="0.3">
      <c r="A265" s="115"/>
      <c r="B265" s="103"/>
      <c r="C265" s="95"/>
      <c r="D265" s="99"/>
      <c r="F265" s="30"/>
      <c r="I265" s="26"/>
    </row>
    <row r="266" spans="1:9" x14ac:dyDescent="0.3">
      <c r="A266" s="115"/>
      <c r="B266" s="103"/>
      <c r="C266" s="95"/>
      <c r="D266" s="99"/>
      <c r="F266" s="30"/>
      <c r="I266" s="26"/>
    </row>
    <row r="267" spans="1:9" x14ac:dyDescent="0.3">
      <c r="A267" s="115"/>
      <c r="B267" s="103"/>
      <c r="C267" s="95"/>
      <c r="D267" s="99"/>
      <c r="F267" s="30"/>
      <c r="I267" s="26"/>
    </row>
    <row r="268" spans="1:9" x14ac:dyDescent="0.3">
      <c r="A268" s="115"/>
      <c r="B268" s="103"/>
      <c r="C268" s="95"/>
      <c r="D268" s="99"/>
      <c r="F268" s="30"/>
      <c r="I268" s="26"/>
    </row>
    <row r="269" spans="1:9" x14ac:dyDescent="0.3">
      <c r="A269" s="115"/>
      <c r="B269" s="103"/>
      <c r="C269" s="95"/>
      <c r="D269" s="99"/>
      <c r="F269" s="30"/>
      <c r="I269" s="26"/>
    </row>
    <row r="270" spans="1:9" x14ac:dyDescent="0.3">
      <c r="A270" s="115"/>
      <c r="B270" s="103"/>
      <c r="C270" s="95"/>
      <c r="D270" s="99"/>
      <c r="F270" s="30"/>
      <c r="I270" s="26"/>
    </row>
    <row r="271" spans="1:9" x14ac:dyDescent="0.3">
      <c r="A271" s="115"/>
      <c r="B271" s="103"/>
      <c r="C271" s="95"/>
      <c r="D271" s="99"/>
      <c r="F271" s="30"/>
      <c r="I271" s="26"/>
    </row>
    <row r="272" spans="1:9" x14ac:dyDescent="0.3">
      <c r="A272" s="115"/>
      <c r="B272" s="103"/>
      <c r="C272" s="95"/>
      <c r="D272" s="99"/>
      <c r="F272" s="30"/>
      <c r="I272" s="26"/>
    </row>
    <row r="273" spans="1:9" x14ac:dyDescent="0.3">
      <c r="A273" s="115"/>
      <c r="B273" s="103"/>
      <c r="C273" s="95"/>
      <c r="D273" s="99"/>
      <c r="F273" s="30"/>
      <c r="I273" s="26"/>
    </row>
    <row r="274" spans="1:9" x14ac:dyDescent="0.3">
      <c r="A274" s="115"/>
      <c r="B274" s="103"/>
      <c r="C274" s="95"/>
      <c r="D274" s="99"/>
      <c r="F274" s="30"/>
      <c r="I274" s="26"/>
    </row>
    <row r="275" spans="1:9" x14ac:dyDescent="0.3">
      <c r="A275" s="115"/>
      <c r="B275" s="103"/>
      <c r="C275" s="95"/>
      <c r="D275" s="99"/>
      <c r="F275" s="30"/>
      <c r="I275" s="26"/>
    </row>
    <row r="276" spans="1:9" x14ac:dyDescent="0.3">
      <c r="A276" s="115"/>
      <c r="B276" s="103"/>
      <c r="C276" s="95"/>
      <c r="D276" s="99"/>
      <c r="F276" s="30"/>
      <c r="I276" s="26"/>
    </row>
    <row r="277" spans="1:9" x14ac:dyDescent="0.3">
      <c r="A277" s="115"/>
      <c r="B277" s="103"/>
      <c r="C277" s="95"/>
      <c r="D277" s="99"/>
      <c r="F277" s="30"/>
      <c r="I277" s="26"/>
    </row>
    <row r="278" spans="1:9" x14ac:dyDescent="0.3">
      <c r="A278" s="115"/>
      <c r="B278" s="103"/>
      <c r="C278" s="95"/>
      <c r="D278" s="99"/>
      <c r="F278" s="30"/>
      <c r="I278" s="26"/>
    </row>
    <row r="279" spans="1:9" x14ac:dyDescent="0.3">
      <c r="A279" s="115"/>
      <c r="B279" s="103"/>
      <c r="C279" s="95"/>
      <c r="D279" s="99"/>
      <c r="F279" s="30"/>
      <c r="I279" s="26"/>
    </row>
    <row r="280" spans="1:9" x14ac:dyDescent="0.3">
      <c r="A280" s="115"/>
      <c r="B280" s="103"/>
      <c r="C280" s="95"/>
      <c r="D280" s="99"/>
      <c r="F280" s="30"/>
      <c r="I280" s="26"/>
    </row>
    <row r="281" spans="1:9" x14ac:dyDescent="0.3">
      <c r="A281" s="115"/>
      <c r="B281" s="103"/>
      <c r="C281" s="95"/>
      <c r="D281" s="99"/>
      <c r="F281" s="30"/>
      <c r="I281" s="26"/>
    </row>
    <row r="282" spans="1:9" x14ac:dyDescent="0.3">
      <c r="A282" s="115"/>
      <c r="B282" s="103"/>
      <c r="C282" s="95"/>
      <c r="D282" s="99"/>
      <c r="F282" s="30"/>
      <c r="I282" s="26"/>
    </row>
    <row r="283" spans="1:9" x14ac:dyDescent="0.3">
      <c r="A283" s="115"/>
      <c r="B283" s="103"/>
      <c r="C283" s="95"/>
      <c r="D283" s="99"/>
      <c r="F283" s="30"/>
      <c r="I283" s="26"/>
    </row>
    <row r="284" spans="1:9" x14ac:dyDescent="0.3">
      <c r="A284" s="115"/>
      <c r="B284" s="103"/>
      <c r="C284" s="95"/>
      <c r="D284" s="99"/>
      <c r="F284" s="30"/>
      <c r="I284" s="26"/>
    </row>
    <row r="285" spans="1:9" x14ac:dyDescent="0.3">
      <c r="A285" s="115"/>
      <c r="B285" s="103"/>
      <c r="C285" s="95"/>
      <c r="D285" s="99"/>
      <c r="F285" s="30"/>
      <c r="I285" s="26"/>
    </row>
    <row r="286" spans="1:9" x14ac:dyDescent="0.3">
      <c r="A286" s="115"/>
      <c r="B286" s="103"/>
      <c r="C286" s="95"/>
      <c r="D286" s="99"/>
      <c r="F286" s="30"/>
      <c r="I286" s="26"/>
    </row>
    <row r="287" spans="1:9" x14ac:dyDescent="0.3">
      <c r="A287" s="115"/>
      <c r="B287" s="103"/>
      <c r="C287" s="95"/>
      <c r="D287" s="99"/>
      <c r="F287" s="30"/>
      <c r="I287" s="26"/>
    </row>
    <row r="288" spans="1:9" x14ac:dyDescent="0.3">
      <c r="A288" s="115"/>
      <c r="B288" s="103"/>
      <c r="C288" s="95"/>
      <c r="D288" s="99"/>
      <c r="F288" s="30"/>
      <c r="I288" s="26"/>
    </row>
    <row r="289" spans="1:9" x14ac:dyDescent="0.3">
      <c r="A289" s="115"/>
      <c r="B289" s="103"/>
      <c r="C289" s="95"/>
      <c r="D289" s="99"/>
      <c r="F289" s="30"/>
      <c r="I289" s="26"/>
    </row>
    <row r="290" spans="1:9" x14ac:dyDescent="0.3">
      <c r="A290" s="115"/>
      <c r="B290" s="103"/>
      <c r="C290" s="95"/>
      <c r="D290" s="99"/>
      <c r="F290" s="30"/>
      <c r="I290" s="26"/>
    </row>
    <row r="291" spans="1:9" x14ac:dyDescent="0.3">
      <c r="A291" s="115"/>
      <c r="B291" s="103"/>
      <c r="C291" s="95"/>
      <c r="D291" s="99"/>
      <c r="F291" s="30"/>
      <c r="I291" s="26"/>
    </row>
    <row r="292" spans="1:9" x14ac:dyDescent="0.3">
      <c r="A292" s="115"/>
      <c r="B292" s="103"/>
      <c r="C292" s="95"/>
      <c r="D292" s="99"/>
      <c r="F292" s="30"/>
      <c r="I292" s="26"/>
    </row>
    <row r="293" spans="1:9" x14ac:dyDescent="0.3">
      <c r="A293" s="115"/>
      <c r="B293" s="103"/>
      <c r="C293" s="95"/>
      <c r="D293" s="99"/>
      <c r="F293" s="30"/>
      <c r="I293" s="26"/>
    </row>
    <row r="294" spans="1:9" x14ac:dyDescent="0.3">
      <c r="A294" s="115"/>
      <c r="B294" s="103"/>
      <c r="C294" s="95"/>
      <c r="D294" s="99"/>
      <c r="F294" s="30"/>
      <c r="I294" s="26"/>
    </row>
    <row r="295" spans="1:9" x14ac:dyDescent="0.3">
      <c r="A295" s="115"/>
      <c r="B295" s="103"/>
      <c r="C295" s="95"/>
      <c r="D295" s="99"/>
      <c r="F295" s="30"/>
      <c r="I295" s="26"/>
    </row>
    <row r="296" spans="1:9" x14ac:dyDescent="0.3">
      <c r="A296" s="115"/>
      <c r="B296" s="103"/>
      <c r="C296" s="95"/>
      <c r="D296" s="99"/>
      <c r="F296" s="30"/>
      <c r="I296" s="26"/>
    </row>
    <row r="297" spans="1:9" x14ac:dyDescent="0.3">
      <c r="A297" s="115"/>
      <c r="B297" s="103"/>
      <c r="C297" s="95"/>
      <c r="D297" s="99"/>
      <c r="F297" s="30"/>
      <c r="I297" s="26"/>
    </row>
    <row r="298" spans="1:9" x14ac:dyDescent="0.3">
      <c r="A298" s="115"/>
      <c r="B298" s="103"/>
      <c r="C298" s="95"/>
      <c r="D298" s="99"/>
      <c r="F298" s="30"/>
      <c r="I298" s="26"/>
    </row>
    <row r="299" spans="1:9" x14ac:dyDescent="0.3">
      <c r="A299" s="115"/>
      <c r="B299" s="103"/>
      <c r="C299" s="95"/>
      <c r="D299" s="99"/>
      <c r="F299" s="30"/>
      <c r="I299" s="26"/>
    </row>
    <row r="300" spans="1:9" x14ac:dyDescent="0.3">
      <c r="A300" s="115"/>
      <c r="B300" s="103"/>
      <c r="C300" s="95"/>
      <c r="D300" s="99"/>
      <c r="F300" s="30"/>
      <c r="I300" s="26"/>
    </row>
    <row r="301" spans="1:9" x14ac:dyDescent="0.3">
      <c r="A301" s="115"/>
      <c r="B301" s="103"/>
      <c r="C301" s="95"/>
      <c r="D301" s="99"/>
      <c r="F301" s="30"/>
      <c r="I301" s="26"/>
    </row>
    <row r="302" spans="1:9" x14ac:dyDescent="0.3">
      <c r="A302" s="115"/>
      <c r="B302" s="103"/>
      <c r="C302" s="95"/>
      <c r="D302" s="99"/>
      <c r="F302" s="30"/>
      <c r="I302" s="26"/>
    </row>
    <row r="303" spans="1:9" x14ac:dyDescent="0.3">
      <c r="A303" s="115"/>
      <c r="B303" s="103"/>
      <c r="C303" s="95"/>
      <c r="D303" s="99"/>
      <c r="F303" s="30"/>
      <c r="I303" s="26"/>
    </row>
    <row r="304" spans="1:9" x14ac:dyDescent="0.3">
      <c r="A304" s="115"/>
      <c r="B304" s="103"/>
      <c r="C304" s="95"/>
      <c r="D304" s="99"/>
      <c r="F304" s="30"/>
      <c r="I304" s="26"/>
    </row>
    <row r="305" spans="1:9" x14ac:dyDescent="0.3">
      <c r="A305" s="115"/>
      <c r="B305" s="103"/>
      <c r="C305" s="95"/>
      <c r="D305" s="99"/>
      <c r="F305" s="30"/>
      <c r="I305" s="26"/>
    </row>
    <row r="306" spans="1:9" x14ac:dyDescent="0.3">
      <c r="A306" s="115"/>
      <c r="B306" s="103"/>
      <c r="C306" s="95"/>
      <c r="D306" s="99"/>
      <c r="F306" s="30"/>
      <c r="I306" s="26"/>
    </row>
    <row r="307" spans="1:9" x14ac:dyDescent="0.3">
      <c r="A307" s="115"/>
      <c r="B307" s="103"/>
      <c r="C307" s="95"/>
      <c r="D307" s="99"/>
      <c r="F307" s="30"/>
      <c r="I307" s="26"/>
    </row>
    <row r="308" spans="1:9" x14ac:dyDescent="0.3">
      <c r="A308" s="115"/>
      <c r="B308" s="103"/>
      <c r="C308" s="95"/>
      <c r="D308" s="99"/>
      <c r="F308" s="30"/>
      <c r="I308" s="26"/>
    </row>
    <row r="309" spans="1:9" x14ac:dyDescent="0.3">
      <c r="A309" s="115"/>
      <c r="B309" s="103"/>
      <c r="C309" s="95"/>
      <c r="D309" s="99"/>
      <c r="F309" s="30"/>
      <c r="I309" s="26"/>
    </row>
    <row r="310" spans="1:9" x14ac:dyDescent="0.3">
      <c r="A310" s="115"/>
      <c r="B310" s="103"/>
      <c r="C310" s="95"/>
      <c r="D310" s="99"/>
      <c r="F310" s="30"/>
      <c r="I310" s="26"/>
    </row>
    <row r="311" spans="1:9" x14ac:dyDescent="0.3">
      <c r="A311" s="115"/>
      <c r="B311" s="103"/>
      <c r="C311" s="95"/>
      <c r="D311" s="99"/>
      <c r="F311" s="30"/>
      <c r="I311" s="26"/>
    </row>
    <row r="312" spans="1:9" x14ac:dyDescent="0.3">
      <c r="A312" s="115"/>
      <c r="B312" s="103"/>
      <c r="C312" s="95"/>
      <c r="D312" s="99"/>
      <c r="F312" s="30"/>
      <c r="I312" s="26"/>
    </row>
    <row r="313" spans="1:9" x14ac:dyDescent="0.3">
      <c r="A313" s="115"/>
      <c r="B313" s="103"/>
      <c r="C313" s="95"/>
      <c r="D313" s="99"/>
      <c r="F313" s="30"/>
      <c r="I313" s="26"/>
    </row>
    <row r="314" spans="1:9" x14ac:dyDescent="0.3">
      <c r="A314" s="115"/>
      <c r="B314" s="103"/>
      <c r="C314" s="95"/>
      <c r="D314" s="99"/>
      <c r="F314" s="30"/>
      <c r="I314" s="26"/>
    </row>
    <row r="315" spans="1:9" x14ac:dyDescent="0.3">
      <c r="A315" s="115"/>
      <c r="B315" s="103"/>
      <c r="C315" s="95"/>
      <c r="D315" s="99"/>
      <c r="F315" s="30"/>
      <c r="I315" s="26"/>
    </row>
    <row r="316" spans="1:9" x14ac:dyDescent="0.3">
      <c r="A316" s="115"/>
      <c r="B316" s="103"/>
      <c r="C316" s="95"/>
      <c r="D316" s="99"/>
      <c r="F316" s="30"/>
      <c r="I316" s="26"/>
    </row>
    <row r="317" spans="1:9" x14ac:dyDescent="0.3">
      <c r="A317" s="115"/>
      <c r="B317" s="103"/>
      <c r="C317" s="95"/>
      <c r="D317" s="99"/>
      <c r="F317" s="30"/>
      <c r="I317" s="26"/>
    </row>
    <row r="318" spans="1:9" x14ac:dyDescent="0.3">
      <c r="A318" s="115"/>
      <c r="B318" s="103"/>
      <c r="C318" s="95"/>
      <c r="D318" s="99"/>
      <c r="F318" s="30"/>
      <c r="I318" s="26"/>
    </row>
    <row r="319" spans="1:9" x14ac:dyDescent="0.3">
      <c r="A319" s="115"/>
      <c r="B319" s="103"/>
      <c r="C319" s="95"/>
      <c r="D319" s="99"/>
      <c r="F319" s="30"/>
      <c r="I319" s="26"/>
    </row>
    <row r="320" spans="1:9" x14ac:dyDescent="0.3">
      <c r="A320" s="115"/>
      <c r="B320" s="103"/>
      <c r="C320" s="95"/>
      <c r="D320" s="99"/>
      <c r="F320" s="30"/>
      <c r="I320" s="26"/>
    </row>
    <row r="321" spans="1:9" x14ac:dyDescent="0.3">
      <c r="A321" s="115"/>
      <c r="B321" s="103"/>
      <c r="C321" s="95"/>
      <c r="D321" s="99"/>
      <c r="F321" s="30"/>
      <c r="I321" s="26"/>
    </row>
    <row r="322" spans="1:9" x14ac:dyDescent="0.3">
      <c r="A322" s="115"/>
      <c r="B322" s="103"/>
      <c r="C322" s="95"/>
      <c r="D322" s="99"/>
      <c r="F322" s="30"/>
      <c r="I322" s="26"/>
    </row>
    <row r="323" spans="1:9" x14ac:dyDescent="0.3">
      <c r="A323" s="115"/>
      <c r="B323" s="103"/>
      <c r="C323" s="95"/>
      <c r="D323" s="99"/>
      <c r="F323" s="30"/>
      <c r="I323" s="26"/>
    </row>
    <row r="324" spans="1:9" x14ac:dyDescent="0.3">
      <c r="A324" s="115"/>
      <c r="B324" s="103"/>
      <c r="C324" s="95"/>
      <c r="D324" s="99"/>
      <c r="F324" s="30"/>
      <c r="I324" s="26"/>
    </row>
    <row r="325" spans="1:9" x14ac:dyDescent="0.3">
      <c r="A325" s="115"/>
      <c r="B325" s="103"/>
      <c r="C325" s="95"/>
      <c r="D325" s="99"/>
      <c r="F325" s="30"/>
      <c r="I325" s="26"/>
    </row>
    <row r="326" spans="1:9" x14ac:dyDescent="0.3">
      <c r="A326" s="115"/>
      <c r="B326" s="103"/>
      <c r="C326" s="95"/>
      <c r="D326" s="99"/>
      <c r="F326" s="30"/>
      <c r="I326" s="26"/>
    </row>
    <row r="327" spans="1:9" x14ac:dyDescent="0.3">
      <c r="A327" s="115"/>
      <c r="B327" s="103"/>
      <c r="C327" s="95"/>
      <c r="D327" s="99"/>
      <c r="F327" s="30"/>
      <c r="I327" s="26"/>
    </row>
    <row r="328" spans="1:9" x14ac:dyDescent="0.3">
      <c r="A328" s="115"/>
      <c r="B328" s="103"/>
      <c r="C328" s="95"/>
      <c r="D328" s="99"/>
      <c r="F328" s="30"/>
      <c r="I328" s="26"/>
    </row>
    <row r="329" spans="1:9" x14ac:dyDescent="0.3">
      <c r="A329" s="115"/>
      <c r="B329" s="103"/>
      <c r="C329" s="95"/>
      <c r="D329" s="99"/>
      <c r="F329" s="30"/>
      <c r="I329" s="26"/>
    </row>
    <row r="330" spans="1:9" x14ac:dyDescent="0.3">
      <c r="A330" s="115"/>
      <c r="B330" s="103"/>
      <c r="C330" s="95"/>
      <c r="D330" s="99"/>
      <c r="F330" s="30"/>
      <c r="I330" s="26"/>
    </row>
    <row r="331" spans="1:9" x14ac:dyDescent="0.3">
      <c r="A331" s="115"/>
      <c r="B331" s="103"/>
      <c r="C331" s="95"/>
      <c r="D331" s="99"/>
      <c r="F331" s="30"/>
      <c r="I331" s="26"/>
    </row>
    <row r="332" spans="1:9" x14ac:dyDescent="0.3">
      <c r="A332" s="115"/>
      <c r="B332" s="103"/>
      <c r="C332" s="95"/>
      <c r="D332" s="99"/>
      <c r="F332" s="30"/>
      <c r="I332" s="26"/>
    </row>
    <row r="333" spans="1:9" x14ac:dyDescent="0.3">
      <c r="A333" s="115"/>
      <c r="B333" s="103"/>
      <c r="C333" s="95"/>
      <c r="D333" s="99"/>
      <c r="F333" s="30"/>
      <c r="I333" s="26"/>
    </row>
    <row r="334" spans="1:9" x14ac:dyDescent="0.3">
      <c r="A334" s="115"/>
      <c r="B334" s="103"/>
      <c r="C334" s="95"/>
      <c r="D334" s="99"/>
      <c r="F334" s="30"/>
      <c r="I334" s="26"/>
    </row>
    <row r="335" spans="1:9" x14ac:dyDescent="0.3">
      <c r="A335" s="115"/>
      <c r="B335" s="103"/>
      <c r="C335" s="95"/>
      <c r="D335" s="99"/>
      <c r="F335" s="30"/>
      <c r="I335" s="26"/>
    </row>
    <row r="336" spans="1:9" x14ac:dyDescent="0.3">
      <c r="A336" s="115"/>
      <c r="B336" s="103"/>
      <c r="C336" s="95"/>
      <c r="D336" s="99"/>
      <c r="F336" s="30"/>
      <c r="I336" s="26"/>
    </row>
    <row r="337" spans="1:9" x14ac:dyDescent="0.3">
      <c r="A337" s="115"/>
      <c r="B337" s="103"/>
      <c r="C337" s="95"/>
      <c r="D337" s="99"/>
      <c r="F337" s="30"/>
      <c r="I337" s="26"/>
    </row>
    <row r="338" spans="1:9" x14ac:dyDescent="0.3">
      <c r="A338" s="115"/>
      <c r="B338" s="103"/>
      <c r="C338" s="95"/>
      <c r="D338" s="99"/>
      <c r="F338" s="30"/>
      <c r="I338" s="26"/>
    </row>
    <row r="339" spans="1:9" x14ac:dyDescent="0.3">
      <c r="A339" s="115"/>
      <c r="B339" s="103"/>
      <c r="C339" s="95"/>
      <c r="D339" s="99"/>
      <c r="F339" s="30"/>
      <c r="I339" s="26"/>
    </row>
    <row r="340" spans="1:9" x14ac:dyDescent="0.3">
      <c r="A340" s="115"/>
      <c r="B340" s="103"/>
      <c r="C340" s="95"/>
      <c r="D340" s="99"/>
      <c r="F340" s="30"/>
      <c r="I340" s="26"/>
    </row>
    <row r="341" spans="1:9" x14ac:dyDescent="0.3">
      <c r="A341" s="115"/>
      <c r="B341" s="103"/>
      <c r="C341" s="95"/>
      <c r="D341" s="99"/>
      <c r="F341" s="30"/>
      <c r="I341" s="26"/>
    </row>
    <row r="342" spans="1:9" x14ac:dyDescent="0.3">
      <c r="A342" s="115"/>
      <c r="B342" s="103"/>
      <c r="C342" s="95"/>
      <c r="D342" s="99"/>
      <c r="F342" s="30"/>
      <c r="I342" s="26"/>
    </row>
    <row r="343" spans="1:9" x14ac:dyDescent="0.3">
      <c r="A343" s="115"/>
      <c r="B343" s="103"/>
      <c r="C343" s="95"/>
      <c r="D343" s="99"/>
      <c r="F343" s="30"/>
      <c r="I343" s="26"/>
    </row>
    <row r="344" spans="1:9" x14ac:dyDescent="0.3">
      <c r="A344" s="115"/>
      <c r="B344" s="103"/>
      <c r="C344" s="95"/>
      <c r="D344" s="99"/>
      <c r="F344" s="30"/>
      <c r="I344" s="26"/>
    </row>
    <row r="345" spans="1:9" x14ac:dyDescent="0.3">
      <c r="A345" s="115"/>
      <c r="B345" s="103"/>
      <c r="C345" s="95"/>
      <c r="D345" s="99"/>
      <c r="F345" s="30"/>
      <c r="I345" s="26"/>
    </row>
    <row r="346" spans="1:9" x14ac:dyDescent="0.3">
      <c r="A346" s="115"/>
      <c r="B346" s="103"/>
      <c r="C346" s="95"/>
      <c r="D346" s="99"/>
      <c r="F346" s="30"/>
      <c r="I346" s="26"/>
    </row>
    <row r="347" spans="1:9" x14ac:dyDescent="0.3">
      <c r="A347" s="115"/>
      <c r="B347" s="103"/>
      <c r="C347" s="95"/>
      <c r="D347" s="99"/>
      <c r="F347" s="30"/>
      <c r="I347" s="26"/>
    </row>
    <row r="348" spans="1:9" x14ac:dyDescent="0.3">
      <c r="A348" s="115"/>
      <c r="B348" s="103"/>
      <c r="C348" s="95"/>
      <c r="D348" s="99"/>
      <c r="F348" s="30"/>
      <c r="I348" s="26"/>
    </row>
    <row r="349" spans="1:9" x14ac:dyDescent="0.3">
      <c r="A349" s="115"/>
      <c r="B349" s="103"/>
      <c r="C349" s="95"/>
      <c r="D349" s="99"/>
      <c r="F349" s="30"/>
      <c r="I349" s="26"/>
    </row>
    <row r="350" spans="1:9" x14ac:dyDescent="0.3">
      <c r="A350" s="115"/>
      <c r="B350" s="103"/>
      <c r="C350" s="95"/>
      <c r="D350" s="99"/>
      <c r="F350" s="30"/>
      <c r="I350" s="26"/>
    </row>
    <row r="351" spans="1:9" x14ac:dyDescent="0.3">
      <c r="A351" s="115"/>
      <c r="B351" s="103"/>
      <c r="C351" s="95"/>
      <c r="D351" s="99"/>
      <c r="F351" s="30"/>
      <c r="I351" s="26"/>
    </row>
    <row r="352" spans="1:9" x14ac:dyDescent="0.3">
      <c r="A352" s="115"/>
      <c r="B352" s="103"/>
      <c r="C352" s="95"/>
      <c r="D352" s="99"/>
      <c r="F352" s="30"/>
      <c r="I352" s="26"/>
    </row>
    <row r="353" spans="1:9" x14ac:dyDescent="0.3">
      <c r="A353" s="115"/>
      <c r="B353" s="103"/>
      <c r="C353" s="95"/>
      <c r="D353" s="99"/>
      <c r="F353" s="30"/>
      <c r="I353" s="26"/>
    </row>
    <row r="354" spans="1:9" x14ac:dyDescent="0.3">
      <c r="A354" s="115"/>
      <c r="B354" s="103"/>
      <c r="C354" s="95"/>
      <c r="D354" s="99"/>
      <c r="F354" s="30"/>
      <c r="I354" s="26"/>
    </row>
    <row r="355" spans="1:9" x14ac:dyDescent="0.3">
      <c r="A355" s="115"/>
      <c r="B355" s="103"/>
      <c r="C355" s="95"/>
      <c r="D355" s="99"/>
      <c r="F355" s="30"/>
      <c r="I355" s="26"/>
    </row>
    <row r="356" spans="1:9" x14ac:dyDescent="0.3">
      <c r="A356" s="115"/>
      <c r="B356" s="103"/>
      <c r="C356" s="95"/>
      <c r="D356" s="99"/>
      <c r="F356" s="30"/>
      <c r="I356" s="26"/>
    </row>
    <row r="357" spans="1:9" x14ac:dyDescent="0.3">
      <c r="A357" s="115"/>
      <c r="B357" s="103"/>
      <c r="C357" s="95"/>
      <c r="D357" s="99"/>
      <c r="F357" s="30"/>
      <c r="I357" s="26"/>
    </row>
    <row r="358" spans="1:9" x14ac:dyDescent="0.3">
      <c r="A358" s="115"/>
      <c r="B358" s="103"/>
      <c r="C358" s="95"/>
      <c r="D358" s="99"/>
      <c r="F358" s="30"/>
      <c r="I358" s="26"/>
    </row>
    <row r="359" spans="1:9" x14ac:dyDescent="0.3">
      <c r="A359" s="115"/>
      <c r="B359" s="103"/>
      <c r="C359" s="95"/>
      <c r="D359" s="99"/>
      <c r="F359" s="30"/>
      <c r="I359" s="26"/>
    </row>
    <row r="360" spans="1:9" x14ac:dyDescent="0.3">
      <c r="A360" s="115"/>
      <c r="B360" s="103"/>
      <c r="C360" s="95"/>
      <c r="D360" s="99"/>
      <c r="F360" s="30"/>
      <c r="I360" s="26"/>
    </row>
    <row r="361" spans="1:9" x14ac:dyDescent="0.3">
      <c r="A361" s="115"/>
      <c r="B361" s="103"/>
      <c r="C361" s="95"/>
      <c r="D361" s="99"/>
      <c r="F361" s="30"/>
      <c r="I361" s="26"/>
    </row>
    <row r="362" spans="1:9" x14ac:dyDescent="0.3">
      <c r="A362" s="115"/>
      <c r="B362" s="103"/>
      <c r="C362" s="95"/>
      <c r="D362" s="99"/>
      <c r="F362" s="30"/>
      <c r="I362" s="26"/>
    </row>
    <row r="363" spans="1:9" x14ac:dyDescent="0.3">
      <c r="A363" s="115"/>
      <c r="B363" s="103"/>
      <c r="C363" s="95"/>
      <c r="D363" s="99"/>
      <c r="F363" s="30"/>
      <c r="I363" s="26"/>
    </row>
    <row r="364" spans="1:9" x14ac:dyDescent="0.3">
      <c r="A364" s="115"/>
      <c r="B364" s="103"/>
      <c r="C364" s="95"/>
      <c r="D364" s="99"/>
      <c r="F364" s="30"/>
      <c r="I364" s="26"/>
    </row>
    <row r="365" spans="1:9" x14ac:dyDescent="0.3">
      <c r="A365" s="115"/>
      <c r="B365" s="103"/>
      <c r="C365" s="95"/>
      <c r="D365" s="99"/>
      <c r="F365" s="30"/>
      <c r="I365" s="26"/>
    </row>
    <row r="366" spans="1:9" x14ac:dyDescent="0.3">
      <c r="A366" s="115"/>
      <c r="B366" s="103"/>
      <c r="C366" s="95"/>
      <c r="D366" s="99"/>
      <c r="F366" s="30"/>
      <c r="I366" s="26"/>
    </row>
    <row r="367" spans="1:9" x14ac:dyDescent="0.3">
      <c r="A367" s="115"/>
      <c r="B367" s="103"/>
      <c r="C367" s="95"/>
      <c r="D367" s="99"/>
      <c r="F367" s="30"/>
      <c r="I367" s="26"/>
    </row>
    <row r="368" spans="1:9" x14ac:dyDescent="0.3">
      <c r="A368" s="115"/>
      <c r="B368" s="103"/>
      <c r="C368" s="95"/>
      <c r="D368" s="99"/>
      <c r="F368" s="30"/>
      <c r="I368" s="26"/>
    </row>
    <row r="369" spans="1:9" x14ac:dyDescent="0.3">
      <c r="A369" s="115"/>
      <c r="B369" s="103"/>
      <c r="C369" s="95"/>
      <c r="D369" s="99"/>
      <c r="F369" s="30"/>
      <c r="I369" s="26"/>
    </row>
    <row r="370" spans="1:9" x14ac:dyDescent="0.3">
      <c r="A370" s="115"/>
      <c r="B370" s="103"/>
      <c r="C370" s="95"/>
      <c r="D370" s="99"/>
      <c r="F370" s="30"/>
      <c r="I370" s="26"/>
    </row>
    <row r="371" spans="1:9" x14ac:dyDescent="0.3">
      <c r="A371" s="115"/>
      <c r="B371" s="103"/>
      <c r="C371" s="95"/>
      <c r="D371" s="99"/>
      <c r="F371" s="30"/>
      <c r="I371" s="26"/>
    </row>
    <row r="372" spans="1:9" x14ac:dyDescent="0.3">
      <c r="A372" s="115"/>
      <c r="B372" s="103"/>
      <c r="C372" s="95"/>
      <c r="D372" s="99"/>
      <c r="F372" s="30"/>
      <c r="I372" s="26"/>
    </row>
    <row r="373" spans="1:9" x14ac:dyDescent="0.3">
      <c r="A373" s="115"/>
      <c r="B373" s="103"/>
      <c r="C373" s="95"/>
      <c r="D373" s="99"/>
      <c r="F373" s="30"/>
      <c r="I373" s="26"/>
    </row>
    <row r="374" spans="1:9" x14ac:dyDescent="0.3">
      <c r="A374" s="115"/>
      <c r="B374" s="103"/>
      <c r="C374" s="95"/>
      <c r="D374" s="99"/>
      <c r="F374" s="30"/>
      <c r="I374" s="26"/>
    </row>
    <row r="375" spans="1:9" x14ac:dyDescent="0.3">
      <c r="A375" s="115"/>
      <c r="B375" s="103"/>
      <c r="C375" s="95"/>
      <c r="D375" s="99"/>
      <c r="F375" s="30"/>
      <c r="I375" s="26"/>
    </row>
    <row r="376" spans="1:9" x14ac:dyDescent="0.3">
      <c r="A376" s="115"/>
      <c r="B376" s="103"/>
      <c r="C376" s="95"/>
      <c r="D376" s="99"/>
      <c r="F376" s="30"/>
      <c r="I376" s="26"/>
    </row>
    <row r="377" spans="1:9" x14ac:dyDescent="0.3">
      <c r="A377" s="115"/>
      <c r="B377" s="103"/>
      <c r="C377" s="95"/>
      <c r="D377" s="99"/>
      <c r="F377" s="30"/>
      <c r="I377" s="26"/>
    </row>
    <row r="378" spans="1:9" x14ac:dyDescent="0.3">
      <c r="A378" s="115"/>
      <c r="B378" s="103"/>
      <c r="C378" s="95"/>
      <c r="D378" s="99"/>
      <c r="F378" s="30"/>
      <c r="I378" s="26"/>
    </row>
    <row r="379" spans="1:9" x14ac:dyDescent="0.3">
      <c r="A379" s="115"/>
      <c r="B379" s="103"/>
      <c r="C379" s="95"/>
      <c r="D379" s="99"/>
      <c r="F379" s="30"/>
      <c r="I379" s="26"/>
    </row>
    <row r="380" spans="1:9" x14ac:dyDescent="0.3">
      <c r="A380" s="115"/>
      <c r="B380" s="103"/>
      <c r="C380" s="95"/>
      <c r="D380" s="99"/>
      <c r="F380" s="30"/>
      <c r="I380" s="26"/>
    </row>
    <row r="381" spans="1:9" x14ac:dyDescent="0.3">
      <c r="A381" s="115"/>
      <c r="B381" s="103"/>
      <c r="C381" s="95"/>
      <c r="D381" s="99"/>
      <c r="F381" s="30"/>
      <c r="I381" s="26"/>
    </row>
    <row r="382" spans="1:9" x14ac:dyDescent="0.3">
      <c r="A382" s="115"/>
      <c r="B382" s="103"/>
      <c r="C382" s="95"/>
      <c r="D382" s="99"/>
      <c r="F382" s="30"/>
      <c r="I382" s="26"/>
    </row>
    <row r="383" spans="1:9" x14ac:dyDescent="0.3">
      <c r="A383" s="115"/>
      <c r="B383" s="103"/>
      <c r="C383" s="95"/>
      <c r="D383" s="99"/>
      <c r="F383" s="30"/>
      <c r="I383" s="26"/>
    </row>
    <row r="384" spans="1:9" x14ac:dyDescent="0.3">
      <c r="A384" s="115"/>
      <c r="B384" s="103"/>
      <c r="C384" s="95"/>
      <c r="D384" s="99"/>
      <c r="F384" s="30"/>
      <c r="I384" s="26"/>
    </row>
    <row r="385" spans="1:9" x14ac:dyDescent="0.3">
      <c r="A385" s="115"/>
      <c r="B385" s="103"/>
      <c r="C385" s="95"/>
      <c r="D385" s="99"/>
      <c r="F385" s="30"/>
      <c r="I385" s="26"/>
    </row>
    <row r="386" spans="1:9" x14ac:dyDescent="0.3">
      <c r="A386" s="115"/>
      <c r="B386" s="103"/>
      <c r="C386" s="95"/>
      <c r="D386" s="99"/>
      <c r="F386" s="30"/>
      <c r="I386" s="26"/>
    </row>
    <row r="387" spans="1:9" x14ac:dyDescent="0.3">
      <c r="A387" s="115"/>
      <c r="B387" s="103"/>
      <c r="C387" s="95"/>
      <c r="D387" s="99"/>
      <c r="F387" s="30"/>
      <c r="I387" s="26"/>
    </row>
    <row r="388" spans="1:9" x14ac:dyDescent="0.3">
      <c r="A388" s="115"/>
      <c r="B388" s="103"/>
      <c r="C388" s="95"/>
      <c r="D388" s="99"/>
      <c r="F388" s="30"/>
      <c r="I388" s="26"/>
    </row>
    <row r="389" spans="1:9" x14ac:dyDescent="0.3">
      <c r="A389" s="115"/>
      <c r="B389" s="103"/>
      <c r="C389" s="95"/>
      <c r="D389" s="99"/>
      <c r="F389" s="30"/>
      <c r="I389" s="26"/>
    </row>
    <row r="390" spans="1:9" x14ac:dyDescent="0.3">
      <c r="A390" s="115"/>
      <c r="B390" s="103"/>
      <c r="C390" s="95"/>
      <c r="D390" s="99"/>
      <c r="F390" s="30"/>
      <c r="I390" s="26"/>
    </row>
    <row r="391" spans="1:9" x14ac:dyDescent="0.3">
      <c r="A391" s="115"/>
      <c r="B391" s="103"/>
      <c r="C391" s="95"/>
      <c r="D391" s="99"/>
      <c r="F391" s="30"/>
      <c r="I391" s="26"/>
    </row>
    <row r="392" spans="1:9" x14ac:dyDescent="0.3">
      <c r="A392" s="115"/>
      <c r="B392" s="103"/>
      <c r="C392" s="95"/>
      <c r="D392" s="99"/>
      <c r="F392" s="30"/>
      <c r="I392" s="26"/>
    </row>
    <row r="393" spans="1:9" x14ac:dyDescent="0.3">
      <c r="A393" s="115"/>
      <c r="B393" s="103"/>
      <c r="C393" s="95"/>
      <c r="D393" s="99"/>
      <c r="F393" s="30"/>
      <c r="I393" s="26"/>
    </row>
    <row r="394" spans="1:9" x14ac:dyDescent="0.3">
      <c r="A394" s="115"/>
      <c r="B394" s="103"/>
      <c r="C394" s="95"/>
      <c r="D394" s="99"/>
      <c r="F394" s="30"/>
      <c r="I394" s="26"/>
    </row>
    <row r="395" spans="1:9" x14ac:dyDescent="0.3">
      <c r="A395" s="115"/>
      <c r="B395" s="103"/>
      <c r="C395" s="95"/>
      <c r="D395" s="99"/>
      <c r="F395" s="30"/>
      <c r="I395" s="26"/>
    </row>
    <row r="396" spans="1:9" x14ac:dyDescent="0.3">
      <c r="A396" s="115"/>
      <c r="B396" s="103"/>
      <c r="C396" s="95"/>
      <c r="D396" s="99"/>
      <c r="F396" s="30"/>
      <c r="I396" s="26"/>
    </row>
    <row r="397" spans="1:9" x14ac:dyDescent="0.3">
      <c r="A397" s="115"/>
      <c r="B397" s="103"/>
      <c r="C397" s="95"/>
      <c r="D397" s="99"/>
      <c r="F397" s="30"/>
      <c r="I397" s="26"/>
    </row>
    <row r="398" spans="1:9" x14ac:dyDescent="0.3">
      <c r="A398" s="115"/>
      <c r="B398" s="103"/>
      <c r="C398" s="95"/>
      <c r="D398" s="99"/>
      <c r="F398" s="30"/>
      <c r="I398" s="26"/>
    </row>
    <row r="399" spans="1:9" x14ac:dyDescent="0.3">
      <c r="A399" s="115"/>
      <c r="B399" s="103"/>
      <c r="C399" s="95"/>
      <c r="D399" s="99"/>
      <c r="F399" s="30"/>
      <c r="I399" s="26"/>
    </row>
    <row r="400" spans="1:9" x14ac:dyDescent="0.3">
      <c r="A400" s="115"/>
      <c r="B400" s="103"/>
      <c r="C400" s="95"/>
      <c r="D400" s="99"/>
      <c r="F400" s="30"/>
      <c r="I400" s="26"/>
    </row>
    <row r="401" spans="1:9" x14ac:dyDescent="0.3">
      <c r="A401" s="115"/>
      <c r="B401" s="103"/>
      <c r="C401" s="95"/>
      <c r="D401" s="99"/>
      <c r="F401" s="30"/>
      <c r="I401" s="26"/>
    </row>
    <row r="402" spans="1:9" x14ac:dyDescent="0.3">
      <c r="A402" s="115"/>
      <c r="B402" s="103"/>
      <c r="C402" s="95"/>
      <c r="D402" s="99"/>
      <c r="F402" s="30"/>
      <c r="I402" s="26"/>
    </row>
    <row r="403" spans="1:9" x14ac:dyDescent="0.3">
      <c r="A403" s="115"/>
      <c r="B403" s="103"/>
      <c r="C403" s="95"/>
      <c r="D403" s="99"/>
      <c r="F403" s="30"/>
      <c r="I403" s="26"/>
    </row>
    <row r="404" spans="1:9" x14ac:dyDescent="0.3">
      <c r="A404" s="115"/>
      <c r="B404" s="103"/>
      <c r="C404" s="95"/>
      <c r="D404" s="99"/>
      <c r="F404" s="30"/>
      <c r="I404" s="26"/>
    </row>
    <row r="405" spans="1:9" x14ac:dyDescent="0.3">
      <c r="A405" s="115"/>
      <c r="B405" s="103"/>
      <c r="C405" s="95"/>
      <c r="D405" s="99"/>
      <c r="F405" s="30"/>
      <c r="I405" s="26"/>
    </row>
    <row r="406" spans="1:9" x14ac:dyDescent="0.3">
      <c r="A406" s="115"/>
      <c r="B406" s="103"/>
      <c r="C406" s="95"/>
      <c r="D406" s="99"/>
      <c r="F406" s="30"/>
      <c r="I406" s="26"/>
    </row>
    <row r="407" spans="1:9" x14ac:dyDescent="0.3">
      <c r="A407" s="115"/>
      <c r="B407" s="103"/>
      <c r="C407" s="95"/>
      <c r="D407" s="99"/>
      <c r="F407" s="30"/>
      <c r="I407" s="26"/>
    </row>
    <row r="408" spans="1:9" x14ac:dyDescent="0.3">
      <c r="A408" s="115"/>
      <c r="B408" s="103"/>
      <c r="C408" s="95"/>
      <c r="D408" s="99"/>
      <c r="F408" s="30"/>
      <c r="I408" s="26"/>
    </row>
    <row r="409" spans="1:9" x14ac:dyDescent="0.3">
      <c r="A409" s="115"/>
      <c r="B409" s="103"/>
      <c r="C409" s="95"/>
      <c r="D409" s="99"/>
      <c r="F409" s="30"/>
      <c r="I409" s="26"/>
    </row>
    <row r="410" spans="1:9" x14ac:dyDescent="0.3">
      <c r="A410" s="115"/>
      <c r="B410" s="103"/>
      <c r="C410" s="95"/>
      <c r="D410" s="99"/>
      <c r="F410" s="30"/>
      <c r="I410" s="26"/>
    </row>
    <row r="411" spans="1:9" x14ac:dyDescent="0.3">
      <c r="A411" s="115"/>
      <c r="B411" s="103"/>
      <c r="C411" s="95"/>
      <c r="D411" s="99"/>
      <c r="F411" s="30"/>
      <c r="I411" s="26"/>
    </row>
    <row r="412" spans="1:9" x14ac:dyDescent="0.3">
      <c r="A412" s="115"/>
      <c r="B412" s="103"/>
      <c r="C412" s="95"/>
      <c r="D412" s="99"/>
      <c r="F412" s="30"/>
      <c r="I412" s="26"/>
    </row>
    <row r="413" spans="1:9" x14ac:dyDescent="0.3">
      <c r="A413" s="115"/>
      <c r="B413" s="103"/>
      <c r="C413" s="95"/>
      <c r="D413" s="99"/>
      <c r="F413" s="30"/>
      <c r="I413" s="26"/>
    </row>
    <row r="414" spans="1:9" x14ac:dyDescent="0.3">
      <c r="A414" s="115"/>
      <c r="B414" s="103"/>
      <c r="C414" s="95"/>
      <c r="D414" s="99"/>
      <c r="F414" s="30"/>
      <c r="I414" s="26"/>
    </row>
    <row r="415" spans="1:9" x14ac:dyDescent="0.3">
      <c r="A415" s="115"/>
      <c r="B415" s="103"/>
      <c r="C415" s="95"/>
      <c r="D415" s="99"/>
      <c r="F415" s="30"/>
      <c r="I415" s="26"/>
    </row>
    <row r="416" spans="1:9" x14ac:dyDescent="0.3">
      <c r="A416" s="115"/>
      <c r="B416" s="103"/>
      <c r="C416" s="95"/>
      <c r="D416" s="99"/>
      <c r="F416" s="30"/>
      <c r="I416" s="26"/>
    </row>
    <row r="417" spans="1:9" x14ac:dyDescent="0.3">
      <c r="A417" s="115"/>
      <c r="B417" s="103"/>
      <c r="C417" s="95"/>
      <c r="D417" s="99"/>
      <c r="F417" s="30"/>
      <c r="I417" s="26"/>
    </row>
    <row r="418" spans="1:9" x14ac:dyDescent="0.3">
      <c r="A418" s="115"/>
      <c r="B418" s="103"/>
      <c r="C418" s="95"/>
      <c r="D418" s="99"/>
      <c r="F418" s="30"/>
      <c r="I418" s="26"/>
    </row>
    <row r="419" spans="1:9" x14ac:dyDescent="0.3">
      <c r="A419" s="115"/>
      <c r="B419" s="103"/>
      <c r="C419" s="95"/>
      <c r="D419" s="99"/>
      <c r="F419" s="30"/>
      <c r="I419" s="26"/>
    </row>
    <row r="420" spans="1:9" x14ac:dyDescent="0.3">
      <c r="A420" s="115"/>
      <c r="B420" s="103"/>
      <c r="C420" s="95"/>
      <c r="D420" s="99"/>
      <c r="F420" s="30"/>
      <c r="I420" s="26"/>
    </row>
    <row r="421" spans="1:9" x14ac:dyDescent="0.3">
      <c r="A421" s="115"/>
      <c r="B421" s="103"/>
      <c r="C421" s="95"/>
      <c r="D421" s="99"/>
      <c r="F421" s="30"/>
      <c r="I421" s="26"/>
    </row>
    <row r="422" spans="1:9" x14ac:dyDescent="0.3">
      <c r="A422" s="115"/>
      <c r="B422" s="103"/>
      <c r="C422" s="95"/>
      <c r="D422" s="99"/>
      <c r="F422" s="30"/>
      <c r="I422" s="26"/>
    </row>
    <row r="423" spans="1:9" x14ac:dyDescent="0.3">
      <c r="A423" s="115"/>
      <c r="B423" s="103"/>
      <c r="C423" s="95"/>
      <c r="D423" s="99"/>
      <c r="F423" s="30"/>
      <c r="I423" s="26"/>
    </row>
    <row r="424" spans="1:9" x14ac:dyDescent="0.3">
      <c r="A424" s="115"/>
      <c r="B424" s="103"/>
      <c r="C424" s="95"/>
      <c r="D424" s="99"/>
      <c r="F424" s="30"/>
      <c r="I424" s="26"/>
    </row>
    <row r="425" spans="1:9" x14ac:dyDescent="0.3">
      <c r="A425" s="115"/>
      <c r="B425" s="103"/>
      <c r="C425" s="95"/>
      <c r="D425" s="99"/>
      <c r="F425" s="30"/>
      <c r="I425" s="26"/>
    </row>
    <row r="426" spans="1:9" x14ac:dyDescent="0.3">
      <c r="A426" s="115"/>
      <c r="B426" s="103"/>
      <c r="C426" s="95"/>
      <c r="D426" s="99"/>
      <c r="F426" s="30"/>
      <c r="I426" s="26"/>
    </row>
    <row r="427" spans="1:9" x14ac:dyDescent="0.3">
      <c r="A427" s="115"/>
      <c r="B427" s="103"/>
      <c r="C427" s="95"/>
      <c r="D427" s="99"/>
      <c r="F427" s="30"/>
      <c r="I427" s="26"/>
    </row>
    <row r="428" spans="1:9" x14ac:dyDescent="0.3">
      <c r="A428" s="115"/>
      <c r="B428" s="103"/>
      <c r="C428" s="95"/>
      <c r="D428" s="99"/>
      <c r="F428" s="30"/>
      <c r="I428" s="26"/>
    </row>
    <row r="429" spans="1:9" x14ac:dyDescent="0.3">
      <c r="A429" s="115"/>
      <c r="B429" s="103"/>
      <c r="C429" s="95"/>
      <c r="D429" s="99"/>
      <c r="F429" s="30"/>
      <c r="I429" s="26"/>
    </row>
    <row r="430" spans="1:9" x14ac:dyDescent="0.3">
      <c r="A430" s="115"/>
      <c r="B430" s="103"/>
      <c r="C430" s="95"/>
      <c r="D430" s="99"/>
      <c r="F430" s="30"/>
      <c r="I430" s="26"/>
    </row>
    <row r="431" spans="1:9" x14ac:dyDescent="0.3">
      <c r="A431" s="115"/>
      <c r="B431" s="103"/>
      <c r="C431" s="95"/>
      <c r="D431" s="99"/>
      <c r="F431" s="30"/>
      <c r="I431" s="26"/>
    </row>
    <row r="432" spans="1:9" x14ac:dyDescent="0.3">
      <c r="A432" s="115"/>
      <c r="B432" s="103"/>
      <c r="C432" s="95"/>
      <c r="D432" s="99"/>
      <c r="F432" s="30"/>
      <c r="I432" s="26"/>
    </row>
    <row r="433" spans="1:9" x14ac:dyDescent="0.3">
      <c r="A433" s="115"/>
      <c r="B433" s="103"/>
      <c r="C433" s="95"/>
      <c r="D433" s="99"/>
      <c r="F433" s="30"/>
      <c r="I433" s="26"/>
    </row>
    <row r="434" spans="1:9" x14ac:dyDescent="0.3">
      <c r="A434" s="115"/>
      <c r="B434" s="103"/>
      <c r="C434" s="95"/>
      <c r="D434" s="99"/>
      <c r="F434" s="30"/>
      <c r="I434" s="26"/>
    </row>
    <row r="435" spans="1:9" x14ac:dyDescent="0.3">
      <c r="A435" s="115"/>
      <c r="B435" s="103"/>
      <c r="C435" s="95"/>
      <c r="D435" s="99"/>
      <c r="F435" s="30"/>
      <c r="I435" s="26"/>
    </row>
    <row r="436" spans="1:9" x14ac:dyDescent="0.3">
      <c r="A436" s="115"/>
      <c r="B436" s="103"/>
      <c r="C436" s="95"/>
      <c r="D436" s="99"/>
      <c r="F436" s="30"/>
      <c r="I436" s="26"/>
    </row>
    <row r="437" spans="1:9" x14ac:dyDescent="0.3">
      <c r="A437" s="115"/>
      <c r="B437" s="103"/>
      <c r="C437" s="95"/>
      <c r="D437" s="99"/>
      <c r="F437" s="30"/>
      <c r="I437" s="26"/>
    </row>
    <row r="438" spans="1:9" x14ac:dyDescent="0.3">
      <c r="A438" s="115"/>
      <c r="B438" s="103"/>
      <c r="C438" s="95"/>
      <c r="D438" s="99"/>
      <c r="F438" s="30"/>
      <c r="I438" s="26"/>
    </row>
    <row r="439" spans="1:9" x14ac:dyDescent="0.3">
      <c r="A439" s="115"/>
      <c r="B439" s="103"/>
      <c r="C439" s="95"/>
      <c r="D439" s="99"/>
      <c r="F439" s="30"/>
      <c r="I439" s="26"/>
    </row>
    <row r="440" spans="1:9" x14ac:dyDescent="0.3">
      <c r="A440" s="115"/>
      <c r="B440" s="103"/>
      <c r="C440" s="95"/>
      <c r="D440" s="99"/>
      <c r="F440" s="30"/>
      <c r="I440" s="26"/>
    </row>
    <row r="441" spans="1:9" x14ac:dyDescent="0.3">
      <c r="A441" s="115"/>
      <c r="B441" s="103"/>
      <c r="C441" s="95"/>
      <c r="D441" s="99"/>
      <c r="F441" s="30"/>
      <c r="I441" s="26"/>
    </row>
    <row r="442" spans="1:9" x14ac:dyDescent="0.3">
      <c r="A442" s="115"/>
      <c r="B442" s="103"/>
      <c r="C442" s="95"/>
      <c r="D442" s="99"/>
      <c r="F442" s="30"/>
      <c r="I442" s="26"/>
    </row>
    <row r="443" spans="1:9" x14ac:dyDescent="0.3">
      <c r="A443" s="115"/>
      <c r="B443" s="103"/>
      <c r="C443" s="95"/>
      <c r="D443" s="99"/>
      <c r="F443" s="30"/>
      <c r="I443" s="26"/>
    </row>
    <row r="444" spans="1:9" x14ac:dyDescent="0.3">
      <c r="A444" s="115"/>
      <c r="B444" s="103"/>
      <c r="C444" s="95"/>
      <c r="D444" s="99"/>
      <c r="F444" s="30"/>
      <c r="I444" s="26"/>
    </row>
    <row r="445" spans="1:9" x14ac:dyDescent="0.3">
      <c r="A445" s="115"/>
      <c r="B445" s="103"/>
      <c r="C445" s="95"/>
      <c r="D445" s="99"/>
      <c r="F445" s="30"/>
      <c r="I445" s="26"/>
    </row>
    <row r="446" spans="1:9" x14ac:dyDescent="0.3">
      <c r="A446" s="115"/>
      <c r="B446" s="103"/>
      <c r="C446" s="95"/>
      <c r="D446" s="99"/>
      <c r="F446" s="30"/>
      <c r="I446" s="26"/>
    </row>
    <row r="447" spans="1:9" x14ac:dyDescent="0.3">
      <c r="A447" s="115"/>
      <c r="B447" s="103"/>
      <c r="C447" s="95"/>
      <c r="D447" s="99"/>
      <c r="F447" s="30"/>
      <c r="I447" s="26"/>
    </row>
    <row r="448" spans="1:9" x14ac:dyDescent="0.3">
      <c r="A448" s="115"/>
      <c r="B448" s="103"/>
      <c r="C448" s="95"/>
      <c r="D448" s="99"/>
      <c r="F448" s="30"/>
      <c r="I448" s="26"/>
    </row>
    <row r="449" spans="1:9" x14ac:dyDescent="0.3">
      <c r="A449" s="115"/>
      <c r="B449" s="103"/>
      <c r="C449" s="95"/>
      <c r="D449" s="99"/>
      <c r="F449" s="30"/>
      <c r="I449" s="26"/>
    </row>
    <row r="450" spans="1:9" x14ac:dyDescent="0.3">
      <c r="A450" s="115"/>
      <c r="B450" s="103"/>
      <c r="C450" s="95"/>
      <c r="D450" s="99"/>
      <c r="F450" s="30"/>
      <c r="I450" s="26"/>
    </row>
    <row r="451" spans="1:9" x14ac:dyDescent="0.3">
      <c r="A451" s="115"/>
      <c r="B451" s="103"/>
      <c r="C451" s="95"/>
      <c r="D451" s="99"/>
      <c r="F451" s="30"/>
      <c r="I451" s="26"/>
    </row>
    <row r="452" spans="1:9" x14ac:dyDescent="0.3">
      <c r="A452" s="115"/>
      <c r="B452" s="103"/>
      <c r="C452" s="95"/>
      <c r="D452" s="99"/>
      <c r="F452" s="30"/>
      <c r="I452" s="26"/>
    </row>
    <row r="453" spans="1:9" x14ac:dyDescent="0.3">
      <c r="A453" s="115"/>
      <c r="B453" s="103"/>
      <c r="C453" s="95"/>
      <c r="D453" s="99"/>
      <c r="F453" s="30"/>
      <c r="I453" s="26"/>
    </row>
    <row r="454" spans="1:9" x14ac:dyDescent="0.3">
      <c r="A454" s="115"/>
      <c r="B454" s="103"/>
      <c r="C454" s="95"/>
      <c r="D454" s="99"/>
      <c r="F454" s="30"/>
      <c r="I454" s="26"/>
    </row>
    <row r="455" spans="1:9" x14ac:dyDescent="0.3">
      <c r="A455" s="115"/>
      <c r="B455" s="103"/>
      <c r="C455" s="95"/>
      <c r="D455" s="99"/>
      <c r="F455" s="30"/>
      <c r="I455" s="26"/>
    </row>
    <row r="456" spans="1:9" x14ac:dyDescent="0.3">
      <c r="A456" s="115"/>
      <c r="B456" s="103"/>
      <c r="C456" s="95"/>
      <c r="D456" s="99"/>
      <c r="F456" s="30"/>
      <c r="I456" s="26"/>
    </row>
    <row r="457" spans="1:9" x14ac:dyDescent="0.3">
      <c r="A457" s="115"/>
      <c r="B457" s="103"/>
      <c r="C457" s="95"/>
      <c r="D457" s="99"/>
      <c r="F457" s="30"/>
      <c r="I457" s="26"/>
    </row>
    <row r="458" spans="1:9" x14ac:dyDescent="0.3">
      <c r="A458" s="115"/>
      <c r="B458" s="103"/>
      <c r="C458" s="95"/>
      <c r="D458" s="99"/>
      <c r="F458" s="30"/>
      <c r="I458" s="26"/>
    </row>
    <row r="459" spans="1:9" x14ac:dyDescent="0.3">
      <c r="A459" s="115"/>
      <c r="B459" s="103"/>
      <c r="C459" s="95"/>
      <c r="D459" s="99"/>
      <c r="F459" s="30"/>
      <c r="I459" s="26"/>
    </row>
    <row r="460" spans="1:9" x14ac:dyDescent="0.3">
      <c r="A460" s="115"/>
      <c r="B460" s="103"/>
      <c r="C460" s="95"/>
      <c r="D460" s="99"/>
      <c r="F460" s="30"/>
      <c r="I460" s="26"/>
    </row>
    <row r="461" spans="1:9" x14ac:dyDescent="0.3">
      <c r="A461" s="115"/>
      <c r="B461" s="103"/>
      <c r="C461" s="95"/>
      <c r="D461" s="99"/>
      <c r="F461" s="30"/>
      <c r="I461" s="26"/>
    </row>
    <row r="462" spans="1:9" x14ac:dyDescent="0.3">
      <c r="A462" s="115"/>
      <c r="B462" s="103"/>
      <c r="C462" s="95"/>
      <c r="D462" s="99"/>
      <c r="F462" s="30"/>
      <c r="I462" s="26"/>
    </row>
    <row r="463" spans="1:9" x14ac:dyDescent="0.3">
      <c r="A463" s="115"/>
      <c r="B463" s="103"/>
      <c r="C463" s="95"/>
      <c r="D463" s="99"/>
      <c r="F463" s="30"/>
      <c r="I463" s="26"/>
    </row>
    <row r="464" spans="1:9" x14ac:dyDescent="0.3">
      <c r="A464" s="115"/>
      <c r="B464" s="103"/>
      <c r="C464" s="95"/>
      <c r="D464" s="99"/>
      <c r="F464" s="30"/>
      <c r="I464" s="26"/>
    </row>
    <row r="465" spans="1:9" x14ac:dyDescent="0.3">
      <c r="A465" s="115"/>
      <c r="B465" s="103"/>
      <c r="C465" s="95"/>
      <c r="D465" s="99"/>
      <c r="F465" s="30"/>
      <c r="I465" s="26"/>
    </row>
    <row r="466" spans="1:9" x14ac:dyDescent="0.3">
      <c r="A466" s="115"/>
      <c r="B466" s="103"/>
      <c r="C466" s="95"/>
      <c r="D466" s="99"/>
      <c r="F466" s="30"/>
      <c r="I466" s="26"/>
    </row>
    <row r="467" spans="1:9" x14ac:dyDescent="0.3">
      <c r="A467" s="115"/>
      <c r="B467" s="103"/>
      <c r="C467" s="95"/>
      <c r="D467" s="99"/>
      <c r="F467" s="30"/>
      <c r="I467" s="26"/>
    </row>
    <row r="468" spans="1:9" x14ac:dyDescent="0.3">
      <c r="A468" s="115"/>
      <c r="B468" s="103"/>
      <c r="C468" s="95"/>
      <c r="D468" s="99"/>
      <c r="F468" s="30"/>
      <c r="I468" s="26"/>
    </row>
    <row r="469" spans="1:9" x14ac:dyDescent="0.3">
      <c r="A469" s="115"/>
      <c r="B469" s="103"/>
      <c r="C469" s="95"/>
      <c r="D469" s="99"/>
      <c r="F469" s="30"/>
      <c r="I469" s="26"/>
    </row>
    <row r="470" spans="1:9" x14ac:dyDescent="0.3">
      <c r="A470" s="115"/>
      <c r="B470" s="103"/>
      <c r="C470" s="95"/>
      <c r="D470" s="99"/>
      <c r="F470" s="30"/>
      <c r="I470" s="26"/>
    </row>
    <row r="471" spans="1:9" x14ac:dyDescent="0.3">
      <c r="A471" s="115"/>
      <c r="B471" s="103"/>
      <c r="C471" s="95"/>
      <c r="D471" s="99"/>
      <c r="F471" s="30"/>
      <c r="I471" s="26"/>
    </row>
    <row r="472" spans="1:9" x14ac:dyDescent="0.3">
      <c r="A472" s="115"/>
      <c r="B472" s="103"/>
      <c r="C472" s="95"/>
      <c r="D472" s="99"/>
      <c r="F472" s="30"/>
      <c r="I472" s="26"/>
    </row>
    <row r="473" spans="1:9" x14ac:dyDescent="0.3">
      <c r="A473" s="115"/>
      <c r="B473" s="103"/>
      <c r="C473" s="95"/>
      <c r="D473" s="99"/>
      <c r="F473" s="30"/>
      <c r="I473" s="26"/>
    </row>
    <row r="474" spans="1:9" x14ac:dyDescent="0.3">
      <c r="A474" s="115"/>
      <c r="B474" s="103"/>
      <c r="C474" s="95"/>
      <c r="D474" s="99"/>
      <c r="F474" s="30"/>
      <c r="I474" s="26"/>
    </row>
    <row r="475" spans="1:9" x14ac:dyDescent="0.3">
      <c r="A475" s="115"/>
      <c r="B475" s="103"/>
      <c r="C475" s="95"/>
      <c r="D475" s="99"/>
      <c r="F475" s="30"/>
      <c r="I475" s="26"/>
    </row>
    <row r="476" spans="1:9" x14ac:dyDescent="0.3">
      <c r="A476" s="115"/>
      <c r="B476" s="103"/>
      <c r="C476" s="95"/>
      <c r="D476" s="99"/>
      <c r="F476" s="30"/>
      <c r="I476" s="26"/>
    </row>
    <row r="477" spans="1:9" x14ac:dyDescent="0.3">
      <c r="A477" s="115"/>
      <c r="B477" s="103"/>
      <c r="C477" s="95"/>
      <c r="D477" s="99"/>
      <c r="F477" s="30"/>
      <c r="I477" s="26"/>
    </row>
    <row r="478" spans="1:9" x14ac:dyDescent="0.3">
      <c r="A478" s="115"/>
      <c r="B478" s="103"/>
      <c r="C478" s="95"/>
      <c r="D478" s="99"/>
      <c r="F478" s="30"/>
      <c r="I478" s="26"/>
    </row>
    <row r="479" spans="1:9" x14ac:dyDescent="0.3">
      <c r="A479" s="115"/>
      <c r="B479" s="103"/>
      <c r="C479" s="95"/>
      <c r="D479" s="99"/>
      <c r="F479" s="30"/>
      <c r="I479" s="26"/>
    </row>
    <row r="480" spans="1:9" x14ac:dyDescent="0.3">
      <c r="A480" s="115"/>
      <c r="B480" s="103"/>
      <c r="C480" s="95"/>
      <c r="D480" s="99"/>
      <c r="F480" s="30"/>
      <c r="I480" s="26"/>
    </row>
    <row r="481" spans="1:9" x14ac:dyDescent="0.3">
      <c r="A481" s="115"/>
      <c r="B481" s="103"/>
      <c r="C481" s="95"/>
      <c r="D481" s="99"/>
      <c r="F481" s="30"/>
      <c r="I481" s="26"/>
    </row>
    <row r="482" spans="1:9" x14ac:dyDescent="0.3">
      <c r="A482" s="115"/>
      <c r="B482" s="103"/>
      <c r="C482" s="95"/>
      <c r="D482" s="99"/>
      <c r="F482" s="30"/>
      <c r="I482" s="26"/>
    </row>
    <row r="483" spans="1:9" x14ac:dyDescent="0.3">
      <c r="A483" s="115"/>
      <c r="B483" s="103"/>
      <c r="C483" s="95"/>
      <c r="D483" s="99"/>
      <c r="F483" s="30"/>
      <c r="I483" s="26"/>
    </row>
    <row r="484" spans="1:9" x14ac:dyDescent="0.3">
      <c r="A484" s="115"/>
      <c r="B484" s="103"/>
      <c r="C484" s="95"/>
      <c r="D484" s="99"/>
      <c r="F484" s="30"/>
      <c r="I484" s="26"/>
    </row>
    <row r="485" spans="1:9" x14ac:dyDescent="0.3">
      <c r="A485" s="115"/>
      <c r="B485" s="103"/>
      <c r="C485" s="95"/>
      <c r="D485" s="99"/>
      <c r="F485" s="30"/>
      <c r="I485" s="26"/>
    </row>
    <row r="486" spans="1:9" x14ac:dyDescent="0.3">
      <c r="A486" s="115"/>
      <c r="B486" s="103"/>
      <c r="C486" s="95"/>
      <c r="D486" s="99"/>
      <c r="F486" s="30"/>
      <c r="I486" s="26"/>
    </row>
    <row r="487" spans="1:9" x14ac:dyDescent="0.3">
      <c r="A487" s="115"/>
      <c r="B487" s="103"/>
      <c r="C487" s="95"/>
      <c r="D487" s="99"/>
      <c r="F487" s="30"/>
      <c r="I487" s="26"/>
    </row>
    <row r="488" spans="1:9" x14ac:dyDescent="0.3">
      <c r="A488" s="115"/>
      <c r="B488" s="103"/>
      <c r="C488" s="95"/>
      <c r="D488" s="99"/>
      <c r="F488" s="30"/>
      <c r="I488" s="26"/>
    </row>
    <row r="489" spans="1:9" x14ac:dyDescent="0.3">
      <c r="A489" s="115"/>
      <c r="B489" s="103"/>
      <c r="C489" s="95"/>
      <c r="D489" s="99"/>
      <c r="F489" s="30"/>
      <c r="I489" s="26"/>
    </row>
    <row r="490" spans="1:9" x14ac:dyDescent="0.3">
      <c r="A490" s="115"/>
      <c r="B490" s="103"/>
      <c r="C490" s="95"/>
      <c r="D490" s="99"/>
      <c r="F490" s="30"/>
      <c r="I490" s="26"/>
    </row>
    <row r="491" spans="1:9" x14ac:dyDescent="0.3">
      <c r="A491" s="115"/>
      <c r="B491" s="103"/>
      <c r="C491" s="95"/>
      <c r="D491" s="99"/>
      <c r="F491" s="30"/>
      <c r="I491" s="26"/>
    </row>
    <row r="492" spans="1:9" x14ac:dyDescent="0.3">
      <c r="A492" s="115"/>
      <c r="B492" s="103"/>
      <c r="C492" s="95"/>
      <c r="D492" s="99"/>
      <c r="F492" s="30"/>
      <c r="I492" s="26"/>
    </row>
    <row r="493" spans="1:9" x14ac:dyDescent="0.3">
      <c r="A493" s="115"/>
      <c r="B493" s="103"/>
      <c r="C493" s="95"/>
      <c r="D493" s="99"/>
      <c r="F493" s="30"/>
      <c r="I493" s="26"/>
    </row>
    <row r="494" spans="1:9" x14ac:dyDescent="0.3">
      <c r="A494" s="115"/>
      <c r="B494" s="103"/>
      <c r="C494" s="95"/>
      <c r="D494" s="99"/>
      <c r="F494" s="30"/>
      <c r="I494" s="26"/>
    </row>
    <row r="495" spans="1:9" x14ac:dyDescent="0.3">
      <c r="A495" s="115"/>
      <c r="B495" s="103"/>
      <c r="C495" s="95"/>
      <c r="D495" s="99"/>
      <c r="F495" s="30"/>
      <c r="I495" s="26"/>
    </row>
    <row r="496" spans="1:9" x14ac:dyDescent="0.3">
      <c r="A496" s="115"/>
      <c r="B496" s="103"/>
      <c r="C496" s="95"/>
      <c r="D496" s="99"/>
      <c r="F496" s="30"/>
      <c r="I496" s="26"/>
    </row>
    <row r="497" spans="1:9" x14ac:dyDescent="0.3">
      <c r="A497" s="115"/>
      <c r="B497" s="103"/>
      <c r="C497" s="95"/>
      <c r="D497" s="99"/>
      <c r="F497" s="30"/>
      <c r="I497" s="26"/>
    </row>
    <row r="498" spans="1:9" x14ac:dyDescent="0.3">
      <c r="A498" s="115"/>
      <c r="B498" s="103"/>
      <c r="C498" s="95"/>
      <c r="D498" s="99"/>
      <c r="F498" s="30"/>
      <c r="I498" s="26"/>
    </row>
    <row r="499" spans="1:9" x14ac:dyDescent="0.3">
      <c r="A499" s="115"/>
      <c r="B499" s="103"/>
      <c r="C499" s="95"/>
      <c r="D499" s="99"/>
      <c r="F499" s="30"/>
      <c r="I499" s="26"/>
    </row>
    <row r="500" spans="1:9" x14ac:dyDescent="0.3">
      <c r="A500" s="115"/>
      <c r="B500" s="103"/>
      <c r="C500" s="95"/>
      <c r="D500" s="99"/>
      <c r="F500" s="30"/>
      <c r="I500" s="26"/>
    </row>
    <row r="501" spans="1:9" x14ac:dyDescent="0.3">
      <c r="A501" s="115"/>
      <c r="B501" s="103"/>
      <c r="C501" s="95"/>
      <c r="D501" s="99"/>
      <c r="F501" s="30"/>
      <c r="I501" s="26"/>
    </row>
    <row r="502" spans="1:9" x14ac:dyDescent="0.3">
      <c r="A502" s="115"/>
      <c r="B502" s="103"/>
      <c r="C502" s="95"/>
      <c r="D502" s="99"/>
      <c r="F502" s="30"/>
      <c r="I502" s="26"/>
    </row>
    <row r="503" spans="1:9" x14ac:dyDescent="0.3">
      <c r="A503" s="115"/>
      <c r="B503" s="103"/>
      <c r="C503" s="95"/>
      <c r="D503" s="99"/>
      <c r="F503" s="30"/>
      <c r="I503" s="26"/>
    </row>
    <row r="504" spans="1:9" x14ac:dyDescent="0.3">
      <c r="A504" s="115"/>
      <c r="B504" s="103"/>
      <c r="C504" s="95"/>
      <c r="D504" s="99"/>
      <c r="F504" s="30"/>
      <c r="I504" s="26"/>
    </row>
    <row r="505" spans="1:9" x14ac:dyDescent="0.3">
      <c r="A505" s="115"/>
      <c r="B505" s="103"/>
      <c r="C505" s="95"/>
      <c r="D505" s="99"/>
      <c r="F505" s="30"/>
      <c r="I505" s="26"/>
    </row>
    <row r="506" spans="1:9" x14ac:dyDescent="0.3">
      <c r="A506" s="115"/>
      <c r="B506" s="103"/>
      <c r="C506" s="95"/>
      <c r="D506" s="99"/>
      <c r="F506" s="30"/>
      <c r="I506" s="26"/>
    </row>
    <row r="507" spans="1:9" x14ac:dyDescent="0.3">
      <c r="A507" s="115"/>
      <c r="B507" s="103"/>
      <c r="C507" s="95"/>
      <c r="D507" s="99"/>
      <c r="F507" s="30"/>
      <c r="I507" s="26"/>
    </row>
    <row r="508" spans="1:9" x14ac:dyDescent="0.3">
      <c r="A508" s="115"/>
      <c r="B508" s="103"/>
      <c r="C508" s="95"/>
      <c r="D508" s="99"/>
      <c r="F508" s="30"/>
      <c r="I508" s="26"/>
    </row>
    <row r="509" spans="1:9" x14ac:dyDescent="0.3">
      <c r="A509" s="115"/>
      <c r="B509" s="103"/>
      <c r="C509" s="95"/>
      <c r="D509" s="99"/>
      <c r="F509" s="30"/>
      <c r="I509" s="26"/>
    </row>
    <row r="510" spans="1:9" x14ac:dyDescent="0.3">
      <c r="A510" s="115"/>
      <c r="B510" s="103"/>
      <c r="C510" s="95"/>
      <c r="D510" s="99"/>
      <c r="F510" s="30"/>
      <c r="I510" s="26"/>
    </row>
    <row r="511" spans="1:9" x14ac:dyDescent="0.3">
      <c r="A511" s="115"/>
      <c r="B511" s="103"/>
      <c r="C511" s="95"/>
      <c r="D511" s="99"/>
      <c r="F511" s="30"/>
      <c r="I511" s="26"/>
    </row>
    <row r="512" spans="1:9" x14ac:dyDescent="0.3">
      <c r="A512" s="115"/>
      <c r="B512" s="103"/>
      <c r="C512" s="95"/>
      <c r="D512" s="99"/>
      <c r="F512" s="30"/>
      <c r="I512" s="26"/>
    </row>
    <row r="513" spans="1:9" x14ac:dyDescent="0.3">
      <c r="A513" s="115"/>
      <c r="B513" s="103"/>
      <c r="C513" s="95"/>
      <c r="D513" s="99"/>
      <c r="F513" s="30"/>
      <c r="I513" s="26"/>
    </row>
    <row r="514" spans="1:9" x14ac:dyDescent="0.3">
      <c r="A514" s="115"/>
      <c r="B514" s="103"/>
      <c r="C514" s="95"/>
      <c r="D514" s="99"/>
      <c r="F514" s="30"/>
      <c r="I514" s="26"/>
    </row>
    <row r="515" spans="1:9" x14ac:dyDescent="0.3">
      <c r="A515" s="115"/>
      <c r="B515" s="103"/>
      <c r="C515" s="95"/>
      <c r="D515" s="99"/>
      <c r="F515" s="30"/>
      <c r="I515" s="26"/>
    </row>
    <row r="516" spans="1:9" x14ac:dyDescent="0.3">
      <c r="A516" s="115"/>
      <c r="B516" s="103"/>
      <c r="C516" s="95"/>
      <c r="D516" s="99"/>
      <c r="F516" s="30"/>
      <c r="I516" s="26"/>
    </row>
    <row r="517" spans="1:9" x14ac:dyDescent="0.3">
      <c r="A517" s="115"/>
      <c r="B517" s="103"/>
      <c r="C517" s="95"/>
      <c r="D517" s="99"/>
      <c r="F517" s="30"/>
      <c r="I517" s="26"/>
    </row>
    <row r="518" spans="1:9" x14ac:dyDescent="0.3">
      <c r="A518" s="115"/>
      <c r="B518" s="103"/>
      <c r="C518" s="95"/>
      <c r="D518" s="99"/>
      <c r="F518" s="30"/>
      <c r="I518" s="26"/>
    </row>
    <row r="519" spans="1:9" x14ac:dyDescent="0.3">
      <c r="A519" s="115"/>
      <c r="B519" s="103"/>
      <c r="C519" s="95"/>
      <c r="D519" s="99"/>
      <c r="F519" s="30"/>
      <c r="I519" s="26"/>
    </row>
    <row r="520" spans="1:9" x14ac:dyDescent="0.3">
      <c r="A520" s="115"/>
      <c r="B520" s="103"/>
      <c r="C520" s="95"/>
      <c r="D520" s="99"/>
      <c r="F520" s="30"/>
      <c r="I520" s="26"/>
    </row>
    <row r="521" spans="1:9" x14ac:dyDescent="0.3">
      <c r="A521" s="115"/>
      <c r="B521" s="103"/>
      <c r="C521" s="95"/>
      <c r="D521" s="99"/>
      <c r="F521" s="30"/>
      <c r="I521" s="26"/>
    </row>
    <row r="522" spans="1:9" x14ac:dyDescent="0.3">
      <c r="A522" s="115"/>
      <c r="B522" s="103"/>
      <c r="C522" s="95"/>
      <c r="D522" s="99"/>
      <c r="F522" s="30"/>
      <c r="I522" s="26"/>
    </row>
    <row r="523" spans="1:9" x14ac:dyDescent="0.3">
      <c r="A523" s="115"/>
      <c r="B523" s="103"/>
      <c r="C523" s="95"/>
      <c r="D523" s="99"/>
      <c r="F523" s="30"/>
      <c r="I523" s="26"/>
    </row>
    <row r="524" spans="1:9" x14ac:dyDescent="0.3">
      <c r="A524" s="115"/>
      <c r="B524" s="103"/>
      <c r="C524" s="95"/>
      <c r="D524" s="99"/>
      <c r="F524" s="30"/>
      <c r="I524" s="26"/>
    </row>
    <row r="525" spans="1:9" x14ac:dyDescent="0.3">
      <c r="A525" s="115"/>
      <c r="B525" s="103"/>
      <c r="C525" s="95"/>
      <c r="D525" s="99"/>
      <c r="F525" s="30"/>
      <c r="I525" s="26"/>
    </row>
    <row r="526" spans="1:9" x14ac:dyDescent="0.3">
      <c r="A526" s="115"/>
      <c r="B526" s="103"/>
      <c r="C526" s="95"/>
      <c r="D526" s="99"/>
      <c r="F526" s="30"/>
      <c r="I526" s="26"/>
    </row>
    <row r="527" spans="1:9" x14ac:dyDescent="0.3">
      <c r="A527" s="115"/>
      <c r="B527" s="103"/>
      <c r="C527" s="95"/>
      <c r="D527" s="99"/>
      <c r="F527" s="30"/>
      <c r="I527" s="26"/>
    </row>
    <row r="528" spans="1:9" x14ac:dyDescent="0.3">
      <c r="A528" s="115"/>
      <c r="B528" s="103"/>
      <c r="C528" s="95"/>
      <c r="D528" s="99"/>
      <c r="F528" s="30"/>
      <c r="I528" s="26"/>
    </row>
    <row r="529" spans="1:9" x14ac:dyDescent="0.3">
      <c r="A529" s="115"/>
      <c r="B529" s="103"/>
      <c r="C529" s="95"/>
      <c r="D529" s="99"/>
      <c r="F529" s="30"/>
      <c r="I529" s="26"/>
    </row>
    <row r="530" spans="1:9" x14ac:dyDescent="0.3">
      <c r="A530" s="115"/>
      <c r="B530" s="103"/>
      <c r="C530" s="95"/>
      <c r="D530" s="99"/>
      <c r="F530" s="30"/>
      <c r="I530" s="26"/>
    </row>
    <row r="531" spans="1:9" x14ac:dyDescent="0.3">
      <c r="A531" s="115"/>
      <c r="B531" s="103"/>
      <c r="C531" s="95"/>
      <c r="D531" s="99"/>
      <c r="F531" s="30"/>
      <c r="I531" s="26"/>
    </row>
    <row r="532" spans="1:9" x14ac:dyDescent="0.3">
      <c r="A532" s="115"/>
      <c r="B532" s="103"/>
      <c r="C532" s="95"/>
      <c r="D532" s="99"/>
      <c r="F532" s="30"/>
      <c r="I532" s="26"/>
    </row>
    <row r="533" spans="1:9" x14ac:dyDescent="0.3">
      <c r="A533" s="115"/>
      <c r="B533" s="103"/>
      <c r="C533" s="95"/>
      <c r="D533" s="99"/>
      <c r="F533" s="30"/>
      <c r="I533" s="26"/>
    </row>
    <row r="534" spans="1:9" x14ac:dyDescent="0.3">
      <c r="A534" s="115"/>
      <c r="B534" s="103"/>
      <c r="C534" s="95"/>
      <c r="D534" s="99"/>
      <c r="F534" s="30"/>
      <c r="I534" s="26"/>
    </row>
    <row r="535" spans="1:9" x14ac:dyDescent="0.3">
      <c r="A535" s="115"/>
      <c r="B535" s="103"/>
      <c r="C535" s="95"/>
      <c r="D535" s="99"/>
      <c r="F535" s="30"/>
      <c r="I535" s="26"/>
    </row>
    <row r="536" spans="1:9" x14ac:dyDescent="0.3">
      <c r="A536" s="115"/>
      <c r="B536" s="103"/>
      <c r="C536" s="95"/>
      <c r="D536" s="99"/>
      <c r="F536" s="30"/>
      <c r="I536" s="26"/>
    </row>
    <row r="537" spans="1:9" x14ac:dyDescent="0.3">
      <c r="A537" s="115"/>
      <c r="B537" s="103"/>
      <c r="C537" s="95"/>
      <c r="D537" s="99"/>
      <c r="F537" s="30"/>
      <c r="I537" s="26"/>
    </row>
    <row r="538" spans="1:9" x14ac:dyDescent="0.3">
      <c r="A538" s="115"/>
      <c r="B538" s="103"/>
      <c r="C538" s="95"/>
      <c r="D538" s="99"/>
      <c r="F538" s="30"/>
      <c r="I538" s="26"/>
    </row>
    <row r="539" spans="1:9" x14ac:dyDescent="0.3">
      <c r="A539" s="115"/>
      <c r="B539" s="103"/>
      <c r="C539" s="95"/>
      <c r="D539" s="99"/>
      <c r="F539" s="30"/>
      <c r="I539" s="26"/>
    </row>
    <row r="540" spans="1:9" x14ac:dyDescent="0.3">
      <c r="A540" s="115"/>
      <c r="B540" s="103"/>
      <c r="C540" s="95"/>
      <c r="D540" s="99"/>
      <c r="F540" s="30"/>
      <c r="I540" s="26"/>
    </row>
    <row r="541" spans="1:9" x14ac:dyDescent="0.3">
      <c r="A541" s="115"/>
      <c r="B541" s="103"/>
      <c r="C541" s="95"/>
      <c r="D541" s="99"/>
      <c r="F541" s="30"/>
      <c r="I541" s="26"/>
    </row>
    <row r="542" spans="1:9" x14ac:dyDescent="0.3">
      <c r="A542" s="115"/>
      <c r="B542" s="103"/>
      <c r="C542" s="95"/>
      <c r="D542" s="99"/>
      <c r="F542" s="30"/>
      <c r="I542" s="26"/>
    </row>
    <row r="543" spans="1:9" x14ac:dyDescent="0.3">
      <c r="A543" s="115"/>
      <c r="B543" s="103"/>
      <c r="C543" s="95"/>
      <c r="D543" s="99"/>
      <c r="F543" s="30"/>
      <c r="I543" s="26"/>
    </row>
    <row r="544" spans="1:9" x14ac:dyDescent="0.3">
      <c r="A544" s="115"/>
      <c r="B544" s="103"/>
      <c r="C544" s="95"/>
      <c r="D544" s="99"/>
      <c r="F544" s="30"/>
      <c r="I544" s="26"/>
    </row>
    <row r="545" spans="1:9" x14ac:dyDescent="0.3">
      <c r="A545" s="115"/>
      <c r="B545" s="103"/>
      <c r="C545" s="95"/>
      <c r="D545" s="99"/>
      <c r="F545" s="30"/>
      <c r="I545" s="26"/>
    </row>
    <row r="546" spans="1:9" x14ac:dyDescent="0.3">
      <c r="A546" s="115"/>
      <c r="B546" s="103"/>
      <c r="C546" s="95"/>
      <c r="D546" s="99"/>
      <c r="F546" s="30"/>
      <c r="I546" s="26"/>
    </row>
    <row r="547" spans="1:9" x14ac:dyDescent="0.3">
      <c r="A547" s="115"/>
      <c r="B547" s="103"/>
      <c r="C547" s="95"/>
      <c r="D547" s="99"/>
      <c r="F547" s="30"/>
      <c r="I547" s="26"/>
    </row>
    <row r="548" spans="1:9" x14ac:dyDescent="0.3">
      <c r="A548" s="115"/>
      <c r="B548" s="103"/>
      <c r="C548" s="95"/>
      <c r="D548" s="99"/>
      <c r="F548" s="30"/>
      <c r="I548" s="26"/>
    </row>
    <row r="549" spans="1:9" x14ac:dyDescent="0.3">
      <c r="A549" s="115"/>
      <c r="B549" s="103"/>
      <c r="C549" s="95"/>
      <c r="D549" s="99"/>
      <c r="F549" s="30"/>
      <c r="I549" s="26"/>
    </row>
    <row r="550" spans="1:9" x14ac:dyDescent="0.3">
      <c r="A550" s="115"/>
      <c r="B550" s="103"/>
      <c r="C550" s="95"/>
      <c r="D550" s="99"/>
      <c r="F550" s="30"/>
      <c r="I550" s="26"/>
    </row>
    <row r="551" spans="1:9" x14ac:dyDescent="0.3">
      <c r="A551" s="115"/>
      <c r="B551" s="103"/>
      <c r="C551" s="95"/>
      <c r="D551" s="99"/>
      <c r="F551" s="30"/>
      <c r="I551" s="26"/>
    </row>
    <row r="552" spans="1:9" x14ac:dyDescent="0.3">
      <c r="A552" s="115"/>
      <c r="B552" s="103"/>
      <c r="C552" s="95"/>
      <c r="D552" s="99"/>
      <c r="F552" s="30"/>
      <c r="I552" s="26"/>
    </row>
    <row r="553" spans="1:9" x14ac:dyDescent="0.3">
      <c r="A553" s="115"/>
      <c r="B553" s="103"/>
      <c r="C553" s="95"/>
      <c r="D553" s="99"/>
      <c r="F553" s="30"/>
      <c r="I553" s="26"/>
    </row>
    <row r="554" spans="1:9" x14ac:dyDescent="0.3">
      <c r="A554" s="115"/>
      <c r="B554" s="103"/>
      <c r="C554" s="95"/>
      <c r="D554" s="99"/>
      <c r="F554" s="30"/>
      <c r="I554" s="26"/>
    </row>
    <row r="555" spans="1:9" x14ac:dyDescent="0.3">
      <c r="A555" s="115"/>
      <c r="B555" s="103"/>
      <c r="C555" s="95"/>
      <c r="D555" s="99"/>
      <c r="F555" s="30"/>
      <c r="I555" s="26"/>
    </row>
    <row r="556" spans="1:9" x14ac:dyDescent="0.3">
      <c r="A556" s="115"/>
      <c r="B556" s="103"/>
      <c r="C556" s="95"/>
      <c r="D556" s="99"/>
      <c r="F556" s="30"/>
      <c r="I556" s="26"/>
    </row>
    <row r="557" spans="1:9" x14ac:dyDescent="0.3">
      <c r="A557" s="115"/>
      <c r="B557" s="103"/>
      <c r="C557" s="95"/>
      <c r="D557" s="99"/>
      <c r="F557" s="30"/>
      <c r="I557" s="26"/>
    </row>
    <row r="558" spans="1:9" x14ac:dyDescent="0.3">
      <c r="A558" s="115"/>
      <c r="B558" s="103"/>
      <c r="C558" s="95"/>
      <c r="D558" s="99"/>
      <c r="F558" s="30"/>
      <c r="I558" s="26"/>
    </row>
    <row r="559" spans="1:9" x14ac:dyDescent="0.3">
      <c r="A559" s="115"/>
      <c r="B559" s="103"/>
      <c r="C559" s="95"/>
      <c r="D559" s="99"/>
      <c r="F559" s="30"/>
      <c r="I559" s="26"/>
    </row>
    <row r="560" spans="1:9" x14ac:dyDescent="0.3">
      <c r="A560" s="115"/>
      <c r="B560" s="103"/>
      <c r="C560" s="95"/>
      <c r="D560" s="99"/>
      <c r="F560" s="30"/>
      <c r="I560" s="26"/>
    </row>
    <row r="561" spans="1:9" x14ac:dyDescent="0.3">
      <c r="A561" s="115"/>
      <c r="B561" s="103"/>
      <c r="C561" s="95"/>
      <c r="D561" s="99"/>
      <c r="F561" s="30"/>
      <c r="I561" s="26"/>
    </row>
    <row r="562" spans="1:9" x14ac:dyDescent="0.3">
      <c r="A562" s="115"/>
      <c r="B562" s="103"/>
      <c r="C562" s="95"/>
      <c r="D562" s="99"/>
      <c r="F562" s="30"/>
      <c r="I562" s="26"/>
    </row>
    <row r="563" spans="1:9" x14ac:dyDescent="0.3">
      <c r="A563" s="115"/>
      <c r="B563" s="103"/>
      <c r="C563" s="95"/>
      <c r="D563" s="99"/>
      <c r="F563" s="30"/>
      <c r="I563" s="26"/>
    </row>
    <row r="564" spans="1:9" x14ac:dyDescent="0.3">
      <c r="A564" s="115"/>
      <c r="B564" s="103"/>
      <c r="C564" s="95"/>
      <c r="D564" s="99"/>
      <c r="F564" s="30"/>
      <c r="I564" s="26"/>
    </row>
    <row r="565" spans="1:9" x14ac:dyDescent="0.3">
      <c r="A565" s="115"/>
      <c r="B565" s="103"/>
      <c r="C565" s="95"/>
      <c r="D565" s="99"/>
      <c r="F565" s="30"/>
      <c r="I565" s="26"/>
    </row>
    <row r="566" spans="1:9" x14ac:dyDescent="0.3">
      <c r="A566" s="115"/>
      <c r="B566" s="103"/>
      <c r="C566" s="95"/>
      <c r="D566" s="99"/>
      <c r="F566" s="30"/>
      <c r="I566" s="26"/>
    </row>
    <row r="567" spans="1:9" x14ac:dyDescent="0.3">
      <c r="A567" s="115"/>
      <c r="B567" s="103"/>
      <c r="C567" s="95"/>
      <c r="D567" s="99"/>
      <c r="F567" s="30"/>
      <c r="I567" s="26"/>
    </row>
    <row r="568" spans="1:9" x14ac:dyDescent="0.3">
      <c r="A568" s="115"/>
      <c r="B568" s="103"/>
      <c r="C568" s="95"/>
      <c r="D568" s="99"/>
      <c r="F568" s="30"/>
      <c r="I568" s="26"/>
    </row>
    <row r="569" spans="1:9" x14ac:dyDescent="0.3">
      <c r="A569" s="115"/>
      <c r="B569" s="103"/>
      <c r="C569" s="95"/>
      <c r="D569" s="99"/>
      <c r="F569" s="30"/>
      <c r="I569" s="26"/>
    </row>
    <row r="570" spans="1:9" x14ac:dyDescent="0.3">
      <c r="A570" s="115"/>
      <c r="B570" s="103"/>
      <c r="C570" s="95"/>
      <c r="D570" s="99"/>
      <c r="F570" s="30"/>
      <c r="I570" s="26"/>
    </row>
    <row r="571" spans="1:9" x14ac:dyDescent="0.3">
      <c r="A571" s="115"/>
      <c r="B571" s="103"/>
      <c r="C571" s="95"/>
      <c r="D571" s="99"/>
      <c r="F571" s="30"/>
      <c r="I571" s="26"/>
    </row>
    <row r="572" spans="1:9" x14ac:dyDescent="0.3">
      <c r="A572" s="115"/>
      <c r="B572" s="103"/>
      <c r="C572" s="95"/>
      <c r="D572" s="99"/>
      <c r="F572" s="30"/>
      <c r="I572" s="26"/>
    </row>
    <row r="573" spans="1:9" x14ac:dyDescent="0.3">
      <c r="A573" s="115"/>
      <c r="B573" s="103"/>
      <c r="C573" s="95"/>
      <c r="D573" s="99"/>
      <c r="F573" s="30"/>
      <c r="I573" s="26"/>
    </row>
    <row r="574" spans="1:9" x14ac:dyDescent="0.3">
      <c r="A574" s="115"/>
      <c r="B574" s="103"/>
      <c r="C574" s="95"/>
      <c r="D574" s="100"/>
      <c r="F574" s="30"/>
      <c r="I574" s="26"/>
    </row>
    <row r="575" spans="1:9" x14ac:dyDescent="0.3">
      <c r="A575" s="115"/>
      <c r="B575" s="103"/>
      <c r="C575" s="95"/>
      <c r="D575" s="100"/>
      <c r="F575" s="30"/>
      <c r="I575" s="26"/>
    </row>
    <row r="576" spans="1:9" x14ac:dyDescent="0.3">
      <c r="A576" s="115"/>
      <c r="B576" s="103"/>
      <c r="C576" s="95"/>
      <c r="D576" s="100"/>
      <c r="F576" s="30"/>
      <c r="I576" s="26"/>
    </row>
    <row r="577" spans="1:9" x14ac:dyDescent="0.3">
      <c r="A577" s="115"/>
      <c r="B577" s="103"/>
      <c r="C577" s="95"/>
      <c r="D577" s="100"/>
      <c r="F577" s="30"/>
      <c r="I577" s="26"/>
    </row>
    <row r="578" spans="1:9" x14ac:dyDescent="0.3">
      <c r="A578" s="115"/>
      <c r="B578" s="103"/>
      <c r="C578" s="95"/>
      <c r="D578" s="100"/>
      <c r="F578" s="30"/>
      <c r="I578" s="26"/>
    </row>
    <row r="579" spans="1:9" x14ac:dyDescent="0.3">
      <c r="A579" s="115"/>
      <c r="B579" s="103"/>
      <c r="C579" s="95"/>
      <c r="D579" s="100"/>
      <c r="F579" s="30"/>
      <c r="I579" s="26"/>
    </row>
    <row r="580" spans="1:9" x14ac:dyDescent="0.3">
      <c r="A580" s="115"/>
      <c r="B580" s="103"/>
      <c r="C580" s="95"/>
      <c r="D580" s="100"/>
      <c r="F580" s="30"/>
      <c r="I580" s="26"/>
    </row>
    <row r="581" spans="1:9" x14ac:dyDescent="0.3">
      <c r="A581" s="115"/>
      <c r="B581" s="103"/>
      <c r="C581" s="95"/>
      <c r="D581" s="100"/>
      <c r="F581" s="30"/>
      <c r="I581" s="26"/>
    </row>
    <row r="582" spans="1:9" x14ac:dyDescent="0.3">
      <c r="A582" s="115"/>
      <c r="B582" s="103"/>
      <c r="C582" s="95"/>
      <c r="D582" s="100"/>
      <c r="F582" s="30"/>
      <c r="I582" s="26"/>
    </row>
    <row r="583" spans="1:9" x14ac:dyDescent="0.3">
      <c r="A583" s="115"/>
      <c r="B583" s="103"/>
      <c r="C583" s="95"/>
      <c r="D583" s="100"/>
      <c r="F583" s="30"/>
      <c r="I583" s="26"/>
    </row>
    <row r="584" spans="1:9" x14ac:dyDescent="0.3">
      <c r="A584" s="115"/>
      <c r="B584" s="103"/>
      <c r="C584" s="95"/>
      <c r="D584" s="100"/>
      <c r="F584" s="30"/>
      <c r="I584" s="26"/>
    </row>
    <row r="585" spans="1:9" x14ac:dyDescent="0.3">
      <c r="A585" s="115"/>
      <c r="B585" s="103"/>
      <c r="C585" s="95"/>
      <c r="D585" s="100"/>
      <c r="F585" s="30"/>
      <c r="I585" s="26"/>
    </row>
    <row r="586" spans="1:9" x14ac:dyDescent="0.3">
      <c r="A586" s="115"/>
      <c r="B586" s="103"/>
      <c r="C586" s="95"/>
      <c r="D586" s="99"/>
      <c r="F586" s="30"/>
      <c r="I586" s="26"/>
    </row>
    <row r="587" spans="1:9" x14ac:dyDescent="0.3">
      <c r="A587" s="115"/>
      <c r="B587" s="103"/>
      <c r="C587" s="95"/>
      <c r="D587" s="99"/>
      <c r="F587" s="30"/>
      <c r="I587" s="26"/>
    </row>
    <row r="588" spans="1:9" x14ac:dyDescent="0.3">
      <c r="A588" s="115"/>
      <c r="B588" s="103"/>
      <c r="C588" s="95"/>
      <c r="D588" s="99"/>
      <c r="F588" s="30"/>
      <c r="I588" s="26"/>
    </row>
    <row r="589" spans="1:9" x14ac:dyDescent="0.3">
      <c r="A589" s="115"/>
      <c r="B589" s="103"/>
      <c r="C589" s="95"/>
      <c r="D589" s="99"/>
      <c r="F589" s="30"/>
      <c r="I589" s="26"/>
    </row>
    <row r="590" spans="1:9" x14ac:dyDescent="0.3">
      <c r="A590" s="115"/>
      <c r="B590" s="103"/>
      <c r="C590" s="95"/>
      <c r="D590" s="99"/>
      <c r="F590" s="30"/>
      <c r="I590" s="26"/>
    </row>
    <row r="591" spans="1:9" x14ac:dyDescent="0.3">
      <c r="A591" s="115"/>
      <c r="B591" s="103"/>
      <c r="C591" s="95"/>
      <c r="D591" s="99"/>
      <c r="F591" s="30"/>
      <c r="I591" s="26"/>
    </row>
    <row r="592" spans="1:9" x14ac:dyDescent="0.3">
      <c r="A592" s="115"/>
      <c r="B592" s="103"/>
      <c r="C592" s="95"/>
      <c r="D592" s="99"/>
      <c r="F592" s="30"/>
      <c r="I592" s="26"/>
    </row>
    <row r="593" spans="1:9" x14ac:dyDescent="0.3">
      <c r="A593" s="115"/>
      <c r="B593" s="103"/>
      <c r="C593" s="95"/>
      <c r="D593" s="99"/>
      <c r="F593" s="30"/>
      <c r="I593" s="26"/>
    </row>
    <row r="594" spans="1:9" x14ac:dyDescent="0.3">
      <c r="A594" s="115"/>
      <c r="B594" s="103"/>
      <c r="C594" s="95"/>
      <c r="D594" s="99"/>
      <c r="F594" s="30"/>
      <c r="I594" s="26"/>
    </row>
    <row r="595" spans="1:9" x14ac:dyDescent="0.3">
      <c r="A595" s="115"/>
      <c r="B595" s="103"/>
      <c r="C595" s="95"/>
      <c r="D595" s="99"/>
      <c r="F595" s="30"/>
      <c r="I595" s="26"/>
    </row>
    <row r="596" spans="1:9" x14ac:dyDescent="0.3">
      <c r="A596" s="115"/>
      <c r="B596" s="103"/>
      <c r="C596" s="95"/>
      <c r="D596" s="99"/>
      <c r="F596" s="30"/>
      <c r="I596" s="26"/>
    </row>
    <row r="597" spans="1:9" x14ac:dyDescent="0.3">
      <c r="A597" s="115"/>
      <c r="B597" s="103"/>
      <c r="C597" s="95"/>
      <c r="D597" s="99"/>
      <c r="F597" s="30"/>
      <c r="I597" s="26"/>
    </row>
    <row r="598" spans="1:9" x14ac:dyDescent="0.3">
      <c r="A598" s="115"/>
      <c r="B598" s="103"/>
      <c r="C598" s="95"/>
      <c r="D598" s="99"/>
      <c r="F598" s="30"/>
      <c r="I598" s="26"/>
    </row>
    <row r="599" spans="1:9" x14ac:dyDescent="0.3">
      <c r="A599" s="115"/>
      <c r="B599" s="103"/>
      <c r="C599" s="95"/>
      <c r="D599" s="99"/>
      <c r="F599" s="30"/>
      <c r="I599" s="26"/>
    </row>
    <row r="600" spans="1:9" x14ac:dyDescent="0.3">
      <c r="A600" s="115"/>
      <c r="B600" s="103"/>
      <c r="C600" s="95"/>
      <c r="D600" s="99"/>
      <c r="F600" s="30"/>
      <c r="I600" s="26"/>
    </row>
    <row r="601" spans="1:9" x14ac:dyDescent="0.3">
      <c r="A601" s="115"/>
      <c r="B601" s="103"/>
      <c r="C601" s="95"/>
      <c r="D601" s="99"/>
      <c r="F601" s="30"/>
      <c r="I601" s="26"/>
    </row>
    <row r="602" spans="1:9" x14ac:dyDescent="0.3">
      <c r="A602" s="115"/>
      <c r="B602" s="103"/>
      <c r="C602" s="95"/>
      <c r="D602" s="99"/>
      <c r="F602" s="30"/>
      <c r="I602" s="26"/>
    </row>
    <row r="603" spans="1:9" x14ac:dyDescent="0.3">
      <c r="A603" s="115"/>
      <c r="B603" s="103"/>
      <c r="C603" s="95"/>
      <c r="D603" s="99"/>
      <c r="F603" s="30"/>
      <c r="I603" s="26"/>
    </row>
    <row r="604" spans="1:9" x14ac:dyDescent="0.3">
      <c r="A604" s="115"/>
      <c r="B604" s="103"/>
      <c r="C604" s="95"/>
      <c r="D604" s="99"/>
      <c r="F604" s="30"/>
      <c r="I604" s="26"/>
    </row>
    <row r="605" spans="1:9" x14ac:dyDescent="0.3">
      <c r="A605" s="115"/>
      <c r="B605" s="103"/>
      <c r="C605" s="95"/>
      <c r="D605" s="99"/>
      <c r="F605" s="30"/>
      <c r="I605" s="26"/>
    </row>
    <row r="606" spans="1:9" x14ac:dyDescent="0.3">
      <c r="A606" s="115"/>
      <c r="B606" s="103"/>
      <c r="C606" s="95"/>
      <c r="D606" s="99"/>
      <c r="F606" s="30"/>
      <c r="I606" s="26"/>
    </row>
    <row r="607" spans="1:9" x14ac:dyDescent="0.3">
      <c r="A607" s="115"/>
      <c r="B607" s="103"/>
      <c r="C607" s="95"/>
      <c r="D607" s="99"/>
      <c r="F607" s="30"/>
      <c r="I607" s="26"/>
    </row>
    <row r="608" spans="1:9" x14ac:dyDescent="0.3">
      <c r="A608" s="115"/>
      <c r="B608" s="103"/>
      <c r="C608" s="95"/>
      <c r="D608" s="99"/>
      <c r="F608" s="30"/>
      <c r="I608" s="26"/>
    </row>
    <row r="609" spans="1:9" x14ac:dyDescent="0.3">
      <c r="A609" s="115"/>
      <c r="B609" s="103"/>
      <c r="C609" s="95"/>
      <c r="D609" s="99"/>
      <c r="F609" s="30"/>
      <c r="I609" s="26"/>
    </row>
    <row r="610" spans="1:9" x14ac:dyDescent="0.3">
      <c r="A610" s="115"/>
      <c r="B610" s="103"/>
      <c r="C610" s="95"/>
      <c r="D610" s="99"/>
      <c r="F610" s="30"/>
      <c r="I610" s="26"/>
    </row>
    <row r="611" spans="1:9" x14ac:dyDescent="0.3">
      <c r="A611" s="115"/>
      <c r="B611" s="103"/>
      <c r="C611" s="95"/>
      <c r="D611" s="99"/>
      <c r="F611" s="30"/>
      <c r="I611" s="26"/>
    </row>
    <row r="612" spans="1:9" x14ac:dyDescent="0.3">
      <c r="A612" s="115"/>
      <c r="B612" s="103"/>
      <c r="C612" s="95"/>
      <c r="D612" s="99"/>
      <c r="F612" s="30"/>
      <c r="I612" s="26"/>
    </row>
    <row r="613" spans="1:9" x14ac:dyDescent="0.3">
      <c r="A613" s="115"/>
      <c r="B613" s="103"/>
      <c r="C613" s="95"/>
      <c r="D613" s="99"/>
      <c r="F613" s="30"/>
      <c r="I613" s="26"/>
    </row>
    <row r="614" spans="1:9" x14ac:dyDescent="0.3">
      <c r="A614" s="115"/>
      <c r="B614" s="103"/>
      <c r="C614" s="95"/>
      <c r="D614" s="99"/>
      <c r="F614" s="30"/>
      <c r="I614" s="26"/>
    </row>
    <row r="615" spans="1:9" x14ac:dyDescent="0.3">
      <c r="A615" s="115"/>
      <c r="B615" s="103"/>
      <c r="C615" s="95"/>
      <c r="D615" s="99"/>
      <c r="F615" s="30"/>
      <c r="I615" s="26"/>
    </row>
    <row r="616" spans="1:9" x14ac:dyDescent="0.3">
      <c r="A616" s="115"/>
      <c r="B616" s="103"/>
      <c r="C616" s="95"/>
      <c r="D616" s="99"/>
      <c r="F616" s="30"/>
      <c r="I616" s="26"/>
    </row>
    <row r="617" spans="1:9" x14ac:dyDescent="0.3">
      <c r="A617" s="115"/>
      <c r="B617" s="103"/>
      <c r="C617" s="95"/>
      <c r="D617" s="99"/>
      <c r="F617" s="30"/>
      <c r="I617" s="26"/>
    </row>
    <row r="618" spans="1:9" x14ac:dyDescent="0.3">
      <c r="A618" s="115"/>
      <c r="B618" s="103"/>
      <c r="C618" s="95"/>
      <c r="D618" s="99"/>
      <c r="F618" s="30"/>
      <c r="I618" s="26"/>
    </row>
    <row r="619" spans="1:9" x14ac:dyDescent="0.3">
      <c r="A619" s="115"/>
      <c r="B619" s="103"/>
      <c r="C619" s="95"/>
      <c r="D619" s="99"/>
      <c r="F619" s="30"/>
      <c r="I619" s="26"/>
    </row>
    <row r="620" spans="1:9" x14ac:dyDescent="0.3">
      <c r="A620" s="115"/>
      <c r="B620" s="103"/>
      <c r="C620" s="95"/>
      <c r="D620" s="99"/>
      <c r="F620" s="30"/>
      <c r="I620" s="26"/>
    </row>
    <row r="621" spans="1:9" x14ac:dyDescent="0.3">
      <c r="A621" s="115"/>
      <c r="B621" s="103"/>
      <c r="C621" s="95"/>
      <c r="D621" s="99"/>
      <c r="F621" s="30"/>
      <c r="I621" s="26"/>
    </row>
    <row r="622" spans="1:9" x14ac:dyDescent="0.3">
      <c r="A622" s="115"/>
      <c r="B622" s="103"/>
      <c r="C622" s="95"/>
      <c r="D622" s="99"/>
      <c r="F622" s="30"/>
      <c r="I622" s="26"/>
    </row>
    <row r="623" spans="1:9" x14ac:dyDescent="0.3">
      <c r="A623" s="115"/>
      <c r="B623" s="103"/>
      <c r="C623" s="95"/>
      <c r="D623" s="99"/>
      <c r="F623" s="30"/>
      <c r="I623" s="26"/>
    </row>
    <row r="624" spans="1:9" x14ac:dyDescent="0.3">
      <c r="A624" s="115"/>
      <c r="B624" s="103"/>
      <c r="C624" s="95"/>
      <c r="D624" s="99"/>
      <c r="F624" s="30"/>
      <c r="I624" s="26"/>
    </row>
    <row r="625" spans="1:9" x14ac:dyDescent="0.3">
      <c r="A625" s="115"/>
      <c r="B625" s="103"/>
      <c r="C625" s="95"/>
      <c r="D625" s="99"/>
      <c r="F625" s="30"/>
      <c r="I625" s="26"/>
    </row>
    <row r="626" spans="1:9" x14ac:dyDescent="0.3">
      <c r="A626" s="115"/>
      <c r="B626" s="103"/>
      <c r="C626" s="95"/>
      <c r="D626" s="99"/>
      <c r="F626" s="30"/>
      <c r="I626" s="26"/>
    </row>
    <row r="627" spans="1:9" x14ac:dyDescent="0.3">
      <c r="A627" s="115"/>
      <c r="B627" s="103"/>
      <c r="C627" s="95"/>
      <c r="D627" s="99"/>
      <c r="F627" s="30"/>
      <c r="I627" s="26"/>
    </row>
    <row r="628" spans="1:9" x14ac:dyDescent="0.3">
      <c r="A628" s="115"/>
      <c r="B628" s="103"/>
      <c r="C628" s="95"/>
      <c r="D628" s="99"/>
      <c r="F628" s="30"/>
      <c r="I628" s="26"/>
    </row>
    <row r="629" spans="1:9" x14ac:dyDescent="0.3">
      <c r="A629" s="115"/>
      <c r="B629" s="103"/>
      <c r="C629" s="95"/>
      <c r="D629" s="99"/>
      <c r="F629" s="30"/>
      <c r="I629" s="26"/>
    </row>
    <row r="630" spans="1:9" x14ac:dyDescent="0.3">
      <c r="A630" s="115"/>
      <c r="B630" s="103"/>
      <c r="C630" s="95"/>
      <c r="D630" s="99"/>
      <c r="F630" s="30"/>
      <c r="I630" s="26"/>
    </row>
    <row r="631" spans="1:9" x14ac:dyDescent="0.3">
      <c r="A631" s="115"/>
      <c r="B631" s="103"/>
      <c r="C631" s="95"/>
      <c r="D631" s="99"/>
      <c r="F631" s="30"/>
      <c r="I631" s="26"/>
    </row>
    <row r="632" spans="1:9" x14ac:dyDescent="0.3">
      <c r="A632" s="115"/>
      <c r="B632" s="103"/>
      <c r="C632" s="95"/>
      <c r="D632" s="99"/>
      <c r="F632" s="30"/>
      <c r="I632" s="26"/>
    </row>
    <row r="633" spans="1:9" x14ac:dyDescent="0.3">
      <c r="A633" s="115"/>
      <c r="B633" s="103"/>
      <c r="C633" s="95"/>
      <c r="D633" s="99"/>
      <c r="F633" s="30"/>
      <c r="I633" s="26"/>
    </row>
    <row r="634" spans="1:9" x14ac:dyDescent="0.3">
      <c r="A634" s="115"/>
      <c r="B634" s="103"/>
      <c r="C634" s="95"/>
      <c r="D634" s="99"/>
      <c r="F634" s="30"/>
      <c r="I634" s="26"/>
    </row>
    <row r="635" spans="1:9" x14ac:dyDescent="0.3">
      <c r="A635" s="115"/>
      <c r="B635" s="103"/>
      <c r="C635" s="95"/>
      <c r="D635" s="99"/>
      <c r="F635" s="30"/>
      <c r="I635" s="26"/>
    </row>
    <row r="636" spans="1:9" x14ac:dyDescent="0.3">
      <c r="A636" s="115"/>
      <c r="B636" s="103"/>
      <c r="C636" s="95"/>
      <c r="D636" s="99"/>
      <c r="F636" s="30"/>
      <c r="I636" s="26"/>
    </row>
    <row r="637" spans="1:9" x14ac:dyDescent="0.3">
      <c r="A637" s="115"/>
      <c r="B637" s="103"/>
      <c r="C637" s="95"/>
      <c r="D637" s="99"/>
      <c r="F637" s="30"/>
      <c r="I637" s="26"/>
    </row>
    <row r="638" spans="1:9" x14ac:dyDescent="0.3">
      <c r="A638" s="115"/>
      <c r="B638" s="103"/>
      <c r="C638" s="95"/>
      <c r="D638" s="99"/>
      <c r="F638" s="30"/>
      <c r="I638" s="26"/>
    </row>
    <row r="639" spans="1:9" x14ac:dyDescent="0.3">
      <c r="A639" s="115"/>
      <c r="B639" s="103"/>
      <c r="C639" s="95"/>
      <c r="D639" s="99"/>
      <c r="F639" s="30"/>
      <c r="I639" s="26"/>
    </row>
    <row r="640" spans="1:9" x14ac:dyDescent="0.3">
      <c r="A640" s="115"/>
      <c r="B640" s="103"/>
      <c r="C640" s="95"/>
      <c r="D640" s="99"/>
      <c r="F640" s="30"/>
      <c r="I640" s="26"/>
    </row>
    <row r="641" spans="1:9" x14ac:dyDescent="0.3">
      <c r="A641" s="115"/>
      <c r="B641" s="103"/>
      <c r="C641" s="95"/>
      <c r="D641" s="99"/>
      <c r="F641" s="30"/>
      <c r="I641" s="26"/>
    </row>
    <row r="642" spans="1:9" x14ac:dyDescent="0.3">
      <c r="A642" s="115"/>
      <c r="B642" s="103"/>
      <c r="C642" s="95"/>
      <c r="D642" s="99"/>
      <c r="F642" s="30"/>
      <c r="I642" s="26"/>
    </row>
    <row r="643" spans="1:9" x14ac:dyDescent="0.3">
      <c r="A643" s="115"/>
      <c r="B643" s="103"/>
      <c r="C643" s="95"/>
      <c r="D643" s="99"/>
      <c r="F643" s="30"/>
      <c r="I643" s="26"/>
    </row>
    <row r="644" spans="1:9" x14ac:dyDescent="0.3">
      <c r="A644" s="115"/>
      <c r="B644" s="103"/>
      <c r="C644" s="95"/>
      <c r="D644" s="99"/>
      <c r="F644" s="30"/>
      <c r="I644" s="26"/>
    </row>
    <row r="645" spans="1:9" x14ac:dyDescent="0.3">
      <c r="A645" s="115"/>
      <c r="B645" s="103"/>
      <c r="C645" s="95"/>
      <c r="D645" s="99"/>
      <c r="F645" s="30"/>
      <c r="I645" s="26"/>
    </row>
    <row r="646" spans="1:9" x14ac:dyDescent="0.3">
      <c r="A646" s="115"/>
      <c r="B646" s="103"/>
      <c r="C646" s="95"/>
      <c r="D646" s="99"/>
      <c r="F646" s="30"/>
      <c r="I646" s="26"/>
    </row>
    <row r="647" spans="1:9" x14ac:dyDescent="0.3">
      <c r="A647" s="115"/>
      <c r="B647" s="103"/>
      <c r="C647" s="95"/>
      <c r="D647" s="99"/>
      <c r="F647" s="30"/>
      <c r="I647" s="26"/>
    </row>
    <row r="648" spans="1:9" x14ac:dyDescent="0.3">
      <c r="A648" s="115"/>
      <c r="B648" s="103"/>
      <c r="C648" s="95"/>
      <c r="D648" s="99"/>
      <c r="F648" s="30"/>
      <c r="I648" s="26"/>
    </row>
    <row r="649" spans="1:9" x14ac:dyDescent="0.3">
      <c r="A649" s="115"/>
      <c r="B649" s="103"/>
      <c r="C649" s="95"/>
      <c r="D649" s="99"/>
      <c r="F649" s="30"/>
      <c r="I649" s="26"/>
    </row>
    <row r="650" spans="1:9" x14ac:dyDescent="0.3">
      <c r="A650" s="115"/>
      <c r="B650" s="103"/>
      <c r="C650" s="95"/>
      <c r="D650" s="99"/>
      <c r="F650" s="30"/>
      <c r="I650" s="26"/>
    </row>
    <row r="651" spans="1:9" x14ac:dyDescent="0.3">
      <c r="A651" s="115"/>
      <c r="B651" s="103"/>
      <c r="C651" s="95"/>
      <c r="D651" s="99"/>
      <c r="F651" s="30"/>
      <c r="I651" s="26"/>
    </row>
    <row r="652" spans="1:9" x14ac:dyDescent="0.3">
      <c r="A652" s="115"/>
      <c r="B652" s="103"/>
      <c r="C652" s="95"/>
      <c r="D652" s="99"/>
      <c r="F652" s="30"/>
      <c r="I652" s="26"/>
    </row>
    <row r="653" spans="1:9" x14ac:dyDescent="0.3">
      <c r="A653" s="115"/>
      <c r="B653" s="103"/>
      <c r="C653" s="95"/>
      <c r="D653" s="99"/>
      <c r="F653" s="30"/>
      <c r="I653" s="26"/>
    </row>
    <row r="654" spans="1:9" x14ac:dyDescent="0.3">
      <c r="A654" s="115"/>
      <c r="B654" s="103"/>
      <c r="C654" s="95"/>
      <c r="D654" s="99"/>
      <c r="F654" s="30"/>
      <c r="I654" s="26"/>
    </row>
    <row r="655" spans="1:9" x14ac:dyDescent="0.3">
      <c r="A655" s="115"/>
      <c r="B655" s="103"/>
      <c r="C655" s="95"/>
      <c r="D655" s="99"/>
      <c r="F655" s="30"/>
      <c r="I655" s="26"/>
    </row>
    <row r="656" spans="1:9" x14ac:dyDescent="0.3">
      <c r="A656" s="115"/>
      <c r="B656" s="103"/>
      <c r="C656" s="95"/>
      <c r="D656" s="99"/>
      <c r="F656" s="30"/>
      <c r="I656" s="26"/>
    </row>
    <row r="657" spans="1:9" x14ac:dyDescent="0.3">
      <c r="A657" s="115"/>
      <c r="B657" s="103"/>
      <c r="C657" s="95"/>
      <c r="D657" s="99"/>
      <c r="F657" s="30"/>
      <c r="I657" s="26"/>
    </row>
    <row r="658" spans="1:9" x14ac:dyDescent="0.3">
      <c r="A658" s="115"/>
      <c r="B658" s="103"/>
      <c r="C658" s="95"/>
      <c r="D658" s="99"/>
      <c r="F658" s="30"/>
      <c r="I658" s="26"/>
    </row>
    <row r="659" spans="1:9" x14ac:dyDescent="0.3">
      <c r="A659" s="115"/>
      <c r="B659" s="103"/>
      <c r="C659" s="95"/>
      <c r="D659" s="99"/>
      <c r="F659" s="30"/>
      <c r="I659" s="26"/>
    </row>
    <row r="660" spans="1:9" x14ac:dyDescent="0.3">
      <c r="A660" s="115"/>
      <c r="B660" s="103"/>
      <c r="C660" s="95"/>
      <c r="D660" s="99"/>
      <c r="F660" s="30"/>
      <c r="I660" s="26"/>
    </row>
    <row r="661" spans="1:9" x14ac:dyDescent="0.3">
      <c r="A661" s="115"/>
      <c r="B661" s="103"/>
      <c r="C661" s="95"/>
      <c r="D661" s="99"/>
      <c r="F661" s="30"/>
      <c r="I661" s="26"/>
    </row>
    <row r="662" spans="1:9" x14ac:dyDescent="0.3">
      <c r="A662" s="115"/>
      <c r="B662" s="103"/>
      <c r="C662" s="95"/>
      <c r="D662" s="99"/>
      <c r="F662" s="30"/>
      <c r="I662" s="26"/>
    </row>
    <row r="663" spans="1:9" x14ac:dyDescent="0.3">
      <c r="A663" s="115"/>
      <c r="B663" s="103"/>
      <c r="C663" s="95"/>
      <c r="D663" s="99"/>
      <c r="F663" s="30"/>
      <c r="I663" s="26"/>
    </row>
    <row r="664" spans="1:9" x14ac:dyDescent="0.3">
      <c r="A664" s="115"/>
      <c r="B664" s="103"/>
      <c r="C664" s="95"/>
      <c r="D664" s="99"/>
      <c r="F664" s="30"/>
      <c r="I664" s="26"/>
    </row>
    <row r="665" spans="1:9" x14ac:dyDescent="0.3">
      <c r="A665" s="115"/>
      <c r="B665" s="103"/>
      <c r="C665" s="95"/>
      <c r="D665" s="99"/>
      <c r="F665" s="30"/>
      <c r="I665" s="26"/>
    </row>
    <row r="666" spans="1:9" x14ac:dyDescent="0.3">
      <c r="A666" s="115"/>
      <c r="B666" s="103"/>
      <c r="C666" s="95"/>
      <c r="D666" s="99"/>
      <c r="F666" s="30"/>
      <c r="I666" s="26"/>
    </row>
    <row r="667" spans="1:9" x14ac:dyDescent="0.3">
      <c r="A667" s="115"/>
      <c r="B667" s="103"/>
      <c r="C667" s="95"/>
      <c r="D667" s="99"/>
      <c r="F667" s="30"/>
      <c r="I667" s="26"/>
    </row>
    <row r="668" spans="1:9" x14ac:dyDescent="0.3">
      <c r="A668" s="115"/>
      <c r="B668" s="103"/>
      <c r="C668" s="95"/>
      <c r="D668" s="99"/>
      <c r="F668" s="30"/>
      <c r="I668" s="26"/>
    </row>
    <row r="669" spans="1:9" x14ac:dyDescent="0.3">
      <c r="A669" s="115"/>
      <c r="B669" s="103"/>
      <c r="C669" s="95"/>
      <c r="D669" s="99"/>
      <c r="F669" s="30"/>
      <c r="I669" s="26"/>
    </row>
    <row r="670" spans="1:9" x14ac:dyDescent="0.3">
      <c r="A670" s="115"/>
      <c r="B670" s="103"/>
      <c r="C670" s="95"/>
      <c r="D670" s="99"/>
      <c r="F670" s="30"/>
      <c r="I670" s="26"/>
    </row>
    <row r="671" spans="1:9" x14ac:dyDescent="0.3">
      <c r="A671" s="115"/>
      <c r="B671" s="103"/>
      <c r="C671" s="95"/>
      <c r="D671" s="99"/>
      <c r="F671" s="30"/>
      <c r="I671" s="26"/>
    </row>
    <row r="672" spans="1:9" x14ac:dyDescent="0.3">
      <c r="A672" s="115"/>
      <c r="B672" s="103"/>
      <c r="C672" s="95"/>
      <c r="D672" s="99"/>
      <c r="F672" s="30"/>
      <c r="I672" s="26"/>
    </row>
    <row r="673" spans="1:9" x14ac:dyDescent="0.3">
      <c r="A673" s="115"/>
      <c r="B673" s="103"/>
      <c r="C673" s="95"/>
      <c r="D673" s="99"/>
      <c r="F673" s="30"/>
      <c r="I673" s="26"/>
    </row>
    <row r="674" spans="1:9" x14ac:dyDescent="0.3">
      <c r="A674" s="115"/>
      <c r="B674" s="103"/>
      <c r="C674" s="95"/>
      <c r="D674" s="99"/>
      <c r="F674" s="30"/>
      <c r="I674" s="26"/>
    </row>
    <row r="675" spans="1:9" x14ac:dyDescent="0.3">
      <c r="A675" s="115"/>
      <c r="B675" s="103"/>
      <c r="C675" s="95"/>
      <c r="D675" s="99"/>
      <c r="F675" s="30"/>
      <c r="I675" s="26"/>
    </row>
    <row r="676" spans="1:9" x14ac:dyDescent="0.3">
      <c r="A676" s="115"/>
      <c r="B676" s="103"/>
      <c r="C676" s="95"/>
      <c r="D676" s="99"/>
      <c r="F676" s="30"/>
      <c r="I676" s="26"/>
    </row>
    <row r="677" spans="1:9" x14ac:dyDescent="0.3">
      <c r="A677" s="115"/>
      <c r="B677" s="103"/>
      <c r="C677" s="95"/>
      <c r="D677" s="99"/>
      <c r="F677" s="30"/>
      <c r="I677" s="26"/>
    </row>
    <row r="678" spans="1:9" x14ac:dyDescent="0.3">
      <c r="A678" s="115"/>
      <c r="B678" s="103"/>
      <c r="C678" s="95"/>
      <c r="D678" s="99"/>
      <c r="F678" s="30"/>
      <c r="I678" s="26"/>
    </row>
    <row r="679" spans="1:9" x14ac:dyDescent="0.3">
      <c r="A679" s="115"/>
      <c r="B679" s="103"/>
      <c r="C679" s="95"/>
      <c r="D679" s="99"/>
      <c r="F679" s="30"/>
      <c r="I679" s="26"/>
    </row>
    <row r="680" spans="1:9" x14ac:dyDescent="0.3">
      <c r="A680" s="115"/>
      <c r="B680" s="103"/>
      <c r="C680" s="95"/>
      <c r="D680" s="99"/>
      <c r="F680" s="30"/>
      <c r="I680" s="26"/>
    </row>
    <row r="681" spans="1:9" x14ac:dyDescent="0.3">
      <c r="A681" s="115"/>
      <c r="B681" s="103"/>
      <c r="C681" s="95"/>
      <c r="D681" s="99"/>
      <c r="F681" s="30"/>
      <c r="I681" s="26"/>
    </row>
    <row r="682" spans="1:9" x14ac:dyDescent="0.3">
      <c r="A682" s="115"/>
      <c r="B682" s="103"/>
      <c r="C682" s="95"/>
      <c r="D682" s="99"/>
      <c r="F682" s="30"/>
      <c r="I682" s="26"/>
    </row>
    <row r="683" spans="1:9" x14ac:dyDescent="0.3">
      <c r="A683" s="115"/>
      <c r="B683" s="103"/>
      <c r="C683" s="95"/>
      <c r="D683" s="99"/>
      <c r="F683" s="30"/>
      <c r="I683" s="26"/>
    </row>
    <row r="684" spans="1:9" x14ac:dyDescent="0.3">
      <c r="A684" s="115"/>
      <c r="B684" s="103"/>
      <c r="C684" s="95"/>
      <c r="D684" s="99"/>
      <c r="F684" s="30"/>
      <c r="I684" s="26"/>
    </row>
    <row r="685" spans="1:9" x14ac:dyDescent="0.3">
      <c r="A685" s="115"/>
      <c r="B685" s="103"/>
      <c r="C685" s="95"/>
      <c r="D685" s="99"/>
      <c r="F685" s="30"/>
      <c r="I685" s="26"/>
    </row>
    <row r="686" spans="1:9" x14ac:dyDescent="0.3">
      <c r="A686" s="115"/>
      <c r="B686" s="103"/>
      <c r="C686" s="95"/>
      <c r="D686" s="99"/>
      <c r="F686" s="30"/>
      <c r="I686" s="26"/>
    </row>
    <row r="687" spans="1:9" x14ac:dyDescent="0.3">
      <c r="A687" s="115"/>
      <c r="B687" s="103"/>
      <c r="C687" s="95"/>
      <c r="D687" s="99"/>
      <c r="F687" s="30"/>
      <c r="I687" s="26"/>
    </row>
    <row r="688" spans="1:9" x14ac:dyDescent="0.3">
      <c r="A688" s="115"/>
      <c r="B688" s="103"/>
      <c r="C688" s="95"/>
      <c r="D688" s="99"/>
      <c r="F688" s="30"/>
      <c r="I688" s="26"/>
    </row>
    <row r="689" spans="1:9" x14ac:dyDescent="0.3">
      <c r="A689" s="115"/>
      <c r="B689" s="103"/>
      <c r="C689" s="95"/>
      <c r="D689" s="99"/>
      <c r="F689" s="30"/>
      <c r="I689" s="26"/>
    </row>
    <row r="690" spans="1:9" x14ac:dyDescent="0.3">
      <c r="A690" s="115"/>
      <c r="B690" s="103"/>
      <c r="C690" s="95"/>
      <c r="D690" s="99"/>
      <c r="F690" s="30"/>
      <c r="I690" s="26"/>
    </row>
    <row r="691" spans="1:9" x14ac:dyDescent="0.3">
      <c r="A691" s="115"/>
      <c r="B691" s="103"/>
      <c r="C691" s="95"/>
      <c r="D691" s="99"/>
      <c r="F691" s="30"/>
      <c r="I691" s="26"/>
    </row>
    <row r="692" spans="1:9" x14ac:dyDescent="0.3">
      <c r="A692" s="115"/>
      <c r="B692" s="103"/>
      <c r="C692" s="95"/>
      <c r="D692" s="99"/>
      <c r="F692" s="30"/>
      <c r="I692" s="26"/>
    </row>
    <row r="693" spans="1:9" x14ac:dyDescent="0.3">
      <c r="A693" s="115"/>
      <c r="B693" s="103"/>
      <c r="C693" s="95"/>
      <c r="D693" s="99"/>
      <c r="F693" s="30"/>
      <c r="I693" s="26"/>
    </row>
    <row r="694" spans="1:9" x14ac:dyDescent="0.3">
      <c r="A694" s="115"/>
      <c r="B694" s="103"/>
      <c r="C694" s="95"/>
      <c r="D694" s="99"/>
      <c r="F694" s="30"/>
      <c r="I694" s="26"/>
    </row>
    <row r="695" spans="1:9" x14ac:dyDescent="0.3">
      <c r="A695" s="115"/>
      <c r="B695" s="103"/>
      <c r="C695" s="95"/>
      <c r="D695" s="99"/>
      <c r="F695" s="30"/>
      <c r="I695" s="26"/>
    </row>
    <row r="696" spans="1:9" x14ac:dyDescent="0.3">
      <c r="A696" s="115"/>
      <c r="B696" s="103"/>
      <c r="C696" s="95"/>
      <c r="D696" s="99"/>
      <c r="F696" s="30"/>
      <c r="I696" s="26"/>
    </row>
    <row r="697" spans="1:9" x14ac:dyDescent="0.3">
      <c r="A697" s="115"/>
      <c r="B697" s="103"/>
      <c r="C697" s="95"/>
      <c r="D697" s="99"/>
      <c r="F697" s="30"/>
      <c r="I697" s="26"/>
    </row>
    <row r="698" spans="1:9" x14ac:dyDescent="0.3">
      <c r="A698" s="115"/>
      <c r="B698" s="103"/>
      <c r="C698" s="95"/>
      <c r="D698" s="99"/>
      <c r="F698" s="30"/>
      <c r="I698" s="26"/>
    </row>
    <row r="699" spans="1:9" x14ac:dyDescent="0.3">
      <c r="A699" s="115"/>
      <c r="B699" s="103"/>
      <c r="C699" s="95"/>
      <c r="D699" s="99"/>
      <c r="F699" s="30"/>
      <c r="I699" s="26"/>
    </row>
    <row r="700" spans="1:9" x14ac:dyDescent="0.3">
      <c r="A700" s="115"/>
      <c r="B700" s="103"/>
      <c r="C700" s="95"/>
      <c r="D700" s="99"/>
      <c r="F700" s="30"/>
      <c r="I700" s="26"/>
    </row>
    <row r="701" spans="1:9" x14ac:dyDescent="0.3">
      <c r="A701" s="115"/>
      <c r="B701" s="103"/>
      <c r="C701" s="95"/>
      <c r="D701" s="99"/>
      <c r="F701" s="30"/>
      <c r="I701" s="26"/>
    </row>
    <row r="702" spans="1:9" x14ac:dyDescent="0.3">
      <c r="A702" s="115"/>
      <c r="B702" s="103"/>
      <c r="C702" s="95"/>
      <c r="D702" s="99"/>
      <c r="F702" s="30"/>
      <c r="I702" s="26"/>
    </row>
    <row r="703" spans="1:9" x14ac:dyDescent="0.3">
      <c r="A703" s="115"/>
      <c r="B703" s="103"/>
      <c r="C703" s="95"/>
      <c r="D703" s="99"/>
      <c r="F703" s="30"/>
      <c r="I703" s="26"/>
    </row>
    <row r="704" spans="1:9" x14ac:dyDescent="0.3">
      <c r="A704" s="115"/>
      <c r="B704" s="103"/>
      <c r="C704" s="95"/>
      <c r="D704" s="99"/>
      <c r="F704" s="30"/>
      <c r="I704" s="26"/>
    </row>
    <row r="705" spans="1:9" x14ac:dyDescent="0.3">
      <c r="A705" s="115"/>
      <c r="B705" s="103"/>
      <c r="C705" s="95"/>
      <c r="D705" s="99"/>
      <c r="F705" s="30"/>
      <c r="I705" s="26"/>
    </row>
    <row r="706" spans="1:9" x14ac:dyDescent="0.3">
      <c r="A706" s="115"/>
      <c r="B706" s="103"/>
      <c r="C706" s="95"/>
      <c r="D706" s="99"/>
      <c r="F706" s="30"/>
      <c r="I706" s="26"/>
    </row>
    <row r="707" spans="1:9" x14ac:dyDescent="0.3">
      <c r="A707" s="115"/>
      <c r="B707" s="103"/>
      <c r="C707" s="95"/>
      <c r="D707" s="99"/>
      <c r="F707" s="30"/>
      <c r="I707" s="26"/>
    </row>
    <row r="708" spans="1:9" x14ac:dyDescent="0.3">
      <c r="A708" s="115"/>
      <c r="B708" s="103"/>
      <c r="C708" s="95"/>
      <c r="D708" s="99"/>
      <c r="F708" s="30"/>
      <c r="I708" s="26"/>
    </row>
    <row r="709" spans="1:9" x14ac:dyDescent="0.3">
      <c r="A709" s="115"/>
      <c r="B709" s="103"/>
      <c r="C709" s="95"/>
      <c r="D709" s="99"/>
      <c r="F709" s="30"/>
      <c r="I709" s="26"/>
    </row>
    <row r="710" spans="1:9" x14ac:dyDescent="0.3">
      <c r="A710" s="115"/>
      <c r="B710" s="103"/>
      <c r="C710" s="95"/>
      <c r="D710" s="99"/>
      <c r="F710" s="30"/>
      <c r="I710" s="26"/>
    </row>
    <row r="711" spans="1:9" x14ac:dyDescent="0.3">
      <c r="A711" s="115"/>
      <c r="B711" s="103"/>
      <c r="C711" s="95"/>
      <c r="D711" s="99"/>
      <c r="F711" s="30"/>
      <c r="I711" s="26"/>
    </row>
    <row r="712" spans="1:9" x14ac:dyDescent="0.3">
      <c r="A712" s="115"/>
      <c r="B712" s="103"/>
      <c r="C712" s="95"/>
      <c r="D712" s="99"/>
      <c r="F712" s="30"/>
      <c r="I712" s="26"/>
    </row>
    <row r="713" spans="1:9" x14ac:dyDescent="0.3">
      <c r="A713" s="115"/>
      <c r="B713" s="103"/>
      <c r="C713" s="95"/>
      <c r="D713" s="99"/>
      <c r="F713" s="30"/>
      <c r="I713" s="26"/>
    </row>
    <row r="714" spans="1:9" x14ac:dyDescent="0.3">
      <c r="A714" s="115"/>
      <c r="B714" s="103"/>
      <c r="C714" s="95"/>
      <c r="D714" s="99"/>
      <c r="F714" s="30"/>
      <c r="I714" s="26"/>
    </row>
    <row r="715" spans="1:9" x14ac:dyDescent="0.3">
      <c r="A715" s="115"/>
      <c r="B715" s="103"/>
      <c r="C715" s="95"/>
      <c r="D715" s="99"/>
      <c r="F715" s="30"/>
      <c r="I715" s="26"/>
    </row>
    <row r="716" spans="1:9" x14ac:dyDescent="0.3">
      <c r="A716" s="115"/>
      <c r="B716" s="103"/>
      <c r="C716" s="95"/>
      <c r="D716" s="99"/>
      <c r="F716" s="30"/>
      <c r="I716" s="26"/>
    </row>
    <row r="717" spans="1:9" x14ac:dyDescent="0.3">
      <c r="A717" s="115"/>
      <c r="B717" s="103"/>
      <c r="C717" s="95"/>
      <c r="D717" s="99"/>
      <c r="F717" s="30"/>
      <c r="I717" s="26"/>
    </row>
    <row r="718" spans="1:9" x14ac:dyDescent="0.3">
      <c r="A718" s="115"/>
      <c r="B718" s="103"/>
      <c r="C718" s="95"/>
      <c r="D718" s="99"/>
      <c r="F718" s="30"/>
      <c r="I718" s="26"/>
    </row>
    <row r="719" spans="1:9" x14ac:dyDescent="0.3">
      <c r="A719" s="115"/>
      <c r="B719" s="103"/>
      <c r="C719" s="95"/>
      <c r="D719" s="99"/>
      <c r="F719" s="30"/>
      <c r="I719" s="26"/>
    </row>
    <row r="720" spans="1:9" x14ac:dyDescent="0.3">
      <c r="A720" s="115"/>
      <c r="B720" s="103"/>
      <c r="C720" s="95"/>
      <c r="D720" s="99"/>
      <c r="F720" s="30"/>
      <c r="I720" s="26"/>
    </row>
    <row r="721" spans="1:9" x14ac:dyDescent="0.3">
      <c r="A721" s="115"/>
      <c r="B721" s="103"/>
      <c r="C721" s="95"/>
      <c r="D721" s="99"/>
      <c r="F721" s="30"/>
      <c r="I721" s="26"/>
    </row>
    <row r="722" spans="1:9" x14ac:dyDescent="0.3">
      <c r="A722" s="115"/>
      <c r="B722" s="103"/>
      <c r="C722" s="95"/>
      <c r="D722" s="99"/>
      <c r="F722" s="30"/>
      <c r="I722" s="26"/>
    </row>
    <row r="723" spans="1:9" x14ac:dyDescent="0.3">
      <c r="A723" s="115"/>
      <c r="B723" s="103"/>
      <c r="C723" s="95"/>
      <c r="D723" s="99"/>
      <c r="F723" s="30"/>
      <c r="I723" s="26"/>
    </row>
    <row r="724" spans="1:9" x14ac:dyDescent="0.3">
      <c r="A724" s="115"/>
      <c r="B724" s="103"/>
      <c r="C724" s="95"/>
      <c r="D724" s="99"/>
      <c r="F724" s="30"/>
      <c r="I724" s="26"/>
    </row>
    <row r="725" spans="1:9" x14ac:dyDescent="0.3">
      <c r="A725" s="115"/>
      <c r="B725" s="103"/>
      <c r="C725" s="95"/>
      <c r="D725" s="99"/>
      <c r="F725" s="30"/>
      <c r="I725" s="26"/>
    </row>
    <row r="726" spans="1:9" x14ac:dyDescent="0.3">
      <c r="A726" s="115"/>
      <c r="B726" s="103"/>
      <c r="C726" s="95"/>
      <c r="D726" s="99"/>
      <c r="F726" s="30"/>
      <c r="I726" s="26"/>
    </row>
    <row r="727" spans="1:9" x14ac:dyDescent="0.3">
      <c r="A727" s="115"/>
      <c r="B727" s="103"/>
      <c r="C727" s="95"/>
      <c r="D727" s="99"/>
      <c r="F727" s="30"/>
      <c r="I727" s="26"/>
    </row>
    <row r="728" spans="1:9" x14ac:dyDescent="0.3">
      <c r="A728" s="115"/>
      <c r="B728" s="103"/>
      <c r="C728" s="95"/>
      <c r="D728" s="99"/>
      <c r="F728" s="30"/>
      <c r="I728" s="26"/>
    </row>
    <row r="729" spans="1:9" x14ac:dyDescent="0.3">
      <c r="A729" s="115"/>
      <c r="B729" s="103"/>
      <c r="C729" s="95"/>
      <c r="D729" s="99"/>
      <c r="F729" s="30"/>
      <c r="I729" s="26"/>
    </row>
    <row r="730" spans="1:9" x14ac:dyDescent="0.3">
      <c r="A730" s="115"/>
      <c r="B730" s="103"/>
      <c r="C730" s="95"/>
      <c r="D730" s="99"/>
      <c r="F730" s="30"/>
      <c r="I730" s="26"/>
    </row>
    <row r="731" spans="1:9" x14ac:dyDescent="0.3">
      <c r="A731" s="115"/>
      <c r="B731" s="103"/>
      <c r="C731" s="95"/>
      <c r="D731" s="99"/>
      <c r="F731" s="30"/>
      <c r="I731" s="26"/>
    </row>
    <row r="732" spans="1:9" x14ac:dyDescent="0.3">
      <c r="A732" s="115"/>
      <c r="B732" s="103"/>
      <c r="C732" s="95"/>
      <c r="D732" s="99"/>
      <c r="F732" s="30"/>
      <c r="I732" s="26"/>
    </row>
    <row r="733" spans="1:9" x14ac:dyDescent="0.3">
      <c r="A733" s="115"/>
      <c r="B733" s="103"/>
      <c r="C733" s="95"/>
      <c r="D733" s="99"/>
      <c r="F733" s="30"/>
      <c r="I733" s="26"/>
    </row>
    <row r="734" spans="1:9" x14ac:dyDescent="0.3">
      <c r="A734" s="115"/>
      <c r="B734" s="103"/>
      <c r="C734" s="95"/>
      <c r="D734" s="99"/>
      <c r="F734" s="30"/>
      <c r="I734" s="26"/>
    </row>
    <row r="735" spans="1:9" x14ac:dyDescent="0.3">
      <c r="A735" s="115"/>
      <c r="B735" s="103"/>
      <c r="C735" s="95"/>
      <c r="D735" s="99"/>
      <c r="F735" s="30"/>
      <c r="I735" s="26"/>
    </row>
    <row r="736" spans="1:9" x14ac:dyDescent="0.3">
      <c r="A736" s="115"/>
      <c r="B736" s="103"/>
      <c r="C736" s="95"/>
      <c r="D736" s="99"/>
      <c r="F736" s="30"/>
      <c r="I736" s="26"/>
    </row>
    <row r="737" spans="1:9" x14ac:dyDescent="0.3">
      <c r="A737" s="115"/>
      <c r="B737" s="103"/>
      <c r="C737" s="95"/>
      <c r="D737" s="99"/>
      <c r="F737" s="30"/>
      <c r="I737" s="26"/>
    </row>
    <row r="738" spans="1:9" x14ac:dyDescent="0.3">
      <c r="A738" s="115"/>
      <c r="B738" s="103"/>
      <c r="C738" s="95"/>
      <c r="D738" s="99"/>
      <c r="F738" s="30"/>
      <c r="I738" s="26"/>
    </row>
    <row r="739" spans="1:9" x14ac:dyDescent="0.3">
      <c r="A739" s="115"/>
      <c r="B739" s="103"/>
      <c r="C739" s="95"/>
      <c r="D739" s="99"/>
      <c r="F739" s="30"/>
      <c r="I739" s="26"/>
    </row>
    <row r="740" spans="1:9" x14ac:dyDescent="0.3">
      <c r="A740" s="115"/>
      <c r="B740" s="103"/>
      <c r="C740" s="95"/>
      <c r="D740" s="99"/>
      <c r="F740" s="30"/>
      <c r="I740" s="26"/>
    </row>
    <row r="741" spans="1:9" x14ac:dyDescent="0.3">
      <c r="A741" s="115"/>
      <c r="B741" s="103"/>
      <c r="C741" s="95"/>
      <c r="D741" s="99"/>
      <c r="F741" s="30"/>
      <c r="I741" s="26"/>
    </row>
    <row r="742" spans="1:9" x14ac:dyDescent="0.3">
      <c r="A742" s="115"/>
      <c r="B742" s="103"/>
      <c r="C742" s="95"/>
      <c r="D742" s="99"/>
      <c r="F742" s="30"/>
      <c r="I742" s="26"/>
    </row>
    <row r="743" spans="1:9" x14ac:dyDescent="0.3">
      <c r="A743" s="115"/>
      <c r="B743" s="103"/>
      <c r="C743" s="95"/>
      <c r="D743" s="99"/>
      <c r="F743" s="30"/>
      <c r="I743" s="26"/>
    </row>
    <row r="744" spans="1:9" x14ac:dyDescent="0.3">
      <c r="A744" s="115"/>
      <c r="B744" s="103"/>
      <c r="C744" s="95"/>
      <c r="D744" s="99"/>
      <c r="F744" s="30"/>
      <c r="I744" s="26"/>
    </row>
    <row r="745" spans="1:9" x14ac:dyDescent="0.3">
      <c r="A745" s="115"/>
      <c r="B745" s="103"/>
      <c r="C745" s="95"/>
      <c r="D745" s="99"/>
      <c r="F745" s="30"/>
      <c r="I745" s="26"/>
    </row>
    <row r="746" spans="1:9" x14ac:dyDescent="0.3">
      <c r="A746" s="115"/>
      <c r="B746" s="103"/>
      <c r="C746" s="95"/>
      <c r="D746" s="99"/>
      <c r="F746" s="30"/>
      <c r="I746" s="26"/>
    </row>
    <row r="747" spans="1:9" x14ac:dyDescent="0.3">
      <c r="A747" s="115"/>
      <c r="B747" s="103"/>
      <c r="C747" s="95"/>
      <c r="D747" s="99"/>
      <c r="F747" s="30"/>
      <c r="I747" s="26"/>
    </row>
    <row r="748" spans="1:9" x14ac:dyDescent="0.3">
      <c r="A748" s="115"/>
      <c r="B748" s="103"/>
      <c r="C748" s="95"/>
      <c r="D748" s="99"/>
      <c r="F748" s="30"/>
      <c r="I748" s="26"/>
    </row>
    <row r="749" spans="1:9" x14ac:dyDescent="0.3">
      <c r="A749" s="115"/>
      <c r="B749" s="104"/>
      <c r="C749" s="95"/>
      <c r="D749" s="99"/>
      <c r="F749" s="30"/>
      <c r="I749" s="26"/>
    </row>
    <row r="750" spans="1:9" x14ac:dyDescent="0.3">
      <c r="A750" s="115"/>
      <c r="B750" s="105"/>
      <c r="C750" s="95"/>
      <c r="D750" s="99"/>
      <c r="F750" s="30"/>
      <c r="I750" s="26"/>
    </row>
    <row r="751" spans="1:9" x14ac:dyDescent="0.3">
      <c r="A751" s="115"/>
      <c r="B751" s="105"/>
      <c r="C751" s="95"/>
      <c r="D751" s="99"/>
      <c r="F751" s="30"/>
      <c r="I751" s="26"/>
    </row>
    <row r="752" spans="1:9" x14ac:dyDescent="0.3">
      <c r="A752" s="115"/>
      <c r="B752" s="105"/>
      <c r="C752" s="95"/>
      <c r="D752" s="101"/>
    </row>
    <row r="753" spans="1:4" x14ac:dyDescent="0.3">
      <c r="A753" s="115"/>
      <c r="B753" s="105"/>
      <c r="C753" s="95"/>
      <c r="D753" s="101"/>
    </row>
    <row r="754" spans="1:4" x14ac:dyDescent="0.3">
      <c r="A754" s="115"/>
      <c r="B754" s="105"/>
      <c r="C754" s="95"/>
      <c r="D754" s="101"/>
    </row>
    <row r="755" spans="1:4" x14ac:dyDescent="0.3">
      <c r="A755" s="115"/>
      <c r="B755" s="105"/>
      <c r="C755" s="95"/>
      <c r="D755" s="101"/>
    </row>
    <row r="756" spans="1:4" x14ac:dyDescent="0.3">
      <c r="A756" s="115"/>
      <c r="B756" s="105"/>
      <c r="C756" s="95"/>
      <c r="D756" s="101"/>
    </row>
    <row r="757" spans="1:4" x14ac:dyDescent="0.3">
      <c r="A757" s="115"/>
      <c r="B757" s="105"/>
      <c r="C757" s="95"/>
      <c r="D757" s="101"/>
    </row>
    <row r="758" spans="1:4" x14ac:dyDescent="0.3">
      <c r="A758" s="115"/>
      <c r="B758" s="105"/>
      <c r="C758" s="95"/>
      <c r="D758" s="101"/>
    </row>
    <row r="759" spans="1:4" x14ac:dyDescent="0.3">
      <c r="A759" s="115"/>
      <c r="B759" s="105"/>
      <c r="C759" s="95"/>
      <c r="D759" s="101"/>
    </row>
    <row r="760" spans="1:4" x14ac:dyDescent="0.3">
      <c r="A760" s="115"/>
      <c r="B760" s="105"/>
      <c r="C760" s="95"/>
      <c r="D760" s="101"/>
    </row>
    <row r="761" spans="1:4" x14ac:dyDescent="0.3">
      <c r="A761" s="115"/>
      <c r="B761" s="105"/>
      <c r="C761" s="95"/>
      <c r="D761" s="101"/>
    </row>
    <row r="762" spans="1:4" x14ac:dyDescent="0.3">
      <c r="A762" s="115"/>
      <c r="B762" s="105"/>
      <c r="C762" s="95"/>
      <c r="D762" s="101"/>
    </row>
    <row r="763" spans="1:4" x14ac:dyDescent="0.3">
      <c r="A763" s="115"/>
      <c r="B763" s="105"/>
      <c r="C763" s="95"/>
      <c r="D763" s="101"/>
    </row>
    <row r="764" spans="1:4" x14ac:dyDescent="0.3">
      <c r="A764" s="115"/>
      <c r="B764" s="105"/>
      <c r="C764" s="95"/>
      <c r="D764" s="101"/>
    </row>
    <row r="765" spans="1:4" x14ac:dyDescent="0.3">
      <c r="A765" s="115"/>
      <c r="B765" s="105"/>
      <c r="C765" s="95"/>
      <c r="D765" s="101"/>
    </row>
    <row r="766" spans="1:4" x14ac:dyDescent="0.3">
      <c r="A766" s="115"/>
      <c r="B766" s="105"/>
      <c r="C766" s="95"/>
      <c r="D766" s="101"/>
    </row>
    <row r="767" spans="1:4" x14ac:dyDescent="0.3">
      <c r="A767" s="115"/>
      <c r="B767" s="105"/>
      <c r="C767" s="95"/>
      <c r="D767" s="101"/>
    </row>
    <row r="768" spans="1:4" x14ac:dyDescent="0.3">
      <c r="A768" s="115"/>
      <c r="B768" s="105"/>
      <c r="C768" s="95"/>
      <c r="D768" s="101"/>
    </row>
    <row r="769" spans="1:4" x14ac:dyDescent="0.3">
      <c r="A769" s="115"/>
      <c r="B769" s="105"/>
      <c r="C769" s="95"/>
      <c r="D769" s="101"/>
    </row>
    <row r="770" spans="1:4" x14ac:dyDescent="0.3">
      <c r="A770" s="115"/>
      <c r="B770" s="105"/>
      <c r="C770" s="95"/>
      <c r="D770" s="101"/>
    </row>
    <row r="771" spans="1:4" x14ac:dyDescent="0.3">
      <c r="A771" s="115"/>
      <c r="B771" s="105"/>
      <c r="C771" s="95"/>
      <c r="D771" s="101"/>
    </row>
    <row r="772" spans="1:4" x14ac:dyDescent="0.3">
      <c r="A772" s="115"/>
      <c r="B772" s="105"/>
      <c r="C772" s="95"/>
      <c r="D772" s="101"/>
    </row>
    <row r="773" spans="1:4" x14ac:dyDescent="0.3">
      <c r="A773" s="115"/>
      <c r="B773" s="105"/>
      <c r="C773" s="95"/>
      <c r="D773" s="101"/>
    </row>
    <row r="774" spans="1:4" x14ac:dyDescent="0.3">
      <c r="A774" s="115"/>
      <c r="B774" s="105"/>
      <c r="C774" s="95"/>
      <c r="D774" s="101"/>
    </row>
    <row r="775" spans="1:4" x14ac:dyDescent="0.3">
      <c r="A775" s="115"/>
      <c r="B775" s="105"/>
      <c r="C775" s="95"/>
      <c r="D775" s="101"/>
    </row>
    <row r="776" spans="1:4" x14ac:dyDescent="0.3">
      <c r="A776" s="115"/>
      <c r="B776" s="105"/>
      <c r="C776" s="95"/>
      <c r="D776" s="101"/>
    </row>
    <row r="777" spans="1:4" x14ac:dyDescent="0.3">
      <c r="A777" s="115"/>
      <c r="B777" s="105"/>
      <c r="C777" s="95"/>
      <c r="D777" s="101"/>
    </row>
    <row r="778" spans="1:4" x14ac:dyDescent="0.3">
      <c r="A778" s="115"/>
      <c r="B778" s="105"/>
      <c r="C778" s="95"/>
      <c r="D778" s="101"/>
    </row>
    <row r="779" spans="1:4" x14ac:dyDescent="0.3">
      <c r="A779" s="115"/>
      <c r="B779" s="105"/>
      <c r="C779" s="95"/>
      <c r="D779" s="101"/>
    </row>
    <row r="780" spans="1:4" x14ac:dyDescent="0.3">
      <c r="A780" s="115"/>
      <c r="B780" s="105"/>
      <c r="C780" s="95"/>
      <c r="D780" s="101"/>
    </row>
    <row r="781" spans="1:4" x14ac:dyDescent="0.3">
      <c r="A781" s="115"/>
      <c r="B781" s="105"/>
      <c r="C781" s="95"/>
      <c r="D781" s="101"/>
    </row>
    <row r="782" spans="1:4" x14ac:dyDescent="0.3">
      <c r="A782" s="115"/>
      <c r="B782" s="105"/>
      <c r="C782" s="95"/>
      <c r="D782" s="101"/>
    </row>
    <row r="783" spans="1:4" x14ac:dyDescent="0.3">
      <c r="A783" s="115"/>
      <c r="B783" s="105"/>
      <c r="C783" s="95"/>
      <c r="D783" s="101"/>
    </row>
    <row r="784" spans="1:4" x14ac:dyDescent="0.3">
      <c r="A784" s="115"/>
      <c r="B784" s="105"/>
      <c r="C784" s="95"/>
      <c r="D784" s="101"/>
    </row>
    <row r="785" spans="1:4" x14ac:dyDescent="0.3">
      <c r="A785" s="115"/>
      <c r="B785" s="105"/>
      <c r="C785" s="95"/>
      <c r="D785" s="101"/>
    </row>
    <row r="786" spans="1:4" x14ac:dyDescent="0.3">
      <c r="A786" s="115"/>
      <c r="B786" s="105"/>
      <c r="C786" s="95"/>
      <c r="D786" s="101"/>
    </row>
    <row r="787" spans="1:4" x14ac:dyDescent="0.3">
      <c r="A787" s="115"/>
      <c r="B787" s="105"/>
      <c r="C787" s="95"/>
      <c r="D787" s="101"/>
    </row>
    <row r="788" spans="1:4" x14ac:dyDescent="0.3">
      <c r="A788" s="115"/>
      <c r="B788" s="105"/>
      <c r="C788" s="95"/>
      <c r="D788" s="101"/>
    </row>
    <row r="789" spans="1:4" x14ac:dyDescent="0.3">
      <c r="A789" s="115"/>
      <c r="B789" s="105"/>
      <c r="C789" s="95"/>
      <c r="D789" s="101"/>
    </row>
    <row r="790" spans="1:4" x14ac:dyDescent="0.3">
      <c r="A790" s="115"/>
      <c r="B790" s="105"/>
      <c r="C790" s="95"/>
      <c r="D790" s="101"/>
    </row>
    <row r="791" spans="1:4" x14ac:dyDescent="0.3">
      <c r="A791" s="115"/>
      <c r="B791" s="105"/>
      <c r="C791" s="95"/>
      <c r="D791" s="101"/>
    </row>
    <row r="792" spans="1:4" x14ac:dyDescent="0.3">
      <c r="A792" s="115"/>
      <c r="B792" s="105"/>
      <c r="C792" s="95"/>
      <c r="D792" s="101"/>
    </row>
    <row r="793" spans="1:4" x14ac:dyDescent="0.3">
      <c r="A793" s="115"/>
      <c r="B793" s="105"/>
      <c r="C793" s="95"/>
      <c r="D793" s="101"/>
    </row>
    <row r="794" spans="1:4" x14ac:dyDescent="0.3">
      <c r="A794" s="115"/>
      <c r="B794" s="105"/>
      <c r="C794" s="95"/>
      <c r="D794" s="101"/>
    </row>
    <row r="795" spans="1:4" x14ac:dyDescent="0.3">
      <c r="A795" s="115"/>
      <c r="B795" s="105"/>
      <c r="C795" s="95"/>
      <c r="D795" s="101"/>
    </row>
    <row r="796" spans="1:4" x14ac:dyDescent="0.3">
      <c r="A796" s="115"/>
      <c r="B796" s="105"/>
      <c r="C796" s="95"/>
      <c r="D796" s="101"/>
    </row>
    <row r="797" spans="1:4" x14ac:dyDescent="0.3">
      <c r="A797" s="115"/>
      <c r="B797" s="105"/>
      <c r="C797" s="95"/>
      <c r="D797" s="101"/>
    </row>
    <row r="798" spans="1:4" x14ac:dyDescent="0.3">
      <c r="A798" s="115"/>
      <c r="B798" s="105"/>
      <c r="C798" s="95"/>
      <c r="D798" s="101"/>
    </row>
    <row r="799" spans="1:4" x14ac:dyDescent="0.3">
      <c r="A799" s="115"/>
      <c r="B799" s="105"/>
      <c r="C799" s="95"/>
      <c r="D799" s="101"/>
    </row>
    <row r="800" spans="1:4" x14ac:dyDescent="0.3">
      <c r="A800" s="115"/>
      <c r="B800" s="105"/>
      <c r="C800" s="95"/>
      <c r="D800" s="101"/>
    </row>
    <row r="801" spans="1:4" x14ac:dyDescent="0.3">
      <c r="A801" s="115"/>
      <c r="B801" s="105"/>
      <c r="C801" s="95"/>
      <c r="D801" s="101"/>
    </row>
    <row r="802" spans="1:4" x14ac:dyDescent="0.3">
      <c r="A802" s="115"/>
      <c r="B802" s="105"/>
      <c r="C802" s="95"/>
      <c r="D802" s="101"/>
    </row>
    <row r="803" spans="1:4" x14ac:dyDescent="0.3">
      <c r="A803" s="115"/>
      <c r="B803" s="105"/>
      <c r="C803" s="95"/>
      <c r="D803" s="101"/>
    </row>
    <row r="804" spans="1:4" x14ac:dyDescent="0.3">
      <c r="A804" s="115"/>
      <c r="B804" s="105"/>
      <c r="C804" s="95"/>
      <c r="D804" s="101"/>
    </row>
    <row r="805" spans="1:4" x14ac:dyDescent="0.3">
      <c r="A805" s="115"/>
      <c r="B805" s="105"/>
      <c r="C805" s="95"/>
      <c r="D805" s="101"/>
    </row>
    <row r="806" spans="1:4" x14ac:dyDescent="0.3">
      <c r="A806" s="115"/>
      <c r="B806" s="105"/>
      <c r="C806" s="95"/>
      <c r="D806" s="101"/>
    </row>
    <row r="807" spans="1:4" x14ac:dyDescent="0.3">
      <c r="A807" s="115"/>
      <c r="B807" s="105"/>
      <c r="C807" s="95"/>
      <c r="D807" s="101"/>
    </row>
    <row r="808" spans="1:4" x14ac:dyDescent="0.3">
      <c r="A808" s="115"/>
      <c r="B808" s="105"/>
      <c r="C808" s="95"/>
      <c r="D808" s="101"/>
    </row>
    <row r="809" spans="1:4" x14ac:dyDescent="0.3">
      <c r="A809" s="115"/>
      <c r="B809" s="105"/>
      <c r="C809" s="95"/>
      <c r="D809" s="101"/>
    </row>
    <row r="810" spans="1:4" x14ac:dyDescent="0.3">
      <c r="A810" s="115"/>
      <c r="B810" s="105"/>
      <c r="C810" s="95"/>
      <c r="D810" s="101"/>
    </row>
    <row r="811" spans="1:4" x14ac:dyDescent="0.3">
      <c r="A811" s="115"/>
      <c r="B811" s="105"/>
      <c r="C811" s="95"/>
      <c r="D811" s="101"/>
    </row>
    <row r="812" spans="1:4" x14ac:dyDescent="0.3">
      <c r="A812" s="115"/>
      <c r="B812" s="105"/>
      <c r="C812" s="95"/>
      <c r="D812" s="101"/>
    </row>
    <row r="813" spans="1:4" x14ac:dyDescent="0.3">
      <c r="A813" s="115"/>
      <c r="B813" s="105"/>
      <c r="C813" s="95"/>
      <c r="D813" s="101"/>
    </row>
    <row r="814" spans="1:4" x14ac:dyDescent="0.3">
      <c r="A814" s="115"/>
      <c r="B814" s="105"/>
      <c r="C814" s="95"/>
      <c r="D814" s="101"/>
    </row>
    <row r="815" spans="1:4" x14ac:dyDescent="0.3">
      <c r="A815" s="115"/>
      <c r="B815" s="105"/>
      <c r="C815" s="95"/>
      <c r="D815" s="101"/>
    </row>
    <row r="816" spans="1:4" x14ac:dyDescent="0.3">
      <c r="A816" s="115"/>
      <c r="B816" s="105"/>
      <c r="C816" s="95"/>
      <c r="D816" s="101"/>
    </row>
    <row r="817" spans="1:4" x14ac:dyDescent="0.3">
      <c r="A817" s="115"/>
      <c r="B817" s="105"/>
      <c r="C817" s="95"/>
      <c r="D817" s="101"/>
    </row>
    <row r="818" spans="1:4" x14ac:dyDescent="0.3">
      <c r="A818" s="115"/>
      <c r="B818" s="105"/>
      <c r="C818" s="95"/>
      <c r="D818" s="101"/>
    </row>
    <row r="819" spans="1:4" x14ac:dyDescent="0.3">
      <c r="A819" s="115"/>
      <c r="B819" s="105"/>
      <c r="C819" s="95"/>
      <c r="D819" s="101"/>
    </row>
    <row r="820" spans="1:4" x14ac:dyDescent="0.3">
      <c r="A820" s="115"/>
      <c r="B820" s="105"/>
      <c r="C820" s="95"/>
      <c r="D820" s="101"/>
    </row>
    <row r="821" spans="1:4" x14ac:dyDescent="0.3">
      <c r="A821" s="115"/>
      <c r="B821" s="105"/>
      <c r="C821" s="95"/>
      <c r="D821" s="101"/>
    </row>
    <row r="822" spans="1:4" x14ac:dyDescent="0.3">
      <c r="A822" s="115"/>
      <c r="B822" s="105"/>
      <c r="C822" s="95"/>
      <c r="D822" s="101"/>
    </row>
    <row r="823" spans="1:4" x14ac:dyDescent="0.3">
      <c r="A823" s="115"/>
      <c r="B823" s="105"/>
      <c r="C823" s="95"/>
      <c r="D823" s="101"/>
    </row>
    <row r="824" spans="1:4" x14ac:dyDescent="0.3">
      <c r="A824" s="115"/>
      <c r="B824" s="105"/>
      <c r="C824" s="95"/>
      <c r="D824" s="101"/>
    </row>
    <row r="825" spans="1:4" x14ac:dyDescent="0.3">
      <c r="A825" s="115"/>
      <c r="B825" s="105"/>
      <c r="C825" s="95"/>
      <c r="D825" s="101"/>
    </row>
    <row r="826" spans="1:4" x14ac:dyDescent="0.3">
      <c r="A826" s="115"/>
      <c r="B826" s="105"/>
      <c r="C826" s="95"/>
      <c r="D826" s="101"/>
    </row>
    <row r="827" spans="1:4" x14ac:dyDescent="0.3">
      <c r="A827" s="115"/>
      <c r="B827" s="105"/>
      <c r="C827" s="95"/>
      <c r="D827" s="101"/>
    </row>
    <row r="828" spans="1:4" x14ac:dyDescent="0.3">
      <c r="A828" s="115"/>
      <c r="B828" s="105"/>
      <c r="C828" s="95"/>
      <c r="D828" s="101"/>
    </row>
    <row r="829" spans="1:4" x14ac:dyDescent="0.3">
      <c r="A829" s="115"/>
      <c r="B829" s="105"/>
      <c r="C829" s="95"/>
      <c r="D829" s="101"/>
    </row>
    <row r="830" spans="1:4" x14ac:dyDescent="0.3">
      <c r="A830" s="115"/>
      <c r="B830" s="105"/>
      <c r="C830" s="95"/>
      <c r="D830" s="101"/>
    </row>
    <row r="831" spans="1:4" x14ac:dyDescent="0.3">
      <c r="A831" s="115"/>
      <c r="B831" s="105"/>
      <c r="C831" s="95"/>
      <c r="D831" s="101"/>
    </row>
    <row r="832" spans="1:4" x14ac:dyDescent="0.3">
      <c r="A832" s="115"/>
      <c r="B832" s="105"/>
      <c r="C832" s="95"/>
      <c r="D832" s="101"/>
    </row>
    <row r="833" spans="1:4" x14ac:dyDescent="0.3">
      <c r="A833" s="115"/>
      <c r="B833" s="105"/>
      <c r="C833" s="95"/>
      <c r="D833" s="101"/>
    </row>
    <row r="834" spans="1:4" x14ac:dyDescent="0.3">
      <c r="A834" s="115"/>
      <c r="B834" s="105"/>
      <c r="C834" s="95"/>
      <c r="D834" s="101"/>
    </row>
    <row r="835" spans="1:4" x14ac:dyDescent="0.3">
      <c r="A835" s="115"/>
      <c r="B835" s="105"/>
      <c r="C835" s="95"/>
      <c r="D835" s="101"/>
    </row>
    <row r="836" spans="1:4" x14ac:dyDescent="0.3">
      <c r="A836" s="115"/>
      <c r="B836" s="105"/>
      <c r="C836" s="95"/>
      <c r="D836" s="101"/>
    </row>
    <row r="837" spans="1:4" x14ac:dyDescent="0.3">
      <c r="A837" s="115"/>
      <c r="B837" s="105"/>
      <c r="C837" s="95"/>
      <c r="D837" s="101"/>
    </row>
    <row r="838" spans="1:4" x14ac:dyDescent="0.3">
      <c r="A838" s="115"/>
      <c r="B838" s="105"/>
      <c r="C838" s="95"/>
      <c r="D838" s="101"/>
    </row>
    <row r="839" spans="1:4" x14ac:dyDescent="0.3">
      <c r="A839" s="115"/>
      <c r="B839" s="105"/>
      <c r="C839" s="95"/>
      <c r="D839" s="101"/>
    </row>
    <row r="840" spans="1:4" x14ac:dyDescent="0.3">
      <c r="A840" s="115"/>
      <c r="B840" s="105"/>
      <c r="C840" s="95"/>
      <c r="D840" s="101"/>
    </row>
    <row r="841" spans="1:4" x14ac:dyDescent="0.3">
      <c r="A841" s="115"/>
      <c r="B841" s="105"/>
      <c r="C841" s="95"/>
      <c r="D841" s="101"/>
    </row>
    <row r="842" spans="1:4" x14ac:dyDescent="0.3">
      <c r="A842" s="115"/>
      <c r="B842" s="105"/>
      <c r="C842" s="95"/>
      <c r="D842" s="101"/>
    </row>
    <row r="843" spans="1:4" x14ac:dyDescent="0.3">
      <c r="A843" s="115"/>
      <c r="B843" s="105"/>
      <c r="C843" s="95"/>
      <c r="D843" s="101"/>
    </row>
    <row r="844" spans="1:4" x14ac:dyDescent="0.3">
      <c r="A844" s="115"/>
      <c r="B844" s="105"/>
      <c r="C844" s="95"/>
      <c r="D844" s="101"/>
    </row>
    <row r="845" spans="1:4" x14ac:dyDescent="0.3">
      <c r="A845" s="115"/>
      <c r="B845" s="105"/>
      <c r="C845" s="95"/>
      <c r="D845" s="101"/>
    </row>
    <row r="846" spans="1:4" x14ac:dyDescent="0.3">
      <c r="A846" s="115"/>
      <c r="B846" s="105"/>
      <c r="C846" s="95"/>
      <c r="D846" s="101"/>
    </row>
    <row r="847" spans="1:4" x14ac:dyDescent="0.3">
      <c r="A847" s="115"/>
      <c r="B847" s="105"/>
      <c r="C847" s="95"/>
      <c r="D847" s="101"/>
    </row>
    <row r="848" spans="1:4" x14ac:dyDescent="0.3">
      <c r="A848" s="115"/>
      <c r="B848" s="105"/>
      <c r="C848" s="95"/>
      <c r="D848" s="101"/>
    </row>
    <row r="849" spans="1:4" x14ac:dyDescent="0.3">
      <c r="A849" s="115"/>
      <c r="B849" s="105"/>
      <c r="C849" s="95"/>
      <c r="D849" s="101"/>
    </row>
    <row r="850" spans="1:4" x14ac:dyDescent="0.3">
      <c r="A850" s="115"/>
      <c r="B850" s="105"/>
      <c r="C850" s="95"/>
      <c r="D850" s="101"/>
    </row>
    <row r="851" spans="1:4" x14ac:dyDescent="0.3">
      <c r="A851" s="115"/>
      <c r="B851" s="105"/>
      <c r="C851" s="95"/>
      <c r="D851" s="101"/>
    </row>
    <row r="852" spans="1:4" x14ac:dyDescent="0.3">
      <c r="A852" s="115"/>
      <c r="B852" s="105"/>
      <c r="C852" s="95"/>
      <c r="D852" s="101"/>
    </row>
    <row r="853" spans="1:4" x14ac:dyDescent="0.3">
      <c r="A853" s="115"/>
      <c r="B853" s="105"/>
      <c r="C853" s="95"/>
      <c r="D853" s="101"/>
    </row>
    <row r="854" spans="1:4" x14ac:dyDescent="0.3">
      <c r="A854" s="115"/>
      <c r="B854" s="105"/>
      <c r="C854" s="95"/>
      <c r="D854" s="101"/>
    </row>
    <row r="855" spans="1:4" x14ac:dyDescent="0.3">
      <c r="A855" s="115"/>
      <c r="B855" s="105"/>
      <c r="C855" s="95"/>
      <c r="D855" s="101"/>
    </row>
    <row r="856" spans="1:4" x14ac:dyDescent="0.3">
      <c r="A856" s="115"/>
      <c r="B856" s="105"/>
      <c r="C856" s="95"/>
      <c r="D856" s="101"/>
    </row>
    <row r="857" spans="1:4" x14ac:dyDescent="0.3">
      <c r="A857" s="115"/>
      <c r="B857" s="105"/>
      <c r="C857" s="95"/>
      <c r="D857" s="101"/>
    </row>
    <row r="858" spans="1:4" x14ac:dyDescent="0.3">
      <c r="A858" s="115"/>
      <c r="B858" s="105"/>
      <c r="C858" s="95"/>
      <c r="D858" s="101"/>
    </row>
    <row r="859" spans="1:4" x14ac:dyDescent="0.3">
      <c r="A859" s="115"/>
      <c r="B859" s="105"/>
      <c r="C859" s="95"/>
      <c r="D859" s="101"/>
    </row>
    <row r="860" spans="1:4" x14ac:dyDescent="0.3">
      <c r="A860" s="115"/>
      <c r="B860" s="105"/>
      <c r="C860" s="95"/>
      <c r="D860" s="101"/>
    </row>
    <row r="861" spans="1:4" x14ac:dyDescent="0.3">
      <c r="A861" s="115"/>
      <c r="B861" s="105"/>
      <c r="C861" s="95"/>
      <c r="D861" s="101"/>
    </row>
    <row r="862" spans="1:4" x14ac:dyDescent="0.3">
      <c r="A862" s="115"/>
      <c r="B862" s="105"/>
      <c r="C862" s="95"/>
      <c r="D862" s="101"/>
    </row>
    <row r="863" spans="1:4" x14ac:dyDescent="0.3">
      <c r="A863" s="115"/>
      <c r="B863" s="105"/>
      <c r="C863" s="95"/>
      <c r="D863" s="101"/>
    </row>
    <row r="864" spans="1:4" x14ac:dyDescent="0.3">
      <c r="A864" s="115"/>
      <c r="B864" s="105"/>
      <c r="C864" s="95"/>
      <c r="D864" s="101"/>
    </row>
    <row r="865" spans="1:4" x14ac:dyDescent="0.3">
      <c r="A865" s="115"/>
      <c r="B865" s="105"/>
      <c r="C865" s="95"/>
      <c r="D865" s="101"/>
    </row>
    <row r="866" spans="1:4" x14ac:dyDescent="0.3">
      <c r="A866" s="115"/>
      <c r="B866" s="105"/>
      <c r="C866" s="95"/>
      <c r="D866" s="101"/>
    </row>
    <row r="867" spans="1:4" x14ac:dyDescent="0.3">
      <c r="A867" s="115"/>
      <c r="B867" s="105"/>
      <c r="C867" s="95"/>
      <c r="D867" s="101"/>
    </row>
    <row r="868" spans="1:4" x14ac:dyDescent="0.3">
      <c r="A868" s="115"/>
      <c r="B868" s="105"/>
      <c r="C868" s="95"/>
      <c r="D868" s="101"/>
    </row>
    <row r="869" spans="1:4" x14ac:dyDescent="0.3">
      <c r="A869" s="115"/>
      <c r="B869" s="105"/>
      <c r="C869" s="95"/>
      <c r="D869" s="101"/>
    </row>
    <row r="870" spans="1:4" x14ac:dyDescent="0.3">
      <c r="A870" s="115"/>
      <c r="B870" s="105"/>
      <c r="C870" s="95"/>
      <c r="D870" s="101"/>
    </row>
    <row r="871" spans="1:4" x14ac:dyDescent="0.3">
      <c r="A871" s="115"/>
      <c r="B871" s="105"/>
      <c r="C871" s="95"/>
      <c r="D871" s="101"/>
    </row>
    <row r="872" spans="1:4" x14ac:dyDescent="0.3">
      <c r="A872" s="115"/>
      <c r="B872" s="105"/>
      <c r="C872" s="95"/>
      <c r="D872" s="101"/>
    </row>
    <row r="873" spans="1:4" x14ac:dyDescent="0.3">
      <c r="A873" s="115"/>
      <c r="B873" s="105"/>
      <c r="C873" s="95"/>
      <c r="D873" s="101"/>
    </row>
    <row r="874" spans="1:4" x14ac:dyDescent="0.3">
      <c r="A874" s="115"/>
      <c r="B874" s="105"/>
      <c r="C874" s="95"/>
      <c r="D874" s="101"/>
    </row>
    <row r="875" spans="1:4" x14ac:dyDescent="0.3">
      <c r="A875" s="115"/>
      <c r="B875" s="105"/>
      <c r="C875" s="95"/>
      <c r="D875" s="101"/>
    </row>
    <row r="876" spans="1:4" x14ac:dyDescent="0.3">
      <c r="A876" s="115"/>
      <c r="B876" s="105"/>
      <c r="C876" s="95"/>
      <c r="D876" s="101"/>
    </row>
    <row r="877" spans="1:4" x14ac:dyDescent="0.3">
      <c r="A877" s="115"/>
      <c r="B877" s="105"/>
      <c r="C877" s="95"/>
      <c r="D877" s="101"/>
    </row>
    <row r="878" spans="1:4" x14ac:dyDescent="0.3">
      <c r="A878" s="115"/>
      <c r="B878" s="105"/>
      <c r="C878" s="95"/>
      <c r="D878" s="101"/>
    </row>
    <row r="879" spans="1:4" x14ac:dyDescent="0.3">
      <c r="A879" s="115"/>
      <c r="B879" s="105"/>
      <c r="C879" s="95"/>
      <c r="D879" s="101"/>
    </row>
    <row r="880" spans="1:4" x14ac:dyDescent="0.3">
      <c r="A880" s="115"/>
      <c r="B880" s="105"/>
      <c r="C880" s="95"/>
      <c r="D880" s="101"/>
    </row>
    <row r="881" spans="1:4" x14ac:dyDescent="0.3">
      <c r="A881" s="115"/>
      <c r="B881" s="105"/>
      <c r="C881" s="95"/>
      <c r="D881" s="101"/>
    </row>
    <row r="882" spans="1:4" x14ac:dyDescent="0.3">
      <c r="A882" s="115"/>
      <c r="B882" s="105"/>
      <c r="C882" s="95"/>
      <c r="D882" s="101"/>
    </row>
    <row r="883" spans="1:4" x14ac:dyDescent="0.3">
      <c r="A883" s="115"/>
      <c r="B883" s="105"/>
      <c r="C883" s="95"/>
      <c r="D883" s="101"/>
    </row>
    <row r="884" spans="1:4" x14ac:dyDescent="0.3">
      <c r="A884" s="115"/>
      <c r="B884" s="105"/>
      <c r="C884" s="95"/>
      <c r="D884" s="101"/>
    </row>
    <row r="885" spans="1:4" x14ac:dyDescent="0.3">
      <c r="A885" s="115"/>
      <c r="B885" s="105"/>
      <c r="C885" s="95"/>
      <c r="D885" s="101"/>
    </row>
    <row r="886" spans="1:4" x14ac:dyDescent="0.3">
      <c r="A886" s="115"/>
      <c r="B886" s="105"/>
      <c r="C886" s="95"/>
      <c r="D886" s="101"/>
    </row>
    <row r="887" spans="1:4" x14ac:dyDescent="0.3">
      <c r="A887" s="115"/>
      <c r="B887" s="105"/>
      <c r="C887" s="95"/>
      <c r="D887" s="101"/>
    </row>
    <row r="888" spans="1:4" x14ac:dyDescent="0.3">
      <c r="A888" s="115"/>
      <c r="B888" s="105"/>
      <c r="C888" s="95"/>
      <c r="D888" s="101"/>
    </row>
    <row r="889" spans="1:4" x14ac:dyDescent="0.3">
      <c r="A889" s="115"/>
      <c r="B889" s="105"/>
      <c r="C889" s="95"/>
      <c r="D889" s="101"/>
    </row>
    <row r="890" spans="1:4" x14ac:dyDescent="0.3">
      <c r="A890" s="115"/>
      <c r="B890" s="105"/>
      <c r="C890" s="95"/>
      <c r="D890" s="101"/>
    </row>
    <row r="891" spans="1:4" x14ac:dyDescent="0.3">
      <c r="A891" s="115"/>
      <c r="B891" s="105"/>
      <c r="C891" s="95"/>
      <c r="D891" s="101"/>
    </row>
    <row r="892" spans="1:4" x14ac:dyDescent="0.3">
      <c r="A892" s="115"/>
      <c r="B892" s="105"/>
      <c r="C892" s="95"/>
      <c r="D892" s="101"/>
    </row>
    <row r="893" spans="1:4" x14ac:dyDescent="0.3">
      <c r="A893" s="115"/>
      <c r="B893" s="105"/>
      <c r="C893" s="95"/>
      <c r="D893" s="101"/>
    </row>
    <row r="894" spans="1:4" x14ac:dyDescent="0.3">
      <c r="A894" s="115"/>
      <c r="B894" s="105"/>
      <c r="C894" s="95"/>
      <c r="D894" s="101"/>
    </row>
    <row r="895" spans="1:4" x14ac:dyDescent="0.3">
      <c r="A895" s="115"/>
      <c r="B895" s="105"/>
      <c r="C895" s="95"/>
      <c r="D895" s="101"/>
    </row>
    <row r="896" spans="1:4" x14ac:dyDescent="0.3">
      <c r="A896" s="115"/>
      <c r="B896" s="105"/>
      <c r="C896" s="95"/>
      <c r="D896" s="101"/>
    </row>
    <row r="897" spans="1:4" x14ac:dyDescent="0.3">
      <c r="A897" s="115"/>
      <c r="B897" s="105"/>
      <c r="C897" s="95"/>
      <c r="D897" s="101"/>
    </row>
    <row r="898" spans="1:4" x14ac:dyDescent="0.3">
      <c r="A898" s="115"/>
      <c r="B898" s="105"/>
      <c r="C898" s="95"/>
      <c r="D898" s="101"/>
    </row>
    <row r="899" spans="1:4" x14ac:dyDescent="0.3">
      <c r="A899" s="115"/>
      <c r="B899" s="105"/>
      <c r="C899" s="95"/>
      <c r="D899" s="101"/>
    </row>
    <row r="900" spans="1:4" x14ac:dyDescent="0.3">
      <c r="A900" s="115"/>
      <c r="B900" s="105"/>
      <c r="C900" s="95"/>
      <c r="D900" s="101"/>
    </row>
    <row r="901" spans="1:4" x14ac:dyDescent="0.3">
      <c r="A901" s="115"/>
      <c r="B901" s="105"/>
      <c r="C901" s="95"/>
      <c r="D901" s="101"/>
    </row>
    <row r="902" spans="1:4" x14ac:dyDescent="0.3">
      <c r="A902" s="115"/>
      <c r="B902" s="105"/>
      <c r="C902" s="95"/>
      <c r="D902" s="101"/>
    </row>
    <row r="903" spans="1:4" x14ac:dyDescent="0.3">
      <c r="A903" s="115"/>
      <c r="B903" s="105"/>
      <c r="C903" s="95"/>
      <c r="D903" s="101"/>
    </row>
    <row r="904" spans="1:4" x14ac:dyDescent="0.3">
      <c r="A904" s="115"/>
      <c r="B904" s="105"/>
      <c r="C904" s="95"/>
      <c r="D904" s="101"/>
    </row>
    <row r="905" spans="1:4" x14ac:dyDescent="0.3">
      <c r="A905" s="115"/>
      <c r="B905" s="105"/>
      <c r="C905" s="95"/>
      <c r="D905" s="101"/>
    </row>
    <row r="906" spans="1:4" x14ac:dyDescent="0.3">
      <c r="A906" s="115"/>
      <c r="B906" s="105"/>
      <c r="C906" s="95"/>
      <c r="D906" s="101"/>
    </row>
    <row r="907" spans="1:4" x14ac:dyDescent="0.3">
      <c r="A907" s="115"/>
      <c r="B907" s="105"/>
      <c r="C907" s="95"/>
      <c r="D907" s="101"/>
    </row>
    <row r="908" spans="1:4" x14ac:dyDescent="0.3">
      <c r="A908" s="115"/>
      <c r="B908" s="105"/>
      <c r="C908" s="95"/>
      <c r="D908" s="101"/>
    </row>
    <row r="909" spans="1:4" x14ac:dyDescent="0.3">
      <c r="A909" s="115"/>
      <c r="B909" s="105"/>
      <c r="C909" s="95"/>
      <c r="D909" s="101"/>
    </row>
    <row r="910" spans="1:4" x14ac:dyDescent="0.3">
      <c r="A910" s="115"/>
      <c r="B910" s="105"/>
      <c r="C910" s="95"/>
      <c r="D910" s="101"/>
    </row>
    <row r="911" spans="1:4" x14ac:dyDescent="0.3">
      <c r="A911" s="115"/>
      <c r="B911" s="105"/>
      <c r="C911" s="95"/>
      <c r="D911" s="101"/>
    </row>
    <row r="912" spans="1:4" x14ac:dyDescent="0.3">
      <c r="A912" s="115"/>
      <c r="B912" s="105"/>
      <c r="C912" s="95"/>
      <c r="D912" s="101"/>
    </row>
    <row r="913" spans="1:4" x14ac:dyDescent="0.3">
      <c r="A913" s="115"/>
      <c r="B913" s="105"/>
      <c r="C913" s="95"/>
      <c r="D913" s="101"/>
    </row>
    <row r="914" spans="1:4" x14ac:dyDescent="0.3">
      <c r="A914" s="115"/>
      <c r="B914" s="105"/>
      <c r="C914" s="95"/>
      <c r="D914" s="101"/>
    </row>
    <row r="915" spans="1:4" x14ac:dyDescent="0.3">
      <c r="A915" s="115"/>
      <c r="B915" s="105"/>
      <c r="C915" s="95"/>
      <c r="D915" s="101"/>
    </row>
    <row r="916" spans="1:4" x14ac:dyDescent="0.3">
      <c r="A916" s="115"/>
      <c r="B916" s="105"/>
      <c r="C916" s="95"/>
      <c r="D916" s="101"/>
    </row>
    <row r="917" spans="1:4" x14ac:dyDescent="0.3">
      <c r="A917" s="115"/>
      <c r="B917" s="105"/>
      <c r="C917" s="95"/>
      <c r="D917" s="101"/>
    </row>
    <row r="918" spans="1:4" x14ac:dyDescent="0.3">
      <c r="A918" s="115"/>
      <c r="B918" s="105"/>
      <c r="C918" s="95"/>
      <c r="D918" s="101"/>
    </row>
    <row r="919" spans="1:4" x14ac:dyDescent="0.3">
      <c r="A919" s="115"/>
      <c r="B919" s="105"/>
      <c r="C919" s="95"/>
      <c r="D919" s="101"/>
    </row>
    <row r="920" spans="1:4" x14ac:dyDescent="0.3">
      <c r="A920" s="115"/>
      <c r="B920" s="105"/>
      <c r="C920" s="95"/>
      <c r="D920" s="101"/>
    </row>
    <row r="921" spans="1:4" x14ac:dyDescent="0.3">
      <c r="A921" s="115"/>
      <c r="B921" s="105"/>
      <c r="C921" s="95"/>
      <c r="D921" s="101"/>
    </row>
    <row r="922" spans="1:4" x14ac:dyDescent="0.3">
      <c r="A922" s="115"/>
      <c r="B922" s="105"/>
      <c r="C922" s="95"/>
      <c r="D922" s="101"/>
    </row>
    <row r="923" spans="1:4" x14ac:dyDescent="0.3">
      <c r="A923" s="115"/>
      <c r="B923" s="105"/>
      <c r="C923" s="95"/>
      <c r="D923" s="101"/>
    </row>
    <row r="924" spans="1:4" x14ac:dyDescent="0.3">
      <c r="A924" s="115"/>
      <c r="B924" s="105"/>
      <c r="C924" s="95"/>
      <c r="D924" s="101"/>
    </row>
    <row r="925" spans="1:4" x14ac:dyDescent="0.3">
      <c r="A925" s="115"/>
      <c r="B925" s="105"/>
      <c r="C925" s="95"/>
      <c r="D925" s="101"/>
    </row>
    <row r="926" spans="1:4" x14ac:dyDescent="0.3">
      <c r="A926" s="115"/>
      <c r="B926" s="105"/>
      <c r="C926" s="95"/>
      <c r="D926" s="101"/>
    </row>
    <row r="927" spans="1:4" x14ac:dyDescent="0.3">
      <c r="A927" s="115"/>
      <c r="B927" s="105"/>
      <c r="C927" s="95"/>
      <c r="D927" s="101"/>
    </row>
    <row r="928" spans="1:4" x14ac:dyDescent="0.3">
      <c r="A928" s="115"/>
      <c r="B928" s="105"/>
      <c r="C928" s="95"/>
      <c r="D928" s="101"/>
    </row>
    <row r="929" spans="1:4" x14ac:dyDescent="0.3">
      <c r="A929" s="115"/>
      <c r="B929" s="105"/>
      <c r="C929" s="95"/>
      <c r="D929" s="101"/>
    </row>
    <row r="930" spans="1:4" x14ac:dyDescent="0.3">
      <c r="A930" s="115"/>
      <c r="B930" s="105"/>
      <c r="C930" s="95"/>
      <c r="D930" s="101"/>
    </row>
    <row r="931" spans="1:4" x14ac:dyDescent="0.3">
      <c r="A931" s="115"/>
      <c r="B931" s="105"/>
      <c r="C931" s="95"/>
      <c r="D931" s="101"/>
    </row>
    <row r="932" spans="1:4" x14ac:dyDescent="0.3">
      <c r="A932" s="115"/>
      <c r="B932" s="105"/>
      <c r="C932" s="95"/>
      <c r="D932" s="101"/>
    </row>
    <row r="933" spans="1:4" x14ac:dyDescent="0.3">
      <c r="A933" s="115"/>
      <c r="B933" s="105"/>
      <c r="C933" s="95"/>
      <c r="D933" s="101"/>
    </row>
    <row r="934" spans="1:4" x14ac:dyDescent="0.3">
      <c r="A934" s="115"/>
      <c r="B934" s="105"/>
      <c r="C934" s="95"/>
      <c r="D934" s="101"/>
    </row>
    <row r="935" spans="1:4" x14ac:dyDescent="0.3">
      <c r="A935" s="115"/>
      <c r="B935" s="105"/>
      <c r="C935" s="95"/>
      <c r="D935" s="101"/>
    </row>
    <row r="936" spans="1:4" x14ac:dyDescent="0.3">
      <c r="A936" s="115"/>
      <c r="B936" s="105"/>
      <c r="C936" s="95"/>
      <c r="D936" s="101"/>
    </row>
    <row r="937" spans="1:4" x14ac:dyDescent="0.3">
      <c r="A937" s="115"/>
      <c r="B937" s="105"/>
      <c r="C937" s="95"/>
      <c r="D937" s="101"/>
    </row>
    <row r="938" spans="1:4" x14ac:dyDescent="0.3">
      <c r="A938" s="115"/>
      <c r="B938" s="105"/>
      <c r="C938" s="95"/>
      <c r="D938" s="101"/>
    </row>
    <row r="939" spans="1:4" x14ac:dyDescent="0.3">
      <c r="A939" s="115"/>
      <c r="B939" s="105"/>
      <c r="C939" s="95"/>
      <c r="D939" s="101"/>
    </row>
    <row r="940" spans="1:4" x14ac:dyDescent="0.3">
      <c r="A940" s="115"/>
      <c r="B940" s="105"/>
      <c r="C940" s="95"/>
      <c r="D940" s="101"/>
    </row>
    <row r="941" spans="1:4" x14ac:dyDescent="0.3">
      <c r="A941" s="115"/>
      <c r="B941" s="105"/>
      <c r="C941" s="95"/>
      <c r="D941" s="101"/>
    </row>
    <row r="942" spans="1:4" x14ac:dyDescent="0.3">
      <c r="A942" s="115"/>
      <c r="B942" s="105"/>
      <c r="C942" s="95"/>
      <c r="D942" s="101"/>
    </row>
    <row r="943" spans="1:4" x14ac:dyDescent="0.3">
      <c r="A943" s="115"/>
      <c r="B943" s="105"/>
      <c r="C943" s="95"/>
      <c r="D943" s="101"/>
    </row>
    <row r="944" spans="1:4" x14ac:dyDescent="0.3">
      <c r="A944" s="115"/>
      <c r="B944" s="105"/>
      <c r="C944" s="95"/>
      <c r="D944" s="101"/>
    </row>
    <row r="945" spans="1:4" x14ac:dyDescent="0.3">
      <c r="A945" s="115"/>
      <c r="B945" s="105"/>
      <c r="C945" s="95"/>
      <c r="D945" s="101"/>
    </row>
    <row r="946" spans="1:4" x14ac:dyDescent="0.3">
      <c r="A946" s="115"/>
      <c r="B946" s="105"/>
      <c r="C946" s="95"/>
      <c r="D946" s="101"/>
    </row>
    <row r="947" spans="1:4" x14ac:dyDescent="0.3">
      <c r="A947" s="115"/>
      <c r="B947" s="105"/>
      <c r="C947" s="95"/>
      <c r="D947" s="101"/>
    </row>
    <row r="948" spans="1:4" x14ac:dyDescent="0.3">
      <c r="A948" s="115"/>
      <c r="B948" s="105"/>
      <c r="C948" s="95"/>
      <c r="D948" s="101"/>
    </row>
    <row r="949" spans="1:4" x14ac:dyDescent="0.3">
      <c r="A949" s="115"/>
      <c r="B949" s="105"/>
      <c r="C949" s="95"/>
      <c r="D949" s="101"/>
    </row>
    <row r="950" spans="1:4" x14ac:dyDescent="0.3">
      <c r="A950" s="115"/>
      <c r="B950" s="105"/>
      <c r="C950" s="95"/>
      <c r="D950" s="101"/>
    </row>
    <row r="951" spans="1:4" x14ac:dyDescent="0.3">
      <c r="A951" s="115"/>
      <c r="B951" s="105"/>
      <c r="C951" s="95"/>
      <c r="D951" s="101"/>
    </row>
    <row r="952" spans="1:4" x14ac:dyDescent="0.3">
      <c r="A952" s="115"/>
      <c r="B952" s="105"/>
      <c r="C952" s="95"/>
      <c r="D952" s="101"/>
    </row>
    <row r="953" spans="1:4" x14ac:dyDescent="0.3">
      <c r="A953" s="115"/>
      <c r="B953" s="105"/>
      <c r="C953" s="95"/>
      <c r="D953" s="101"/>
    </row>
    <row r="954" spans="1:4" x14ac:dyDescent="0.3">
      <c r="A954" s="115"/>
      <c r="B954" s="105"/>
      <c r="C954" s="95"/>
      <c r="D954" s="101"/>
    </row>
    <row r="955" spans="1:4" x14ac:dyDescent="0.3">
      <c r="A955" s="115"/>
      <c r="B955" s="105"/>
      <c r="C955" s="95"/>
      <c r="D955" s="101"/>
    </row>
    <row r="956" spans="1:4" x14ac:dyDescent="0.3">
      <c r="A956" s="115"/>
      <c r="B956" s="105"/>
      <c r="C956" s="95"/>
      <c r="D956" s="101"/>
    </row>
    <row r="957" spans="1:4" x14ac:dyDescent="0.3">
      <c r="A957" s="115"/>
      <c r="B957" s="105"/>
      <c r="C957" s="95"/>
      <c r="D957" s="101"/>
    </row>
    <row r="958" spans="1:4" x14ac:dyDescent="0.3">
      <c r="A958" s="115"/>
      <c r="B958" s="105"/>
      <c r="C958" s="95"/>
      <c r="D958" s="101"/>
    </row>
    <row r="959" spans="1:4" x14ac:dyDescent="0.3">
      <c r="A959" s="115"/>
      <c r="B959" s="105"/>
      <c r="C959" s="95"/>
      <c r="D959" s="101"/>
    </row>
    <row r="960" spans="1:4" x14ac:dyDescent="0.3">
      <c r="A960" s="115"/>
      <c r="B960" s="105"/>
      <c r="C960" s="95"/>
      <c r="D960" s="101"/>
    </row>
    <row r="961" spans="1:4" x14ac:dyDescent="0.3">
      <c r="A961" s="115"/>
      <c r="B961" s="105"/>
      <c r="C961" s="95"/>
      <c r="D961" s="101"/>
    </row>
    <row r="962" spans="1:4" x14ac:dyDescent="0.3">
      <c r="A962" s="115"/>
      <c r="B962" s="105"/>
      <c r="C962" s="95"/>
      <c r="D962" s="101"/>
    </row>
    <row r="963" spans="1:4" x14ac:dyDescent="0.3">
      <c r="A963" s="115"/>
      <c r="B963" s="105"/>
      <c r="C963" s="95"/>
      <c r="D963" s="101"/>
    </row>
    <row r="964" spans="1:4" x14ac:dyDescent="0.3">
      <c r="A964" s="115"/>
      <c r="B964" s="105"/>
      <c r="C964" s="95"/>
      <c r="D964" s="101"/>
    </row>
    <row r="965" spans="1:4" x14ac:dyDescent="0.3">
      <c r="A965" s="115"/>
      <c r="B965" s="105"/>
      <c r="C965" s="95"/>
      <c r="D965" s="101"/>
    </row>
    <row r="966" spans="1:4" x14ac:dyDescent="0.3">
      <c r="A966" s="115"/>
      <c r="B966" s="105"/>
      <c r="C966" s="95"/>
      <c r="D966" s="101"/>
    </row>
    <row r="967" spans="1:4" x14ac:dyDescent="0.3">
      <c r="A967" s="115"/>
      <c r="B967" s="105"/>
      <c r="C967" s="95"/>
      <c r="D967" s="101"/>
    </row>
    <row r="968" spans="1:4" x14ac:dyDescent="0.3">
      <c r="A968" s="115"/>
      <c r="B968" s="105"/>
      <c r="C968" s="95"/>
      <c r="D968" s="101"/>
    </row>
    <row r="969" spans="1:4" x14ac:dyDescent="0.3">
      <c r="A969" s="115"/>
      <c r="B969" s="105"/>
      <c r="C969" s="95"/>
      <c r="D969" s="101"/>
    </row>
    <row r="970" spans="1:4" x14ac:dyDescent="0.3">
      <c r="A970" s="115"/>
      <c r="B970" s="105"/>
      <c r="C970" s="95"/>
      <c r="D970" s="101"/>
    </row>
    <row r="971" spans="1:4" x14ac:dyDescent="0.3">
      <c r="A971" s="115"/>
      <c r="B971" s="105"/>
      <c r="C971" s="95"/>
      <c r="D971" s="101"/>
    </row>
    <row r="972" spans="1:4" x14ac:dyDescent="0.3">
      <c r="A972" s="115"/>
      <c r="B972" s="105"/>
      <c r="C972" s="95"/>
      <c r="D972" s="101"/>
    </row>
    <row r="973" spans="1:4" x14ac:dyDescent="0.3">
      <c r="A973" s="115"/>
      <c r="B973" s="105"/>
      <c r="C973" s="95"/>
      <c r="D973" s="101"/>
    </row>
    <row r="974" spans="1:4" x14ac:dyDescent="0.3">
      <c r="A974" s="115"/>
      <c r="B974" s="105"/>
      <c r="C974" s="95"/>
      <c r="D974" s="101"/>
    </row>
    <row r="975" spans="1:4" x14ac:dyDescent="0.3">
      <c r="A975" s="115"/>
      <c r="B975" s="105"/>
      <c r="C975" s="95"/>
      <c r="D975" s="101"/>
    </row>
    <row r="976" spans="1:4" x14ac:dyDescent="0.3">
      <c r="A976" s="115"/>
      <c r="B976" s="105"/>
      <c r="C976" s="95"/>
      <c r="D976" s="101"/>
    </row>
    <row r="977" spans="1:4" x14ac:dyDescent="0.3">
      <c r="A977" s="115"/>
      <c r="B977" s="105"/>
      <c r="C977" s="95"/>
      <c r="D977" s="101"/>
    </row>
    <row r="978" spans="1:4" x14ac:dyDescent="0.3">
      <c r="A978" s="115"/>
      <c r="B978" s="105"/>
      <c r="C978" s="95"/>
      <c r="D978" s="101"/>
    </row>
    <row r="979" spans="1:4" x14ac:dyDescent="0.3">
      <c r="A979" s="115"/>
      <c r="B979" s="105"/>
      <c r="C979" s="95"/>
      <c r="D979" s="101"/>
    </row>
    <row r="980" spans="1:4" x14ac:dyDescent="0.3">
      <c r="A980" s="115"/>
      <c r="B980" s="105"/>
      <c r="C980" s="95"/>
      <c r="D980" s="101"/>
    </row>
    <row r="981" spans="1:4" x14ac:dyDescent="0.3">
      <c r="A981" s="115"/>
      <c r="B981" s="105"/>
      <c r="C981" s="95"/>
      <c r="D981" s="101"/>
    </row>
    <row r="982" spans="1:4" x14ac:dyDescent="0.3">
      <c r="A982" s="115"/>
      <c r="B982" s="105"/>
      <c r="C982" s="95"/>
      <c r="D982" s="101"/>
    </row>
    <row r="983" spans="1:4" x14ac:dyDescent="0.3">
      <c r="A983" s="115"/>
      <c r="B983" s="105"/>
      <c r="C983" s="95"/>
      <c r="D983" s="101"/>
    </row>
    <row r="984" spans="1:4" x14ac:dyDescent="0.3">
      <c r="A984" s="115"/>
      <c r="B984" s="105"/>
      <c r="C984" s="95"/>
      <c r="D984" s="101"/>
    </row>
    <row r="985" spans="1:4" x14ac:dyDescent="0.3">
      <c r="A985" s="115"/>
      <c r="B985" s="105"/>
      <c r="C985" s="95"/>
      <c r="D985" s="101"/>
    </row>
    <row r="986" spans="1:4" x14ac:dyDescent="0.3">
      <c r="A986" s="115"/>
      <c r="B986" s="105"/>
      <c r="C986" s="95"/>
      <c r="D986" s="101"/>
    </row>
    <row r="987" spans="1:4" x14ac:dyDescent="0.3">
      <c r="A987" s="115"/>
      <c r="B987" s="105"/>
      <c r="C987" s="95"/>
      <c r="D987" s="101"/>
    </row>
    <row r="988" spans="1:4" x14ac:dyDescent="0.3">
      <c r="A988" s="115"/>
      <c r="B988" s="105"/>
      <c r="C988" s="95"/>
      <c r="D988" s="101"/>
    </row>
    <row r="989" spans="1:4" x14ac:dyDescent="0.3">
      <c r="A989" s="115"/>
      <c r="B989" s="105"/>
      <c r="C989" s="95"/>
      <c r="D989" s="101"/>
    </row>
    <row r="990" spans="1:4" x14ac:dyDescent="0.3">
      <c r="A990" s="115"/>
      <c r="B990" s="105"/>
      <c r="C990" s="95"/>
      <c r="D990" s="101"/>
    </row>
    <row r="991" spans="1:4" x14ac:dyDescent="0.3">
      <c r="A991" s="115"/>
      <c r="B991" s="105"/>
      <c r="C991" s="95"/>
      <c r="D991" s="101"/>
    </row>
    <row r="992" spans="1:4" x14ac:dyDescent="0.3">
      <c r="A992" s="115"/>
      <c r="B992" s="105"/>
      <c r="C992" s="95"/>
      <c r="D992" s="101"/>
    </row>
    <row r="993" spans="1:4" x14ac:dyDescent="0.3">
      <c r="A993" s="115"/>
      <c r="B993" s="105"/>
      <c r="C993" s="95"/>
      <c r="D993" s="101"/>
    </row>
    <row r="994" spans="1:4" x14ac:dyDescent="0.3">
      <c r="A994" s="115"/>
      <c r="B994" s="105"/>
      <c r="C994" s="95"/>
      <c r="D994" s="101"/>
    </row>
    <row r="995" spans="1:4" x14ac:dyDescent="0.3">
      <c r="A995" s="115"/>
      <c r="B995" s="105"/>
      <c r="C995" s="95"/>
      <c r="D995" s="101"/>
    </row>
    <row r="996" spans="1:4" x14ac:dyDescent="0.3">
      <c r="A996" s="115"/>
      <c r="B996" s="105"/>
      <c r="C996" s="95"/>
      <c r="D996" s="101"/>
    </row>
    <row r="997" spans="1:4" x14ac:dyDescent="0.3">
      <c r="A997" s="115"/>
      <c r="B997" s="105"/>
      <c r="C997" s="95"/>
      <c r="D997" s="101"/>
    </row>
    <row r="998" spans="1:4" x14ac:dyDescent="0.3">
      <c r="A998" s="115"/>
      <c r="B998" s="105"/>
      <c r="C998" s="95"/>
      <c r="D998" s="101"/>
    </row>
    <row r="999" spans="1:4" x14ac:dyDescent="0.3">
      <c r="A999" s="115"/>
      <c r="B999" s="105"/>
      <c r="C999" s="95"/>
      <c r="D999" s="101"/>
    </row>
    <row r="1000" spans="1:4" x14ac:dyDescent="0.3">
      <c r="A1000" s="115"/>
      <c r="B1000" s="105"/>
      <c r="C1000" s="95"/>
      <c r="D1000" s="101"/>
    </row>
    <row r="1001" spans="1:4" x14ac:dyDescent="0.3">
      <c r="A1001" s="115"/>
      <c r="B1001" s="105"/>
      <c r="C1001" s="95"/>
      <c r="D1001" s="101"/>
    </row>
    <row r="1002" spans="1:4" x14ac:dyDescent="0.3">
      <c r="A1002" s="115"/>
      <c r="B1002" s="105"/>
      <c r="C1002" s="95"/>
      <c r="D1002" s="101"/>
    </row>
    <row r="1003" spans="1:4" x14ac:dyDescent="0.3">
      <c r="A1003" s="115"/>
      <c r="B1003" s="105"/>
      <c r="C1003" s="95"/>
      <c r="D1003" s="101"/>
    </row>
    <row r="1004" spans="1:4" x14ac:dyDescent="0.3">
      <c r="A1004" s="115"/>
      <c r="B1004" s="105"/>
      <c r="C1004" s="95"/>
      <c r="D1004" s="101"/>
    </row>
    <row r="1005" spans="1:4" x14ac:dyDescent="0.3">
      <c r="A1005" s="115"/>
      <c r="B1005" s="105"/>
      <c r="C1005" s="95"/>
      <c r="D1005" s="101"/>
    </row>
    <row r="1006" spans="1:4" x14ac:dyDescent="0.3">
      <c r="A1006" s="115"/>
      <c r="B1006" s="105"/>
      <c r="C1006" s="95"/>
      <c r="D1006" s="101"/>
    </row>
    <row r="1007" spans="1:4" x14ac:dyDescent="0.3">
      <c r="A1007" s="115"/>
      <c r="B1007" s="105"/>
      <c r="C1007" s="95"/>
      <c r="D1007" s="101"/>
    </row>
    <row r="1008" spans="1:4" x14ac:dyDescent="0.3">
      <c r="A1008" s="115"/>
      <c r="B1008" s="105"/>
      <c r="C1008" s="95"/>
      <c r="D1008" s="101"/>
    </row>
    <row r="1009" spans="1:4" x14ac:dyDescent="0.3">
      <c r="A1009" s="115"/>
      <c r="B1009" s="105"/>
      <c r="C1009" s="95"/>
      <c r="D1009" s="101"/>
    </row>
    <row r="1010" spans="1:4" x14ac:dyDescent="0.3">
      <c r="A1010" s="115"/>
      <c r="B1010" s="105"/>
      <c r="C1010" s="95"/>
      <c r="D1010" s="101"/>
    </row>
    <row r="1011" spans="1:4" x14ac:dyDescent="0.3">
      <c r="A1011" s="115"/>
      <c r="B1011" s="105"/>
      <c r="C1011" s="95"/>
      <c r="D1011" s="101"/>
    </row>
    <row r="1012" spans="1:4" x14ac:dyDescent="0.3">
      <c r="A1012" s="115"/>
      <c r="B1012" s="105"/>
      <c r="C1012" s="95"/>
      <c r="D1012" s="101"/>
    </row>
    <row r="1013" spans="1:4" x14ac:dyDescent="0.3">
      <c r="A1013" s="115"/>
      <c r="B1013" s="105"/>
      <c r="C1013" s="95"/>
      <c r="D1013" s="101"/>
    </row>
    <row r="1014" spans="1:4" x14ac:dyDescent="0.3">
      <c r="A1014" s="115"/>
      <c r="B1014" s="105"/>
      <c r="C1014" s="95"/>
      <c r="D1014" s="101"/>
    </row>
    <row r="1015" spans="1:4" x14ac:dyDescent="0.3">
      <c r="A1015" s="115"/>
      <c r="B1015" s="105"/>
      <c r="C1015" s="95"/>
      <c r="D1015" s="101"/>
    </row>
    <row r="1016" spans="1:4" x14ac:dyDescent="0.3">
      <c r="A1016" s="115"/>
      <c r="B1016" s="105"/>
      <c r="C1016" s="95"/>
      <c r="D1016" s="101"/>
    </row>
    <row r="1017" spans="1:4" x14ac:dyDescent="0.3">
      <c r="A1017" s="115"/>
      <c r="B1017" s="105"/>
      <c r="C1017" s="95"/>
      <c r="D1017" s="101"/>
    </row>
    <row r="1018" spans="1:4" x14ac:dyDescent="0.3">
      <c r="A1018" s="115"/>
      <c r="B1018" s="105"/>
      <c r="C1018" s="95"/>
      <c r="D1018" s="101"/>
    </row>
    <row r="1019" spans="1:4" x14ac:dyDescent="0.3">
      <c r="A1019" s="115"/>
      <c r="B1019" s="105"/>
      <c r="C1019" s="95"/>
      <c r="D1019" s="101"/>
    </row>
    <row r="1020" spans="1:4" x14ac:dyDescent="0.3">
      <c r="A1020" s="115"/>
      <c r="B1020" s="105"/>
      <c r="C1020" s="95"/>
      <c r="D1020" s="101"/>
    </row>
    <row r="1021" spans="1:4" x14ac:dyDescent="0.3">
      <c r="A1021" s="115"/>
      <c r="B1021" s="105"/>
      <c r="C1021" s="95"/>
      <c r="D1021" s="101"/>
    </row>
    <row r="1022" spans="1:4" x14ac:dyDescent="0.3">
      <c r="A1022" s="115"/>
      <c r="B1022" s="105"/>
      <c r="C1022" s="95"/>
      <c r="D1022" s="101"/>
    </row>
    <row r="1023" spans="1:4" x14ac:dyDescent="0.3">
      <c r="A1023" s="115"/>
      <c r="B1023" s="105"/>
      <c r="C1023" s="95"/>
      <c r="D1023" s="101"/>
    </row>
    <row r="1024" spans="1:4" x14ac:dyDescent="0.3">
      <c r="A1024" s="115"/>
      <c r="B1024" s="105"/>
      <c r="C1024" s="95"/>
      <c r="D1024" s="101"/>
    </row>
    <row r="1025" spans="1:4" x14ac:dyDescent="0.3">
      <c r="A1025" s="115"/>
      <c r="B1025" s="105"/>
      <c r="C1025" s="95"/>
      <c r="D1025" s="101"/>
    </row>
    <row r="1026" spans="1:4" x14ac:dyDescent="0.3">
      <c r="A1026" s="115"/>
      <c r="B1026" s="105"/>
      <c r="C1026" s="95"/>
      <c r="D1026" s="101"/>
    </row>
    <row r="1027" spans="1:4" x14ac:dyDescent="0.3">
      <c r="A1027" s="115"/>
      <c r="B1027" s="105"/>
      <c r="C1027" s="95"/>
      <c r="D1027" s="101"/>
    </row>
    <row r="1028" spans="1:4" x14ac:dyDescent="0.3">
      <c r="A1028" s="115"/>
      <c r="B1028" s="105"/>
      <c r="C1028" s="95"/>
      <c r="D1028" s="101"/>
    </row>
    <row r="1029" spans="1:4" x14ac:dyDescent="0.3">
      <c r="A1029" s="115"/>
      <c r="B1029" s="105"/>
      <c r="C1029" s="95"/>
      <c r="D1029" s="101"/>
    </row>
    <row r="1030" spans="1:4" x14ac:dyDescent="0.3">
      <c r="A1030" s="115"/>
      <c r="B1030" s="105"/>
      <c r="C1030" s="95"/>
      <c r="D1030" s="101"/>
    </row>
    <row r="1031" spans="1:4" x14ac:dyDescent="0.3">
      <c r="A1031" s="115"/>
      <c r="B1031" s="105"/>
      <c r="C1031" s="95"/>
      <c r="D1031" s="101"/>
    </row>
    <row r="1032" spans="1:4" x14ac:dyDescent="0.3">
      <c r="A1032" s="115"/>
      <c r="B1032" s="105"/>
      <c r="C1032" s="95"/>
      <c r="D1032" s="101"/>
    </row>
    <row r="1033" spans="1:4" x14ac:dyDescent="0.3">
      <c r="A1033" s="115"/>
      <c r="B1033" s="105"/>
      <c r="C1033" s="95"/>
      <c r="D1033" s="101"/>
    </row>
    <row r="1034" spans="1:4" x14ac:dyDescent="0.3">
      <c r="A1034" s="115"/>
      <c r="B1034" s="105"/>
      <c r="C1034" s="95"/>
      <c r="D1034" s="101"/>
    </row>
    <row r="1035" spans="1:4" x14ac:dyDescent="0.3">
      <c r="A1035" s="115"/>
      <c r="B1035" s="105"/>
      <c r="C1035" s="95"/>
      <c r="D1035" s="101"/>
    </row>
    <row r="1036" spans="1:4" x14ac:dyDescent="0.3">
      <c r="A1036" s="115"/>
      <c r="B1036" s="105"/>
      <c r="C1036" s="95"/>
      <c r="D1036" s="101"/>
    </row>
    <row r="1037" spans="1:4" x14ac:dyDescent="0.3">
      <c r="A1037" s="115"/>
      <c r="B1037" s="105"/>
      <c r="C1037" s="95"/>
      <c r="D1037" s="101"/>
    </row>
    <row r="1038" spans="1:4" x14ac:dyDescent="0.3">
      <c r="A1038" s="115"/>
      <c r="B1038" s="105"/>
      <c r="C1038" s="95"/>
      <c r="D1038" s="101"/>
    </row>
    <row r="1039" spans="1:4" x14ac:dyDescent="0.3">
      <c r="A1039" s="115"/>
      <c r="B1039" s="105"/>
      <c r="C1039" s="95"/>
      <c r="D1039" s="101"/>
    </row>
    <row r="1040" spans="1:4" x14ac:dyDescent="0.3">
      <c r="A1040" s="115"/>
      <c r="B1040" s="105"/>
      <c r="C1040" s="95"/>
      <c r="D1040" s="101"/>
    </row>
    <row r="1041" spans="1:4" x14ac:dyDescent="0.3">
      <c r="A1041" s="115"/>
      <c r="B1041" s="105"/>
      <c r="C1041" s="95"/>
      <c r="D1041" s="101"/>
    </row>
    <row r="1042" spans="1:4" x14ac:dyDescent="0.3">
      <c r="A1042" s="115"/>
      <c r="B1042" s="105"/>
      <c r="C1042" s="95"/>
      <c r="D1042" s="101"/>
    </row>
    <row r="1043" spans="1:4" x14ac:dyDescent="0.3">
      <c r="A1043" s="115"/>
      <c r="B1043" s="105"/>
      <c r="C1043" s="95"/>
      <c r="D1043" s="101"/>
    </row>
    <row r="1044" spans="1:4" x14ac:dyDescent="0.3">
      <c r="A1044" s="115"/>
      <c r="B1044" s="105"/>
      <c r="C1044" s="95"/>
      <c r="D1044" s="101"/>
    </row>
    <row r="1045" spans="1:4" x14ac:dyDescent="0.3">
      <c r="A1045" s="115"/>
      <c r="B1045" s="105"/>
      <c r="C1045" s="95"/>
      <c r="D1045" s="101"/>
    </row>
    <row r="1046" spans="1:4" x14ac:dyDescent="0.3">
      <c r="A1046" s="115"/>
      <c r="B1046" s="105"/>
      <c r="C1046" s="95"/>
      <c r="D1046" s="101"/>
    </row>
    <row r="1047" spans="1:4" x14ac:dyDescent="0.3">
      <c r="A1047" s="115"/>
      <c r="B1047" s="105"/>
      <c r="C1047" s="95"/>
      <c r="D1047" s="101"/>
    </row>
    <row r="1048" spans="1:4" x14ac:dyDescent="0.3">
      <c r="A1048" s="115"/>
      <c r="B1048" s="105"/>
      <c r="C1048" s="95"/>
      <c r="D1048" s="101"/>
    </row>
    <row r="1049" spans="1:4" x14ac:dyDescent="0.3">
      <c r="A1049" s="115"/>
      <c r="B1049" s="105"/>
      <c r="C1049" s="95"/>
      <c r="D1049" s="101"/>
    </row>
    <row r="1050" spans="1:4" x14ac:dyDescent="0.3">
      <c r="A1050" s="115"/>
      <c r="B1050" s="105"/>
      <c r="C1050" s="95"/>
      <c r="D1050" s="101"/>
    </row>
    <row r="1051" spans="1:4" x14ac:dyDescent="0.3">
      <c r="A1051" s="115"/>
      <c r="B1051" s="105"/>
      <c r="C1051" s="95"/>
      <c r="D1051" s="101"/>
    </row>
    <row r="1052" spans="1:4" x14ac:dyDescent="0.3">
      <c r="A1052" s="115"/>
      <c r="B1052" s="105"/>
      <c r="C1052" s="95"/>
      <c r="D1052" s="101"/>
    </row>
    <row r="1053" spans="1:4" x14ac:dyDescent="0.3">
      <c r="A1053" s="115"/>
      <c r="B1053" s="105"/>
      <c r="C1053" s="95"/>
      <c r="D1053" s="101"/>
    </row>
    <row r="1054" spans="1:4" x14ac:dyDescent="0.3">
      <c r="A1054" s="115"/>
      <c r="B1054" s="105"/>
      <c r="C1054" s="95"/>
      <c r="D1054" s="101"/>
    </row>
    <row r="1055" spans="1:4" x14ac:dyDescent="0.3">
      <c r="A1055" s="115"/>
      <c r="B1055" s="105"/>
      <c r="C1055" s="95"/>
      <c r="D1055" s="101"/>
    </row>
    <row r="1056" spans="1:4" x14ac:dyDescent="0.3">
      <c r="A1056" s="115"/>
      <c r="B1056" s="105"/>
      <c r="C1056" s="95"/>
      <c r="D1056" s="101"/>
    </row>
    <row r="1057" spans="1:4" x14ac:dyDescent="0.3">
      <c r="A1057" s="115"/>
      <c r="B1057" s="105"/>
      <c r="C1057" s="95"/>
      <c r="D1057" s="101"/>
    </row>
    <row r="1058" spans="1:4" x14ac:dyDescent="0.3">
      <c r="A1058" s="115"/>
      <c r="B1058" s="105"/>
      <c r="C1058" s="95"/>
      <c r="D1058" s="101"/>
    </row>
    <row r="1059" spans="1:4" x14ac:dyDescent="0.3">
      <c r="A1059" s="115"/>
      <c r="B1059" s="105"/>
      <c r="C1059" s="95"/>
      <c r="D1059" s="101"/>
    </row>
    <row r="1060" spans="1:4" x14ac:dyDescent="0.3">
      <c r="A1060" s="115"/>
      <c r="B1060" s="105"/>
      <c r="C1060" s="95"/>
      <c r="D1060" s="101"/>
    </row>
    <row r="1061" spans="1:4" x14ac:dyDescent="0.3">
      <c r="A1061" s="115"/>
      <c r="B1061" s="105"/>
      <c r="C1061" s="95"/>
      <c r="D1061" s="101"/>
    </row>
    <row r="1062" spans="1:4" x14ac:dyDescent="0.3">
      <c r="A1062" s="115"/>
      <c r="B1062" s="105"/>
      <c r="C1062" s="95"/>
      <c r="D1062" s="101"/>
    </row>
    <row r="1063" spans="1:4" x14ac:dyDescent="0.3">
      <c r="A1063" s="115"/>
      <c r="B1063" s="105"/>
      <c r="C1063" s="95"/>
      <c r="D1063" s="101"/>
    </row>
    <row r="1064" spans="1:4" x14ac:dyDescent="0.3">
      <c r="A1064" s="115"/>
      <c r="B1064" s="105"/>
      <c r="C1064" s="95"/>
      <c r="D1064" s="101"/>
    </row>
    <row r="1065" spans="1:4" x14ac:dyDescent="0.3">
      <c r="A1065" s="115"/>
      <c r="B1065" s="105"/>
      <c r="C1065" s="95"/>
      <c r="D1065" s="101"/>
    </row>
    <row r="1066" spans="1:4" x14ac:dyDescent="0.3">
      <c r="A1066" s="115"/>
      <c r="B1066" s="105"/>
      <c r="C1066" s="95"/>
      <c r="D1066" s="101"/>
    </row>
    <row r="1067" spans="1:4" x14ac:dyDescent="0.3">
      <c r="A1067" s="115"/>
      <c r="B1067" s="105"/>
      <c r="C1067" s="95"/>
      <c r="D1067" s="101"/>
    </row>
    <row r="1068" spans="1:4" x14ac:dyDescent="0.3">
      <c r="A1068" s="115"/>
      <c r="B1068" s="105"/>
      <c r="C1068" s="95"/>
      <c r="D1068" s="101"/>
    </row>
    <row r="1069" spans="1:4" x14ac:dyDescent="0.3">
      <c r="A1069" s="115"/>
      <c r="B1069" s="105"/>
      <c r="C1069" s="95"/>
      <c r="D1069" s="101"/>
    </row>
    <row r="1070" spans="1:4" x14ac:dyDescent="0.3">
      <c r="A1070" s="115"/>
      <c r="B1070" s="105"/>
      <c r="C1070" s="95"/>
      <c r="D1070" s="101"/>
    </row>
    <row r="1071" spans="1:4" x14ac:dyDescent="0.3">
      <c r="A1071" s="115"/>
      <c r="B1071" s="105"/>
      <c r="C1071" s="95"/>
      <c r="D1071" s="101"/>
    </row>
    <row r="1072" spans="1:4" x14ac:dyDescent="0.3">
      <c r="A1072" s="115"/>
      <c r="B1072" s="105"/>
      <c r="C1072" s="95"/>
      <c r="D1072" s="101"/>
    </row>
    <row r="1073" spans="1:4" x14ac:dyDescent="0.3">
      <c r="A1073" s="115"/>
      <c r="B1073" s="105"/>
      <c r="C1073" s="95"/>
      <c r="D1073" s="101"/>
    </row>
    <row r="1074" spans="1:4" x14ac:dyDescent="0.3">
      <c r="A1074" s="115"/>
      <c r="B1074" s="105"/>
      <c r="C1074" s="95"/>
      <c r="D1074" s="101"/>
    </row>
    <row r="1075" spans="1:4" x14ac:dyDescent="0.3">
      <c r="A1075" s="115"/>
      <c r="B1075" s="105"/>
      <c r="C1075" s="95"/>
      <c r="D1075" s="101"/>
    </row>
    <row r="1076" spans="1:4" x14ac:dyDescent="0.3">
      <c r="A1076" s="115"/>
      <c r="B1076" s="105"/>
      <c r="C1076" s="95"/>
      <c r="D1076" s="101"/>
    </row>
    <row r="1077" spans="1:4" x14ac:dyDescent="0.3">
      <c r="A1077" s="115"/>
      <c r="B1077" s="105"/>
      <c r="C1077" s="95"/>
      <c r="D1077" s="101"/>
    </row>
    <row r="1078" spans="1:4" x14ac:dyDescent="0.3">
      <c r="A1078" s="115"/>
      <c r="B1078" s="105"/>
      <c r="C1078" s="95"/>
      <c r="D1078" s="101"/>
    </row>
    <row r="1079" spans="1:4" x14ac:dyDescent="0.3">
      <c r="A1079" s="115"/>
      <c r="B1079" s="105"/>
      <c r="C1079" s="95"/>
      <c r="D1079" s="101"/>
    </row>
    <row r="1080" spans="1:4" x14ac:dyDescent="0.3">
      <c r="A1080" s="115"/>
      <c r="B1080" s="105"/>
      <c r="C1080" s="95"/>
      <c r="D1080" s="101"/>
    </row>
    <row r="1081" spans="1:4" x14ac:dyDescent="0.3">
      <c r="A1081" s="115"/>
      <c r="B1081" s="105"/>
      <c r="C1081" s="95"/>
      <c r="D1081" s="101"/>
    </row>
    <row r="1082" spans="1:4" x14ac:dyDescent="0.3">
      <c r="A1082" s="115"/>
      <c r="B1082" s="105"/>
      <c r="C1082" s="95"/>
      <c r="D1082" s="101"/>
    </row>
    <row r="1083" spans="1:4" x14ac:dyDescent="0.3">
      <c r="A1083" s="115"/>
      <c r="B1083" s="105"/>
      <c r="C1083" s="95"/>
      <c r="D1083" s="101"/>
    </row>
    <row r="1084" spans="1:4" x14ac:dyDescent="0.3">
      <c r="A1084" s="115"/>
      <c r="B1084" s="105"/>
      <c r="C1084" s="95"/>
      <c r="D1084" s="101"/>
    </row>
    <row r="1085" spans="1:4" x14ac:dyDescent="0.3">
      <c r="A1085" s="115"/>
      <c r="B1085" s="105"/>
      <c r="C1085" s="95"/>
      <c r="D1085" s="101"/>
    </row>
    <row r="1086" spans="1:4" x14ac:dyDescent="0.3">
      <c r="A1086" s="115"/>
      <c r="B1086" s="105"/>
      <c r="C1086" s="95"/>
      <c r="D1086" s="101"/>
    </row>
    <row r="1087" spans="1:4" x14ac:dyDescent="0.3">
      <c r="A1087" s="115"/>
      <c r="B1087" s="105"/>
      <c r="C1087" s="95"/>
      <c r="D1087" s="101"/>
    </row>
    <row r="1088" spans="1:4" x14ac:dyDescent="0.3">
      <c r="A1088" s="115"/>
      <c r="B1088" s="105"/>
      <c r="C1088" s="95"/>
      <c r="D1088" s="101"/>
    </row>
    <row r="1089" spans="1:4" x14ac:dyDescent="0.3">
      <c r="A1089" s="115"/>
      <c r="B1089" s="105"/>
      <c r="C1089" s="95"/>
      <c r="D1089" s="101"/>
    </row>
    <row r="1090" spans="1:4" x14ac:dyDescent="0.3">
      <c r="A1090" s="115"/>
      <c r="B1090" s="105"/>
      <c r="C1090" s="95"/>
      <c r="D1090" s="101"/>
    </row>
    <row r="1091" spans="1:4" x14ac:dyDescent="0.3">
      <c r="A1091" s="115"/>
      <c r="B1091" s="105"/>
      <c r="C1091" s="95"/>
      <c r="D1091" s="101"/>
    </row>
    <row r="1092" spans="1:4" x14ac:dyDescent="0.3">
      <c r="A1092" s="115"/>
      <c r="B1092" s="105"/>
      <c r="C1092" s="95"/>
      <c r="D1092" s="101"/>
    </row>
    <row r="1093" spans="1:4" x14ac:dyDescent="0.3">
      <c r="A1093" s="115"/>
      <c r="B1093" s="105"/>
      <c r="C1093" s="95"/>
      <c r="D1093" s="101"/>
    </row>
    <row r="1094" spans="1:4" x14ac:dyDescent="0.3">
      <c r="A1094" s="115"/>
      <c r="B1094" s="105"/>
      <c r="C1094" s="95"/>
      <c r="D1094" s="101"/>
    </row>
    <row r="1095" spans="1:4" x14ac:dyDescent="0.3">
      <c r="A1095" s="115"/>
      <c r="B1095" s="105"/>
      <c r="C1095" s="95"/>
      <c r="D1095" s="101"/>
    </row>
    <row r="1096" spans="1:4" x14ac:dyDescent="0.3">
      <c r="A1096" s="115"/>
      <c r="B1096" s="105"/>
      <c r="C1096" s="95"/>
      <c r="D1096" s="101"/>
    </row>
    <row r="1097" spans="1:4" x14ac:dyDescent="0.3">
      <c r="A1097" s="115"/>
      <c r="B1097" s="105"/>
      <c r="C1097" s="95"/>
      <c r="D1097" s="101"/>
    </row>
    <row r="1098" spans="1:4" x14ac:dyDescent="0.3">
      <c r="A1098" s="115"/>
      <c r="B1098" s="105"/>
      <c r="C1098" s="95"/>
      <c r="D1098" s="101"/>
    </row>
    <row r="1099" spans="1:4" x14ac:dyDescent="0.3">
      <c r="A1099" s="115"/>
      <c r="B1099" s="105"/>
      <c r="C1099" s="95"/>
      <c r="D1099" s="101"/>
    </row>
    <row r="1100" spans="1:4" x14ac:dyDescent="0.3">
      <c r="A1100" s="115"/>
      <c r="B1100" s="105"/>
      <c r="C1100" s="95"/>
      <c r="D1100" s="101"/>
    </row>
    <row r="1101" spans="1:4" x14ac:dyDescent="0.3">
      <c r="A1101" s="115"/>
      <c r="B1101" s="105"/>
      <c r="C1101" s="95"/>
      <c r="D1101" s="101"/>
    </row>
    <row r="1102" spans="1:4" x14ac:dyDescent="0.3">
      <c r="A1102" s="115"/>
      <c r="B1102" s="105"/>
      <c r="C1102" s="95"/>
      <c r="D1102" s="101"/>
    </row>
    <row r="1103" spans="1:4" x14ac:dyDescent="0.3">
      <c r="A1103" s="115"/>
      <c r="B1103" s="105"/>
      <c r="C1103" s="95"/>
      <c r="D1103" s="101"/>
    </row>
    <row r="1104" spans="1:4" x14ac:dyDescent="0.3">
      <c r="A1104" s="115"/>
      <c r="B1104" s="105"/>
      <c r="C1104" s="95"/>
      <c r="D1104" s="101"/>
    </row>
    <row r="1105" spans="1:4" x14ac:dyDescent="0.3">
      <c r="A1105" s="115"/>
      <c r="B1105" s="105"/>
      <c r="C1105" s="95"/>
      <c r="D1105" s="101"/>
    </row>
    <row r="1106" spans="1:4" x14ac:dyDescent="0.3">
      <c r="A1106" s="115"/>
      <c r="B1106" s="105"/>
      <c r="C1106" s="95"/>
      <c r="D1106" s="101"/>
    </row>
    <row r="1107" spans="1:4" x14ac:dyDescent="0.3">
      <c r="A1107" s="115"/>
      <c r="B1107" s="105"/>
      <c r="C1107" s="95"/>
      <c r="D1107" s="101"/>
    </row>
    <row r="1108" spans="1:4" x14ac:dyDescent="0.3">
      <c r="A1108" s="115"/>
      <c r="B1108" s="105"/>
      <c r="C1108" s="95"/>
      <c r="D1108" s="101"/>
    </row>
    <row r="1109" spans="1:4" x14ac:dyDescent="0.3">
      <c r="A1109" s="115"/>
      <c r="B1109" s="105"/>
      <c r="C1109" s="95"/>
      <c r="D1109" s="101"/>
    </row>
    <row r="1110" spans="1:4" x14ac:dyDescent="0.3">
      <c r="A1110" s="115"/>
      <c r="B1110" s="105"/>
      <c r="C1110" s="95"/>
      <c r="D1110" s="101"/>
    </row>
    <row r="1111" spans="1:4" x14ac:dyDescent="0.3">
      <c r="A1111" s="115"/>
      <c r="B1111" s="105"/>
      <c r="C1111" s="95"/>
      <c r="D1111" s="101"/>
    </row>
    <row r="1112" spans="1:4" x14ac:dyDescent="0.3">
      <c r="A1112" s="115"/>
      <c r="B1112" s="105"/>
      <c r="C1112" s="95"/>
      <c r="D1112" s="101"/>
    </row>
    <row r="1113" spans="1:4" x14ac:dyDescent="0.3">
      <c r="A1113" s="115"/>
      <c r="B1113" s="105"/>
      <c r="C1113" s="95"/>
      <c r="D1113" s="101"/>
    </row>
    <row r="1114" spans="1:4" x14ac:dyDescent="0.3">
      <c r="A1114" s="115"/>
      <c r="B1114" s="105"/>
      <c r="C1114" s="95"/>
      <c r="D1114" s="101"/>
    </row>
    <row r="1115" spans="1:4" x14ac:dyDescent="0.3">
      <c r="A1115" s="115"/>
      <c r="B1115" s="105"/>
      <c r="C1115" s="95"/>
      <c r="D1115" s="101"/>
    </row>
    <row r="1116" spans="1:4" x14ac:dyDescent="0.3">
      <c r="A1116" s="115"/>
      <c r="B1116" s="105"/>
      <c r="C1116" s="95"/>
      <c r="D1116" s="101"/>
    </row>
    <row r="1117" spans="1:4" x14ac:dyDescent="0.3">
      <c r="A1117" s="115"/>
      <c r="B1117" s="105"/>
      <c r="C1117" s="95"/>
      <c r="D1117" s="101"/>
    </row>
    <row r="1118" spans="1:4" x14ac:dyDescent="0.3">
      <c r="A1118" s="115"/>
      <c r="B1118" s="105"/>
      <c r="C1118" s="95"/>
      <c r="D1118" s="101"/>
    </row>
    <row r="1119" spans="1:4" x14ac:dyDescent="0.3">
      <c r="A1119" s="115"/>
      <c r="B1119" s="105"/>
      <c r="C1119" s="95"/>
      <c r="D1119" s="101"/>
    </row>
    <row r="1120" spans="1:4" x14ac:dyDescent="0.3">
      <c r="A1120" s="115"/>
      <c r="B1120" s="105"/>
      <c r="C1120" s="95"/>
      <c r="D1120" s="101"/>
    </row>
    <row r="1121" spans="1:4" x14ac:dyDescent="0.3">
      <c r="A1121" s="115"/>
      <c r="B1121" s="105"/>
      <c r="C1121" s="95"/>
      <c r="D1121" s="101"/>
    </row>
    <row r="1122" spans="1:4" x14ac:dyDescent="0.3">
      <c r="A1122" s="115"/>
      <c r="B1122" s="105"/>
      <c r="C1122" s="95"/>
      <c r="D1122" s="101"/>
    </row>
    <row r="1123" spans="1:4" x14ac:dyDescent="0.3">
      <c r="A1123" s="115"/>
      <c r="B1123" s="105"/>
      <c r="C1123" s="95"/>
      <c r="D1123" s="101"/>
    </row>
    <row r="1124" spans="1:4" x14ac:dyDescent="0.3">
      <c r="A1124" s="115"/>
      <c r="B1124" s="105"/>
      <c r="C1124" s="95"/>
      <c r="D1124" s="101"/>
    </row>
    <row r="1125" spans="1:4" x14ac:dyDescent="0.3">
      <c r="A1125" s="115"/>
      <c r="B1125" s="105"/>
      <c r="C1125" s="95"/>
      <c r="D1125" s="101"/>
    </row>
    <row r="1126" spans="1:4" x14ac:dyDescent="0.3">
      <c r="A1126" s="115"/>
      <c r="B1126" s="105"/>
      <c r="C1126" s="95"/>
      <c r="D1126" s="101"/>
    </row>
    <row r="1127" spans="1:4" x14ac:dyDescent="0.3">
      <c r="A1127" s="115"/>
      <c r="B1127" s="105"/>
      <c r="C1127" s="95"/>
      <c r="D1127" s="101"/>
    </row>
    <row r="1128" spans="1:4" x14ac:dyDescent="0.3">
      <c r="A1128" s="115"/>
      <c r="B1128" s="105"/>
      <c r="C1128" s="95"/>
      <c r="D1128" s="101"/>
    </row>
    <row r="1129" spans="1:4" x14ac:dyDescent="0.3">
      <c r="A1129" s="115"/>
      <c r="B1129" s="105"/>
      <c r="C1129" s="95"/>
      <c r="D1129" s="101"/>
    </row>
    <row r="1130" spans="1:4" x14ac:dyDescent="0.3">
      <c r="A1130" s="115"/>
      <c r="B1130" s="105"/>
      <c r="C1130" s="95"/>
      <c r="D1130" s="101"/>
    </row>
    <row r="1131" spans="1:4" x14ac:dyDescent="0.3">
      <c r="A1131" s="115"/>
      <c r="B1131" s="105"/>
      <c r="C1131" s="95"/>
      <c r="D1131" s="101"/>
    </row>
    <row r="1132" spans="1:4" x14ac:dyDescent="0.3">
      <c r="A1132" s="115"/>
      <c r="B1132" s="105"/>
      <c r="C1132" s="95"/>
      <c r="D1132" s="101"/>
    </row>
    <row r="1133" spans="1:4" x14ac:dyDescent="0.3">
      <c r="A1133" s="115"/>
      <c r="B1133" s="105"/>
      <c r="C1133" s="95"/>
      <c r="D1133" s="101"/>
    </row>
    <row r="1134" spans="1:4" x14ac:dyDescent="0.3">
      <c r="A1134" s="115"/>
      <c r="B1134" s="105"/>
      <c r="C1134" s="95"/>
      <c r="D1134" s="101"/>
    </row>
    <row r="1135" spans="1:4" x14ac:dyDescent="0.3">
      <c r="A1135" s="115"/>
      <c r="B1135" s="105"/>
      <c r="C1135" s="95"/>
      <c r="D1135" s="101"/>
    </row>
    <row r="1136" spans="1:4" x14ac:dyDescent="0.3">
      <c r="A1136" s="115"/>
      <c r="B1136" s="105"/>
      <c r="C1136" s="95"/>
      <c r="D1136" s="101"/>
    </row>
    <row r="1137" spans="1:4" x14ac:dyDescent="0.3">
      <c r="A1137" s="115"/>
      <c r="B1137" s="105"/>
      <c r="C1137" s="95"/>
      <c r="D1137" s="101"/>
    </row>
    <row r="1138" spans="1:4" x14ac:dyDescent="0.3">
      <c r="A1138" s="115"/>
      <c r="B1138" s="105"/>
      <c r="C1138" s="95"/>
      <c r="D1138" s="101"/>
    </row>
    <row r="1139" spans="1:4" x14ac:dyDescent="0.3">
      <c r="A1139" s="115"/>
      <c r="B1139" s="105"/>
      <c r="C1139" s="95"/>
      <c r="D1139" s="101"/>
    </row>
    <row r="1140" spans="1:4" x14ac:dyDescent="0.3">
      <c r="A1140" s="115"/>
      <c r="B1140" s="105"/>
      <c r="C1140" s="95"/>
      <c r="D1140" s="101"/>
    </row>
    <row r="1141" spans="1:4" x14ac:dyDescent="0.3">
      <c r="A1141" s="115"/>
      <c r="B1141" s="105"/>
      <c r="C1141" s="95"/>
      <c r="D1141" s="101"/>
    </row>
    <row r="1142" spans="1:4" x14ac:dyDescent="0.3">
      <c r="A1142" s="115"/>
      <c r="B1142" s="105"/>
      <c r="C1142" s="95"/>
      <c r="D1142" s="101"/>
    </row>
    <row r="1143" spans="1:4" x14ac:dyDescent="0.3">
      <c r="A1143" s="115"/>
      <c r="B1143" s="105"/>
      <c r="C1143" s="95"/>
      <c r="D1143" s="101"/>
    </row>
    <row r="1144" spans="1:4" x14ac:dyDescent="0.3">
      <c r="A1144" s="115"/>
      <c r="B1144" s="105"/>
      <c r="C1144" s="95"/>
      <c r="D1144" s="101"/>
    </row>
    <row r="1145" spans="1:4" x14ac:dyDescent="0.3">
      <c r="A1145" s="115"/>
      <c r="B1145" s="105"/>
      <c r="C1145" s="95"/>
      <c r="D1145" s="101"/>
    </row>
    <row r="1146" spans="1:4" x14ac:dyDescent="0.3">
      <c r="A1146" s="115"/>
      <c r="B1146" s="105"/>
      <c r="C1146" s="95"/>
      <c r="D1146" s="101"/>
    </row>
    <row r="1147" spans="1:4" x14ac:dyDescent="0.3">
      <c r="A1147" s="115"/>
      <c r="B1147" s="105"/>
      <c r="C1147" s="95"/>
      <c r="D1147" s="101"/>
    </row>
    <row r="1148" spans="1:4" x14ac:dyDescent="0.3">
      <c r="A1148" s="115"/>
      <c r="B1148" s="105"/>
      <c r="C1148" s="95"/>
      <c r="D1148" s="101"/>
    </row>
    <row r="1149" spans="1:4" x14ac:dyDescent="0.3">
      <c r="A1149" s="115"/>
      <c r="B1149" s="105"/>
      <c r="C1149" s="95"/>
      <c r="D1149" s="101"/>
    </row>
    <row r="1150" spans="1:4" x14ac:dyDescent="0.3">
      <c r="A1150" s="115"/>
      <c r="B1150" s="105"/>
      <c r="C1150" s="95"/>
      <c r="D1150" s="101"/>
    </row>
    <row r="1151" spans="1:4" x14ac:dyDescent="0.3">
      <c r="A1151" s="115"/>
      <c r="B1151" s="105"/>
      <c r="C1151" s="95"/>
      <c r="D1151" s="101"/>
    </row>
    <row r="1152" spans="1:4" x14ac:dyDescent="0.3">
      <c r="A1152" s="115"/>
      <c r="B1152" s="105"/>
      <c r="C1152" s="95"/>
      <c r="D1152" s="101"/>
    </row>
    <row r="1153" spans="1:4" x14ac:dyDescent="0.3">
      <c r="A1153" s="115"/>
      <c r="B1153" s="105"/>
      <c r="C1153" s="95"/>
      <c r="D1153" s="101"/>
    </row>
    <row r="1154" spans="1:4" x14ac:dyDescent="0.3">
      <c r="A1154" s="115"/>
      <c r="B1154" s="105"/>
      <c r="C1154" s="95"/>
      <c r="D1154" s="101"/>
    </row>
    <row r="1155" spans="1:4" x14ac:dyDescent="0.3">
      <c r="A1155" s="115"/>
      <c r="B1155" s="105"/>
      <c r="C1155" s="95"/>
      <c r="D1155" s="101"/>
    </row>
    <row r="1156" spans="1:4" x14ac:dyDescent="0.3">
      <c r="A1156" s="115"/>
      <c r="B1156" s="105"/>
      <c r="C1156" s="95"/>
      <c r="D1156" s="101"/>
    </row>
    <row r="1157" spans="1:4" x14ac:dyDescent="0.3">
      <c r="A1157" s="115"/>
      <c r="B1157" s="105"/>
      <c r="C1157" s="95"/>
      <c r="D1157" s="101"/>
    </row>
    <row r="1158" spans="1:4" x14ac:dyDescent="0.3">
      <c r="A1158" s="115"/>
      <c r="B1158" s="105"/>
      <c r="C1158" s="95"/>
      <c r="D1158" s="101"/>
    </row>
    <row r="1159" spans="1:4" x14ac:dyDescent="0.3">
      <c r="A1159" s="115"/>
      <c r="B1159" s="105"/>
      <c r="C1159" s="95"/>
      <c r="D1159" s="101"/>
    </row>
    <row r="1160" spans="1:4" x14ac:dyDescent="0.3">
      <c r="A1160" s="115"/>
      <c r="B1160" s="105"/>
      <c r="C1160" s="95"/>
      <c r="D1160" s="101"/>
    </row>
    <row r="1161" spans="1:4" x14ac:dyDescent="0.3">
      <c r="A1161" s="115"/>
      <c r="B1161" s="105"/>
      <c r="C1161" s="95"/>
      <c r="D1161" s="101"/>
    </row>
    <row r="1162" spans="1:4" x14ac:dyDescent="0.3">
      <c r="A1162" s="115"/>
      <c r="B1162" s="105"/>
      <c r="C1162" s="95"/>
      <c r="D1162" s="101"/>
    </row>
    <row r="1163" spans="1:4" x14ac:dyDescent="0.3">
      <c r="A1163" s="115"/>
      <c r="B1163" s="105"/>
      <c r="C1163" s="95"/>
      <c r="D1163" s="101"/>
    </row>
    <row r="1164" spans="1:4" x14ac:dyDescent="0.3">
      <c r="A1164" s="115"/>
      <c r="B1164" s="105"/>
      <c r="C1164" s="95"/>
      <c r="D1164" s="101"/>
    </row>
    <row r="1165" spans="1:4" x14ac:dyDescent="0.3">
      <c r="A1165" s="115"/>
      <c r="B1165" s="105"/>
      <c r="C1165" s="95"/>
      <c r="D1165" s="101"/>
    </row>
    <row r="1166" spans="1:4" x14ac:dyDescent="0.3">
      <c r="A1166" s="115"/>
      <c r="B1166" s="105"/>
      <c r="C1166" s="95"/>
      <c r="D1166" s="101"/>
    </row>
    <row r="1167" spans="1:4" x14ac:dyDescent="0.3">
      <c r="A1167" s="115"/>
      <c r="B1167" s="105"/>
      <c r="C1167" s="95"/>
      <c r="D1167" s="101"/>
    </row>
    <row r="1168" spans="1:4" x14ac:dyDescent="0.3">
      <c r="A1168" s="115"/>
      <c r="B1168" s="105"/>
      <c r="C1168" s="95"/>
      <c r="D1168" s="101"/>
    </row>
    <row r="1169" spans="1:4" x14ac:dyDescent="0.3">
      <c r="A1169" s="115"/>
      <c r="B1169" s="105"/>
      <c r="C1169" s="95"/>
      <c r="D1169" s="101"/>
    </row>
    <row r="1170" spans="1:4" x14ac:dyDescent="0.3">
      <c r="A1170" s="115"/>
      <c r="B1170" s="105"/>
      <c r="C1170" s="95"/>
      <c r="D1170" s="101"/>
    </row>
    <row r="1171" spans="1:4" x14ac:dyDescent="0.3">
      <c r="A1171" s="115"/>
      <c r="B1171" s="105"/>
      <c r="C1171" s="95"/>
      <c r="D1171" s="101"/>
    </row>
    <row r="1172" spans="1:4" x14ac:dyDescent="0.3">
      <c r="A1172" s="115"/>
      <c r="B1172" s="105"/>
      <c r="C1172" s="95"/>
      <c r="D1172" s="100"/>
    </row>
    <row r="1173" spans="1:4" x14ac:dyDescent="0.3">
      <c r="A1173" s="115"/>
      <c r="B1173" s="105"/>
      <c r="C1173" s="95"/>
      <c r="D1173" s="101"/>
    </row>
    <row r="1174" spans="1:4" x14ac:dyDescent="0.3">
      <c r="A1174" s="115"/>
      <c r="B1174" s="105"/>
      <c r="C1174" s="95"/>
      <c r="D1174" s="101"/>
    </row>
    <row r="1175" spans="1:4" x14ac:dyDescent="0.3">
      <c r="A1175" s="115"/>
      <c r="B1175" s="105"/>
      <c r="C1175" s="95"/>
      <c r="D1175" s="101"/>
    </row>
    <row r="1176" spans="1:4" x14ac:dyDescent="0.3">
      <c r="A1176" s="115"/>
      <c r="B1176" s="105"/>
      <c r="C1176" s="95"/>
      <c r="D1176" s="101"/>
    </row>
    <row r="1177" spans="1:4" x14ac:dyDescent="0.3">
      <c r="A1177" s="115"/>
      <c r="B1177" s="105"/>
      <c r="C1177" s="95"/>
      <c r="D1177" s="101"/>
    </row>
    <row r="1178" spans="1:4" x14ac:dyDescent="0.3">
      <c r="A1178" s="115"/>
      <c r="B1178" s="105"/>
      <c r="C1178" s="95"/>
      <c r="D1178" s="101"/>
    </row>
    <row r="1179" spans="1:4" x14ac:dyDescent="0.3">
      <c r="A1179" s="115"/>
      <c r="B1179" s="105"/>
      <c r="C1179" s="95"/>
      <c r="D1179" s="101"/>
    </row>
    <row r="1180" spans="1:4" x14ac:dyDescent="0.3">
      <c r="A1180" s="115"/>
      <c r="B1180" s="105"/>
      <c r="C1180" s="95"/>
      <c r="D1180" s="101"/>
    </row>
    <row r="1181" spans="1:4" x14ac:dyDescent="0.3">
      <c r="A1181" s="115"/>
      <c r="B1181" s="105"/>
      <c r="C1181" s="95"/>
      <c r="D1181" s="101"/>
    </row>
    <row r="1182" spans="1:4" x14ac:dyDescent="0.3">
      <c r="A1182" s="115"/>
      <c r="B1182" s="105"/>
      <c r="C1182" s="95"/>
      <c r="D1182" s="101"/>
    </row>
    <row r="1183" spans="1:4" x14ac:dyDescent="0.3">
      <c r="A1183" s="115"/>
      <c r="B1183" s="105"/>
      <c r="C1183" s="95"/>
      <c r="D1183" s="101"/>
    </row>
    <row r="1184" spans="1:4" x14ac:dyDescent="0.3">
      <c r="A1184" s="115"/>
      <c r="B1184" s="105"/>
      <c r="C1184" s="95"/>
      <c r="D1184" s="101"/>
    </row>
    <row r="1185" spans="1:4" x14ac:dyDescent="0.3">
      <c r="A1185" s="115"/>
      <c r="B1185" s="105"/>
      <c r="C1185" s="95"/>
      <c r="D1185" s="101"/>
    </row>
    <row r="1186" spans="1:4" x14ac:dyDescent="0.3">
      <c r="A1186" s="115"/>
      <c r="B1186" s="105"/>
      <c r="C1186" s="95"/>
      <c r="D1186" s="101"/>
    </row>
    <row r="1187" spans="1:4" x14ac:dyDescent="0.3">
      <c r="A1187" s="115"/>
      <c r="B1187" s="105"/>
      <c r="C1187" s="95"/>
      <c r="D1187" s="101"/>
    </row>
    <row r="1188" spans="1:4" x14ac:dyDescent="0.3">
      <c r="A1188" s="115"/>
      <c r="B1188" s="105"/>
      <c r="C1188" s="95"/>
      <c r="D1188" s="101"/>
    </row>
    <row r="1189" spans="1:4" x14ac:dyDescent="0.3">
      <c r="A1189" s="115"/>
      <c r="B1189" s="105"/>
      <c r="C1189" s="95"/>
      <c r="D1189" s="101"/>
    </row>
    <row r="1190" spans="1:4" x14ac:dyDescent="0.3">
      <c r="A1190" s="115"/>
      <c r="B1190" s="105"/>
      <c r="C1190" s="95"/>
      <c r="D1190" s="101"/>
    </row>
    <row r="1191" spans="1:4" x14ac:dyDescent="0.3">
      <c r="A1191" s="115"/>
      <c r="B1191" s="105"/>
      <c r="C1191" s="95"/>
      <c r="D1191" s="101"/>
    </row>
    <row r="1192" spans="1:4" x14ac:dyDescent="0.3">
      <c r="A1192" s="115"/>
      <c r="B1192" s="105"/>
      <c r="C1192" s="95"/>
      <c r="D1192" s="101"/>
    </row>
    <row r="1193" spans="1:4" x14ac:dyDescent="0.3">
      <c r="A1193" s="115"/>
      <c r="B1193" s="105"/>
      <c r="C1193" s="95"/>
      <c r="D1193" s="101"/>
    </row>
    <row r="1194" spans="1:4" x14ac:dyDescent="0.3">
      <c r="A1194" s="115"/>
      <c r="B1194" s="105"/>
      <c r="C1194" s="95"/>
      <c r="D1194" s="101"/>
    </row>
    <row r="1195" spans="1:4" x14ac:dyDescent="0.3">
      <c r="A1195" s="115"/>
      <c r="B1195" s="105"/>
      <c r="C1195" s="95"/>
      <c r="D1195" s="101"/>
    </row>
    <row r="1196" spans="1:4" x14ac:dyDescent="0.3">
      <c r="A1196" s="115"/>
      <c r="B1196" s="105"/>
      <c r="C1196" s="95"/>
      <c r="D1196" s="101"/>
    </row>
    <row r="1197" spans="1:4" x14ac:dyDescent="0.3">
      <c r="A1197" s="115"/>
      <c r="B1197" s="105"/>
      <c r="C1197" s="95"/>
      <c r="D1197" s="101"/>
    </row>
    <row r="1198" spans="1:4" x14ac:dyDescent="0.3">
      <c r="A1198" s="115"/>
      <c r="B1198" s="105"/>
      <c r="C1198" s="95"/>
      <c r="D1198" s="101"/>
    </row>
    <row r="1199" spans="1:4" x14ac:dyDescent="0.3">
      <c r="A1199" s="115"/>
      <c r="B1199" s="105"/>
      <c r="C1199" s="95"/>
      <c r="D1199" s="101"/>
    </row>
    <row r="1200" spans="1:4" x14ac:dyDescent="0.3">
      <c r="A1200" s="115"/>
      <c r="B1200" s="105"/>
      <c r="C1200" s="95"/>
      <c r="D1200" s="101"/>
    </row>
    <row r="1201" spans="1:4" x14ac:dyDescent="0.3">
      <c r="A1201" s="115"/>
      <c r="B1201" s="105"/>
      <c r="C1201" s="95"/>
      <c r="D1201" s="101"/>
    </row>
    <row r="1202" spans="1:4" x14ac:dyDescent="0.3">
      <c r="A1202" s="115"/>
      <c r="B1202" s="105"/>
      <c r="C1202" s="95"/>
      <c r="D1202" s="101"/>
    </row>
    <row r="1203" spans="1:4" x14ac:dyDescent="0.3">
      <c r="A1203" s="115"/>
      <c r="B1203" s="105"/>
      <c r="C1203" s="95"/>
      <c r="D1203" s="101"/>
    </row>
    <row r="1204" spans="1:4" x14ac:dyDescent="0.3">
      <c r="A1204" s="115"/>
      <c r="B1204" s="105"/>
      <c r="C1204" s="95"/>
      <c r="D1204" s="101"/>
    </row>
    <row r="1205" spans="1:4" x14ac:dyDescent="0.3">
      <c r="A1205" s="115"/>
      <c r="B1205" s="105"/>
      <c r="C1205" s="95"/>
      <c r="D1205" s="101"/>
    </row>
    <row r="1206" spans="1:4" x14ac:dyDescent="0.3">
      <c r="A1206" s="115"/>
      <c r="B1206" s="105"/>
      <c r="C1206" s="95"/>
      <c r="D1206" s="101"/>
    </row>
    <row r="1207" spans="1:4" x14ac:dyDescent="0.3">
      <c r="A1207" s="115"/>
      <c r="B1207" s="105"/>
      <c r="C1207" s="95"/>
      <c r="D1207" s="101"/>
    </row>
    <row r="1208" spans="1:4" x14ac:dyDescent="0.3">
      <c r="A1208" s="115"/>
      <c r="B1208" s="105"/>
      <c r="C1208" s="95"/>
      <c r="D1208" s="101"/>
    </row>
    <row r="1209" spans="1:4" x14ac:dyDescent="0.3">
      <c r="A1209" s="115"/>
      <c r="B1209" s="105"/>
      <c r="C1209" s="95"/>
      <c r="D1209" s="101"/>
    </row>
    <row r="1210" spans="1:4" x14ac:dyDescent="0.3">
      <c r="A1210" s="115"/>
      <c r="B1210" s="105"/>
      <c r="C1210" s="95"/>
      <c r="D1210" s="101"/>
    </row>
    <row r="1211" spans="1:4" x14ac:dyDescent="0.3">
      <c r="A1211" s="115"/>
      <c r="B1211" s="105"/>
      <c r="C1211" s="95"/>
      <c r="D1211" s="101"/>
    </row>
    <row r="1212" spans="1:4" x14ac:dyDescent="0.3">
      <c r="A1212" s="115"/>
      <c r="B1212" s="105"/>
      <c r="C1212" s="95"/>
      <c r="D1212" s="101"/>
    </row>
    <row r="1213" spans="1:4" x14ac:dyDescent="0.3">
      <c r="A1213" s="115"/>
      <c r="B1213" s="105"/>
      <c r="C1213" s="95"/>
      <c r="D1213" s="101"/>
    </row>
    <row r="1214" spans="1:4" x14ac:dyDescent="0.3">
      <c r="A1214" s="115"/>
      <c r="B1214" s="105"/>
      <c r="C1214" s="95"/>
      <c r="D1214" s="101"/>
    </row>
    <row r="1215" spans="1:4" x14ac:dyDescent="0.3">
      <c r="A1215" s="115"/>
      <c r="B1215" s="105"/>
      <c r="C1215" s="95"/>
      <c r="D1215" s="101"/>
    </row>
    <row r="1216" spans="1:4" x14ac:dyDescent="0.3">
      <c r="A1216" s="115"/>
      <c r="B1216" s="105"/>
      <c r="C1216" s="95"/>
      <c r="D1216" s="101"/>
    </row>
    <row r="1217" spans="1:4" x14ac:dyDescent="0.3">
      <c r="A1217" s="115"/>
      <c r="B1217" s="105"/>
      <c r="C1217" s="95"/>
      <c r="D1217" s="101"/>
    </row>
    <row r="1218" spans="1:4" x14ac:dyDescent="0.3">
      <c r="A1218" s="115"/>
      <c r="B1218" s="105"/>
      <c r="C1218" s="95"/>
      <c r="D1218" s="101"/>
    </row>
    <row r="1219" spans="1:4" x14ac:dyDescent="0.3">
      <c r="A1219" s="115"/>
      <c r="B1219" s="105"/>
      <c r="C1219" s="95"/>
      <c r="D1219" s="101"/>
    </row>
    <row r="1220" spans="1:4" x14ac:dyDescent="0.3">
      <c r="A1220" s="115"/>
      <c r="B1220" s="105"/>
      <c r="C1220" s="95"/>
      <c r="D1220" s="101"/>
    </row>
    <row r="1221" spans="1:4" x14ac:dyDescent="0.3">
      <c r="A1221" s="115"/>
      <c r="B1221" s="105"/>
      <c r="C1221" s="95"/>
      <c r="D1221" s="101"/>
    </row>
    <row r="1222" spans="1:4" x14ac:dyDescent="0.3">
      <c r="A1222" s="115"/>
      <c r="B1222" s="105"/>
      <c r="C1222" s="95"/>
      <c r="D1222" s="101"/>
    </row>
    <row r="1223" spans="1:4" x14ac:dyDescent="0.3">
      <c r="A1223" s="115"/>
      <c r="B1223" s="105"/>
      <c r="C1223" s="95"/>
      <c r="D1223" s="101"/>
    </row>
    <row r="1224" spans="1:4" x14ac:dyDescent="0.3">
      <c r="A1224" s="115"/>
      <c r="B1224" s="105"/>
      <c r="C1224" s="95"/>
      <c r="D1224" s="101"/>
    </row>
    <row r="1225" spans="1:4" x14ac:dyDescent="0.3">
      <c r="A1225" s="115"/>
      <c r="B1225" s="105"/>
      <c r="C1225" s="95"/>
      <c r="D1225" s="101"/>
    </row>
    <row r="1226" spans="1:4" x14ac:dyDescent="0.3">
      <c r="A1226" s="115"/>
      <c r="B1226" s="105"/>
      <c r="C1226" s="95"/>
      <c r="D1226" s="101"/>
    </row>
    <row r="1227" spans="1:4" x14ac:dyDescent="0.3">
      <c r="A1227" s="115"/>
      <c r="B1227" s="105"/>
      <c r="C1227" s="95"/>
      <c r="D1227" s="101"/>
    </row>
    <row r="1228" spans="1:4" x14ac:dyDescent="0.3">
      <c r="A1228" s="115"/>
      <c r="B1228" s="105"/>
      <c r="C1228" s="95"/>
      <c r="D1228" s="101"/>
    </row>
    <row r="1229" spans="1:4" x14ac:dyDescent="0.3">
      <c r="A1229" s="115"/>
      <c r="B1229" s="105"/>
      <c r="C1229" s="95"/>
      <c r="D1229" s="101"/>
    </row>
    <row r="1230" spans="1:4" x14ac:dyDescent="0.3">
      <c r="A1230" s="115"/>
      <c r="B1230" s="105"/>
      <c r="C1230" s="95"/>
      <c r="D1230" s="101"/>
    </row>
    <row r="1231" spans="1:4" x14ac:dyDescent="0.3">
      <c r="A1231" s="115"/>
      <c r="B1231" s="105"/>
      <c r="C1231" s="95"/>
      <c r="D1231" s="101"/>
    </row>
    <row r="1232" spans="1:4" x14ac:dyDescent="0.3">
      <c r="A1232" s="115"/>
      <c r="B1232" s="105"/>
      <c r="C1232" s="95"/>
      <c r="D1232" s="101"/>
    </row>
    <row r="1233" spans="1:4" x14ac:dyDescent="0.3">
      <c r="A1233" s="115"/>
      <c r="B1233" s="105"/>
      <c r="C1233" s="95"/>
      <c r="D1233" s="101"/>
    </row>
    <row r="1234" spans="1:4" x14ac:dyDescent="0.3">
      <c r="A1234" s="115"/>
      <c r="B1234" s="105"/>
      <c r="C1234" s="95"/>
      <c r="D1234" s="101"/>
    </row>
    <row r="1235" spans="1:4" x14ac:dyDescent="0.3">
      <c r="A1235" s="115"/>
      <c r="B1235" s="105"/>
      <c r="C1235" s="95"/>
      <c r="D1235" s="101"/>
    </row>
    <row r="1236" spans="1:4" x14ac:dyDescent="0.3">
      <c r="A1236" s="115"/>
      <c r="B1236" s="105"/>
      <c r="C1236" s="95"/>
      <c r="D1236" s="101"/>
    </row>
    <row r="1237" spans="1:4" x14ac:dyDescent="0.3">
      <c r="A1237" s="115"/>
      <c r="B1237" s="105"/>
      <c r="C1237" s="95"/>
      <c r="D1237" s="101"/>
    </row>
    <row r="1238" spans="1:4" x14ac:dyDescent="0.3">
      <c r="A1238" s="115"/>
      <c r="B1238" s="105"/>
      <c r="C1238" s="95"/>
      <c r="D1238" s="101"/>
    </row>
    <row r="1239" spans="1:4" x14ac:dyDescent="0.3">
      <c r="A1239" s="115"/>
      <c r="B1239" s="105"/>
      <c r="C1239" s="95"/>
      <c r="D1239" s="101"/>
    </row>
    <row r="1240" spans="1:4" x14ac:dyDescent="0.3">
      <c r="A1240" s="115"/>
      <c r="B1240" s="105"/>
      <c r="C1240" s="95"/>
      <c r="D1240" s="101"/>
    </row>
    <row r="1241" spans="1:4" x14ac:dyDescent="0.3">
      <c r="A1241" s="115"/>
      <c r="B1241" s="105"/>
      <c r="C1241" s="95"/>
      <c r="D1241" s="101"/>
    </row>
    <row r="1242" spans="1:4" x14ac:dyDescent="0.3">
      <c r="A1242" s="115"/>
      <c r="B1242" s="105"/>
      <c r="C1242" s="95"/>
      <c r="D1242" s="101"/>
    </row>
    <row r="1243" spans="1:4" x14ac:dyDescent="0.3">
      <c r="A1243" s="115"/>
      <c r="B1243" s="105"/>
      <c r="C1243" s="95"/>
      <c r="D1243" s="101"/>
    </row>
    <row r="1244" spans="1:4" x14ac:dyDescent="0.3">
      <c r="A1244" s="115"/>
      <c r="B1244" s="105"/>
      <c r="C1244" s="95"/>
      <c r="D1244" s="101"/>
    </row>
    <row r="1245" spans="1:4" x14ac:dyDescent="0.3">
      <c r="A1245" s="115"/>
      <c r="B1245" s="105"/>
      <c r="C1245" s="95"/>
      <c r="D1245" s="101"/>
    </row>
    <row r="1246" spans="1:4" x14ac:dyDescent="0.3">
      <c r="A1246" s="115"/>
      <c r="B1246" s="105"/>
      <c r="C1246" s="95"/>
      <c r="D1246" s="101"/>
    </row>
    <row r="1247" spans="1:4" x14ac:dyDescent="0.3">
      <c r="A1247" s="115"/>
      <c r="B1247" s="105"/>
      <c r="C1247" s="95"/>
      <c r="D1247" s="101"/>
    </row>
    <row r="1248" spans="1:4" x14ac:dyDescent="0.3">
      <c r="A1248" s="115"/>
      <c r="B1248" s="105"/>
      <c r="C1248" s="95"/>
      <c r="D1248" s="101"/>
    </row>
    <row r="1249" spans="1:4" x14ac:dyDescent="0.3">
      <c r="A1249" s="115"/>
      <c r="B1249" s="105"/>
      <c r="C1249" s="95"/>
      <c r="D1249" s="101"/>
    </row>
    <row r="1250" spans="1:4" x14ac:dyDescent="0.3">
      <c r="A1250" s="115"/>
      <c r="B1250" s="105"/>
      <c r="C1250" s="95"/>
      <c r="D1250" s="101"/>
    </row>
    <row r="1251" spans="1:4" x14ac:dyDescent="0.3">
      <c r="A1251" s="115"/>
      <c r="B1251" s="105"/>
      <c r="C1251" s="95"/>
      <c r="D1251" s="101"/>
    </row>
    <row r="1252" spans="1:4" x14ac:dyDescent="0.3">
      <c r="A1252" s="115"/>
      <c r="B1252" s="105"/>
      <c r="C1252" s="95"/>
      <c r="D1252" s="101"/>
    </row>
    <row r="1253" spans="1:4" x14ac:dyDescent="0.3">
      <c r="A1253" s="115"/>
      <c r="B1253" s="105"/>
      <c r="C1253" s="95"/>
      <c r="D1253" s="101"/>
    </row>
    <row r="1254" spans="1:4" x14ac:dyDescent="0.3">
      <c r="A1254" s="115"/>
      <c r="B1254" s="105"/>
      <c r="C1254" s="95"/>
      <c r="D1254" s="101"/>
    </row>
    <row r="1255" spans="1:4" x14ac:dyDescent="0.3">
      <c r="A1255" s="115"/>
      <c r="B1255" s="105"/>
      <c r="C1255" s="95"/>
      <c r="D1255" s="101"/>
    </row>
    <row r="1256" spans="1:4" x14ac:dyDescent="0.3">
      <c r="A1256" s="115"/>
      <c r="B1256" s="105"/>
      <c r="C1256" s="95"/>
      <c r="D1256" s="101"/>
    </row>
    <row r="1257" spans="1:4" x14ac:dyDescent="0.3">
      <c r="A1257" s="115"/>
      <c r="B1257" s="105"/>
      <c r="C1257" s="95"/>
      <c r="D1257" s="101"/>
    </row>
    <row r="1258" spans="1:4" x14ac:dyDescent="0.3">
      <c r="A1258" s="115"/>
      <c r="B1258" s="105"/>
      <c r="C1258" s="95"/>
      <c r="D1258" s="101"/>
    </row>
    <row r="1259" spans="1:4" x14ac:dyDescent="0.3">
      <c r="A1259" s="115"/>
      <c r="B1259" s="105"/>
      <c r="C1259" s="95"/>
      <c r="D1259" s="101"/>
    </row>
    <row r="1260" spans="1:4" x14ac:dyDescent="0.3">
      <c r="A1260" s="115"/>
      <c r="B1260" s="105"/>
      <c r="C1260" s="95"/>
      <c r="D1260" s="101"/>
    </row>
    <row r="1261" spans="1:4" x14ac:dyDescent="0.3">
      <c r="A1261" s="115"/>
      <c r="B1261" s="105"/>
      <c r="C1261" s="95"/>
      <c r="D1261" s="101"/>
    </row>
    <row r="1262" spans="1:4" x14ac:dyDescent="0.3">
      <c r="A1262" s="115"/>
      <c r="B1262" s="105"/>
      <c r="C1262" s="95"/>
      <c r="D1262" s="101"/>
    </row>
    <row r="1263" spans="1:4" x14ac:dyDescent="0.3">
      <c r="A1263" s="115"/>
      <c r="B1263" s="105"/>
      <c r="C1263" s="95"/>
      <c r="D1263" s="101"/>
    </row>
    <row r="1264" spans="1:4" x14ac:dyDescent="0.3">
      <c r="A1264" s="115"/>
      <c r="B1264" s="105"/>
      <c r="C1264" s="95"/>
      <c r="D1264" s="101"/>
    </row>
    <row r="1265" spans="1:4" x14ac:dyDescent="0.3">
      <c r="A1265" s="115"/>
      <c r="B1265" s="105"/>
      <c r="C1265" s="95"/>
      <c r="D1265" s="101"/>
    </row>
    <row r="1266" spans="1:4" x14ac:dyDescent="0.3">
      <c r="A1266" s="115"/>
      <c r="B1266" s="105"/>
      <c r="C1266" s="95"/>
      <c r="D1266" s="101"/>
    </row>
    <row r="1267" spans="1:4" x14ac:dyDescent="0.3">
      <c r="A1267" s="115"/>
      <c r="B1267" s="105"/>
      <c r="C1267" s="95"/>
      <c r="D1267" s="101"/>
    </row>
    <row r="1268" spans="1:4" x14ac:dyDescent="0.3">
      <c r="A1268" s="115"/>
      <c r="B1268" s="105"/>
      <c r="C1268" s="95"/>
      <c r="D1268" s="101"/>
    </row>
    <row r="1269" spans="1:4" x14ac:dyDescent="0.3">
      <c r="A1269" s="115"/>
      <c r="B1269" s="105"/>
      <c r="C1269" s="95"/>
      <c r="D1269" s="101"/>
    </row>
    <row r="1270" spans="1:4" x14ac:dyDescent="0.3">
      <c r="A1270" s="115"/>
      <c r="B1270" s="105"/>
      <c r="C1270" s="95"/>
      <c r="D1270" s="101"/>
    </row>
    <row r="1271" spans="1:4" x14ac:dyDescent="0.3">
      <c r="A1271" s="115"/>
      <c r="B1271" s="105"/>
      <c r="C1271" s="95"/>
      <c r="D1271" s="101"/>
    </row>
    <row r="1272" spans="1:4" x14ac:dyDescent="0.3">
      <c r="A1272" s="115"/>
      <c r="B1272" s="105"/>
      <c r="C1272" s="95"/>
      <c r="D1272" s="101"/>
    </row>
    <row r="1273" spans="1:4" x14ac:dyDescent="0.3">
      <c r="A1273" s="115"/>
      <c r="B1273" s="105"/>
      <c r="C1273" s="95"/>
      <c r="D1273" s="101"/>
    </row>
    <row r="1274" spans="1:4" x14ac:dyDescent="0.3">
      <c r="A1274" s="115"/>
      <c r="B1274" s="105"/>
      <c r="C1274" s="95"/>
      <c r="D1274" s="101"/>
    </row>
    <row r="1275" spans="1:4" x14ac:dyDescent="0.3">
      <c r="A1275" s="115"/>
      <c r="B1275" s="105"/>
      <c r="C1275" s="95"/>
      <c r="D1275" s="101"/>
    </row>
    <row r="1276" spans="1:4" x14ac:dyDescent="0.3">
      <c r="A1276" s="115"/>
      <c r="B1276" s="105"/>
      <c r="C1276" s="95"/>
      <c r="D1276" s="101"/>
    </row>
    <row r="1277" spans="1:4" x14ac:dyDescent="0.3">
      <c r="A1277" s="115"/>
      <c r="B1277" s="105"/>
      <c r="C1277" s="95"/>
      <c r="D1277" s="101"/>
    </row>
    <row r="1278" spans="1:4" x14ac:dyDescent="0.3">
      <c r="A1278" s="115"/>
      <c r="B1278" s="105"/>
      <c r="C1278" s="95"/>
      <c r="D1278" s="101"/>
    </row>
    <row r="1279" spans="1:4" x14ac:dyDescent="0.3">
      <c r="A1279" s="115"/>
      <c r="B1279" s="105"/>
      <c r="C1279" s="95"/>
      <c r="D1279" s="101"/>
    </row>
    <row r="1280" spans="1:4" x14ac:dyDescent="0.3">
      <c r="A1280" s="115"/>
      <c r="B1280" s="105"/>
      <c r="C1280" s="95"/>
      <c r="D1280" s="101"/>
    </row>
    <row r="1281" spans="1:4" x14ac:dyDescent="0.3">
      <c r="A1281" s="115"/>
      <c r="B1281" s="105"/>
      <c r="C1281" s="95"/>
      <c r="D1281" s="101"/>
    </row>
    <row r="1282" spans="1:4" x14ac:dyDescent="0.3">
      <c r="A1282" s="115"/>
      <c r="B1282" s="105"/>
      <c r="C1282" s="95"/>
      <c r="D1282" s="101"/>
    </row>
    <row r="1283" spans="1:4" x14ac:dyDescent="0.3">
      <c r="A1283" s="115"/>
      <c r="B1283" s="105"/>
      <c r="C1283" s="95"/>
      <c r="D1283" s="101"/>
    </row>
    <row r="1284" spans="1:4" x14ac:dyDescent="0.3">
      <c r="A1284" s="115"/>
      <c r="B1284" s="105"/>
      <c r="C1284" s="95"/>
      <c r="D1284" s="101"/>
    </row>
    <row r="1285" spans="1:4" x14ac:dyDescent="0.3">
      <c r="A1285" s="115"/>
      <c r="B1285" s="105"/>
      <c r="C1285" s="95"/>
      <c r="D1285" s="101"/>
    </row>
    <row r="1286" spans="1:4" x14ac:dyDescent="0.3">
      <c r="A1286" s="115"/>
      <c r="B1286" s="105"/>
      <c r="C1286" s="95"/>
      <c r="D1286" s="101"/>
    </row>
    <row r="1287" spans="1:4" x14ac:dyDescent="0.3">
      <c r="A1287" s="115"/>
      <c r="B1287" s="105"/>
      <c r="C1287" s="95"/>
      <c r="D1287" s="101"/>
    </row>
    <row r="1288" spans="1:4" x14ac:dyDescent="0.3">
      <c r="A1288" s="115"/>
      <c r="B1288" s="105"/>
      <c r="C1288" s="95"/>
      <c r="D1288" s="101"/>
    </row>
    <row r="1289" spans="1:4" x14ac:dyDescent="0.3">
      <c r="A1289" s="115"/>
      <c r="B1289" s="105"/>
      <c r="C1289" s="95"/>
      <c r="D1289" s="101"/>
    </row>
    <row r="1290" spans="1:4" x14ac:dyDescent="0.3">
      <c r="A1290" s="115"/>
      <c r="B1290" s="105"/>
      <c r="C1290" s="95"/>
      <c r="D1290" s="101"/>
    </row>
    <row r="1291" spans="1:4" x14ac:dyDescent="0.3">
      <c r="A1291" s="115"/>
      <c r="B1291" s="105"/>
      <c r="C1291" s="95"/>
      <c r="D1291" s="101"/>
    </row>
    <row r="1292" spans="1:4" x14ac:dyDescent="0.3">
      <c r="A1292" s="115"/>
      <c r="B1292" s="105"/>
      <c r="C1292" s="95"/>
      <c r="D1292" s="101"/>
    </row>
    <row r="1293" spans="1:4" x14ac:dyDescent="0.3">
      <c r="A1293" s="115"/>
      <c r="B1293" s="105"/>
      <c r="C1293" s="95"/>
      <c r="D1293" s="101"/>
    </row>
    <row r="1294" spans="1:4" x14ac:dyDescent="0.3">
      <c r="A1294" s="115"/>
      <c r="B1294" s="105"/>
      <c r="C1294" s="95"/>
      <c r="D1294" s="101"/>
    </row>
    <row r="1295" spans="1:4" x14ac:dyDescent="0.3">
      <c r="A1295" s="115"/>
      <c r="B1295" s="105"/>
      <c r="C1295" s="95"/>
      <c r="D1295" s="101"/>
    </row>
    <row r="1296" spans="1:4" x14ac:dyDescent="0.3">
      <c r="A1296" s="115"/>
      <c r="B1296" s="105"/>
      <c r="C1296" s="95"/>
      <c r="D1296" s="101"/>
    </row>
    <row r="1297" spans="1:4" x14ac:dyDescent="0.3">
      <c r="A1297" s="115"/>
      <c r="B1297" s="105"/>
      <c r="C1297" s="95"/>
      <c r="D1297" s="101"/>
    </row>
    <row r="1298" spans="1:4" x14ac:dyDescent="0.3">
      <c r="A1298" s="115"/>
      <c r="B1298" s="105"/>
      <c r="C1298" s="95"/>
      <c r="D1298" s="101"/>
    </row>
    <row r="1299" spans="1:4" x14ac:dyDescent="0.3">
      <c r="A1299" s="115"/>
      <c r="B1299" s="105"/>
      <c r="C1299" s="95"/>
      <c r="D1299" s="101"/>
    </row>
    <row r="1300" spans="1:4" x14ac:dyDescent="0.3">
      <c r="A1300" s="115"/>
      <c r="B1300" s="105"/>
      <c r="C1300" s="95"/>
      <c r="D1300" s="101"/>
    </row>
    <row r="1301" spans="1:4" x14ac:dyDescent="0.3">
      <c r="A1301" s="115"/>
      <c r="B1301" s="105"/>
      <c r="C1301" s="95"/>
      <c r="D1301" s="101"/>
    </row>
    <row r="1302" spans="1:4" x14ac:dyDescent="0.3">
      <c r="A1302" s="115"/>
      <c r="B1302" s="105"/>
      <c r="C1302" s="95"/>
      <c r="D1302" s="101"/>
    </row>
    <row r="1303" spans="1:4" x14ac:dyDescent="0.3">
      <c r="A1303" s="115"/>
      <c r="B1303" s="105"/>
      <c r="C1303" s="95"/>
      <c r="D1303" s="101"/>
    </row>
    <row r="1304" spans="1:4" x14ac:dyDescent="0.3">
      <c r="A1304" s="115"/>
      <c r="B1304" s="105"/>
      <c r="C1304" s="95"/>
      <c r="D1304" s="101"/>
    </row>
    <row r="1305" spans="1:4" x14ac:dyDescent="0.3">
      <c r="A1305" s="115"/>
      <c r="B1305" s="105"/>
      <c r="C1305" s="95"/>
      <c r="D1305" s="101"/>
    </row>
    <row r="1306" spans="1:4" x14ac:dyDescent="0.3">
      <c r="A1306" s="115"/>
      <c r="B1306" s="105"/>
      <c r="C1306" s="95"/>
      <c r="D1306" s="101"/>
    </row>
    <row r="1307" spans="1:4" x14ac:dyDescent="0.3">
      <c r="A1307" s="115"/>
      <c r="B1307" s="105"/>
      <c r="C1307" s="95"/>
      <c r="D1307" s="101"/>
    </row>
    <row r="1308" spans="1:4" x14ac:dyDescent="0.3">
      <c r="A1308" s="115"/>
      <c r="B1308" s="105"/>
      <c r="C1308" s="95"/>
      <c r="D1308" s="101"/>
    </row>
    <row r="1309" spans="1:4" x14ac:dyDescent="0.3">
      <c r="A1309" s="115"/>
      <c r="B1309" s="105"/>
      <c r="C1309" s="95"/>
      <c r="D1309" s="101"/>
    </row>
    <row r="1310" spans="1:4" x14ac:dyDescent="0.3">
      <c r="A1310" s="115"/>
      <c r="B1310" s="105"/>
      <c r="C1310" s="95"/>
      <c r="D1310" s="101"/>
    </row>
    <row r="1311" spans="1:4" x14ac:dyDescent="0.3">
      <c r="A1311" s="115"/>
      <c r="B1311" s="105"/>
      <c r="C1311" s="95"/>
      <c r="D1311" s="101"/>
    </row>
    <row r="1312" spans="1:4" x14ac:dyDescent="0.3">
      <c r="A1312" s="115"/>
      <c r="B1312" s="105"/>
      <c r="C1312" s="95"/>
      <c r="D1312" s="101"/>
    </row>
    <row r="1313" spans="1:4" x14ac:dyDescent="0.3">
      <c r="A1313" s="115"/>
      <c r="B1313" s="105"/>
      <c r="C1313" s="95"/>
      <c r="D1313" s="101"/>
    </row>
    <row r="1314" spans="1:4" x14ac:dyDescent="0.3">
      <c r="A1314" s="115"/>
      <c r="B1314" s="105"/>
      <c r="C1314" s="95"/>
      <c r="D1314" s="101"/>
    </row>
    <row r="1315" spans="1:4" x14ac:dyDescent="0.3">
      <c r="A1315" s="115"/>
      <c r="B1315" s="105"/>
      <c r="C1315" s="95"/>
      <c r="D1315" s="101"/>
    </row>
    <row r="1316" spans="1:4" x14ac:dyDescent="0.3">
      <c r="A1316" s="115"/>
      <c r="B1316" s="105"/>
      <c r="C1316" s="95"/>
      <c r="D1316" s="101"/>
    </row>
    <row r="1317" spans="1:4" x14ac:dyDescent="0.3">
      <c r="A1317" s="115"/>
      <c r="B1317" s="105"/>
      <c r="C1317" s="95"/>
      <c r="D1317" s="101"/>
    </row>
    <row r="1318" spans="1:4" x14ac:dyDescent="0.3">
      <c r="A1318" s="115"/>
      <c r="B1318" s="105"/>
      <c r="C1318" s="95"/>
      <c r="D1318" s="101"/>
    </row>
    <row r="1319" spans="1:4" x14ac:dyDescent="0.3">
      <c r="A1319" s="115"/>
      <c r="B1319" s="105"/>
      <c r="C1319" s="95"/>
      <c r="D1319" s="101"/>
    </row>
    <row r="1320" spans="1:4" x14ac:dyDescent="0.3">
      <c r="A1320" s="115"/>
      <c r="B1320" s="105"/>
      <c r="C1320" s="95"/>
      <c r="D1320" s="101"/>
    </row>
    <row r="1321" spans="1:4" x14ac:dyDescent="0.3">
      <c r="A1321" s="115"/>
      <c r="B1321" s="105"/>
      <c r="C1321" s="95"/>
      <c r="D1321" s="101"/>
    </row>
    <row r="1322" spans="1:4" x14ac:dyDescent="0.3">
      <c r="A1322" s="115"/>
      <c r="B1322" s="105"/>
      <c r="C1322" s="95"/>
      <c r="D1322" s="101"/>
    </row>
    <row r="1323" spans="1:4" x14ac:dyDescent="0.3">
      <c r="A1323" s="115"/>
      <c r="B1323" s="105"/>
      <c r="C1323" s="95"/>
      <c r="D1323" s="101"/>
    </row>
    <row r="1324" spans="1:4" x14ac:dyDescent="0.3">
      <c r="A1324" s="115"/>
      <c r="B1324" s="105"/>
      <c r="C1324" s="95"/>
      <c r="D1324" s="101"/>
    </row>
    <row r="1325" spans="1:4" x14ac:dyDescent="0.3">
      <c r="A1325" s="115"/>
      <c r="B1325" s="105"/>
      <c r="C1325" s="95"/>
      <c r="D1325" s="101"/>
    </row>
    <row r="1326" spans="1:4" x14ac:dyDescent="0.3">
      <c r="A1326" s="115"/>
      <c r="B1326" s="105"/>
      <c r="C1326" s="95"/>
      <c r="D1326" s="101"/>
    </row>
    <row r="1327" spans="1:4" x14ac:dyDescent="0.3">
      <c r="A1327" s="115"/>
      <c r="B1327" s="105"/>
      <c r="C1327" s="95"/>
      <c r="D1327" s="101"/>
    </row>
    <row r="1328" spans="1:4" x14ac:dyDescent="0.3">
      <c r="A1328" s="115"/>
      <c r="B1328" s="105"/>
      <c r="C1328" s="95"/>
      <c r="D1328" s="101"/>
    </row>
    <row r="1329" spans="1:4" x14ac:dyDescent="0.3">
      <c r="A1329" s="115"/>
      <c r="B1329" s="105"/>
      <c r="C1329" s="95"/>
      <c r="D1329" s="101"/>
    </row>
    <row r="1330" spans="1:4" x14ac:dyDescent="0.3">
      <c r="A1330" s="115"/>
      <c r="B1330" s="105"/>
      <c r="C1330" s="95"/>
      <c r="D1330" s="101"/>
    </row>
    <row r="1331" spans="1:4" x14ac:dyDescent="0.3">
      <c r="A1331" s="115"/>
      <c r="B1331" s="105"/>
      <c r="C1331" s="95"/>
      <c r="D1331" s="101"/>
    </row>
    <row r="1332" spans="1:4" x14ac:dyDescent="0.3">
      <c r="A1332" s="115"/>
      <c r="B1332" s="105"/>
      <c r="C1332" s="95"/>
      <c r="D1332" s="101"/>
    </row>
    <row r="1333" spans="1:4" x14ac:dyDescent="0.3">
      <c r="A1333" s="115"/>
      <c r="B1333" s="105"/>
      <c r="C1333" s="95"/>
      <c r="D1333" s="101"/>
    </row>
    <row r="1334" spans="1:4" x14ac:dyDescent="0.3">
      <c r="A1334" s="115"/>
      <c r="B1334" s="105"/>
      <c r="C1334" s="95"/>
      <c r="D1334" s="101"/>
    </row>
    <row r="1335" spans="1:4" x14ac:dyDescent="0.3">
      <c r="A1335" s="115"/>
      <c r="B1335" s="105"/>
      <c r="C1335" s="95"/>
      <c r="D1335" s="101"/>
    </row>
    <row r="1336" spans="1:4" x14ac:dyDescent="0.3">
      <c r="A1336" s="115"/>
      <c r="B1336" s="105"/>
      <c r="C1336" s="95"/>
      <c r="D1336" s="101"/>
    </row>
    <row r="1337" spans="1:4" x14ac:dyDescent="0.3">
      <c r="A1337" s="115"/>
      <c r="B1337" s="105"/>
      <c r="C1337" s="95"/>
      <c r="D1337" s="101"/>
    </row>
    <row r="1338" spans="1:4" x14ac:dyDescent="0.3">
      <c r="A1338" s="115"/>
      <c r="B1338" s="105"/>
      <c r="C1338" s="95"/>
      <c r="D1338" s="101"/>
    </row>
    <row r="1339" spans="1:4" x14ac:dyDescent="0.3">
      <c r="A1339" s="115"/>
      <c r="B1339" s="105"/>
      <c r="C1339" s="95"/>
      <c r="D1339" s="101"/>
    </row>
    <row r="1340" spans="1:4" x14ac:dyDescent="0.3">
      <c r="A1340" s="115"/>
      <c r="B1340" s="105"/>
      <c r="C1340" s="95"/>
      <c r="D1340" s="101"/>
    </row>
    <row r="1341" spans="1:4" x14ac:dyDescent="0.3">
      <c r="A1341" s="115"/>
      <c r="B1341" s="105"/>
      <c r="C1341" s="95"/>
      <c r="D1341" s="101"/>
    </row>
    <row r="1342" spans="1:4" x14ac:dyDescent="0.3">
      <c r="A1342" s="115"/>
      <c r="B1342" s="105"/>
      <c r="C1342" s="95"/>
      <c r="D1342" s="101"/>
    </row>
    <row r="1343" spans="1:4" x14ac:dyDescent="0.3">
      <c r="A1343" s="115"/>
      <c r="B1343" s="105"/>
      <c r="C1343" s="95"/>
      <c r="D1343" s="101"/>
    </row>
    <row r="1344" spans="1:4" x14ac:dyDescent="0.3">
      <c r="A1344" s="115"/>
      <c r="B1344" s="105"/>
      <c r="C1344" s="95"/>
      <c r="D1344" s="101"/>
    </row>
    <row r="1345" spans="1:4" x14ac:dyDescent="0.3">
      <c r="A1345" s="115"/>
      <c r="B1345" s="105"/>
      <c r="C1345" s="95"/>
      <c r="D1345" s="101"/>
    </row>
    <row r="1346" spans="1:4" x14ac:dyDescent="0.3">
      <c r="A1346" s="115"/>
      <c r="B1346" s="105"/>
      <c r="C1346" s="95"/>
      <c r="D1346" s="101"/>
    </row>
    <row r="1347" spans="1:4" x14ac:dyDescent="0.3">
      <c r="A1347" s="115"/>
      <c r="B1347" s="105"/>
      <c r="C1347" s="95"/>
      <c r="D1347" s="101"/>
    </row>
    <row r="1348" spans="1:4" x14ac:dyDescent="0.3">
      <c r="A1348" s="115"/>
      <c r="B1348" s="105"/>
      <c r="C1348" s="95"/>
      <c r="D1348" s="101"/>
    </row>
    <row r="1349" spans="1:4" x14ac:dyDescent="0.3">
      <c r="A1349" s="115"/>
      <c r="B1349" s="105"/>
      <c r="C1349" s="95"/>
      <c r="D1349" s="101"/>
    </row>
    <row r="1350" spans="1:4" x14ac:dyDescent="0.3">
      <c r="A1350" s="115"/>
      <c r="B1350" s="105"/>
      <c r="C1350" s="95"/>
      <c r="D1350" s="101"/>
    </row>
    <row r="1351" spans="1:4" x14ac:dyDescent="0.3">
      <c r="A1351" s="115"/>
      <c r="B1351" s="105"/>
      <c r="C1351" s="95"/>
      <c r="D1351" s="101"/>
    </row>
    <row r="1352" spans="1:4" x14ac:dyDescent="0.3">
      <c r="A1352" s="115"/>
      <c r="B1352" s="105"/>
      <c r="C1352" s="95"/>
      <c r="D1352" s="101"/>
    </row>
    <row r="1353" spans="1:4" x14ac:dyDescent="0.3">
      <c r="A1353" s="115"/>
      <c r="B1353" s="105"/>
      <c r="C1353" s="95"/>
      <c r="D1353" s="101"/>
    </row>
    <row r="1354" spans="1:4" x14ac:dyDescent="0.3">
      <c r="A1354" s="115"/>
      <c r="B1354" s="105"/>
      <c r="C1354" s="95"/>
      <c r="D1354" s="101"/>
    </row>
    <row r="1355" spans="1:4" x14ac:dyDescent="0.3">
      <c r="A1355" s="115"/>
      <c r="B1355" s="105"/>
      <c r="C1355" s="95"/>
      <c r="D1355" s="101"/>
    </row>
    <row r="1356" spans="1:4" x14ac:dyDescent="0.3">
      <c r="A1356" s="115"/>
      <c r="B1356" s="105"/>
      <c r="C1356" s="95"/>
      <c r="D1356" s="101"/>
    </row>
    <row r="1357" spans="1:4" x14ac:dyDescent="0.3">
      <c r="A1357" s="115"/>
      <c r="B1357" s="105"/>
      <c r="C1357" s="95"/>
      <c r="D1357" s="101"/>
    </row>
    <row r="1358" spans="1:4" x14ac:dyDescent="0.3">
      <c r="A1358" s="115"/>
      <c r="B1358" s="105"/>
      <c r="C1358" s="95"/>
      <c r="D1358" s="101"/>
    </row>
    <row r="1359" spans="1:4" x14ac:dyDescent="0.3">
      <c r="A1359" s="115"/>
      <c r="B1359" s="105"/>
      <c r="C1359" s="95"/>
      <c r="D1359" s="101"/>
    </row>
    <row r="1360" spans="1:4" x14ac:dyDescent="0.3">
      <c r="A1360" s="115"/>
      <c r="B1360" s="105"/>
      <c r="C1360" s="95"/>
      <c r="D1360" s="101"/>
    </row>
    <row r="1361" spans="1:4" x14ac:dyDescent="0.3">
      <c r="A1361" s="115"/>
      <c r="B1361" s="105"/>
      <c r="C1361" s="95"/>
      <c r="D1361" s="101"/>
    </row>
    <row r="1362" spans="1:4" x14ac:dyDescent="0.3">
      <c r="A1362" s="115"/>
      <c r="B1362" s="105"/>
      <c r="C1362" s="95"/>
      <c r="D1362" s="101"/>
    </row>
    <row r="1363" spans="1:4" x14ac:dyDescent="0.3">
      <c r="A1363" s="115"/>
      <c r="B1363" s="105"/>
      <c r="C1363" s="95"/>
      <c r="D1363" s="101"/>
    </row>
    <row r="1364" spans="1:4" x14ac:dyDescent="0.3">
      <c r="A1364" s="115"/>
      <c r="B1364" s="105"/>
      <c r="C1364" s="95"/>
      <c r="D1364" s="101"/>
    </row>
    <row r="1365" spans="1:4" x14ac:dyDescent="0.3">
      <c r="A1365" s="115"/>
      <c r="B1365" s="105"/>
      <c r="C1365" s="95"/>
      <c r="D1365" s="101"/>
    </row>
    <row r="1366" spans="1:4" x14ac:dyDescent="0.3">
      <c r="A1366" s="115"/>
      <c r="B1366" s="105"/>
      <c r="C1366" s="95"/>
      <c r="D1366" s="101"/>
    </row>
    <row r="1367" spans="1:4" x14ac:dyDescent="0.3">
      <c r="A1367" s="115"/>
      <c r="B1367" s="105"/>
      <c r="C1367" s="95"/>
      <c r="D1367" s="101"/>
    </row>
    <row r="1368" spans="1:4" x14ac:dyDescent="0.3">
      <c r="A1368" s="115"/>
      <c r="B1368" s="105"/>
      <c r="C1368" s="95"/>
      <c r="D1368" s="101"/>
    </row>
    <row r="1369" spans="1:4" x14ac:dyDescent="0.3">
      <c r="A1369" s="115"/>
      <c r="B1369" s="105"/>
      <c r="C1369" s="95"/>
      <c r="D1369" s="101"/>
    </row>
    <row r="1370" spans="1:4" x14ac:dyDescent="0.3">
      <c r="A1370" s="115"/>
      <c r="B1370" s="105"/>
      <c r="C1370" s="95"/>
      <c r="D1370" s="101"/>
    </row>
    <row r="1371" spans="1:4" x14ac:dyDescent="0.3">
      <c r="A1371" s="115"/>
      <c r="B1371" s="105"/>
      <c r="C1371" s="95"/>
      <c r="D1371" s="101"/>
    </row>
    <row r="1372" spans="1:4" x14ac:dyDescent="0.3">
      <c r="A1372" s="115"/>
      <c r="B1372" s="105"/>
      <c r="C1372" s="95"/>
      <c r="D1372" s="101"/>
    </row>
    <row r="1373" spans="1:4" x14ac:dyDescent="0.3">
      <c r="A1373" s="115"/>
      <c r="B1373" s="105"/>
      <c r="C1373" s="95"/>
      <c r="D1373" s="101"/>
    </row>
    <row r="1374" spans="1:4" x14ac:dyDescent="0.3">
      <c r="A1374" s="115"/>
      <c r="B1374" s="105"/>
      <c r="C1374" s="95"/>
      <c r="D1374" s="101"/>
    </row>
    <row r="1375" spans="1:4" x14ac:dyDescent="0.3">
      <c r="A1375" s="115"/>
      <c r="B1375" s="105"/>
      <c r="C1375" s="95"/>
      <c r="D1375" s="101"/>
    </row>
    <row r="1376" spans="1:4" x14ac:dyDescent="0.3">
      <c r="A1376" s="115"/>
      <c r="B1376" s="105"/>
      <c r="C1376" s="95"/>
      <c r="D1376" s="101"/>
    </row>
    <row r="1377" spans="1:4" x14ac:dyDescent="0.3">
      <c r="A1377" s="115"/>
      <c r="B1377" s="105"/>
      <c r="C1377" s="95"/>
      <c r="D1377" s="101"/>
    </row>
    <row r="1378" spans="1:4" x14ac:dyDescent="0.3">
      <c r="A1378" s="115"/>
      <c r="B1378" s="105"/>
      <c r="C1378" s="95"/>
      <c r="D1378" s="101"/>
    </row>
    <row r="1379" spans="1:4" x14ac:dyDescent="0.3">
      <c r="A1379" s="115"/>
      <c r="B1379" s="105"/>
      <c r="C1379" s="95"/>
      <c r="D1379" s="101"/>
    </row>
    <row r="1380" spans="1:4" x14ac:dyDescent="0.3">
      <c r="A1380" s="115"/>
      <c r="B1380" s="105"/>
      <c r="C1380" s="95"/>
      <c r="D1380" s="101"/>
    </row>
    <row r="1381" spans="1:4" x14ac:dyDescent="0.3">
      <c r="A1381" s="115"/>
      <c r="B1381" s="105"/>
      <c r="C1381" s="95"/>
      <c r="D1381" s="101"/>
    </row>
    <row r="1382" spans="1:4" x14ac:dyDescent="0.3">
      <c r="A1382" s="115"/>
      <c r="B1382" s="105"/>
      <c r="C1382" s="95"/>
      <c r="D1382" s="101"/>
    </row>
    <row r="1383" spans="1:4" x14ac:dyDescent="0.3">
      <c r="A1383" s="115"/>
      <c r="B1383" s="105"/>
      <c r="C1383" s="95"/>
      <c r="D1383" s="101"/>
    </row>
    <row r="1384" spans="1:4" x14ac:dyDescent="0.3">
      <c r="A1384" s="115"/>
      <c r="B1384" s="105"/>
      <c r="C1384" s="95"/>
      <c r="D1384" s="101"/>
    </row>
    <row r="1385" spans="1:4" x14ac:dyDescent="0.3">
      <c r="A1385" s="115"/>
      <c r="B1385" s="105"/>
      <c r="C1385" s="95"/>
      <c r="D1385" s="101"/>
    </row>
    <row r="1386" spans="1:4" x14ac:dyDescent="0.3">
      <c r="A1386" s="115"/>
      <c r="B1386" s="105"/>
      <c r="C1386" s="95"/>
      <c r="D1386" s="101"/>
    </row>
    <row r="1387" spans="1:4" x14ac:dyDescent="0.3">
      <c r="A1387" s="115"/>
      <c r="B1387" s="105"/>
      <c r="C1387" s="95"/>
      <c r="D1387" s="101"/>
    </row>
    <row r="1388" spans="1:4" x14ac:dyDescent="0.3">
      <c r="A1388" s="115"/>
      <c r="B1388" s="105"/>
      <c r="C1388" s="95"/>
      <c r="D1388" s="101"/>
    </row>
    <row r="1389" spans="1:4" x14ac:dyDescent="0.3">
      <c r="A1389" s="115"/>
      <c r="B1389" s="105"/>
      <c r="C1389" s="95"/>
      <c r="D1389" s="101"/>
    </row>
    <row r="1390" spans="1:4" x14ac:dyDescent="0.3">
      <c r="A1390" s="115"/>
      <c r="B1390" s="105"/>
      <c r="C1390" s="95"/>
      <c r="D1390" s="101"/>
    </row>
    <row r="1391" spans="1:4" x14ac:dyDescent="0.3">
      <c r="A1391" s="115"/>
      <c r="B1391" s="105"/>
      <c r="C1391" s="95"/>
      <c r="D1391" s="101"/>
    </row>
    <row r="1392" spans="1:4" x14ac:dyDescent="0.3">
      <c r="A1392" s="115"/>
      <c r="B1392" s="105"/>
      <c r="C1392" s="95"/>
      <c r="D1392" s="101"/>
    </row>
    <row r="1393" spans="1:4" x14ac:dyDescent="0.3">
      <c r="A1393" s="115"/>
      <c r="B1393" s="105"/>
      <c r="C1393" s="95"/>
      <c r="D1393" s="101"/>
    </row>
    <row r="1394" spans="1:4" x14ac:dyDescent="0.3">
      <c r="A1394" s="115"/>
      <c r="B1394" s="105"/>
      <c r="C1394" s="95"/>
      <c r="D1394" s="101"/>
    </row>
    <row r="1395" spans="1:4" x14ac:dyDescent="0.3">
      <c r="A1395" s="115"/>
      <c r="B1395" s="105"/>
      <c r="C1395" s="95"/>
      <c r="D1395" s="101"/>
    </row>
    <row r="1396" spans="1:4" x14ac:dyDescent="0.3">
      <c r="A1396" s="115"/>
      <c r="B1396" s="105"/>
      <c r="C1396" s="95"/>
      <c r="D1396" s="101"/>
    </row>
    <row r="1397" spans="1:4" x14ac:dyDescent="0.3">
      <c r="A1397" s="115"/>
      <c r="B1397" s="105"/>
      <c r="C1397" s="95"/>
      <c r="D1397" s="101"/>
    </row>
    <row r="1398" spans="1:4" x14ac:dyDescent="0.3">
      <c r="A1398" s="115"/>
      <c r="B1398" s="105"/>
      <c r="C1398" s="95"/>
      <c r="D1398" s="101"/>
    </row>
    <row r="1399" spans="1:4" x14ac:dyDescent="0.3">
      <c r="A1399" s="115"/>
      <c r="B1399" s="105"/>
      <c r="C1399" s="95"/>
      <c r="D1399" s="101"/>
    </row>
    <row r="1400" spans="1:4" x14ac:dyDescent="0.3">
      <c r="A1400" s="115"/>
      <c r="B1400" s="105"/>
      <c r="C1400" s="95"/>
      <c r="D1400" s="101"/>
    </row>
    <row r="1401" spans="1:4" x14ac:dyDescent="0.3">
      <c r="A1401" s="115"/>
      <c r="B1401" s="105"/>
      <c r="C1401" s="95"/>
      <c r="D1401" s="101"/>
    </row>
    <row r="1402" spans="1:4" x14ac:dyDescent="0.3">
      <c r="A1402" s="115"/>
      <c r="B1402" s="105"/>
      <c r="C1402" s="95"/>
      <c r="D1402" s="101"/>
    </row>
    <row r="1403" spans="1:4" x14ac:dyDescent="0.3">
      <c r="A1403" s="115"/>
      <c r="B1403" s="105"/>
      <c r="C1403" s="95"/>
      <c r="D1403" s="101"/>
    </row>
    <row r="1404" spans="1:4" x14ac:dyDescent="0.3">
      <c r="A1404" s="115"/>
      <c r="B1404" s="105"/>
      <c r="C1404" s="95"/>
      <c r="D1404" s="101"/>
    </row>
    <row r="1405" spans="1:4" x14ac:dyDescent="0.3">
      <c r="A1405" s="115"/>
      <c r="B1405" s="105"/>
      <c r="C1405" s="95"/>
      <c r="D1405" s="101"/>
    </row>
    <row r="1406" spans="1:4" x14ac:dyDescent="0.3">
      <c r="A1406" s="115"/>
      <c r="B1406" s="105"/>
      <c r="C1406" s="95"/>
      <c r="D1406" s="101"/>
    </row>
    <row r="1407" spans="1:4" x14ac:dyDescent="0.3">
      <c r="A1407" s="115"/>
      <c r="B1407" s="105"/>
      <c r="C1407" s="95"/>
      <c r="D1407" s="101"/>
    </row>
    <row r="1408" spans="1:4" x14ac:dyDescent="0.3">
      <c r="A1408" s="115"/>
      <c r="B1408" s="105"/>
      <c r="C1408" s="95"/>
      <c r="D1408" s="101"/>
    </row>
    <row r="1409" spans="1:4" x14ac:dyDescent="0.3">
      <c r="A1409" s="115"/>
      <c r="B1409" s="105"/>
      <c r="C1409" s="95"/>
      <c r="D1409" s="101"/>
    </row>
    <row r="1410" spans="1:4" x14ac:dyDescent="0.3">
      <c r="A1410" s="115"/>
      <c r="B1410" s="105"/>
      <c r="C1410" s="95"/>
      <c r="D1410" s="101"/>
    </row>
    <row r="1411" spans="1:4" x14ac:dyDescent="0.3">
      <c r="A1411" s="115"/>
      <c r="B1411" s="105"/>
      <c r="C1411" s="95"/>
      <c r="D1411" s="101"/>
    </row>
    <row r="1412" spans="1:4" x14ac:dyDescent="0.3">
      <c r="A1412" s="115"/>
      <c r="B1412" s="105"/>
      <c r="C1412" s="95"/>
      <c r="D1412" s="101"/>
    </row>
    <row r="1413" spans="1:4" x14ac:dyDescent="0.3">
      <c r="A1413" s="115"/>
      <c r="B1413" s="105"/>
      <c r="C1413" s="95"/>
      <c r="D1413" s="101"/>
    </row>
    <row r="1414" spans="1:4" x14ac:dyDescent="0.3">
      <c r="A1414" s="115"/>
      <c r="B1414" s="105"/>
      <c r="C1414" s="95"/>
      <c r="D1414" s="101"/>
    </row>
    <row r="1415" spans="1:4" x14ac:dyDescent="0.3">
      <c r="A1415" s="115"/>
      <c r="B1415" s="105"/>
      <c r="C1415" s="95"/>
      <c r="D1415" s="101"/>
    </row>
    <row r="1416" spans="1:4" x14ac:dyDescent="0.3">
      <c r="A1416" s="115"/>
      <c r="B1416" s="105"/>
      <c r="C1416" s="95"/>
      <c r="D1416" s="101"/>
    </row>
    <row r="1417" spans="1:4" x14ac:dyDescent="0.3">
      <c r="A1417" s="115"/>
      <c r="B1417" s="105"/>
      <c r="C1417" s="95"/>
      <c r="D1417" s="101"/>
    </row>
    <row r="1418" spans="1:4" x14ac:dyDescent="0.3">
      <c r="A1418" s="115"/>
      <c r="B1418" s="105"/>
      <c r="C1418" s="95"/>
      <c r="D1418" s="101"/>
    </row>
    <row r="1419" spans="1:4" x14ac:dyDescent="0.3">
      <c r="A1419" s="115"/>
      <c r="B1419" s="105"/>
      <c r="C1419" s="95"/>
      <c r="D1419" s="101"/>
    </row>
    <row r="1420" spans="1:4" x14ac:dyDescent="0.3">
      <c r="A1420" s="115"/>
      <c r="B1420" s="105"/>
      <c r="C1420" s="95"/>
      <c r="D1420" s="101"/>
    </row>
    <row r="1421" spans="1:4" x14ac:dyDescent="0.3">
      <c r="A1421" s="115"/>
      <c r="B1421" s="105"/>
      <c r="C1421" s="95"/>
      <c r="D1421" s="101"/>
    </row>
    <row r="1422" spans="1:4" x14ac:dyDescent="0.3">
      <c r="A1422" s="115"/>
      <c r="B1422" s="105"/>
      <c r="C1422" s="95"/>
      <c r="D1422" s="101"/>
    </row>
    <row r="1423" spans="1:4" x14ac:dyDescent="0.3">
      <c r="A1423" s="115"/>
      <c r="B1423" s="105"/>
      <c r="C1423" s="95"/>
      <c r="D1423" s="101"/>
    </row>
    <row r="1424" spans="1:4" x14ac:dyDescent="0.3">
      <c r="A1424" s="115"/>
      <c r="B1424" s="105"/>
      <c r="C1424" s="95"/>
      <c r="D1424" s="101"/>
    </row>
    <row r="1425" spans="1:4" x14ac:dyDescent="0.3">
      <c r="A1425" s="115"/>
      <c r="B1425" s="105"/>
      <c r="C1425" s="95"/>
      <c r="D1425" s="101"/>
    </row>
    <row r="1426" spans="1:4" x14ac:dyDescent="0.3">
      <c r="A1426" s="115"/>
      <c r="B1426" s="105"/>
      <c r="C1426" s="95"/>
      <c r="D1426" s="101"/>
    </row>
    <row r="1427" spans="1:4" x14ac:dyDescent="0.3">
      <c r="A1427" s="115"/>
      <c r="B1427" s="105"/>
      <c r="C1427" s="95"/>
      <c r="D1427" s="101"/>
    </row>
    <row r="1428" spans="1:4" x14ac:dyDescent="0.3">
      <c r="A1428" s="115"/>
      <c r="B1428" s="105"/>
      <c r="C1428" s="95"/>
      <c r="D1428" s="101"/>
    </row>
    <row r="1429" spans="1:4" x14ac:dyDescent="0.3">
      <c r="A1429" s="115"/>
      <c r="B1429" s="105"/>
      <c r="C1429" s="95"/>
      <c r="D1429" s="101"/>
    </row>
    <row r="1430" spans="1:4" x14ac:dyDescent="0.3">
      <c r="A1430" s="115"/>
      <c r="B1430" s="105"/>
      <c r="C1430" s="95"/>
      <c r="D1430" s="101"/>
    </row>
    <row r="1431" spans="1:4" x14ac:dyDescent="0.3">
      <c r="A1431" s="115"/>
      <c r="B1431" s="105"/>
      <c r="C1431" s="95"/>
      <c r="D1431" s="101"/>
    </row>
    <row r="1432" spans="1:4" x14ac:dyDescent="0.3">
      <c r="A1432" s="115"/>
      <c r="B1432" s="105"/>
      <c r="C1432" s="95"/>
      <c r="D1432" s="101"/>
    </row>
    <row r="1433" spans="1:4" x14ac:dyDescent="0.3">
      <c r="A1433" s="115"/>
      <c r="B1433" s="105"/>
      <c r="C1433" s="95"/>
      <c r="D1433" s="101"/>
    </row>
    <row r="1434" spans="1:4" x14ac:dyDescent="0.3">
      <c r="A1434" s="115"/>
      <c r="B1434" s="105"/>
      <c r="C1434" s="95"/>
      <c r="D1434" s="101"/>
    </row>
    <row r="1435" spans="1:4" x14ac:dyDescent="0.3">
      <c r="A1435" s="115"/>
      <c r="B1435" s="105"/>
      <c r="C1435" s="95"/>
      <c r="D1435" s="101"/>
    </row>
    <row r="1436" spans="1:4" x14ac:dyDescent="0.3">
      <c r="A1436" s="115"/>
      <c r="B1436" s="105"/>
      <c r="C1436" s="95"/>
      <c r="D1436" s="101"/>
    </row>
    <row r="1437" spans="1:4" x14ac:dyDescent="0.3">
      <c r="A1437" s="115"/>
      <c r="B1437" s="105"/>
      <c r="C1437" s="95"/>
      <c r="D1437" s="101"/>
    </row>
    <row r="1438" spans="1:4" x14ac:dyDescent="0.3">
      <c r="A1438" s="115"/>
      <c r="B1438" s="105"/>
      <c r="C1438" s="95"/>
      <c r="D1438" s="101"/>
    </row>
    <row r="1439" spans="1:4" x14ac:dyDescent="0.3">
      <c r="A1439" s="115"/>
      <c r="B1439" s="105"/>
      <c r="C1439" s="95"/>
      <c r="D1439" s="101"/>
    </row>
    <row r="1440" spans="1:4" x14ac:dyDescent="0.3">
      <c r="A1440" s="115"/>
      <c r="B1440" s="105"/>
      <c r="C1440" s="95"/>
      <c r="D1440" s="101"/>
    </row>
    <row r="1441" spans="1:4" x14ac:dyDescent="0.3">
      <c r="A1441" s="115"/>
      <c r="B1441" s="105"/>
      <c r="C1441" s="95"/>
      <c r="D1441" s="101"/>
    </row>
    <row r="1442" spans="1:4" x14ac:dyDescent="0.3">
      <c r="A1442" s="115"/>
      <c r="B1442" s="105"/>
      <c r="C1442" s="95"/>
      <c r="D1442" s="101"/>
    </row>
    <row r="1443" spans="1:4" x14ac:dyDescent="0.3">
      <c r="A1443" s="115"/>
      <c r="B1443" s="105"/>
      <c r="C1443" s="95"/>
      <c r="D1443" s="101"/>
    </row>
    <row r="1444" spans="1:4" x14ac:dyDescent="0.3">
      <c r="A1444" s="115"/>
      <c r="B1444" s="105"/>
      <c r="C1444" s="95"/>
      <c r="D1444" s="101"/>
    </row>
    <row r="1445" spans="1:4" x14ac:dyDescent="0.3">
      <c r="A1445" s="115"/>
      <c r="B1445" s="105"/>
      <c r="C1445" s="95"/>
      <c r="D1445" s="101"/>
    </row>
    <row r="1446" spans="1:4" x14ac:dyDescent="0.3">
      <c r="A1446" s="115"/>
      <c r="B1446" s="105"/>
      <c r="C1446" s="95"/>
      <c r="D1446" s="101"/>
    </row>
    <row r="1447" spans="1:4" x14ac:dyDescent="0.3">
      <c r="A1447" s="115"/>
      <c r="B1447" s="105"/>
      <c r="C1447" s="95"/>
      <c r="D1447" s="101"/>
    </row>
    <row r="1448" spans="1:4" x14ac:dyDescent="0.3">
      <c r="A1448" s="115"/>
      <c r="B1448" s="105"/>
      <c r="C1448" s="95"/>
      <c r="D1448" s="101"/>
    </row>
    <row r="1449" spans="1:4" x14ac:dyDescent="0.3">
      <c r="A1449" s="115"/>
      <c r="B1449" s="105"/>
      <c r="C1449" s="95"/>
      <c r="D1449" s="101"/>
    </row>
    <row r="1450" spans="1:4" x14ac:dyDescent="0.3">
      <c r="A1450" s="115"/>
      <c r="B1450" s="105"/>
      <c r="C1450" s="95"/>
      <c r="D1450" s="101"/>
    </row>
    <row r="1451" spans="1:4" x14ac:dyDescent="0.3">
      <c r="A1451" s="115"/>
      <c r="B1451" s="105"/>
      <c r="C1451" s="95"/>
      <c r="D1451" s="101"/>
    </row>
    <row r="1452" spans="1:4" x14ac:dyDescent="0.3">
      <c r="A1452" s="115"/>
      <c r="B1452" s="105"/>
      <c r="C1452" s="95"/>
      <c r="D1452" s="101"/>
    </row>
    <row r="1453" spans="1:4" x14ac:dyDescent="0.3">
      <c r="A1453" s="115"/>
      <c r="B1453" s="105"/>
      <c r="C1453" s="95"/>
      <c r="D1453" s="101"/>
    </row>
    <row r="1454" spans="1:4" x14ac:dyDescent="0.3">
      <c r="A1454" s="115"/>
      <c r="B1454" s="105"/>
      <c r="C1454" s="95"/>
      <c r="D1454" s="101"/>
    </row>
    <row r="1455" spans="1:4" x14ac:dyDescent="0.3">
      <c r="A1455" s="115"/>
      <c r="B1455" s="105"/>
      <c r="C1455" s="95"/>
      <c r="D1455" s="101"/>
    </row>
    <row r="1456" spans="1:4" x14ac:dyDescent="0.3">
      <c r="A1456" s="115"/>
      <c r="B1456" s="105"/>
      <c r="C1456" s="95"/>
      <c r="D1456" s="101"/>
    </row>
    <row r="1457" spans="1:4" x14ac:dyDescent="0.3">
      <c r="A1457" s="115"/>
      <c r="B1457" s="105"/>
      <c r="C1457" s="95"/>
      <c r="D1457" s="101"/>
    </row>
    <row r="1458" spans="1:4" x14ac:dyDescent="0.3">
      <c r="A1458" s="115"/>
      <c r="B1458" s="105"/>
      <c r="C1458" s="95"/>
      <c r="D1458" s="101"/>
    </row>
    <row r="1459" spans="1:4" x14ac:dyDescent="0.3">
      <c r="A1459" s="115"/>
      <c r="B1459" s="105"/>
      <c r="C1459" s="95"/>
      <c r="D1459" s="101"/>
    </row>
    <row r="1460" spans="1:4" x14ac:dyDescent="0.3">
      <c r="A1460" s="115"/>
      <c r="B1460" s="105"/>
      <c r="C1460" s="95"/>
      <c r="D1460" s="101"/>
    </row>
    <row r="1461" spans="1:4" x14ac:dyDescent="0.3">
      <c r="A1461" s="115"/>
      <c r="B1461" s="105"/>
      <c r="C1461" s="95"/>
      <c r="D1461" s="101"/>
    </row>
    <row r="1462" spans="1:4" x14ac:dyDescent="0.3">
      <c r="A1462" s="115"/>
      <c r="B1462" s="105"/>
      <c r="C1462" s="95"/>
      <c r="D1462" s="101"/>
    </row>
    <row r="1463" spans="1:4" x14ac:dyDescent="0.3">
      <c r="A1463" s="115"/>
      <c r="B1463" s="105"/>
      <c r="C1463" s="95"/>
      <c r="D1463" s="101"/>
    </row>
    <row r="1464" spans="1:4" x14ac:dyDescent="0.3">
      <c r="A1464" s="115"/>
      <c r="B1464" s="105"/>
      <c r="C1464" s="95"/>
      <c r="D1464" s="101"/>
    </row>
    <row r="1465" spans="1:4" x14ac:dyDescent="0.3">
      <c r="A1465" s="115"/>
      <c r="B1465" s="105"/>
      <c r="C1465" s="95"/>
      <c r="D1465" s="101"/>
    </row>
    <row r="1466" spans="1:4" x14ac:dyDescent="0.3">
      <c r="A1466" s="115"/>
      <c r="B1466" s="105"/>
      <c r="C1466" s="95"/>
      <c r="D1466" s="101"/>
    </row>
    <row r="1467" spans="1:4" x14ac:dyDescent="0.3">
      <c r="A1467" s="115"/>
      <c r="B1467" s="105"/>
      <c r="C1467" s="95"/>
      <c r="D1467" s="101"/>
    </row>
    <row r="1468" spans="1:4" x14ac:dyDescent="0.3">
      <c r="A1468" s="115"/>
      <c r="B1468" s="105"/>
      <c r="C1468" s="95"/>
      <c r="D1468" s="101"/>
    </row>
    <row r="1469" spans="1:4" x14ac:dyDescent="0.3">
      <c r="A1469" s="115"/>
      <c r="B1469" s="105"/>
      <c r="C1469" s="95"/>
      <c r="D1469" s="101"/>
    </row>
    <row r="1470" spans="1:4" x14ac:dyDescent="0.3">
      <c r="A1470" s="115"/>
      <c r="B1470" s="105"/>
      <c r="C1470" s="95"/>
      <c r="D1470" s="101"/>
    </row>
    <row r="1471" spans="1:4" x14ac:dyDescent="0.3">
      <c r="A1471" s="115"/>
      <c r="B1471" s="105"/>
      <c r="C1471" s="95"/>
      <c r="D1471" s="101"/>
    </row>
    <row r="1472" spans="1:4" x14ac:dyDescent="0.3">
      <c r="A1472" s="115"/>
      <c r="B1472" s="105"/>
      <c r="C1472" s="95"/>
      <c r="D1472" s="101"/>
    </row>
    <row r="1473" spans="1:4" x14ac:dyDescent="0.3">
      <c r="A1473" s="115"/>
      <c r="B1473" s="105"/>
      <c r="C1473" s="95"/>
      <c r="D1473" s="101"/>
    </row>
    <row r="1474" spans="1:4" x14ac:dyDescent="0.3">
      <c r="A1474" s="115"/>
      <c r="B1474" s="105"/>
      <c r="C1474" s="95"/>
      <c r="D1474" s="101"/>
    </row>
    <row r="1475" spans="1:4" x14ac:dyDescent="0.3">
      <c r="A1475" s="115"/>
      <c r="B1475" s="105"/>
      <c r="C1475" s="95"/>
      <c r="D1475" s="101"/>
    </row>
    <row r="1476" spans="1:4" x14ac:dyDescent="0.3">
      <c r="A1476" s="115"/>
      <c r="B1476" s="105"/>
      <c r="C1476" s="95"/>
      <c r="D1476" s="101"/>
    </row>
    <row r="1477" spans="1:4" x14ac:dyDescent="0.3">
      <c r="A1477" s="115"/>
      <c r="B1477" s="105"/>
      <c r="C1477" s="95"/>
      <c r="D1477" s="101"/>
    </row>
    <row r="1478" spans="1:4" x14ac:dyDescent="0.3">
      <c r="A1478" s="115"/>
      <c r="B1478" s="105"/>
      <c r="C1478" s="95"/>
      <c r="D1478" s="101"/>
    </row>
    <row r="1479" spans="1:4" x14ac:dyDescent="0.3">
      <c r="A1479" s="115"/>
      <c r="B1479" s="105"/>
      <c r="C1479" s="95"/>
      <c r="D1479" s="101"/>
    </row>
    <row r="1480" spans="1:4" x14ac:dyDescent="0.3">
      <c r="A1480" s="115"/>
      <c r="B1480" s="105"/>
      <c r="C1480" s="95"/>
      <c r="D1480" s="101"/>
    </row>
    <row r="1481" spans="1:4" x14ac:dyDescent="0.3">
      <c r="A1481" s="115"/>
      <c r="B1481" s="105"/>
      <c r="C1481" s="95"/>
      <c r="D1481" s="101"/>
    </row>
    <row r="1482" spans="1:4" x14ac:dyDescent="0.3">
      <c r="A1482" s="115"/>
      <c r="B1482" s="105"/>
      <c r="C1482" s="95"/>
      <c r="D1482" s="101"/>
    </row>
    <row r="1483" spans="1:4" x14ac:dyDescent="0.3">
      <c r="A1483" s="115"/>
      <c r="B1483" s="105"/>
      <c r="C1483" s="95"/>
      <c r="D1483" s="101"/>
    </row>
    <row r="1484" spans="1:4" x14ac:dyDescent="0.3">
      <c r="A1484" s="115"/>
      <c r="B1484" s="105"/>
      <c r="C1484" s="95"/>
      <c r="D1484" s="101"/>
    </row>
    <row r="1485" spans="1:4" x14ac:dyDescent="0.3">
      <c r="A1485" s="115"/>
      <c r="B1485" s="105"/>
      <c r="C1485" s="95"/>
      <c r="D1485" s="101"/>
    </row>
    <row r="1486" spans="1:4" x14ac:dyDescent="0.3">
      <c r="A1486" s="115"/>
      <c r="B1486" s="105"/>
      <c r="C1486" s="95"/>
      <c r="D1486" s="101"/>
    </row>
    <row r="1487" spans="1:4" x14ac:dyDescent="0.3">
      <c r="A1487" s="115"/>
      <c r="B1487" s="105"/>
      <c r="C1487" s="95"/>
      <c r="D1487" s="101"/>
    </row>
    <row r="1488" spans="1:4" x14ac:dyDescent="0.3">
      <c r="A1488" s="115"/>
      <c r="B1488" s="105"/>
      <c r="C1488" s="95"/>
      <c r="D1488" s="101"/>
    </row>
    <row r="1489" spans="1:4" x14ac:dyDescent="0.3">
      <c r="A1489" s="115"/>
      <c r="B1489" s="105"/>
      <c r="C1489" s="95"/>
      <c r="D1489" s="101"/>
    </row>
    <row r="1490" spans="1:4" x14ac:dyDescent="0.3">
      <c r="A1490" s="115"/>
      <c r="B1490" s="105"/>
      <c r="C1490" s="95"/>
      <c r="D1490" s="101"/>
    </row>
    <row r="1491" spans="1:4" x14ac:dyDescent="0.3">
      <c r="A1491" s="115"/>
      <c r="B1491" s="105"/>
      <c r="C1491" s="95"/>
      <c r="D1491" s="101"/>
    </row>
    <row r="1492" spans="1:4" x14ac:dyDescent="0.3">
      <c r="A1492" s="115"/>
      <c r="B1492" s="105"/>
      <c r="C1492" s="95"/>
      <c r="D1492" s="101"/>
    </row>
    <row r="1493" spans="1:4" x14ac:dyDescent="0.3">
      <c r="A1493" s="115"/>
      <c r="B1493" s="105"/>
      <c r="C1493" s="95"/>
      <c r="D1493" s="101"/>
    </row>
    <row r="1494" spans="1:4" x14ac:dyDescent="0.3">
      <c r="A1494" s="115"/>
      <c r="B1494" s="105"/>
      <c r="C1494" s="95"/>
      <c r="D1494" s="101"/>
    </row>
    <row r="1495" spans="1:4" x14ac:dyDescent="0.3">
      <c r="A1495" s="115"/>
      <c r="B1495" s="105"/>
      <c r="C1495" s="95"/>
      <c r="D1495" s="101"/>
    </row>
    <row r="1496" spans="1:4" x14ac:dyDescent="0.3">
      <c r="A1496" s="115"/>
      <c r="B1496" s="105"/>
      <c r="C1496" s="95"/>
      <c r="D1496" s="101"/>
    </row>
    <row r="1497" spans="1:4" x14ac:dyDescent="0.3">
      <c r="A1497" s="115"/>
      <c r="B1497" s="105"/>
      <c r="C1497" s="95"/>
      <c r="D1497" s="101"/>
    </row>
    <row r="1498" spans="1:4" x14ac:dyDescent="0.3">
      <c r="A1498" s="115"/>
      <c r="B1498" s="105"/>
      <c r="C1498" s="95"/>
      <c r="D1498" s="101"/>
    </row>
    <row r="1499" spans="1:4" x14ac:dyDescent="0.3">
      <c r="A1499" s="115"/>
      <c r="B1499" s="105"/>
      <c r="C1499" s="95"/>
      <c r="D1499" s="101"/>
    </row>
    <row r="1500" spans="1:4" x14ac:dyDescent="0.3">
      <c r="A1500" s="115"/>
      <c r="B1500" s="105"/>
      <c r="C1500" s="95"/>
      <c r="D1500" s="101"/>
    </row>
    <row r="1501" spans="1:4" x14ac:dyDescent="0.3">
      <c r="A1501" s="115"/>
      <c r="B1501" s="105"/>
      <c r="C1501" s="95"/>
      <c r="D1501" s="101"/>
    </row>
    <row r="1502" spans="1:4" x14ac:dyDescent="0.3">
      <c r="A1502" s="115"/>
      <c r="B1502" s="105"/>
      <c r="C1502" s="95"/>
      <c r="D1502" s="101"/>
    </row>
    <row r="1503" spans="1:4" x14ac:dyDescent="0.3">
      <c r="A1503" s="115"/>
      <c r="B1503" s="105"/>
      <c r="C1503" s="95"/>
      <c r="D1503" s="101"/>
    </row>
    <row r="1504" spans="1:4" x14ac:dyDescent="0.3">
      <c r="A1504" s="115"/>
      <c r="B1504" s="105"/>
      <c r="C1504" s="95"/>
      <c r="D1504" s="101"/>
    </row>
    <row r="1505" spans="1:4" x14ac:dyDescent="0.3">
      <c r="A1505" s="115"/>
      <c r="B1505" s="105"/>
      <c r="C1505" s="95"/>
      <c r="D1505" s="101"/>
    </row>
    <row r="1506" spans="1:4" x14ac:dyDescent="0.3">
      <c r="A1506" s="115"/>
      <c r="B1506" s="105"/>
      <c r="C1506" s="95"/>
      <c r="D1506" s="101"/>
    </row>
    <row r="1507" spans="1:4" x14ac:dyDescent="0.3">
      <c r="A1507" s="115"/>
      <c r="B1507" s="105"/>
      <c r="C1507" s="95"/>
      <c r="D1507" s="101"/>
    </row>
    <row r="1508" spans="1:4" x14ac:dyDescent="0.3">
      <c r="A1508" s="115"/>
      <c r="B1508" s="105"/>
      <c r="C1508" s="95"/>
      <c r="D1508" s="101"/>
    </row>
    <row r="1509" spans="1:4" x14ac:dyDescent="0.3">
      <c r="A1509" s="115"/>
      <c r="B1509" s="105"/>
      <c r="C1509" s="95"/>
      <c r="D1509" s="101"/>
    </row>
    <row r="1510" spans="1:4" x14ac:dyDescent="0.3">
      <c r="A1510" s="115"/>
      <c r="B1510" s="105"/>
      <c r="C1510" s="95"/>
      <c r="D1510" s="101"/>
    </row>
    <row r="1511" spans="1:4" x14ac:dyDescent="0.3">
      <c r="A1511" s="115"/>
      <c r="B1511" s="105"/>
      <c r="C1511" s="95"/>
      <c r="D1511" s="101"/>
    </row>
    <row r="1512" spans="1:4" x14ac:dyDescent="0.3">
      <c r="A1512" s="115"/>
      <c r="B1512" s="105"/>
      <c r="C1512" s="95"/>
      <c r="D1512" s="101"/>
    </row>
    <row r="1513" spans="1:4" x14ac:dyDescent="0.3">
      <c r="A1513" s="115"/>
      <c r="B1513" s="105"/>
      <c r="C1513" s="95"/>
      <c r="D1513" s="101"/>
    </row>
    <row r="1514" spans="1:4" x14ac:dyDescent="0.3">
      <c r="A1514" s="115"/>
      <c r="B1514" s="105"/>
      <c r="C1514" s="95"/>
      <c r="D1514" s="101"/>
    </row>
    <row r="1515" spans="1:4" x14ac:dyDescent="0.3">
      <c r="A1515" s="115"/>
      <c r="B1515" s="105"/>
      <c r="C1515" s="95"/>
      <c r="D1515" s="101"/>
    </row>
    <row r="1516" spans="1:4" x14ac:dyDescent="0.3">
      <c r="A1516" s="115"/>
      <c r="B1516" s="105"/>
      <c r="C1516" s="95"/>
      <c r="D1516" s="101"/>
    </row>
    <row r="1517" spans="1:4" x14ac:dyDescent="0.3">
      <c r="A1517" s="115"/>
      <c r="B1517" s="105"/>
      <c r="C1517" s="95"/>
      <c r="D1517" s="101"/>
    </row>
    <row r="1518" spans="1:4" x14ac:dyDescent="0.3">
      <c r="A1518" s="115"/>
      <c r="B1518" s="105"/>
      <c r="C1518" s="95"/>
      <c r="D1518" s="101"/>
    </row>
    <row r="1519" spans="1:4" x14ac:dyDescent="0.3">
      <c r="A1519" s="115"/>
      <c r="B1519" s="105"/>
      <c r="C1519" s="95"/>
      <c r="D1519" s="101"/>
    </row>
    <row r="1520" spans="1:4" x14ac:dyDescent="0.3">
      <c r="A1520" s="115"/>
      <c r="B1520" s="105"/>
      <c r="C1520" s="95"/>
      <c r="D1520" s="101"/>
    </row>
    <row r="1521" spans="1:4" x14ac:dyDescent="0.3">
      <c r="A1521" s="115"/>
      <c r="B1521" s="105"/>
      <c r="C1521" s="95"/>
      <c r="D1521" s="101"/>
    </row>
    <row r="1522" spans="1:4" x14ac:dyDescent="0.3">
      <c r="A1522" s="115"/>
      <c r="B1522" s="105"/>
      <c r="C1522" s="95"/>
      <c r="D1522" s="101"/>
    </row>
    <row r="1523" spans="1:4" x14ac:dyDescent="0.3">
      <c r="A1523" s="115"/>
      <c r="B1523" s="105"/>
      <c r="C1523" s="95"/>
      <c r="D1523" s="101"/>
    </row>
    <row r="1524" spans="1:4" x14ac:dyDescent="0.3">
      <c r="A1524" s="115"/>
      <c r="B1524" s="105"/>
      <c r="C1524" s="95"/>
      <c r="D1524" s="101"/>
    </row>
    <row r="1525" spans="1:4" x14ac:dyDescent="0.3">
      <c r="A1525" s="115"/>
      <c r="B1525" s="105"/>
      <c r="C1525" s="95"/>
      <c r="D1525" s="101"/>
    </row>
    <row r="1526" spans="1:4" x14ac:dyDescent="0.3">
      <c r="A1526" s="115"/>
      <c r="B1526" s="105"/>
      <c r="C1526" s="95"/>
      <c r="D1526" s="101"/>
    </row>
    <row r="1527" spans="1:4" x14ac:dyDescent="0.3">
      <c r="A1527" s="115"/>
      <c r="B1527" s="105"/>
      <c r="C1527" s="95"/>
      <c r="D1527" s="101"/>
    </row>
    <row r="1528" spans="1:4" x14ac:dyDescent="0.3">
      <c r="A1528" s="115"/>
      <c r="B1528" s="105"/>
      <c r="C1528" s="95"/>
      <c r="D1528" s="101"/>
    </row>
    <row r="1529" spans="1:4" x14ac:dyDescent="0.3">
      <c r="A1529" s="115"/>
      <c r="B1529" s="105"/>
      <c r="C1529" s="95"/>
      <c r="D1529" s="101"/>
    </row>
    <row r="1530" spans="1:4" x14ac:dyDescent="0.3">
      <c r="A1530" s="115"/>
      <c r="B1530" s="105"/>
      <c r="C1530" s="95"/>
      <c r="D1530" s="101"/>
    </row>
    <row r="1531" spans="1:4" x14ac:dyDescent="0.3">
      <c r="A1531" s="115"/>
      <c r="B1531" s="105"/>
      <c r="C1531" s="95"/>
      <c r="D1531" s="101"/>
    </row>
    <row r="1532" spans="1:4" x14ac:dyDescent="0.3">
      <c r="A1532" s="115"/>
      <c r="B1532" s="105"/>
      <c r="C1532" s="95"/>
      <c r="D1532" s="101"/>
    </row>
    <row r="1533" spans="1:4" x14ac:dyDescent="0.3">
      <c r="A1533" s="115"/>
      <c r="B1533" s="105"/>
      <c r="C1533" s="95"/>
      <c r="D1533" s="101"/>
    </row>
    <row r="1534" spans="1:4" x14ac:dyDescent="0.3">
      <c r="A1534" s="115"/>
      <c r="B1534" s="105"/>
      <c r="C1534" s="95"/>
      <c r="D1534" s="101"/>
    </row>
    <row r="1535" spans="1:4" x14ac:dyDescent="0.3">
      <c r="A1535" s="115"/>
      <c r="B1535" s="105"/>
      <c r="C1535" s="95"/>
      <c r="D1535" s="101"/>
    </row>
    <row r="1536" spans="1:4" x14ac:dyDescent="0.3">
      <c r="A1536" s="115"/>
      <c r="B1536" s="105"/>
      <c r="C1536" s="95"/>
      <c r="D1536" s="101"/>
    </row>
    <row r="1537" spans="1:4" x14ac:dyDescent="0.3">
      <c r="A1537" s="115"/>
      <c r="B1537" s="105"/>
      <c r="C1537" s="95"/>
      <c r="D1537" s="101"/>
    </row>
    <row r="1538" spans="1:4" x14ac:dyDescent="0.3">
      <c r="A1538" s="115"/>
      <c r="B1538" s="105"/>
      <c r="C1538" s="95"/>
      <c r="D1538" s="101"/>
    </row>
    <row r="1539" spans="1:4" x14ac:dyDescent="0.3">
      <c r="A1539" s="115"/>
      <c r="B1539" s="105"/>
      <c r="C1539" s="95"/>
      <c r="D1539" s="101"/>
    </row>
    <row r="1540" spans="1:4" x14ac:dyDescent="0.3">
      <c r="A1540" s="115"/>
      <c r="B1540" s="105"/>
      <c r="C1540" s="95"/>
      <c r="D1540" s="101"/>
    </row>
    <row r="1541" spans="1:4" x14ac:dyDescent="0.3">
      <c r="A1541" s="115"/>
      <c r="B1541" s="105"/>
      <c r="C1541" s="95"/>
      <c r="D1541" s="101"/>
    </row>
    <row r="1542" spans="1:4" x14ac:dyDescent="0.3">
      <c r="A1542" s="115"/>
      <c r="B1542" s="105"/>
      <c r="C1542" s="95"/>
      <c r="D1542" s="101"/>
    </row>
    <row r="1543" spans="1:4" x14ac:dyDescent="0.3">
      <c r="A1543" s="115"/>
      <c r="B1543" s="105"/>
      <c r="C1543" s="95"/>
      <c r="D1543" s="101"/>
    </row>
    <row r="1544" spans="1:4" x14ac:dyDescent="0.3">
      <c r="A1544" s="115"/>
      <c r="B1544" s="105"/>
      <c r="C1544" s="95"/>
      <c r="D1544" s="101"/>
    </row>
    <row r="1545" spans="1:4" x14ac:dyDescent="0.3">
      <c r="A1545" s="115"/>
      <c r="B1545" s="105"/>
      <c r="C1545" s="95"/>
      <c r="D1545" s="101"/>
    </row>
    <row r="1546" spans="1:4" x14ac:dyDescent="0.3">
      <c r="A1546" s="115"/>
      <c r="B1546" s="105"/>
      <c r="C1546" s="95"/>
      <c r="D1546" s="101"/>
    </row>
    <row r="1547" spans="1:4" x14ac:dyDescent="0.3">
      <c r="A1547" s="115"/>
      <c r="B1547" s="105"/>
      <c r="C1547" s="95"/>
      <c r="D1547" s="101"/>
    </row>
    <row r="1548" spans="1:4" x14ac:dyDescent="0.3">
      <c r="A1548" s="115"/>
      <c r="B1548" s="105"/>
      <c r="C1548" s="95"/>
      <c r="D1548" s="101"/>
    </row>
    <row r="1549" spans="1:4" x14ac:dyDescent="0.3">
      <c r="A1549" s="115"/>
      <c r="B1549" s="105"/>
      <c r="C1549" s="95"/>
      <c r="D1549" s="101"/>
    </row>
    <row r="1550" spans="1:4" x14ac:dyDescent="0.3">
      <c r="A1550" s="115"/>
      <c r="B1550" s="105"/>
      <c r="C1550" s="95"/>
      <c r="D1550" s="101"/>
    </row>
    <row r="1551" spans="1:4" x14ac:dyDescent="0.3">
      <c r="A1551" s="115"/>
      <c r="B1551" s="105"/>
      <c r="C1551" s="95"/>
      <c r="D1551" s="101"/>
    </row>
    <row r="1552" spans="1:4" x14ac:dyDescent="0.3">
      <c r="A1552" s="115"/>
      <c r="B1552" s="105"/>
      <c r="C1552" s="95"/>
      <c r="D1552" s="101"/>
    </row>
    <row r="1553" spans="1:4" x14ac:dyDescent="0.3">
      <c r="A1553" s="115"/>
      <c r="B1553" s="105"/>
      <c r="C1553" s="95"/>
      <c r="D1553" s="101"/>
    </row>
    <row r="1554" spans="1:4" x14ac:dyDescent="0.3">
      <c r="A1554" s="115"/>
      <c r="B1554" s="105"/>
      <c r="C1554" s="95"/>
      <c r="D1554" s="101"/>
    </row>
    <row r="1555" spans="1:4" x14ac:dyDescent="0.3">
      <c r="A1555" s="115"/>
      <c r="B1555" s="105"/>
      <c r="C1555" s="95"/>
      <c r="D1555" s="102"/>
    </row>
    <row r="1556" spans="1:4" x14ac:dyDescent="0.3">
      <c r="A1556" s="115"/>
      <c r="B1556" s="105"/>
      <c r="C1556" s="95"/>
      <c r="D1556" s="102"/>
    </row>
    <row r="1557" spans="1:4" x14ac:dyDescent="0.3">
      <c r="A1557" s="115"/>
      <c r="B1557" s="105"/>
      <c r="C1557" s="95"/>
      <c r="D1557" s="101"/>
    </row>
    <row r="1558" spans="1:4" x14ac:dyDescent="0.3">
      <c r="A1558" s="115"/>
      <c r="B1558" s="105"/>
      <c r="C1558" s="95"/>
      <c r="D1558" s="101"/>
    </row>
    <row r="1559" spans="1:4" x14ac:dyDescent="0.3">
      <c r="A1559" s="115"/>
      <c r="B1559" s="105"/>
      <c r="C1559" s="95"/>
      <c r="D1559" s="101"/>
    </row>
    <row r="1560" spans="1:4" x14ac:dyDescent="0.3">
      <c r="A1560" s="115"/>
      <c r="B1560" s="105"/>
      <c r="C1560" s="95"/>
      <c r="D1560" s="101"/>
    </row>
    <row r="1561" spans="1:4" x14ac:dyDescent="0.3">
      <c r="A1561" s="115"/>
      <c r="B1561" s="105"/>
      <c r="C1561" s="95"/>
      <c r="D1561" s="101"/>
    </row>
    <row r="1562" spans="1:4" x14ac:dyDescent="0.3">
      <c r="A1562" s="115"/>
      <c r="B1562" s="105"/>
      <c r="C1562" s="95"/>
      <c r="D1562" s="101"/>
    </row>
    <row r="1563" spans="1:4" x14ac:dyDescent="0.3">
      <c r="A1563" s="115"/>
      <c r="B1563" s="105"/>
      <c r="C1563" s="95"/>
      <c r="D1563" s="101"/>
    </row>
    <row r="1564" spans="1:4" x14ac:dyDescent="0.3">
      <c r="A1564" s="115"/>
      <c r="B1564" s="105"/>
      <c r="C1564" s="95"/>
      <c r="D1564" s="101"/>
    </row>
    <row r="1565" spans="1:4" x14ac:dyDescent="0.3">
      <c r="A1565" s="115"/>
      <c r="B1565" s="105"/>
      <c r="C1565" s="95"/>
      <c r="D1565" s="101"/>
    </row>
    <row r="1566" spans="1:4" x14ac:dyDescent="0.3">
      <c r="A1566" s="115"/>
      <c r="B1566" s="105"/>
      <c r="C1566" s="95"/>
      <c r="D1566" s="101"/>
    </row>
    <row r="1567" spans="1:4" x14ac:dyDescent="0.3">
      <c r="A1567" s="115"/>
      <c r="B1567" s="105"/>
      <c r="C1567" s="95"/>
      <c r="D1567" s="101"/>
    </row>
    <row r="1568" spans="1:4" x14ac:dyDescent="0.3">
      <c r="A1568" s="115"/>
      <c r="B1568" s="105"/>
      <c r="C1568" s="95"/>
      <c r="D1568" s="101"/>
    </row>
    <row r="1569" spans="1:4" x14ac:dyDescent="0.3">
      <c r="A1569" s="115"/>
      <c r="B1569" s="105"/>
      <c r="C1569" s="95"/>
      <c r="D1569" s="101"/>
    </row>
    <row r="1570" spans="1:4" x14ac:dyDescent="0.3">
      <c r="A1570" s="115"/>
      <c r="B1570" s="105"/>
      <c r="C1570" s="95"/>
      <c r="D1570" s="101"/>
    </row>
    <row r="1571" spans="1:4" x14ac:dyDescent="0.3">
      <c r="A1571" s="115"/>
      <c r="B1571" s="105"/>
      <c r="C1571" s="95"/>
      <c r="D1571" s="101"/>
    </row>
    <row r="1572" spans="1:4" x14ac:dyDescent="0.3">
      <c r="A1572" s="115"/>
      <c r="B1572" s="105"/>
      <c r="C1572" s="95"/>
      <c r="D1572" s="101"/>
    </row>
    <row r="1573" spans="1:4" x14ac:dyDescent="0.3">
      <c r="A1573" s="115"/>
      <c r="B1573" s="105"/>
      <c r="C1573" s="95"/>
      <c r="D1573" s="101"/>
    </row>
    <row r="1574" spans="1:4" x14ac:dyDescent="0.3">
      <c r="A1574" s="115"/>
      <c r="B1574" s="105"/>
      <c r="C1574" s="95"/>
      <c r="D1574" s="101"/>
    </row>
    <row r="1575" spans="1:4" x14ac:dyDescent="0.3">
      <c r="A1575" s="115"/>
      <c r="B1575" s="105"/>
      <c r="C1575" s="95"/>
      <c r="D1575" s="101"/>
    </row>
    <row r="1576" spans="1:4" x14ac:dyDescent="0.3">
      <c r="A1576" s="115"/>
      <c r="B1576" s="105"/>
      <c r="C1576" s="95"/>
      <c r="D1576" s="101"/>
    </row>
    <row r="1577" spans="1:4" x14ac:dyDescent="0.3">
      <c r="A1577" s="115"/>
      <c r="B1577" s="105"/>
      <c r="C1577" s="95"/>
      <c r="D1577" s="101"/>
    </row>
    <row r="1578" spans="1:4" x14ac:dyDescent="0.3">
      <c r="A1578" s="115"/>
      <c r="B1578" s="105"/>
      <c r="C1578" s="95"/>
      <c r="D1578" s="101"/>
    </row>
    <row r="1579" spans="1:4" x14ac:dyDescent="0.3">
      <c r="A1579" s="115"/>
      <c r="B1579" s="105"/>
      <c r="C1579" s="95"/>
      <c r="D1579" s="101"/>
    </row>
    <row r="1580" spans="1:4" x14ac:dyDescent="0.3">
      <c r="A1580" s="115"/>
      <c r="B1580" s="105"/>
      <c r="C1580" s="95"/>
      <c r="D1580" s="101"/>
    </row>
    <row r="1581" spans="1:4" x14ac:dyDescent="0.3">
      <c r="A1581" s="115"/>
      <c r="B1581" s="105"/>
      <c r="C1581" s="95"/>
      <c r="D1581" s="101"/>
    </row>
    <row r="1582" spans="1:4" x14ac:dyDescent="0.3">
      <c r="A1582" s="115"/>
      <c r="B1582" s="105"/>
      <c r="C1582" s="95"/>
      <c r="D1582" s="101"/>
    </row>
    <row r="1583" spans="1:4" x14ac:dyDescent="0.3">
      <c r="A1583" s="115"/>
      <c r="B1583" s="105"/>
      <c r="C1583" s="95"/>
      <c r="D1583" s="101"/>
    </row>
    <row r="1584" spans="1:4" x14ac:dyDescent="0.3">
      <c r="A1584" s="115"/>
      <c r="B1584" s="105"/>
      <c r="C1584" s="95"/>
      <c r="D1584" s="101"/>
    </row>
    <row r="1585" spans="1:4" x14ac:dyDescent="0.3">
      <c r="A1585" s="115"/>
      <c r="B1585" s="105"/>
      <c r="C1585" s="95"/>
      <c r="D1585" s="101"/>
    </row>
    <row r="1586" spans="1:4" x14ac:dyDescent="0.3">
      <c r="A1586" s="115"/>
      <c r="B1586" s="105"/>
      <c r="C1586" s="95"/>
      <c r="D1586" s="101"/>
    </row>
    <row r="1587" spans="1:4" x14ac:dyDescent="0.3">
      <c r="A1587" s="115"/>
      <c r="B1587" s="105"/>
      <c r="C1587" s="95"/>
      <c r="D1587" s="101"/>
    </row>
    <row r="1588" spans="1:4" x14ac:dyDescent="0.3">
      <c r="A1588" s="115"/>
      <c r="B1588" s="105"/>
      <c r="C1588" s="95"/>
      <c r="D1588" s="101"/>
    </row>
    <row r="1589" spans="1:4" x14ac:dyDescent="0.3">
      <c r="A1589" s="115"/>
      <c r="B1589" s="105"/>
      <c r="C1589" s="95"/>
      <c r="D1589" s="101"/>
    </row>
    <row r="1590" spans="1:4" x14ac:dyDescent="0.3">
      <c r="A1590" s="115"/>
      <c r="B1590" s="105"/>
      <c r="C1590" s="95"/>
      <c r="D1590" s="101"/>
    </row>
    <row r="1591" spans="1:4" x14ac:dyDescent="0.3">
      <c r="A1591" s="115"/>
      <c r="B1591" s="105"/>
      <c r="C1591" s="95"/>
      <c r="D1591" s="101"/>
    </row>
    <row r="1592" spans="1:4" x14ac:dyDescent="0.3">
      <c r="A1592" s="115"/>
      <c r="B1592" s="105"/>
      <c r="C1592" s="95"/>
      <c r="D1592" s="101"/>
    </row>
    <row r="1593" spans="1:4" x14ac:dyDescent="0.3">
      <c r="A1593" s="115"/>
      <c r="B1593" s="105"/>
      <c r="C1593" s="95"/>
      <c r="D1593" s="101"/>
    </row>
    <row r="1594" spans="1:4" x14ac:dyDescent="0.3">
      <c r="A1594" s="115"/>
      <c r="B1594" s="105"/>
      <c r="C1594" s="95"/>
      <c r="D1594" s="101"/>
    </row>
    <row r="1595" spans="1:4" x14ac:dyDescent="0.3">
      <c r="A1595" s="115"/>
      <c r="B1595" s="105"/>
      <c r="C1595" s="95"/>
      <c r="D1595" s="101"/>
    </row>
    <row r="1596" spans="1:4" x14ac:dyDescent="0.3">
      <c r="A1596" s="115"/>
      <c r="B1596" s="105"/>
      <c r="C1596" s="95"/>
      <c r="D1596" s="101"/>
    </row>
    <row r="1597" spans="1:4" x14ac:dyDescent="0.3">
      <c r="A1597" s="115"/>
      <c r="B1597" s="105"/>
      <c r="C1597" s="95"/>
      <c r="D1597" s="101"/>
    </row>
    <row r="1598" spans="1:4" x14ac:dyDescent="0.3">
      <c r="A1598" s="115"/>
      <c r="B1598" s="105"/>
      <c r="C1598" s="95"/>
      <c r="D1598" s="101"/>
    </row>
    <row r="1599" spans="1:4" x14ac:dyDescent="0.3">
      <c r="A1599" s="115"/>
      <c r="B1599" s="105"/>
      <c r="C1599" s="95"/>
      <c r="D1599" s="101"/>
    </row>
    <row r="1600" spans="1:4" x14ac:dyDescent="0.3">
      <c r="A1600" s="115"/>
      <c r="B1600" s="105"/>
      <c r="C1600" s="95"/>
      <c r="D1600" s="101"/>
    </row>
    <row r="1601" spans="1:4" x14ac:dyDescent="0.3">
      <c r="A1601" s="115"/>
      <c r="B1601" s="105"/>
      <c r="C1601" s="95"/>
      <c r="D1601" s="101"/>
    </row>
    <row r="1602" spans="1:4" x14ac:dyDescent="0.3">
      <c r="A1602" s="115"/>
      <c r="B1602" s="105"/>
      <c r="C1602" s="95"/>
      <c r="D1602" s="101"/>
    </row>
    <row r="1603" spans="1:4" x14ac:dyDescent="0.3">
      <c r="A1603" s="115"/>
      <c r="B1603" s="105"/>
      <c r="C1603" s="95"/>
      <c r="D1603" s="101"/>
    </row>
    <row r="1604" spans="1:4" x14ac:dyDescent="0.3">
      <c r="A1604" s="115"/>
      <c r="B1604" s="105"/>
      <c r="C1604" s="95"/>
      <c r="D1604" s="101"/>
    </row>
    <row r="1605" spans="1:4" x14ac:dyDescent="0.3">
      <c r="A1605" s="115"/>
      <c r="B1605" s="105"/>
      <c r="C1605" s="95"/>
      <c r="D1605" s="101"/>
    </row>
    <row r="1606" spans="1:4" x14ac:dyDescent="0.3">
      <c r="A1606" s="115"/>
      <c r="B1606" s="105"/>
      <c r="C1606" s="95"/>
      <c r="D1606" s="101"/>
    </row>
    <row r="1607" spans="1:4" x14ac:dyDescent="0.3">
      <c r="A1607" s="115"/>
      <c r="B1607" s="105"/>
      <c r="C1607" s="95"/>
      <c r="D1607" s="101"/>
    </row>
    <row r="1608" spans="1:4" x14ac:dyDescent="0.3">
      <c r="A1608" s="115"/>
      <c r="B1608" s="105"/>
      <c r="C1608" s="95"/>
      <c r="D1608" s="101"/>
    </row>
    <row r="1609" spans="1:4" x14ac:dyDescent="0.3">
      <c r="A1609" s="115"/>
      <c r="B1609" s="105"/>
      <c r="C1609" s="95"/>
      <c r="D1609" s="101"/>
    </row>
    <row r="1610" spans="1:4" x14ac:dyDescent="0.3">
      <c r="A1610" s="115"/>
      <c r="B1610" s="105"/>
      <c r="C1610" s="95"/>
      <c r="D1610" s="101"/>
    </row>
    <row r="1611" spans="1:4" x14ac:dyDescent="0.3">
      <c r="A1611" s="115"/>
      <c r="B1611" s="105"/>
      <c r="C1611" s="95"/>
      <c r="D1611" s="101"/>
    </row>
    <row r="1612" spans="1:4" x14ac:dyDescent="0.3">
      <c r="A1612" s="115"/>
      <c r="B1612" s="105"/>
      <c r="C1612" s="95"/>
      <c r="D1612" s="101"/>
    </row>
    <row r="1613" spans="1:4" x14ac:dyDescent="0.3">
      <c r="A1613" s="115"/>
      <c r="B1613" s="105"/>
      <c r="C1613" s="95"/>
      <c r="D1613" s="101"/>
    </row>
    <row r="1614" spans="1:4" x14ac:dyDescent="0.3">
      <c r="A1614" s="115"/>
      <c r="B1614" s="105"/>
      <c r="C1614" s="95"/>
      <c r="D1614" s="101"/>
    </row>
    <row r="1615" spans="1:4" x14ac:dyDescent="0.3">
      <c r="A1615" s="115"/>
      <c r="B1615" s="105"/>
      <c r="C1615" s="95"/>
      <c r="D1615" s="101"/>
    </row>
    <row r="1616" spans="1:4" x14ac:dyDescent="0.3">
      <c r="A1616" s="115"/>
      <c r="B1616" s="105"/>
      <c r="C1616" s="95"/>
      <c r="D1616" s="101"/>
    </row>
    <row r="1617" spans="1:4" x14ac:dyDescent="0.3">
      <c r="A1617" s="115"/>
      <c r="B1617" s="105"/>
      <c r="C1617" s="95"/>
      <c r="D1617" s="101"/>
    </row>
    <row r="1618" spans="1:4" x14ac:dyDescent="0.3">
      <c r="A1618" s="115"/>
      <c r="B1618" s="105"/>
      <c r="C1618" s="95"/>
      <c r="D1618" s="101"/>
    </row>
    <row r="1619" spans="1:4" x14ac:dyDescent="0.3">
      <c r="A1619" s="115"/>
      <c r="B1619" s="105"/>
      <c r="C1619" s="95"/>
      <c r="D1619" s="101"/>
    </row>
    <row r="1620" spans="1:4" x14ac:dyDescent="0.3">
      <c r="A1620" s="115"/>
      <c r="B1620" s="105"/>
      <c r="C1620" s="95"/>
      <c r="D1620" s="101"/>
    </row>
    <row r="1621" spans="1:4" x14ac:dyDescent="0.3">
      <c r="A1621" s="115"/>
      <c r="B1621" s="105"/>
      <c r="C1621" s="95"/>
      <c r="D1621" s="101"/>
    </row>
    <row r="1622" spans="1:4" x14ac:dyDescent="0.3">
      <c r="A1622" s="115"/>
      <c r="B1622" s="105"/>
      <c r="C1622" s="95"/>
      <c r="D1622" s="101"/>
    </row>
    <row r="1623" spans="1:4" x14ac:dyDescent="0.3">
      <c r="A1623" s="115"/>
      <c r="B1623" s="105"/>
      <c r="C1623" s="95"/>
      <c r="D1623" s="101"/>
    </row>
    <row r="1624" spans="1:4" x14ac:dyDescent="0.3">
      <c r="A1624" s="115"/>
      <c r="B1624" s="105"/>
      <c r="C1624" s="95"/>
      <c r="D1624" s="101"/>
    </row>
    <row r="1625" spans="1:4" x14ac:dyDescent="0.3">
      <c r="A1625" s="115"/>
      <c r="B1625" s="105"/>
      <c r="C1625" s="95"/>
      <c r="D1625" s="101"/>
    </row>
    <row r="1626" spans="1:4" x14ac:dyDescent="0.3">
      <c r="A1626" s="115"/>
      <c r="B1626" s="105"/>
      <c r="C1626" s="95"/>
      <c r="D1626" s="101"/>
    </row>
    <row r="1627" spans="1:4" x14ac:dyDescent="0.3">
      <c r="A1627" s="115"/>
      <c r="B1627" s="105"/>
      <c r="C1627" s="95"/>
      <c r="D1627" s="101"/>
    </row>
    <row r="1628" spans="1:4" x14ac:dyDescent="0.3">
      <c r="A1628" s="115"/>
      <c r="B1628" s="105"/>
      <c r="C1628" s="95"/>
      <c r="D1628" s="101"/>
    </row>
    <row r="1629" spans="1:4" x14ac:dyDescent="0.3">
      <c r="A1629" s="115"/>
      <c r="B1629" s="105"/>
      <c r="C1629" s="95"/>
      <c r="D1629" s="101"/>
    </row>
    <row r="1630" spans="1:4" x14ac:dyDescent="0.3">
      <c r="A1630" s="115"/>
      <c r="B1630" s="105"/>
      <c r="C1630" s="95"/>
      <c r="D1630" s="101"/>
    </row>
    <row r="1631" spans="1:4" x14ac:dyDescent="0.3">
      <c r="A1631" s="115"/>
      <c r="B1631" s="105"/>
      <c r="C1631" s="95"/>
      <c r="D1631" s="101"/>
    </row>
    <row r="1632" spans="1:4" x14ac:dyDescent="0.3">
      <c r="A1632" s="115"/>
      <c r="B1632" s="105"/>
      <c r="C1632" s="95"/>
      <c r="D1632" s="101"/>
    </row>
    <row r="1633" spans="1:4" x14ac:dyDescent="0.3">
      <c r="A1633" s="115"/>
      <c r="B1633" s="105"/>
      <c r="C1633" s="95"/>
      <c r="D1633" s="101"/>
    </row>
    <row r="1634" spans="1:4" x14ac:dyDescent="0.3">
      <c r="A1634" s="115"/>
      <c r="B1634" s="105"/>
      <c r="C1634" s="95"/>
      <c r="D1634" s="101"/>
    </row>
    <row r="1635" spans="1:4" x14ac:dyDescent="0.3">
      <c r="A1635" s="115"/>
      <c r="B1635" s="105"/>
      <c r="C1635" s="95"/>
      <c r="D1635" s="101"/>
    </row>
    <row r="1636" spans="1:4" x14ac:dyDescent="0.3">
      <c r="A1636" s="115"/>
      <c r="B1636" s="105"/>
      <c r="C1636" s="95"/>
      <c r="D1636" s="101"/>
    </row>
    <row r="1637" spans="1:4" x14ac:dyDescent="0.3">
      <c r="A1637" s="115"/>
      <c r="B1637" s="105"/>
      <c r="C1637" s="95"/>
      <c r="D1637" s="101"/>
    </row>
    <row r="1638" spans="1:4" x14ac:dyDescent="0.3">
      <c r="A1638" s="115"/>
      <c r="B1638" s="105"/>
      <c r="C1638" s="95"/>
      <c r="D1638" s="101"/>
    </row>
    <row r="1639" spans="1:4" x14ac:dyDescent="0.3">
      <c r="A1639" s="115"/>
      <c r="B1639" s="105"/>
      <c r="C1639" s="95"/>
      <c r="D1639" s="101"/>
    </row>
    <row r="1640" spans="1:4" x14ac:dyDescent="0.3">
      <c r="A1640" s="115"/>
      <c r="B1640" s="105"/>
      <c r="C1640" s="95"/>
      <c r="D1640" s="101"/>
    </row>
    <row r="1641" spans="1:4" x14ac:dyDescent="0.3">
      <c r="A1641" s="115"/>
      <c r="B1641" s="105"/>
      <c r="C1641" s="95"/>
      <c r="D1641" s="101"/>
    </row>
    <row r="1642" spans="1:4" x14ac:dyDescent="0.3">
      <c r="A1642" s="115"/>
      <c r="B1642" s="105"/>
      <c r="C1642" s="95"/>
      <c r="D1642" s="101"/>
    </row>
    <row r="1643" spans="1:4" x14ac:dyDescent="0.3">
      <c r="A1643" s="115"/>
      <c r="B1643" s="105"/>
      <c r="C1643" s="95"/>
      <c r="D1643" s="101"/>
    </row>
    <row r="1644" spans="1:4" x14ac:dyDescent="0.3">
      <c r="A1644" s="115"/>
      <c r="B1644" s="105"/>
      <c r="C1644" s="95"/>
      <c r="D1644" s="101"/>
    </row>
    <row r="1645" spans="1:4" x14ac:dyDescent="0.3">
      <c r="A1645" s="115"/>
      <c r="B1645" s="105"/>
      <c r="C1645" s="95"/>
      <c r="D1645" s="101"/>
    </row>
    <row r="1646" spans="1:4" x14ac:dyDescent="0.3">
      <c r="A1646" s="115"/>
      <c r="B1646" s="105"/>
      <c r="C1646" s="95"/>
      <c r="D1646" s="101"/>
    </row>
    <row r="1647" spans="1:4" x14ac:dyDescent="0.3">
      <c r="A1647" s="115"/>
      <c r="B1647" s="105"/>
      <c r="C1647" s="95"/>
      <c r="D1647" s="101"/>
    </row>
    <row r="1648" spans="1:4" x14ac:dyDescent="0.3">
      <c r="A1648" s="115"/>
      <c r="B1648" s="105"/>
      <c r="C1648" s="95"/>
      <c r="D1648" s="101"/>
    </row>
    <row r="1649" spans="1:4" x14ac:dyDescent="0.3">
      <c r="A1649" s="115"/>
      <c r="B1649" s="105"/>
      <c r="C1649" s="95"/>
      <c r="D1649" s="101"/>
    </row>
    <row r="1650" spans="1:4" x14ac:dyDescent="0.3">
      <c r="A1650" s="115"/>
      <c r="B1650" s="105"/>
      <c r="C1650" s="95"/>
      <c r="D1650" s="101"/>
    </row>
    <row r="1651" spans="1:4" x14ac:dyDescent="0.3">
      <c r="A1651" s="115"/>
      <c r="B1651" s="105"/>
      <c r="C1651" s="95"/>
      <c r="D1651" s="101"/>
    </row>
    <row r="1652" spans="1:4" x14ac:dyDescent="0.3">
      <c r="A1652" s="115"/>
      <c r="B1652" s="105"/>
      <c r="C1652" s="95"/>
      <c r="D1652" s="101"/>
    </row>
    <row r="1653" spans="1:4" x14ac:dyDescent="0.3">
      <c r="A1653" s="115"/>
      <c r="B1653" s="105"/>
      <c r="C1653" s="95"/>
      <c r="D1653" s="101"/>
    </row>
    <row r="1654" spans="1:4" x14ac:dyDescent="0.3">
      <c r="A1654" s="115"/>
      <c r="B1654" s="105"/>
      <c r="C1654" s="95"/>
      <c r="D1654" s="101"/>
    </row>
    <row r="1655" spans="1:4" x14ac:dyDescent="0.3">
      <c r="A1655" s="115"/>
      <c r="B1655" s="105"/>
      <c r="C1655" s="95"/>
      <c r="D1655" s="101"/>
    </row>
    <row r="1656" spans="1:4" x14ac:dyDescent="0.3">
      <c r="A1656" s="115"/>
      <c r="B1656" s="105"/>
      <c r="C1656" s="95"/>
      <c r="D1656" s="101"/>
    </row>
    <row r="1657" spans="1:4" x14ac:dyDescent="0.3">
      <c r="A1657" s="115"/>
      <c r="B1657" s="105"/>
      <c r="C1657" s="95"/>
      <c r="D1657" s="101"/>
    </row>
    <row r="1658" spans="1:4" x14ac:dyDescent="0.3">
      <c r="A1658" s="115"/>
      <c r="B1658" s="105"/>
      <c r="C1658" s="95"/>
      <c r="D1658" s="101"/>
    </row>
    <row r="1659" spans="1:4" x14ac:dyDescent="0.3">
      <c r="A1659" s="115"/>
      <c r="B1659" s="105"/>
      <c r="C1659" s="95"/>
      <c r="D1659" s="101"/>
    </row>
    <row r="1660" spans="1:4" x14ac:dyDescent="0.3">
      <c r="A1660" s="115"/>
      <c r="B1660" s="105"/>
      <c r="C1660" s="95"/>
      <c r="D1660" s="101"/>
    </row>
    <row r="1661" spans="1:4" x14ac:dyDescent="0.3">
      <c r="A1661" s="115"/>
      <c r="B1661" s="105"/>
      <c r="C1661" s="95"/>
      <c r="D1661" s="101"/>
    </row>
    <row r="1662" spans="1:4" x14ac:dyDescent="0.3">
      <c r="A1662" s="115"/>
      <c r="B1662" s="105"/>
      <c r="C1662" s="95"/>
      <c r="D1662" s="101"/>
    </row>
    <row r="1663" spans="1:4" x14ac:dyDescent="0.3">
      <c r="A1663" s="115"/>
      <c r="B1663" s="105"/>
      <c r="C1663" s="95"/>
      <c r="D1663" s="101"/>
    </row>
    <row r="1664" spans="1:4" x14ac:dyDescent="0.3">
      <c r="A1664" s="115"/>
      <c r="B1664" s="105"/>
      <c r="C1664" s="95"/>
      <c r="D1664" s="101"/>
    </row>
    <row r="1665" spans="1:4" x14ac:dyDescent="0.3">
      <c r="A1665" s="115"/>
      <c r="B1665" s="105"/>
      <c r="C1665" s="95"/>
      <c r="D1665" s="101"/>
    </row>
    <row r="1666" spans="1:4" x14ac:dyDescent="0.3">
      <c r="A1666" s="115"/>
      <c r="B1666" s="105"/>
      <c r="C1666" s="95"/>
      <c r="D1666" s="101"/>
    </row>
    <row r="1667" spans="1:4" x14ac:dyDescent="0.3">
      <c r="A1667" s="115"/>
      <c r="B1667" s="105"/>
      <c r="C1667" s="95"/>
      <c r="D1667" s="101"/>
    </row>
    <row r="1668" spans="1:4" x14ac:dyDescent="0.3">
      <c r="A1668" s="115"/>
      <c r="B1668" s="105"/>
      <c r="C1668" s="95"/>
      <c r="D1668" s="101"/>
    </row>
    <row r="1669" spans="1:4" x14ac:dyDescent="0.3">
      <c r="A1669" s="115"/>
      <c r="B1669" s="105"/>
      <c r="C1669" s="95"/>
      <c r="D1669" s="101"/>
    </row>
    <row r="1670" spans="1:4" x14ac:dyDescent="0.3">
      <c r="A1670" s="115"/>
      <c r="B1670" s="105"/>
      <c r="C1670" s="95"/>
      <c r="D1670" s="101"/>
    </row>
    <row r="1671" spans="1:4" x14ac:dyDescent="0.3">
      <c r="A1671" s="115"/>
      <c r="B1671" s="105"/>
      <c r="C1671" s="95"/>
      <c r="D1671" s="101"/>
    </row>
    <row r="1672" spans="1:4" x14ac:dyDescent="0.3">
      <c r="A1672" s="115"/>
      <c r="B1672" s="105"/>
      <c r="C1672" s="95"/>
      <c r="D1672" s="101"/>
    </row>
    <row r="1673" spans="1:4" x14ac:dyDescent="0.3">
      <c r="A1673" s="115"/>
      <c r="B1673" s="105"/>
      <c r="C1673" s="95"/>
      <c r="D1673" s="101"/>
    </row>
    <row r="1674" spans="1:4" x14ac:dyDescent="0.3">
      <c r="A1674" s="115"/>
      <c r="B1674" s="105"/>
      <c r="C1674" s="95"/>
      <c r="D1674" s="101"/>
    </row>
    <row r="1675" spans="1:4" x14ac:dyDescent="0.3">
      <c r="A1675" s="115"/>
      <c r="B1675" s="105"/>
      <c r="C1675" s="95"/>
      <c r="D1675" s="101"/>
    </row>
    <row r="1676" spans="1:4" x14ac:dyDescent="0.3">
      <c r="A1676" s="115"/>
      <c r="B1676" s="105"/>
      <c r="C1676" s="95"/>
      <c r="D1676" s="101"/>
    </row>
    <row r="1677" spans="1:4" x14ac:dyDescent="0.3">
      <c r="A1677" s="115"/>
      <c r="B1677" s="105"/>
      <c r="C1677" s="95"/>
      <c r="D1677" s="101"/>
    </row>
    <row r="1678" spans="1:4" x14ac:dyDescent="0.3">
      <c r="A1678" s="115"/>
      <c r="B1678" s="105"/>
      <c r="C1678" s="95"/>
      <c r="D1678" s="101"/>
    </row>
    <row r="1679" spans="1:4" x14ac:dyDescent="0.3">
      <c r="A1679" s="115"/>
      <c r="B1679" s="105"/>
      <c r="C1679" s="95"/>
      <c r="D1679" s="101"/>
    </row>
    <row r="1680" spans="1:4" x14ac:dyDescent="0.3">
      <c r="A1680" s="115"/>
      <c r="B1680" s="105"/>
      <c r="C1680" s="95"/>
      <c r="D1680" s="101"/>
    </row>
    <row r="1681" spans="1:4" x14ac:dyDescent="0.3">
      <c r="A1681" s="115"/>
      <c r="B1681" s="105"/>
      <c r="C1681" s="95"/>
      <c r="D1681" s="101"/>
    </row>
    <row r="1682" spans="1:4" x14ac:dyDescent="0.3">
      <c r="A1682" s="115"/>
      <c r="B1682" s="105"/>
      <c r="C1682" s="95"/>
      <c r="D1682" s="101"/>
    </row>
    <row r="1683" spans="1:4" x14ac:dyDescent="0.3">
      <c r="A1683" s="115"/>
      <c r="B1683" s="105"/>
      <c r="C1683" s="95"/>
      <c r="D1683" s="101"/>
    </row>
    <row r="1684" spans="1:4" x14ac:dyDescent="0.3">
      <c r="A1684" s="115"/>
      <c r="B1684" s="105"/>
      <c r="C1684" s="95"/>
      <c r="D1684" s="101"/>
    </row>
    <row r="1685" spans="1:4" x14ac:dyDescent="0.3">
      <c r="A1685" s="115"/>
      <c r="B1685" s="105"/>
      <c r="C1685" s="95"/>
      <c r="D1685" s="101"/>
    </row>
    <row r="1686" spans="1:4" x14ac:dyDescent="0.3">
      <c r="A1686" s="115"/>
      <c r="B1686" s="105"/>
      <c r="C1686" s="95"/>
      <c r="D1686" s="101"/>
    </row>
    <row r="1687" spans="1:4" x14ac:dyDescent="0.3">
      <c r="A1687" s="115"/>
      <c r="B1687" s="105"/>
      <c r="C1687" s="95"/>
      <c r="D1687" s="101"/>
    </row>
    <row r="1688" spans="1:4" x14ac:dyDescent="0.3">
      <c r="A1688" s="115"/>
      <c r="B1688" s="105"/>
      <c r="C1688" s="95"/>
      <c r="D1688" s="101"/>
    </row>
    <row r="1689" spans="1:4" x14ac:dyDescent="0.3">
      <c r="A1689" s="115"/>
      <c r="B1689" s="105"/>
      <c r="C1689" s="95"/>
      <c r="D1689" s="101"/>
    </row>
    <row r="1690" spans="1:4" x14ac:dyDescent="0.3">
      <c r="A1690" s="115"/>
      <c r="B1690" s="105"/>
      <c r="C1690" s="95"/>
      <c r="D1690" s="101"/>
    </row>
    <row r="1691" spans="1:4" x14ac:dyDescent="0.3">
      <c r="A1691" s="115"/>
      <c r="B1691" s="105"/>
      <c r="C1691" s="95"/>
      <c r="D1691" s="101"/>
    </row>
    <row r="1692" spans="1:4" x14ac:dyDescent="0.3">
      <c r="A1692" s="115"/>
      <c r="B1692" s="105"/>
      <c r="C1692" s="95"/>
      <c r="D1692" s="101"/>
    </row>
    <row r="1693" spans="1:4" x14ac:dyDescent="0.3">
      <c r="A1693" s="115"/>
      <c r="B1693" s="105"/>
      <c r="C1693" s="95"/>
      <c r="D1693" s="101"/>
    </row>
    <row r="1694" spans="1:4" x14ac:dyDescent="0.3">
      <c r="A1694" s="115"/>
      <c r="B1694" s="105"/>
      <c r="C1694" s="95"/>
      <c r="D1694" s="101"/>
    </row>
    <row r="1695" spans="1:4" x14ac:dyDescent="0.3">
      <c r="A1695" s="115"/>
      <c r="B1695" s="105"/>
      <c r="C1695" s="95"/>
      <c r="D1695" s="101"/>
    </row>
    <row r="1696" spans="1:4" x14ac:dyDescent="0.3">
      <c r="A1696" s="115"/>
      <c r="B1696" s="105"/>
      <c r="C1696" s="95"/>
      <c r="D1696" s="101"/>
    </row>
    <row r="1697" spans="1:4" x14ac:dyDescent="0.3">
      <c r="A1697" s="115"/>
      <c r="B1697" s="105"/>
      <c r="C1697" s="95"/>
      <c r="D1697" s="101"/>
    </row>
    <row r="1698" spans="1:4" x14ac:dyDescent="0.3">
      <c r="A1698" s="115"/>
      <c r="B1698" s="105"/>
      <c r="C1698" s="95"/>
      <c r="D1698" s="101"/>
    </row>
    <row r="1699" spans="1:4" x14ac:dyDescent="0.3">
      <c r="A1699" s="115"/>
      <c r="B1699" s="105"/>
      <c r="C1699" s="95"/>
      <c r="D1699" s="101"/>
    </row>
    <row r="1700" spans="1:4" x14ac:dyDescent="0.3">
      <c r="A1700" s="115"/>
      <c r="B1700" s="105"/>
      <c r="C1700" s="95"/>
      <c r="D1700" s="101"/>
    </row>
    <row r="1701" spans="1:4" x14ac:dyDescent="0.3">
      <c r="A1701" s="115"/>
      <c r="B1701" s="105"/>
      <c r="C1701" s="95"/>
      <c r="D1701" s="101"/>
    </row>
    <row r="1702" spans="1:4" x14ac:dyDescent="0.3">
      <c r="A1702" s="115"/>
      <c r="B1702" s="105"/>
      <c r="C1702" s="95"/>
      <c r="D1702" s="101"/>
    </row>
    <row r="1703" spans="1:4" x14ac:dyDescent="0.3">
      <c r="A1703" s="115"/>
      <c r="B1703" s="105"/>
      <c r="C1703" s="95"/>
      <c r="D1703" s="101"/>
    </row>
    <row r="1704" spans="1:4" x14ac:dyDescent="0.3">
      <c r="A1704" s="115"/>
      <c r="B1704" s="105"/>
      <c r="C1704" s="95"/>
      <c r="D1704" s="101"/>
    </row>
    <row r="1705" spans="1:4" x14ac:dyDescent="0.3">
      <c r="A1705" s="115"/>
      <c r="B1705" s="105"/>
      <c r="C1705" s="95"/>
      <c r="D1705" s="101"/>
    </row>
    <row r="1706" spans="1:4" x14ac:dyDescent="0.3">
      <c r="A1706" s="115"/>
      <c r="B1706" s="105"/>
      <c r="C1706" s="95"/>
      <c r="D1706" s="101"/>
    </row>
    <row r="1707" spans="1:4" x14ac:dyDescent="0.3">
      <c r="A1707" s="115"/>
      <c r="B1707" s="105"/>
      <c r="C1707" s="95"/>
      <c r="D1707" s="101"/>
    </row>
    <row r="1708" spans="1:4" x14ac:dyDescent="0.3">
      <c r="A1708" s="115"/>
      <c r="B1708" s="105"/>
      <c r="C1708" s="95"/>
      <c r="D1708" s="101"/>
    </row>
    <row r="1709" spans="1:4" x14ac:dyDescent="0.3">
      <c r="A1709" s="115"/>
      <c r="B1709" s="105"/>
      <c r="C1709" s="95"/>
      <c r="D1709" s="101"/>
    </row>
    <row r="1710" spans="1:4" x14ac:dyDescent="0.3">
      <c r="A1710" s="115"/>
      <c r="B1710" s="105"/>
      <c r="C1710" s="95"/>
      <c r="D1710" s="101"/>
    </row>
    <row r="1711" spans="1:4" x14ac:dyDescent="0.3">
      <c r="A1711" s="115"/>
      <c r="B1711" s="105"/>
      <c r="C1711" s="95"/>
      <c r="D1711" s="101"/>
    </row>
    <row r="1712" spans="1:4" x14ac:dyDescent="0.3">
      <c r="A1712" s="115"/>
      <c r="B1712" s="105"/>
      <c r="C1712" s="95"/>
      <c r="D1712" s="101"/>
    </row>
    <row r="1713" spans="1:4" x14ac:dyDescent="0.3">
      <c r="A1713" s="115"/>
      <c r="B1713" s="105"/>
      <c r="C1713" s="95"/>
      <c r="D1713" s="101"/>
    </row>
    <row r="1714" spans="1:4" x14ac:dyDescent="0.3">
      <c r="A1714" s="115"/>
      <c r="B1714" s="105"/>
      <c r="C1714" s="95"/>
      <c r="D1714" s="101"/>
    </row>
    <row r="1715" spans="1:4" x14ac:dyDescent="0.3">
      <c r="A1715" s="115"/>
      <c r="B1715" s="105"/>
      <c r="C1715" s="95"/>
      <c r="D1715" s="101"/>
    </row>
    <row r="1716" spans="1:4" x14ac:dyDescent="0.3">
      <c r="A1716" s="115"/>
      <c r="B1716" s="105"/>
      <c r="C1716" s="95"/>
      <c r="D1716" s="101"/>
    </row>
    <row r="1717" spans="1:4" x14ac:dyDescent="0.3">
      <c r="A1717" s="115"/>
      <c r="B1717" s="105"/>
      <c r="C1717" s="95"/>
      <c r="D1717" s="101"/>
    </row>
    <row r="1718" spans="1:4" x14ac:dyDescent="0.3">
      <c r="A1718" s="115"/>
      <c r="B1718" s="105"/>
      <c r="C1718" s="95"/>
      <c r="D1718" s="101"/>
    </row>
    <row r="1719" spans="1:4" x14ac:dyDescent="0.3">
      <c r="A1719" s="115"/>
      <c r="B1719" s="105"/>
      <c r="C1719" s="95"/>
      <c r="D1719" s="101"/>
    </row>
    <row r="1720" spans="1:4" x14ac:dyDescent="0.3">
      <c r="A1720" s="115"/>
      <c r="B1720" s="105"/>
      <c r="C1720" s="95"/>
      <c r="D1720" s="101"/>
    </row>
    <row r="1721" spans="1:4" x14ac:dyDescent="0.3">
      <c r="A1721" s="115"/>
      <c r="B1721" s="105"/>
      <c r="C1721" s="95"/>
      <c r="D1721" s="101"/>
    </row>
    <row r="1722" spans="1:4" x14ac:dyDescent="0.3">
      <c r="A1722" s="115"/>
      <c r="B1722" s="105"/>
      <c r="C1722" s="95"/>
      <c r="D1722" s="101"/>
    </row>
    <row r="1723" spans="1:4" x14ac:dyDescent="0.3">
      <c r="A1723" s="115"/>
      <c r="B1723" s="105"/>
      <c r="C1723" s="95"/>
      <c r="D1723" s="101"/>
    </row>
    <row r="1724" spans="1:4" x14ac:dyDescent="0.3">
      <c r="A1724" s="115"/>
      <c r="B1724" s="105"/>
      <c r="C1724" s="95"/>
      <c r="D1724" s="101"/>
    </row>
    <row r="1725" spans="1:4" x14ac:dyDescent="0.3">
      <c r="A1725" s="115"/>
      <c r="B1725" s="105"/>
      <c r="C1725" s="95"/>
      <c r="D1725" s="101"/>
    </row>
    <row r="1726" spans="1:4" x14ac:dyDescent="0.3">
      <c r="A1726" s="115"/>
      <c r="B1726" s="105"/>
      <c r="C1726" s="95"/>
      <c r="D1726" s="101"/>
    </row>
    <row r="1727" spans="1:4" x14ac:dyDescent="0.3">
      <c r="A1727" s="115"/>
      <c r="B1727" s="105"/>
      <c r="C1727" s="95"/>
      <c r="D1727" s="101"/>
    </row>
    <row r="1728" spans="1:4" x14ac:dyDescent="0.3">
      <c r="A1728" s="115"/>
      <c r="B1728" s="105"/>
      <c r="C1728" s="95"/>
      <c r="D1728" s="101"/>
    </row>
    <row r="1729" spans="1:4" x14ac:dyDescent="0.3">
      <c r="A1729" s="115"/>
      <c r="B1729" s="105"/>
      <c r="C1729" s="95"/>
      <c r="D1729" s="101"/>
    </row>
    <row r="1730" spans="1:4" x14ac:dyDescent="0.3">
      <c r="A1730" s="115"/>
      <c r="B1730" s="105"/>
      <c r="C1730" s="95"/>
      <c r="D1730" s="101"/>
    </row>
    <row r="1731" spans="1:4" x14ac:dyDescent="0.3">
      <c r="A1731" s="115"/>
      <c r="B1731" s="105"/>
      <c r="C1731" s="95"/>
      <c r="D1731" s="101"/>
    </row>
    <row r="1732" spans="1:4" x14ac:dyDescent="0.3">
      <c r="A1732" s="115"/>
      <c r="B1732" s="105"/>
      <c r="C1732" s="95"/>
      <c r="D1732" s="101"/>
    </row>
    <row r="1733" spans="1:4" x14ac:dyDescent="0.3">
      <c r="A1733" s="115"/>
      <c r="B1733" s="105"/>
      <c r="C1733" s="95"/>
      <c r="D1733" s="101"/>
    </row>
    <row r="1734" spans="1:4" x14ac:dyDescent="0.3">
      <c r="A1734" s="115"/>
      <c r="B1734" s="105"/>
      <c r="C1734" s="95"/>
      <c r="D1734" s="101"/>
    </row>
    <row r="1735" spans="1:4" x14ac:dyDescent="0.3">
      <c r="A1735" s="115"/>
      <c r="B1735" s="105"/>
      <c r="C1735" s="95"/>
      <c r="D1735" s="101"/>
    </row>
    <row r="1736" spans="1:4" x14ac:dyDescent="0.3">
      <c r="A1736" s="115"/>
      <c r="B1736" s="105"/>
      <c r="C1736" s="95"/>
      <c r="D1736" s="101"/>
    </row>
    <row r="1737" spans="1:4" x14ac:dyDescent="0.3">
      <c r="A1737" s="115"/>
      <c r="B1737" s="105"/>
      <c r="C1737" s="95"/>
      <c r="D1737" s="101"/>
    </row>
    <row r="1738" spans="1:4" x14ac:dyDescent="0.3">
      <c r="A1738" s="115"/>
      <c r="B1738" s="105"/>
      <c r="C1738" s="95"/>
      <c r="D1738" s="101"/>
    </row>
    <row r="1739" spans="1:4" x14ac:dyDescent="0.3">
      <c r="A1739" s="115"/>
      <c r="B1739" s="105"/>
      <c r="C1739" s="95"/>
      <c r="D1739" s="101"/>
    </row>
    <row r="1740" spans="1:4" x14ac:dyDescent="0.3">
      <c r="A1740" s="115"/>
      <c r="B1740" s="105"/>
      <c r="C1740" s="95"/>
      <c r="D1740" s="101"/>
    </row>
    <row r="1741" spans="1:4" x14ac:dyDescent="0.3">
      <c r="A1741" s="115"/>
      <c r="B1741" s="105"/>
      <c r="C1741" s="95"/>
      <c r="D1741" s="101"/>
    </row>
    <row r="1742" spans="1:4" x14ac:dyDescent="0.3">
      <c r="A1742" s="115"/>
      <c r="B1742" s="105"/>
      <c r="C1742" s="95"/>
      <c r="D1742" s="101"/>
    </row>
    <row r="1743" spans="1:4" x14ac:dyDescent="0.3">
      <c r="A1743" s="115"/>
      <c r="B1743" s="105"/>
      <c r="C1743" s="95"/>
      <c r="D1743" s="101"/>
    </row>
    <row r="1744" spans="1:4" x14ac:dyDescent="0.3">
      <c r="A1744" s="115"/>
      <c r="B1744" s="105"/>
      <c r="C1744" s="95"/>
      <c r="D1744" s="101"/>
    </row>
    <row r="1745" spans="1:4" x14ac:dyDescent="0.3">
      <c r="A1745" s="115"/>
      <c r="B1745" s="105"/>
      <c r="C1745" s="95"/>
      <c r="D1745" s="101"/>
    </row>
    <row r="1746" spans="1:4" x14ac:dyDescent="0.3">
      <c r="A1746" s="115"/>
      <c r="B1746" s="105"/>
      <c r="C1746" s="95"/>
      <c r="D1746" s="101"/>
    </row>
    <row r="1747" spans="1:4" x14ac:dyDescent="0.3">
      <c r="A1747" s="115"/>
      <c r="B1747" s="105"/>
      <c r="C1747" s="95"/>
      <c r="D1747" s="101"/>
    </row>
    <row r="1748" spans="1:4" x14ac:dyDescent="0.3">
      <c r="A1748" s="115"/>
      <c r="B1748" s="105"/>
      <c r="C1748" s="95"/>
      <c r="D1748" s="101"/>
    </row>
    <row r="1749" spans="1:4" x14ac:dyDescent="0.3">
      <c r="A1749" s="115"/>
      <c r="B1749" s="105"/>
      <c r="C1749" s="95"/>
      <c r="D1749" s="101"/>
    </row>
    <row r="1750" spans="1:4" x14ac:dyDescent="0.3">
      <c r="A1750" s="115"/>
      <c r="B1750" s="105"/>
      <c r="C1750" s="95"/>
      <c r="D1750" s="101"/>
    </row>
    <row r="1751" spans="1:4" x14ac:dyDescent="0.3">
      <c r="A1751" s="115"/>
      <c r="B1751" s="105"/>
      <c r="C1751" s="95"/>
      <c r="D1751" s="101"/>
    </row>
    <row r="1752" spans="1:4" x14ac:dyDescent="0.3">
      <c r="A1752" s="115"/>
      <c r="B1752" s="105"/>
      <c r="C1752" s="95"/>
      <c r="D1752" s="101"/>
    </row>
    <row r="1753" spans="1:4" x14ac:dyDescent="0.3">
      <c r="A1753" s="115"/>
      <c r="B1753" s="105"/>
      <c r="C1753" s="95"/>
      <c r="D1753" s="101"/>
    </row>
    <row r="1754" spans="1:4" x14ac:dyDescent="0.3">
      <c r="A1754" s="115"/>
      <c r="B1754" s="105"/>
      <c r="C1754" s="95"/>
      <c r="D1754" s="101"/>
    </row>
    <row r="1755" spans="1:4" x14ac:dyDescent="0.3">
      <c r="A1755" s="115"/>
      <c r="B1755" s="105"/>
      <c r="C1755" s="95"/>
      <c r="D1755" s="101"/>
    </row>
    <row r="1756" spans="1:4" x14ac:dyDescent="0.3">
      <c r="A1756" s="115"/>
      <c r="B1756" s="105"/>
      <c r="C1756" s="95"/>
      <c r="D1756" s="101"/>
    </row>
    <row r="1757" spans="1:4" x14ac:dyDescent="0.3">
      <c r="A1757" s="115"/>
      <c r="B1757" s="105"/>
      <c r="C1757" s="95"/>
      <c r="D1757" s="101"/>
    </row>
    <row r="1758" spans="1:4" x14ac:dyDescent="0.3">
      <c r="A1758" s="115"/>
      <c r="B1758" s="105"/>
      <c r="C1758" s="95"/>
      <c r="D1758" s="101"/>
    </row>
    <row r="1759" spans="1:4" x14ac:dyDescent="0.3">
      <c r="A1759" s="115"/>
      <c r="B1759" s="105"/>
      <c r="C1759" s="95"/>
      <c r="D1759" s="101"/>
    </row>
    <row r="1760" spans="1:4" x14ac:dyDescent="0.3">
      <c r="A1760" s="115"/>
      <c r="B1760" s="105"/>
      <c r="C1760" s="95"/>
      <c r="D1760" s="101"/>
    </row>
    <row r="1761" spans="1:4" x14ac:dyDescent="0.3">
      <c r="A1761" s="115"/>
      <c r="B1761" s="105"/>
      <c r="C1761" s="95"/>
      <c r="D1761" s="101"/>
    </row>
    <row r="1762" spans="1:4" x14ac:dyDescent="0.3">
      <c r="A1762" s="115"/>
      <c r="B1762" s="105"/>
      <c r="C1762" s="95"/>
      <c r="D1762" s="101"/>
    </row>
    <row r="1763" spans="1:4" x14ac:dyDescent="0.3">
      <c r="A1763" s="115"/>
      <c r="B1763" s="105"/>
      <c r="C1763" s="95"/>
      <c r="D1763" s="101"/>
    </row>
    <row r="1764" spans="1:4" x14ac:dyDescent="0.3">
      <c r="A1764" s="115"/>
      <c r="B1764" s="105"/>
      <c r="C1764" s="95"/>
      <c r="D1764" s="101"/>
    </row>
    <row r="1765" spans="1:4" x14ac:dyDescent="0.3">
      <c r="A1765" s="115"/>
      <c r="B1765" s="105"/>
      <c r="C1765" s="95"/>
      <c r="D1765" s="101"/>
    </row>
    <row r="1766" spans="1:4" x14ac:dyDescent="0.3">
      <c r="A1766" s="115"/>
      <c r="B1766" s="105"/>
      <c r="C1766" s="95"/>
      <c r="D1766" s="101"/>
    </row>
    <row r="1767" spans="1:4" x14ac:dyDescent="0.3">
      <c r="A1767" s="115"/>
      <c r="B1767" s="105"/>
      <c r="C1767" s="95"/>
      <c r="D1767" s="101"/>
    </row>
    <row r="1768" spans="1:4" x14ac:dyDescent="0.3">
      <c r="A1768" s="115"/>
      <c r="B1768" s="105"/>
      <c r="C1768" s="95"/>
      <c r="D1768" s="101"/>
    </row>
    <row r="1769" spans="1:4" x14ac:dyDescent="0.3">
      <c r="A1769" s="115"/>
      <c r="B1769" s="105"/>
      <c r="C1769" s="95"/>
      <c r="D1769" s="101"/>
    </row>
    <row r="1770" spans="1:4" x14ac:dyDescent="0.3">
      <c r="A1770" s="115"/>
      <c r="B1770" s="105"/>
      <c r="C1770" s="95"/>
      <c r="D1770" s="101"/>
    </row>
    <row r="1771" spans="1:4" x14ac:dyDescent="0.3">
      <c r="A1771" s="115"/>
      <c r="B1771" s="105"/>
      <c r="C1771" s="95"/>
      <c r="D1771" s="101"/>
    </row>
    <row r="1772" spans="1:4" x14ac:dyDescent="0.3">
      <c r="A1772" s="115"/>
      <c r="B1772" s="105"/>
      <c r="C1772" s="95"/>
      <c r="D1772" s="101"/>
    </row>
    <row r="1773" spans="1:4" x14ac:dyDescent="0.3">
      <c r="A1773" s="115"/>
      <c r="B1773" s="105"/>
      <c r="C1773" s="95"/>
      <c r="D1773" s="101"/>
    </row>
    <row r="1774" spans="1:4" x14ac:dyDescent="0.3">
      <c r="A1774" s="115"/>
      <c r="B1774" s="105"/>
      <c r="C1774" s="95"/>
      <c r="D1774" s="101"/>
    </row>
    <row r="1775" spans="1:4" x14ac:dyDescent="0.3">
      <c r="A1775" s="115"/>
      <c r="B1775" s="105"/>
      <c r="C1775" s="95"/>
      <c r="D1775" s="101"/>
    </row>
    <row r="1776" spans="1:4" x14ac:dyDescent="0.3">
      <c r="A1776" s="115"/>
      <c r="B1776" s="105"/>
      <c r="C1776" s="95"/>
      <c r="D1776" s="101"/>
    </row>
    <row r="1777" spans="1:4" x14ac:dyDescent="0.3">
      <c r="A1777" s="115"/>
      <c r="B1777" s="105"/>
      <c r="C1777" s="95"/>
      <c r="D1777" s="101"/>
    </row>
    <row r="1778" spans="1:4" x14ac:dyDescent="0.3">
      <c r="A1778" s="115"/>
      <c r="B1778" s="105"/>
      <c r="C1778" s="95"/>
      <c r="D1778" s="101"/>
    </row>
    <row r="1779" spans="1:4" x14ac:dyDescent="0.3">
      <c r="A1779" s="115"/>
      <c r="B1779" s="105"/>
      <c r="C1779" s="95"/>
      <c r="D1779" s="101"/>
    </row>
    <row r="1780" spans="1:4" x14ac:dyDescent="0.3">
      <c r="A1780" s="115"/>
      <c r="B1780" s="105"/>
      <c r="C1780" s="95"/>
      <c r="D1780" s="101"/>
    </row>
    <row r="1781" spans="1:4" x14ac:dyDescent="0.3">
      <c r="A1781" s="115"/>
      <c r="B1781" s="105"/>
      <c r="C1781" s="95"/>
      <c r="D1781" s="101"/>
    </row>
    <row r="1782" spans="1:4" x14ac:dyDescent="0.3">
      <c r="A1782" s="115"/>
      <c r="B1782" s="105"/>
      <c r="C1782" s="95"/>
      <c r="D1782" s="101"/>
    </row>
    <row r="1783" spans="1:4" x14ac:dyDescent="0.3">
      <c r="A1783" s="115"/>
      <c r="B1783" s="105"/>
      <c r="C1783" s="95"/>
      <c r="D1783" s="101"/>
    </row>
    <row r="1784" spans="1:4" x14ac:dyDescent="0.3">
      <c r="A1784" s="115"/>
      <c r="B1784" s="105"/>
      <c r="C1784" s="95"/>
      <c r="D1784" s="101"/>
    </row>
    <row r="1785" spans="1:4" x14ac:dyDescent="0.3">
      <c r="A1785" s="115"/>
      <c r="B1785" s="105"/>
      <c r="C1785" s="95"/>
      <c r="D1785" s="101"/>
    </row>
    <row r="1786" spans="1:4" x14ac:dyDescent="0.3">
      <c r="A1786" s="115"/>
      <c r="B1786" s="105"/>
      <c r="C1786" s="95"/>
      <c r="D1786" s="101"/>
    </row>
    <row r="1787" spans="1:4" x14ac:dyDescent="0.3">
      <c r="A1787" s="115"/>
      <c r="B1787" s="105"/>
      <c r="C1787" s="95"/>
      <c r="D1787" s="101"/>
    </row>
    <row r="1788" spans="1:4" x14ac:dyDescent="0.3">
      <c r="A1788" s="115"/>
      <c r="B1788" s="105"/>
      <c r="C1788" s="95"/>
      <c r="D1788" s="101"/>
    </row>
    <row r="1789" spans="1:4" x14ac:dyDescent="0.3">
      <c r="A1789" s="115"/>
      <c r="B1789" s="105"/>
      <c r="C1789" s="95"/>
      <c r="D1789" s="101"/>
    </row>
    <row r="1790" spans="1:4" x14ac:dyDescent="0.3">
      <c r="A1790" s="115"/>
      <c r="B1790" s="105"/>
      <c r="C1790" s="95"/>
      <c r="D1790" s="101"/>
    </row>
    <row r="1791" spans="1:4" x14ac:dyDescent="0.3">
      <c r="A1791" s="115"/>
      <c r="B1791" s="105"/>
      <c r="C1791" s="95"/>
      <c r="D1791" s="101"/>
    </row>
    <row r="1792" spans="1:4" x14ac:dyDescent="0.3">
      <c r="A1792" s="115"/>
      <c r="B1792" s="105"/>
      <c r="C1792" s="95"/>
      <c r="D1792" s="101"/>
    </row>
    <row r="1793" spans="1:4" x14ac:dyDescent="0.3">
      <c r="A1793" s="115"/>
      <c r="B1793" s="105"/>
      <c r="C1793" s="95"/>
      <c r="D1793" s="101"/>
    </row>
    <row r="1794" spans="1:4" x14ac:dyDescent="0.3">
      <c r="A1794" s="115"/>
      <c r="B1794" s="105"/>
      <c r="C1794" s="95"/>
      <c r="D1794" s="101"/>
    </row>
    <row r="1795" spans="1:4" x14ac:dyDescent="0.3">
      <c r="A1795" s="115"/>
      <c r="B1795" s="105"/>
      <c r="C1795" s="95"/>
      <c r="D1795" s="101"/>
    </row>
    <row r="1796" spans="1:4" x14ac:dyDescent="0.3">
      <c r="A1796" s="115"/>
      <c r="B1796" s="105"/>
      <c r="C1796" s="95"/>
      <c r="D1796" s="101"/>
    </row>
    <row r="1797" spans="1:4" x14ac:dyDescent="0.3">
      <c r="A1797" s="115"/>
      <c r="B1797" s="105"/>
      <c r="C1797" s="95"/>
      <c r="D1797" s="101"/>
    </row>
    <row r="1798" spans="1:4" x14ac:dyDescent="0.3">
      <c r="A1798" s="115"/>
      <c r="B1798" s="105"/>
      <c r="C1798" s="95"/>
      <c r="D1798" s="101"/>
    </row>
    <row r="1799" spans="1:4" x14ac:dyDescent="0.3">
      <c r="A1799" s="115"/>
      <c r="B1799" s="105"/>
      <c r="C1799" s="95"/>
      <c r="D1799" s="101"/>
    </row>
    <row r="1800" spans="1:4" x14ac:dyDescent="0.3">
      <c r="A1800" s="115"/>
      <c r="B1800" s="105"/>
      <c r="C1800" s="95"/>
      <c r="D1800" s="101"/>
    </row>
    <row r="1801" spans="1:4" x14ac:dyDescent="0.3">
      <c r="A1801" s="115"/>
      <c r="B1801" s="105"/>
      <c r="C1801" s="95"/>
      <c r="D1801" s="101"/>
    </row>
    <row r="1802" spans="1:4" x14ac:dyDescent="0.3">
      <c r="A1802" s="115"/>
      <c r="B1802" s="105"/>
      <c r="C1802" s="95"/>
      <c r="D1802" s="101"/>
    </row>
    <row r="1803" spans="1:4" x14ac:dyDescent="0.3">
      <c r="A1803" s="115"/>
      <c r="B1803" s="105"/>
      <c r="C1803" s="95"/>
      <c r="D1803" s="101"/>
    </row>
    <row r="1804" spans="1:4" x14ac:dyDescent="0.3">
      <c r="A1804" s="115"/>
      <c r="B1804" s="105"/>
      <c r="C1804" s="95"/>
      <c r="D1804" s="101"/>
    </row>
    <row r="1805" spans="1:4" x14ac:dyDescent="0.3">
      <c r="A1805" s="115"/>
      <c r="B1805" s="105"/>
      <c r="C1805" s="95"/>
      <c r="D1805" s="101"/>
    </row>
    <row r="1806" spans="1:4" x14ac:dyDescent="0.3">
      <c r="A1806" s="115"/>
      <c r="B1806" s="105"/>
      <c r="C1806" s="95"/>
      <c r="D1806" s="101"/>
    </row>
    <row r="1807" spans="1:4" x14ac:dyDescent="0.3">
      <c r="A1807" s="115"/>
      <c r="B1807" s="105"/>
      <c r="C1807" s="95"/>
      <c r="D1807" s="101"/>
    </row>
    <row r="1808" spans="1:4" x14ac:dyDescent="0.3">
      <c r="A1808" s="115"/>
      <c r="B1808" s="105"/>
      <c r="C1808" s="95"/>
      <c r="D1808" s="101"/>
    </row>
    <row r="1809" spans="1:4" x14ac:dyDescent="0.3">
      <c r="A1809" s="115"/>
      <c r="B1809" s="105"/>
      <c r="C1809" s="95"/>
      <c r="D1809" s="101"/>
    </row>
    <row r="1810" spans="1:4" x14ac:dyDescent="0.3">
      <c r="A1810" s="115"/>
      <c r="B1810" s="105"/>
      <c r="C1810" s="95"/>
      <c r="D1810" s="101"/>
    </row>
    <row r="1811" spans="1:4" x14ac:dyDescent="0.3">
      <c r="A1811" s="115"/>
      <c r="B1811" s="105"/>
      <c r="C1811" s="95"/>
      <c r="D1811" s="101"/>
    </row>
    <row r="1812" spans="1:4" x14ac:dyDescent="0.3">
      <c r="A1812" s="115"/>
      <c r="B1812" s="105"/>
      <c r="C1812" s="95"/>
      <c r="D1812" s="101"/>
    </row>
    <row r="1813" spans="1:4" x14ac:dyDescent="0.3">
      <c r="A1813" s="115"/>
      <c r="B1813" s="105"/>
      <c r="C1813" s="95"/>
      <c r="D1813" s="101"/>
    </row>
    <row r="1814" spans="1:4" x14ac:dyDescent="0.3">
      <c r="A1814" s="115"/>
      <c r="B1814" s="105"/>
      <c r="C1814" s="95"/>
      <c r="D1814" s="101"/>
    </row>
    <row r="1815" spans="1:4" x14ac:dyDescent="0.3">
      <c r="A1815" s="115"/>
      <c r="B1815" s="105"/>
      <c r="C1815" s="95"/>
      <c r="D1815" s="101"/>
    </row>
    <row r="1816" spans="1:4" x14ac:dyDescent="0.3">
      <c r="A1816" s="115"/>
      <c r="B1816" s="105"/>
      <c r="C1816" s="95"/>
      <c r="D1816" s="101"/>
    </row>
    <row r="1817" spans="1:4" x14ac:dyDescent="0.3">
      <c r="A1817" s="115"/>
      <c r="B1817" s="105"/>
      <c r="C1817" s="95"/>
      <c r="D1817" s="101"/>
    </row>
    <row r="1818" spans="1:4" x14ac:dyDescent="0.3">
      <c r="A1818" s="115"/>
      <c r="B1818" s="105"/>
      <c r="C1818" s="95"/>
      <c r="D1818" s="101"/>
    </row>
    <row r="1819" spans="1:4" x14ac:dyDescent="0.3">
      <c r="A1819" s="115"/>
      <c r="B1819" s="105"/>
      <c r="C1819" s="95"/>
      <c r="D1819" s="101"/>
    </row>
    <row r="1820" spans="1:4" x14ac:dyDescent="0.3">
      <c r="A1820" s="115"/>
      <c r="B1820" s="105"/>
      <c r="C1820" s="95"/>
      <c r="D1820" s="101"/>
    </row>
    <row r="1821" spans="1:4" x14ac:dyDescent="0.3">
      <c r="A1821" s="115"/>
      <c r="B1821" s="105"/>
      <c r="C1821" s="95"/>
      <c r="D1821" s="101"/>
    </row>
    <row r="1822" spans="1:4" x14ac:dyDescent="0.3">
      <c r="A1822" s="115"/>
      <c r="B1822" s="105"/>
      <c r="C1822" s="95"/>
      <c r="D1822" s="101"/>
    </row>
    <row r="1823" spans="1:4" x14ac:dyDescent="0.3">
      <c r="A1823" s="115"/>
      <c r="B1823" s="105"/>
      <c r="C1823" s="95"/>
      <c r="D1823" s="101"/>
    </row>
    <row r="1824" spans="1:4" x14ac:dyDescent="0.3">
      <c r="A1824" s="115"/>
      <c r="B1824" s="105"/>
      <c r="C1824" s="95"/>
      <c r="D1824" s="101"/>
    </row>
    <row r="1825" spans="1:4" x14ac:dyDescent="0.3">
      <c r="A1825" s="115"/>
      <c r="B1825" s="105"/>
      <c r="C1825" s="95"/>
      <c r="D1825" s="101"/>
    </row>
    <row r="1826" spans="1:4" x14ac:dyDescent="0.3">
      <c r="A1826" s="115"/>
      <c r="B1826" s="105"/>
      <c r="C1826" s="95"/>
      <c r="D1826" s="101"/>
    </row>
    <row r="1827" spans="1:4" x14ac:dyDescent="0.3">
      <c r="A1827" s="115"/>
      <c r="B1827" s="105"/>
      <c r="C1827" s="95"/>
      <c r="D1827" s="101"/>
    </row>
    <row r="1828" spans="1:4" x14ac:dyDescent="0.3">
      <c r="A1828" s="115"/>
      <c r="B1828" s="105"/>
      <c r="C1828" s="95"/>
      <c r="D1828" s="101"/>
    </row>
    <row r="1829" spans="1:4" x14ac:dyDescent="0.3">
      <c r="A1829" s="115"/>
      <c r="B1829" s="105"/>
      <c r="C1829" s="95"/>
      <c r="D1829" s="101"/>
    </row>
    <row r="1830" spans="1:4" x14ac:dyDescent="0.3">
      <c r="A1830" s="115"/>
      <c r="B1830" s="105"/>
      <c r="C1830" s="95"/>
      <c r="D1830" s="101"/>
    </row>
    <row r="1831" spans="1:4" x14ac:dyDescent="0.3">
      <c r="A1831" s="115"/>
      <c r="B1831" s="105"/>
      <c r="C1831" s="95"/>
      <c r="D1831" s="101"/>
    </row>
    <row r="1832" spans="1:4" x14ac:dyDescent="0.3">
      <c r="A1832" s="115"/>
      <c r="B1832" s="105"/>
      <c r="C1832" s="95"/>
      <c r="D1832" s="101"/>
    </row>
    <row r="1833" spans="1:4" x14ac:dyDescent="0.3">
      <c r="A1833" s="115"/>
      <c r="B1833" s="105"/>
      <c r="C1833" s="95"/>
      <c r="D1833" s="101"/>
    </row>
    <row r="1834" spans="1:4" x14ac:dyDescent="0.3">
      <c r="A1834" s="115"/>
      <c r="B1834" s="105"/>
      <c r="C1834" s="95"/>
      <c r="D1834" s="101"/>
    </row>
    <row r="1835" spans="1:4" x14ac:dyDescent="0.3">
      <c r="A1835" s="115"/>
      <c r="B1835" s="105"/>
      <c r="C1835" s="95"/>
      <c r="D1835" s="101"/>
    </row>
    <row r="1836" spans="1:4" x14ac:dyDescent="0.3">
      <c r="A1836" s="115"/>
      <c r="B1836" s="105"/>
      <c r="C1836" s="95"/>
      <c r="D1836" s="101"/>
    </row>
    <row r="1837" spans="1:4" x14ac:dyDescent="0.3">
      <c r="A1837" s="115"/>
      <c r="B1837" s="105"/>
      <c r="C1837" s="95"/>
      <c r="D1837" s="101"/>
    </row>
    <row r="1838" spans="1:4" x14ac:dyDescent="0.3">
      <c r="A1838" s="115"/>
      <c r="B1838" s="105"/>
      <c r="C1838" s="95"/>
      <c r="D1838" s="101"/>
    </row>
    <row r="1839" spans="1:4" x14ac:dyDescent="0.3">
      <c r="A1839" s="115"/>
      <c r="B1839" s="105"/>
      <c r="C1839" s="95"/>
      <c r="D1839" s="101"/>
    </row>
    <row r="1840" spans="1:4" x14ac:dyDescent="0.3">
      <c r="A1840" s="115"/>
      <c r="B1840" s="105"/>
      <c r="C1840" s="95"/>
      <c r="D1840" s="101"/>
    </row>
    <row r="1841" spans="1:4" x14ac:dyDescent="0.3">
      <c r="A1841" s="115"/>
      <c r="B1841" s="105"/>
      <c r="C1841" s="95"/>
      <c r="D1841" s="101"/>
    </row>
    <row r="1842" spans="1:4" x14ac:dyDescent="0.3">
      <c r="A1842" s="115"/>
      <c r="B1842" s="105"/>
      <c r="C1842" s="95"/>
      <c r="D1842" s="101"/>
    </row>
    <row r="1843" spans="1:4" x14ac:dyDescent="0.3">
      <c r="A1843" s="115"/>
      <c r="B1843" s="105"/>
      <c r="C1843" s="95"/>
      <c r="D1843" s="101"/>
    </row>
    <row r="1844" spans="1:4" x14ac:dyDescent="0.3">
      <c r="A1844" s="115"/>
      <c r="B1844" s="105"/>
      <c r="C1844" s="95"/>
      <c r="D1844" s="101"/>
    </row>
    <row r="1845" spans="1:4" x14ac:dyDescent="0.3">
      <c r="A1845" s="115"/>
      <c r="B1845" s="105"/>
      <c r="C1845" s="95"/>
      <c r="D1845" s="101"/>
    </row>
    <row r="1846" spans="1:4" x14ac:dyDescent="0.3">
      <c r="A1846" s="115"/>
      <c r="B1846" s="105"/>
      <c r="C1846" s="95"/>
      <c r="D1846" s="101"/>
    </row>
    <row r="1847" spans="1:4" x14ac:dyDescent="0.3">
      <c r="A1847" s="115"/>
      <c r="B1847" s="105"/>
      <c r="C1847" s="95"/>
      <c r="D1847" s="101"/>
    </row>
    <row r="1848" spans="1:4" x14ac:dyDescent="0.3">
      <c r="A1848" s="115"/>
      <c r="B1848" s="105"/>
      <c r="C1848" s="95"/>
      <c r="D1848" s="101"/>
    </row>
    <row r="1849" spans="1:4" x14ac:dyDescent="0.3">
      <c r="A1849" s="115"/>
      <c r="B1849" s="105"/>
      <c r="C1849" s="95"/>
      <c r="D1849" s="101"/>
    </row>
    <row r="1850" spans="1:4" x14ac:dyDescent="0.3">
      <c r="A1850" s="115"/>
      <c r="B1850" s="105"/>
      <c r="C1850" s="95"/>
      <c r="D1850" s="101"/>
    </row>
    <row r="1851" spans="1:4" x14ac:dyDescent="0.3">
      <c r="A1851" s="115"/>
      <c r="B1851" s="105"/>
      <c r="C1851" s="95"/>
      <c r="D1851" s="101"/>
    </row>
    <row r="1852" spans="1:4" x14ac:dyDescent="0.3">
      <c r="A1852" s="115"/>
      <c r="B1852" s="105"/>
      <c r="C1852" s="95"/>
      <c r="D1852" s="101"/>
    </row>
    <row r="1853" spans="1:4" x14ac:dyDescent="0.3">
      <c r="A1853" s="115"/>
      <c r="B1853" s="105"/>
      <c r="C1853" s="95"/>
      <c r="D1853" s="101"/>
    </row>
    <row r="1854" spans="1:4" x14ac:dyDescent="0.3">
      <c r="A1854" s="115"/>
      <c r="B1854" s="105"/>
      <c r="C1854" s="95"/>
      <c r="D1854" s="101"/>
    </row>
    <row r="1855" spans="1:4" x14ac:dyDescent="0.3">
      <c r="A1855" s="115"/>
      <c r="B1855" s="105"/>
      <c r="C1855" s="95"/>
      <c r="D1855" s="101"/>
    </row>
    <row r="1856" spans="1:4" x14ac:dyDescent="0.3">
      <c r="A1856" s="115"/>
      <c r="B1856" s="105"/>
      <c r="C1856" s="95"/>
      <c r="D1856" s="101"/>
    </row>
    <row r="1857" spans="1:4" x14ac:dyDescent="0.3">
      <c r="A1857" s="115"/>
      <c r="B1857" s="105"/>
      <c r="C1857" s="95"/>
      <c r="D1857" s="101"/>
    </row>
    <row r="1858" spans="1:4" x14ac:dyDescent="0.3">
      <c r="A1858" s="115"/>
      <c r="B1858" s="105"/>
      <c r="C1858" s="95"/>
      <c r="D1858" s="101"/>
    </row>
    <row r="1859" spans="1:4" x14ac:dyDescent="0.3">
      <c r="A1859" s="115"/>
      <c r="B1859" s="105"/>
      <c r="C1859" s="95"/>
      <c r="D1859" s="101"/>
    </row>
    <row r="1860" spans="1:4" x14ac:dyDescent="0.3">
      <c r="A1860" s="115"/>
      <c r="B1860" s="105"/>
      <c r="C1860" s="95"/>
      <c r="D1860" s="101"/>
    </row>
    <row r="1861" spans="1:4" x14ac:dyDescent="0.3">
      <c r="A1861" s="115"/>
      <c r="B1861" s="105"/>
      <c r="C1861" s="95"/>
      <c r="D1861" s="101"/>
    </row>
    <row r="1862" spans="1:4" x14ac:dyDescent="0.3">
      <c r="A1862" s="115"/>
      <c r="B1862" s="105"/>
      <c r="C1862" s="95"/>
      <c r="D1862" s="101"/>
    </row>
    <row r="1863" spans="1:4" x14ac:dyDescent="0.3">
      <c r="A1863" s="115"/>
      <c r="B1863" s="105"/>
      <c r="C1863" s="95"/>
      <c r="D1863" s="101"/>
    </row>
    <row r="1864" spans="1:4" x14ac:dyDescent="0.3">
      <c r="A1864" s="115"/>
      <c r="B1864" s="105"/>
      <c r="C1864" s="95"/>
      <c r="D1864" s="101"/>
    </row>
    <row r="1865" spans="1:4" x14ac:dyDescent="0.3">
      <c r="A1865" s="115"/>
      <c r="B1865" s="105"/>
      <c r="C1865" s="95"/>
      <c r="D1865" s="101"/>
    </row>
    <row r="1866" spans="1:4" x14ac:dyDescent="0.3">
      <c r="A1866" s="115"/>
      <c r="B1866" s="105"/>
      <c r="C1866" s="95"/>
      <c r="D1866" s="101"/>
    </row>
    <row r="1867" spans="1:4" x14ac:dyDescent="0.3">
      <c r="A1867" s="115"/>
      <c r="B1867" s="105"/>
      <c r="C1867" s="95"/>
      <c r="D1867" s="101"/>
    </row>
    <row r="1868" spans="1:4" x14ac:dyDescent="0.3">
      <c r="A1868" s="115"/>
      <c r="B1868" s="105"/>
      <c r="C1868" s="95"/>
      <c r="D1868" s="101"/>
    </row>
    <row r="1869" spans="1:4" x14ac:dyDescent="0.3">
      <c r="A1869" s="115"/>
      <c r="B1869" s="105"/>
      <c r="C1869" s="95"/>
      <c r="D1869" s="101"/>
    </row>
    <row r="1870" spans="1:4" x14ac:dyDescent="0.3">
      <c r="A1870" s="115"/>
      <c r="B1870" s="105"/>
      <c r="C1870" s="95"/>
      <c r="D1870" s="101"/>
    </row>
    <row r="1871" spans="1:4" x14ac:dyDescent="0.3">
      <c r="A1871" s="115"/>
      <c r="B1871" s="105"/>
      <c r="C1871" s="95"/>
      <c r="D1871" s="101"/>
    </row>
    <row r="1872" spans="1:4" x14ac:dyDescent="0.3">
      <c r="A1872" s="115"/>
      <c r="B1872" s="105"/>
      <c r="C1872" s="95"/>
      <c r="D1872" s="101"/>
    </row>
    <row r="1873" spans="1:4" x14ac:dyDescent="0.3">
      <c r="A1873" s="115"/>
      <c r="B1873" s="105"/>
      <c r="C1873" s="95"/>
      <c r="D1873" s="101"/>
    </row>
    <row r="1874" spans="1:4" x14ac:dyDescent="0.3">
      <c r="A1874" s="115"/>
      <c r="B1874" s="105"/>
      <c r="C1874" s="95"/>
      <c r="D1874" s="101"/>
    </row>
    <row r="1875" spans="1:4" x14ac:dyDescent="0.3">
      <c r="A1875" s="115"/>
      <c r="B1875" s="105"/>
      <c r="C1875" s="95"/>
      <c r="D1875" s="101"/>
    </row>
    <row r="1876" spans="1:4" x14ac:dyDescent="0.3">
      <c r="A1876" s="115"/>
      <c r="B1876" s="105"/>
      <c r="C1876" s="95"/>
      <c r="D1876" s="101"/>
    </row>
    <row r="1877" spans="1:4" x14ac:dyDescent="0.3">
      <c r="A1877" s="115"/>
      <c r="B1877" s="105"/>
      <c r="C1877" s="95"/>
      <c r="D1877" s="101"/>
    </row>
    <row r="1878" spans="1:4" x14ac:dyDescent="0.3">
      <c r="A1878" s="115"/>
      <c r="B1878" s="105"/>
      <c r="C1878" s="95"/>
      <c r="D1878" s="101"/>
    </row>
    <row r="1879" spans="1:4" x14ac:dyDescent="0.3">
      <c r="A1879" s="115"/>
      <c r="B1879" s="105"/>
      <c r="C1879" s="95"/>
      <c r="D1879" s="101"/>
    </row>
    <row r="1880" spans="1:4" x14ac:dyDescent="0.3">
      <c r="A1880" s="115"/>
      <c r="B1880" s="105"/>
      <c r="C1880" s="95"/>
      <c r="D1880" s="101"/>
    </row>
    <row r="1881" spans="1:4" x14ac:dyDescent="0.3">
      <c r="A1881" s="115"/>
      <c r="B1881" s="105"/>
      <c r="C1881" s="95"/>
      <c r="D1881" s="101"/>
    </row>
    <row r="1882" spans="1:4" x14ac:dyDescent="0.3">
      <c r="A1882" s="115"/>
      <c r="B1882" s="105"/>
      <c r="C1882" s="95"/>
      <c r="D1882" s="101"/>
    </row>
    <row r="1883" spans="1:4" x14ac:dyDescent="0.3">
      <c r="A1883" s="115"/>
      <c r="B1883" s="105"/>
      <c r="C1883" s="95"/>
      <c r="D1883" s="101"/>
    </row>
    <row r="1884" spans="1:4" x14ac:dyDescent="0.3">
      <c r="A1884" s="115"/>
      <c r="B1884" s="105"/>
      <c r="C1884" s="95"/>
      <c r="D1884" s="101"/>
    </row>
    <row r="1885" spans="1:4" x14ac:dyDescent="0.3">
      <c r="A1885" s="115"/>
      <c r="B1885" s="105"/>
      <c r="C1885" s="95"/>
      <c r="D1885" s="101"/>
    </row>
    <row r="1886" spans="1:4" x14ac:dyDescent="0.3">
      <c r="A1886" s="115"/>
      <c r="B1886" s="105"/>
      <c r="C1886" s="95"/>
      <c r="D1886" s="101"/>
    </row>
    <row r="1887" spans="1:4" x14ac:dyDescent="0.3">
      <c r="A1887" s="115"/>
      <c r="B1887" s="105"/>
      <c r="C1887" s="95"/>
      <c r="D1887" s="101"/>
    </row>
    <row r="1888" spans="1:4" x14ac:dyDescent="0.3">
      <c r="A1888" s="115"/>
      <c r="B1888" s="105"/>
      <c r="C1888" s="95"/>
      <c r="D1888" s="101"/>
    </row>
    <row r="1889" spans="1:4" x14ac:dyDescent="0.3">
      <c r="A1889" s="115"/>
      <c r="B1889" s="105"/>
      <c r="C1889" s="95"/>
      <c r="D1889" s="101"/>
    </row>
    <row r="1890" spans="1:4" x14ac:dyDescent="0.3">
      <c r="A1890" s="115"/>
      <c r="B1890" s="105"/>
      <c r="C1890" s="95"/>
      <c r="D1890" s="101"/>
    </row>
    <row r="1891" spans="1:4" x14ac:dyDescent="0.3">
      <c r="A1891" s="115"/>
      <c r="B1891" s="105"/>
      <c r="C1891" s="95"/>
      <c r="D1891" s="101"/>
    </row>
    <row r="1892" spans="1:4" x14ac:dyDescent="0.3">
      <c r="A1892" s="115"/>
      <c r="B1892" s="105"/>
      <c r="C1892" s="95"/>
      <c r="D1892" s="101"/>
    </row>
    <row r="1893" spans="1:4" x14ac:dyDescent="0.3">
      <c r="A1893" s="115"/>
      <c r="B1893" s="105"/>
      <c r="C1893" s="95"/>
      <c r="D1893" s="101"/>
    </row>
    <row r="1894" spans="1:4" x14ac:dyDescent="0.3">
      <c r="A1894" s="115"/>
      <c r="B1894" s="105"/>
      <c r="C1894" s="95"/>
      <c r="D1894" s="101"/>
    </row>
    <row r="1895" spans="1:4" x14ac:dyDescent="0.3">
      <c r="A1895" s="115"/>
      <c r="B1895" s="105"/>
      <c r="C1895" s="95"/>
      <c r="D1895" s="101"/>
    </row>
    <row r="1896" spans="1:4" x14ac:dyDescent="0.3">
      <c r="A1896" s="115"/>
      <c r="B1896" s="105"/>
      <c r="C1896" s="95"/>
      <c r="D1896" s="101"/>
    </row>
    <row r="1897" spans="1:4" x14ac:dyDescent="0.3">
      <c r="A1897" s="115"/>
      <c r="B1897" s="105"/>
      <c r="C1897" s="95"/>
      <c r="D1897" s="101"/>
    </row>
    <row r="1898" spans="1:4" x14ac:dyDescent="0.3">
      <c r="A1898" s="115"/>
      <c r="B1898" s="105"/>
      <c r="C1898" s="95"/>
      <c r="D1898" s="101"/>
    </row>
    <row r="1899" spans="1:4" x14ac:dyDescent="0.3">
      <c r="A1899" s="115"/>
      <c r="B1899" s="105"/>
      <c r="C1899" s="95"/>
      <c r="D1899" s="101"/>
    </row>
    <row r="1900" spans="1:4" x14ac:dyDescent="0.3">
      <c r="A1900" s="115"/>
      <c r="B1900" s="105"/>
      <c r="C1900" s="95"/>
      <c r="D1900" s="101"/>
    </row>
    <row r="1901" spans="1:4" x14ac:dyDescent="0.3">
      <c r="A1901" s="115"/>
      <c r="B1901" s="105"/>
      <c r="C1901" s="95"/>
      <c r="D1901" s="101"/>
    </row>
    <row r="1902" spans="1:4" x14ac:dyDescent="0.3">
      <c r="A1902" s="115"/>
      <c r="B1902" s="105"/>
      <c r="C1902" s="95"/>
      <c r="D1902" s="101"/>
    </row>
    <row r="1903" spans="1:4" x14ac:dyDescent="0.3">
      <c r="A1903" s="115"/>
      <c r="B1903" s="105"/>
      <c r="C1903" s="95"/>
      <c r="D1903" s="101"/>
    </row>
    <row r="1904" spans="1:4" x14ac:dyDescent="0.3">
      <c r="A1904" s="115"/>
      <c r="B1904" s="105"/>
      <c r="C1904" s="95"/>
      <c r="D1904" s="101"/>
    </row>
    <row r="1905" spans="1:4" x14ac:dyDescent="0.3">
      <c r="A1905" s="115"/>
      <c r="B1905" s="105"/>
      <c r="C1905" s="95"/>
      <c r="D1905" s="101"/>
    </row>
    <row r="1906" spans="1:4" x14ac:dyDescent="0.3">
      <c r="A1906" s="115"/>
      <c r="B1906" s="105"/>
      <c r="C1906" s="95"/>
      <c r="D1906" s="101"/>
    </row>
    <row r="1907" spans="1:4" x14ac:dyDescent="0.3">
      <c r="A1907" s="115"/>
      <c r="B1907" s="105"/>
      <c r="C1907" s="95"/>
      <c r="D1907" s="101"/>
    </row>
    <row r="1908" spans="1:4" x14ac:dyDescent="0.3">
      <c r="A1908" s="115"/>
      <c r="B1908" s="105"/>
      <c r="C1908" s="95"/>
      <c r="D1908" s="101"/>
    </row>
    <row r="1909" spans="1:4" x14ac:dyDescent="0.3">
      <c r="A1909" s="115"/>
      <c r="B1909" s="105"/>
      <c r="C1909" s="95"/>
      <c r="D1909" s="101"/>
    </row>
    <row r="1910" spans="1:4" x14ac:dyDescent="0.3">
      <c r="A1910" s="115"/>
      <c r="B1910" s="105"/>
      <c r="C1910" s="95"/>
      <c r="D1910" s="101"/>
    </row>
    <row r="1911" spans="1:4" x14ac:dyDescent="0.3">
      <c r="A1911" s="115"/>
      <c r="B1911" s="105"/>
      <c r="C1911" s="95"/>
      <c r="D1911" s="101"/>
    </row>
    <row r="1912" spans="1:4" x14ac:dyDescent="0.3">
      <c r="A1912" s="115"/>
      <c r="B1912" s="105"/>
      <c r="C1912" s="95"/>
      <c r="D1912" s="101"/>
    </row>
    <row r="1913" spans="1:4" x14ac:dyDescent="0.3">
      <c r="A1913" s="115"/>
      <c r="B1913" s="105"/>
      <c r="C1913" s="95"/>
      <c r="D1913" s="101"/>
    </row>
    <row r="1914" spans="1:4" x14ac:dyDescent="0.3">
      <c r="A1914" s="115"/>
      <c r="B1914" s="105"/>
      <c r="C1914" s="95"/>
      <c r="D1914" s="101"/>
    </row>
    <row r="1915" spans="1:4" x14ac:dyDescent="0.3">
      <c r="A1915" s="115"/>
      <c r="B1915" s="105"/>
      <c r="C1915" s="95"/>
      <c r="D1915" s="101"/>
    </row>
    <row r="1916" spans="1:4" x14ac:dyDescent="0.3">
      <c r="A1916" s="115"/>
      <c r="B1916" s="105"/>
      <c r="C1916" s="95"/>
      <c r="D1916" s="101"/>
    </row>
    <row r="1917" spans="1:4" x14ac:dyDescent="0.3">
      <c r="A1917" s="115"/>
      <c r="B1917" s="105"/>
      <c r="C1917" s="95"/>
      <c r="D1917" s="101"/>
    </row>
    <row r="1918" spans="1:4" x14ac:dyDescent="0.3">
      <c r="A1918" s="115"/>
      <c r="B1918" s="105"/>
      <c r="C1918" s="95"/>
      <c r="D1918" s="101"/>
    </row>
    <row r="1919" spans="1:4" x14ac:dyDescent="0.3">
      <c r="A1919" s="115"/>
      <c r="B1919" s="105"/>
      <c r="C1919" s="95"/>
      <c r="D1919" s="101"/>
    </row>
    <row r="1920" spans="1:4" x14ac:dyDescent="0.3">
      <c r="A1920" s="115"/>
      <c r="B1920" s="105"/>
      <c r="C1920" s="95"/>
      <c r="D1920" s="101"/>
    </row>
    <row r="1921" spans="1:4" x14ac:dyDescent="0.3">
      <c r="A1921" s="115"/>
      <c r="B1921" s="105"/>
      <c r="C1921" s="95"/>
      <c r="D1921" s="101"/>
    </row>
    <row r="1922" spans="1:4" x14ac:dyDescent="0.3">
      <c r="A1922" s="115"/>
      <c r="B1922" s="105"/>
      <c r="C1922" s="95"/>
      <c r="D1922" s="101"/>
    </row>
    <row r="1923" spans="1:4" x14ac:dyDescent="0.3">
      <c r="A1923" s="115"/>
      <c r="B1923" s="105"/>
      <c r="C1923" s="95"/>
      <c r="D1923" s="101"/>
    </row>
    <row r="1924" spans="1:4" x14ac:dyDescent="0.3">
      <c r="A1924" s="115"/>
      <c r="B1924" s="105"/>
      <c r="C1924" s="95"/>
      <c r="D1924" s="101"/>
    </row>
    <row r="1925" spans="1:4" x14ac:dyDescent="0.3">
      <c r="A1925" s="115"/>
      <c r="B1925" s="105"/>
      <c r="C1925" s="95"/>
      <c r="D1925" s="101"/>
    </row>
    <row r="1926" spans="1:4" x14ac:dyDescent="0.3">
      <c r="A1926" s="115"/>
      <c r="B1926" s="105"/>
      <c r="C1926" s="95"/>
      <c r="D1926" s="101"/>
    </row>
    <row r="1927" spans="1:4" x14ac:dyDescent="0.3">
      <c r="A1927" s="115"/>
      <c r="B1927" s="105"/>
      <c r="C1927" s="95"/>
      <c r="D1927" s="101"/>
    </row>
    <row r="1928" spans="1:4" x14ac:dyDescent="0.3">
      <c r="A1928" s="115"/>
      <c r="B1928" s="105"/>
      <c r="C1928" s="95"/>
      <c r="D1928" s="101"/>
    </row>
    <row r="1929" spans="1:4" x14ac:dyDescent="0.3">
      <c r="A1929" s="115"/>
      <c r="B1929" s="105"/>
      <c r="C1929" s="95"/>
      <c r="D1929" s="101"/>
    </row>
    <row r="1930" spans="1:4" x14ac:dyDescent="0.3">
      <c r="A1930" s="115"/>
      <c r="B1930" s="105"/>
      <c r="C1930" s="95"/>
      <c r="D1930" s="101"/>
    </row>
    <row r="1931" spans="1:4" x14ac:dyDescent="0.3">
      <c r="A1931" s="115"/>
      <c r="B1931" s="105"/>
      <c r="C1931" s="95"/>
      <c r="D1931" s="101"/>
    </row>
    <row r="1932" spans="1:4" x14ac:dyDescent="0.3">
      <c r="A1932" s="115"/>
      <c r="B1932" s="105"/>
      <c r="C1932" s="95"/>
      <c r="D1932" s="101"/>
    </row>
    <row r="1933" spans="1:4" x14ac:dyDescent="0.3">
      <c r="A1933" s="115"/>
      <c r="B1933" s="105"/>
      <c r="C1933" s="95"/>
      <c r="D1933" s="101"/>
    </row>
    <row r="1934" spans="1:4" x14ac:dyDescent="0.3">
      <c r="A1934" s="115"/>
      <c r="B1934" s="105"/>
      <c r="C1934" s="95"/>
      <c r="D1934" s="101"/>
    </row>
    <row r="1935" spans="1:4" x14ac:dyDescent="0.3">
      <c r="A1935" s="115"/>
      <c r="B1935" s="105"/>
      <c r="C1935" s="95"/>
      <c r="D1935" s="101"/>
    </row>
    <row r="1936" spans="1:4" x14ac:dyDescent="0.3">
      <c r="A1936" s="115"/>
      <c r="B1936" s="105"/>
      <c r="C1936" s="95"/>
      <c r="D1936" s="101"/>
    </row>
    <row r="1937" spans="1:4" x14ac:dyDescent="0.3">
      <c r="A1937" s="115"/>
      <c r="B1937" s="105"/>
      <c r="C1937" s="95"/>
      <c r="D1937" s="101"/>
    </row>
    <row r="1938" spans="1:4" x14ac:dyDescent="0.3">
      <c r="A1938" s="115"/>
      <c r="B1938" s="105"/>
      <c r="C1938" s="95"/>
      <c r="D1938" s="101"/>
    </row>
    <row r="1939" spans="1:4" x14ac:dyDescent="0.3">
      <c r="A1939" s="115"/>
      <c r="B1939" s="105"/>
      <c r="C1939" s="95"/>
      <c r="D1939" s="101"/>
    </row>
    <row r="1940" spans="1:4" x14ac:dyDescent="0.3">
      <c r="A1940" s="115"/>
      <c r="B1940" s="105"/>
      <c r="C1940" s="95"/>
      <c r="D1940" s="101"/>
    </row>
    <row r="1941" spans="1:4" x14ac:dyDescent="0.3">
      <c r="A1941" s="115"/>
      <c r="B1941" s="105"/>
      <c r="C1941" s="95"/>
      <c r="D1941" s="101"/>
    </row>
    <row r="1942" spans="1:4" x14ac:dyDescent="0.3">
      <c r="A1942" s="115"/>
      <c r="B1942" s="105"/>
      <c r="C1942" s="95"/>
      <c r="D1942" s="101"/>
    </row>
    <row r="1943" spans="1:4" x14ac:dyDescent="0.3">
      <c r="A1943" s="115"/>
      <c r="B1943" s="105"/>
      <c r="C1943" s="95"/>
      <c r="D1943" s="101"/>
    </row>
    <row r="1944" spans="1:4" x14ac:dyDescent="0.3">
      <c r="A1944" s="115"/>
      <c r="B1944" s="105"/>
      <c r="C1944" s="95"/>
      <c r="D1944" s="101"/>
    </row>
    <row r="1945" spans="1:4" x14ac:dyDescent="0.3">
      <c r="A1945" s="115"/>
      <c r="B1945" s="105"/>
      <c r="C1945" s="95"/>
      <c r="D1945" s="101"/>
    </row>
    <row r="1946" spans="1:4" x14ac:dyDescent="0.3">
      <c r="A1946" s="115"/>
      <c r="B1946" s="105"/>
      <c r="C1946" s="95"/>
      <c r="D1946" s="101"/>
    </row>
    <row r="1947" spans="1:4" x14ac:dyDescent="0.3">
      <c r="A1947" s="115"/>
      <c r="B1947" s="105"/>
      <c r="C1947" s="95"/>
      <c r="D1947" s="101"/>
    </row>
    <row r="1948" spans="1:4" x14ac:dyDescent="0.3">
      <c r="A1948" s="115"/>
      <c r="B1948" s="105"/>
      <c r="C1948" s="95"/>
      <c r="D1948" s="101"/>
    </row>
    <row r="1949" spans="1:4" x14ac:dyDescent="0.3">
      <c r="A1949" s="115"/>
      <c r="B1949" s="105"/>
      <c r="C1949" s="95"/>
      <c r="D1949" s="101"/>
    </row>
    <row r="1950" spans="1:4" x14ac:dyDescent="0.3">
      <c r="A1950" s="115"/>
      <c r="B1950" s="105"/>
      <c r="C1950" s="95"/>
      <c r="D1950" s="101"/>
    </row>
    <row r="1951" spans="1:4" x14ac:dyDescent="0.3">
      <c r="A1951" s="115"/>
      <c r="B1951" s="105"/>
      <c r="C1951" s="95"/>
      <c r="D1951" s="101"/>
    </row>
    <row r="1952" spans="1:4" x14ac:dyDescent="0.3">
      <c r="A1952" s="115"/>
      <c r="B1952" s="105"/>
      <c r="C1952" s="95"/>
      <c r="D1952" s="101"/>
    </row>
    <row r="1953" spans="1:4" x14ac:dyDescent="0.3">
      <c r="A1953" s="115"/>
      <c r="B1953" s="105"/>
      <c r="C1953" s="95"/>
      <c r="D1953" s="101"/>
    </row>
    <row r="1954" spans="1:4" x14ac:dyDescent="0.3">
      <c r="A1954" s="115"/>
      <c r="B1954" s="105"/>
      <c r="C1954" s="95"/>
      <c r="D1954" s="101"/>
    </row>
    <row r="1955" spans="1:4" x14ac:dyDescent="0.3">
      <c r="A1955" s="115"/>
      <c r="B1955" s="105"/>
      <c r="C1955" s="95"/>
      <c r="D1955" s="101"/>
    </row>
    <row r="1956" spans="1:4" x14ac:dyDescent="0.3">
      <c r="A1956" s="115"/>
      <c r="B1956" s="105"/>
      <c r="C1956" s="95"/>
      <c r="D1956" s="101"/>
    </row>
    <row r="1957" spans="1:4" x14ac:dyDescent="0.3">
      <c r="A1957" s="115"/>
      <c r="B1957" s="105"/>
      <c r="C1957" s="95"/>
      <c r="D1957" s="101"/>
    </row>
    <row r="1958" spans="1:4" x14ac:dyDescent="0.3">
      <c r="A1958" s="115"/>
      <c r="B1958" s="105"/>
      <c r="C1958" s="95"/>
      <c r="D1958" s="101"/>
    </row>
    <row r="1959" spans="1:4" x14ac:dyDescent="0.3">
      <c r="A1959" s="115"/>
      <c r="B1959" s="105"/>
      <c r="C1959" s="95"/>
      <c r="D1959" s="101"/>
    </row>
    <row r="1960" spans="1:4" x14ac:dyDescent="0.3">
      <c r="A1960" s="115"/>
      <c r="B1960" s="105"/>
      <c r="C1960" s="95"/>
      <c r="D1960" s="101"/>
    </row>
    <row r="1961" spans="1:4" x14ac:dyDescent="0.3">
      <c r="A1961" s="115"/>
      <c r="B1961" s="105"/>
      <c r="C1961" s="95"/>
      <c r="D1961" s="101"/>
    </row>
    <row r="1962" spans="1:4" x14ac:dyDescent="0.3">
      <c r="A1962" s="115"/>
      <c r="B1962" s="105"/>
      <c r="C1962" s="95"/>
      <c r="D1962" s="101"/>
    </row>
    <row r="1963" spans="1:4" x14ac:dyDescent="0.3">
      <c r="A1963" s="115"/>
      <c r="B1963" s="105"/>
      <c r="C1963" s="95"/>
      <c r="D1963" s="101"/>
    </row>
    <row r="1964" spans="1:4" x14ac:dyDescent="0.3">
      <c r="A1964" s="115"/>
      <c r="B1964" s="105"/>
      <c r="C1964" s="95"/>
      <c r="D1964" s="101"/>
    </row>
    <row r="1965" spans="1:4" x14ac:dyDescent="0.3">
      <c r="A1965" s="115"/>
      <c r="B1965" s="105"/>
      <c r="C1965" s="95"/>
      <c r="D1965" s="101"/>
    </row>
    <row r="1966" spans="1:4" x14ac:dyDescent="0.3">
      <c r="A1966" s="115"/>
      <c r="B1966" s="105"/>
      <c r="C1966" s="95"/>
      <c r="D1966" s="101"/>
    </row>
    <row r="1967" spans="1:4" x14ac:dyDescent="0.3">
      <c r="A1967" s="115"/>
      <c r="B1967" s="105"/>
      <c r="C1967" s="95"/>
      <c r="D1967" s="101"/>
    </row>
    <row r="1968" spans="1:4" x14ac:dyDescent="0.3">
      <c r="A1968" s="115"/>
      <c r="B1968" s="105"/>
      <c r="C1968" s="95"/>
      <c r="D1968" s="101"/>
    </row>
    <row r="1969" spans="1:4" x14ac:dyDescent="0.3">
      <c r="A1969" s="115"/>
      <c r="B1969" s="105"/>
      <c r="C1969" s="95"/>
      <c r="D1969" s="101"/>
    </row>
    <row r="1970" spans="1:4" x14ac:dyDescent="0.3">
      <c r="A1970" s="115"/>
      <c r="B1970" s="105"/>
      <c r="C1970" s="95"/>
      <c r="D1970" s="101"/>
    </row>
    <row r="1971" spans="1:4" x14ac:dyDescent="0.3">
      <c r="A1971" s="115"/>
      <c r="B1971" s="105"/>
      <c r="C1971" s="95"/>
      <c r="D1971" s="101"/>
    </row>
    <row r="1972" spans="1:4" x14ac:dyDescent="0.3">
      <c r="A1972" s="115"/>
      <c r="B1972" s="105"/>
      <c r="C1972" s="95"/>
      <c r="D1972" s="101"/>
    </row>
    <row r="1973" spans="1:4" x14ac:dyDescent="0.3">
      <c r="A1973" s="115"/>
      <c r="B1973" s="105"/>
      <c r="C1973" s="95"/>
      <c r="D1973" s="101"/>
    </row>
    <row r="1974" spans="1:4" x14ac:dyDescent="0.3">
      <c r="A1974" s="115"/>
      <c r="B1974" s="105"/>
      <c r="C1974" s="95"/>
      <c r="D1974" s="101"/>
    </row>
    <row r="1975" spans="1:4" x14ac:dyDescent="0.3">
      <c r="A1975" s="115"/>
      <c r="B1975" s="105"/>
      <c r="C1975" s="95"/>
      <c r="D1975" s="101"/>
    </row>
    <row r="1976" spans="1:4" x14ac:dyDescent="0.3">
      <c r="A1976" s="115"/>
      <c r="B1976" s="105"/>
      <c r="C1976" s="95"/>
      <c r="D1976" s="101"/>
    </row>
    <row r="1977" spans="1:4" x14ac:dyDescent="0.3">
      <c r="A1977" s="115"/>
      <c r="B1977" s="105"/>
      <c r="C1977" s="95"/>
      <c r="D1977" s="101"/>
    </row>
    <row r="1978" spans="1:4" x14ac:dyDescent="0.3">
      <c r="A1978" s="115"/>
      <c r="B1978" s="105"/>
      <c r="C1978" s="95"/>
      <c r="D1978" s="101"/>
    </row>
    <row r="1979" spans="1:4" x14ac:dyDescent="0.3">
      <c r="A1979" s="115"/>
      <c r="B1979" s="105"/>
      <c r="C1979" s="95"/>
      <c r="D1979" s="101"/>
    </row>
    <row r="1980" spans="1:4" x14ac:dyDescent="0.3">
      <c r="A1980" s="115"/>
      <c r="B1980" s="105"/>
      <c r="C1980" s="95"/>
      <c r="D1980" s="101"/>
    </row>
    <row r="1981" spans="1:4" x14ac:dyDescent="0.3">
      <c r="A1981" s="115"/>
      <c r="B1981" s="105"/>
      <c r="C1981" s="95"/>
      <c r="D1981" s="101"/>
    </row>
    <row r="1982" spans="1:4" x14ac:dyDescent="0.3">
      <c r="A1982" s="115"/>
      <c r="B1982" s="105"/>
      <c r="C1982" s="95"/>
      <c r="D1982" s="101"/>
    </row>
    <row r="1983" spans="1:4" x14ac:dyDescent="0.3">
      <c r="A1983" s="115"/>
      <c r="B1983" s="105"/>
      <c r="C1983" s="95"/>
      <c r="D1983" s="101"/>
    </row>
    <row r="1984" spans="1:4" x14ac:dyDescent="0.3">
      <c r="A1984" s="115"/>
      <c r="B1984" s="105"/>
      <c r="C1984" s="95"/>
      <c r="D1984" s="101"/>
    </row>
    <row r="1985" spans="1:4" x14ac:dyDescent="0.3">
      <c r="A1985" s="115"/>
      <c r="B1985" s="105"/>
      <c r="C1985" s="95"/>
      <c r="D1985" s="101"/>
    </row>
    <row r="1986" spans="1:4" x14ac:dyDescent="0.3">
      <c r="A1986" s="115"/>
      <c r="B1986" s="105"/>
      <c r="C1986" s="95"/>
      <c r="D1986" s="101"/>
    </row>
    <row r="1987" spans="1:4" x14ac:dyDescent="0.3">
      <c r="A1987" s="115"/>
      <c r="B1987" s="105"/>
      <c r="C1987" s="95"/>
      <c r="D1987" s="101"/>
    </row>
    <row r="1988" spans="1:4" x14ac:dyDescent="0.3">
      <c r="A1988" s="115"/>
      <c r="B1988" s="105"/>
      <c r="C1988" s="95"/>
      <c r="D1988" s="101"/>
    </row>
    <row r="1989" spans="1:4" x14ac:dyDescent="0.3">
      <c r="A1989" s="115"/>
      <c r="B1989" s="105"/>
      <c r="C1989" s="95"/>
      <c r="D1989" s="101"/>
    </row>
    <row r="1990" spans="1:4" x14ac:dyDescent="0.3">
      <c r="A1990" s="115"/>
      <c r="B1990" s="105"/>
      <c r="C1990" s="95"/>
      <c r="D1990" s="101"/>
    </row>
    <row r="1991" spans="1:4" x14ac:dyDescent="0.3">
      <c r="A1991" s="115"/>
      <c r="B1991" s="105"/>
      <c r="C1991" s="95"/>
      <c r="D1991" s="101"/>
    </row>
    <row r="1992" spans="1:4" x14ac:dyDescent="0.3">
      <c r="A1992" s="115"/>
      <c r="B1992" s="105"/>
      <c r="C1992" s="95"/>
      <c r="D1992" s="101"/>
    </row>
    <row r="1993" spans="1:4" x14ac:dyDescent="0.3">
      <c r="A1993" s="115"/>
      <c r="B1993" s="105"/>
      <c r="C1993" s="95"/>
      <c r="D1993" s="101"/>
    </row>
    <row r="1994" spans="1:4" x14ac:dyDescent="0.3">
      <c r="A1994" s="115"/>
      <c r="B1994" s="105"/>
      <c r="C1994" s="95"/>
      <c r="D1994" s="101"/>
    </row>
    <row r="1995" spans="1:4" x14ac:dyDescent="0.3">
      <c r="A1995" s="115"/>
      <c r="B1995" s="105"/>
      <c r="C1995" s="95"/>
      <c r="D1995" s="101"/>
    </row>
    <row r="1996" spans="1:4" x14ac:dyDescent="0.3">
      <c r="A1996" s="115"/>
      <c r="B1996" s="105"/>
      <c r="C1996" s="95"/>
      <c r="D1996" s="101"/>
    </row>
    <row r="1997" spans="1:4" x14ac:dyDescent="0.3">
      <c r="A1997" s="115"/>
      <c r="B1997" s="105"/>
      <c r="C1997" s="95"/>
      <c r="D1997" s="101"/>
    </row>
    <row r="1998" spans="1:4" x14ac:dyDescent="0.3">
      <c r="A1998" s="115"/>
      <c r="B1998" s="105"/>
      <c r="C1998" s="95"/>
      <c r="D1998" s="101"/>
    </row>
    <row r="1999" spans="1:4" x14ac:dyDescent="0.3">
      <c r="A1999" s="115"/>
      <c r="B1999" s="105"/>
      <c r="C1999" s="95"/>
      <c r="D1999" s="101"/>
    </row>
    <row r="2000" spans="1:4" x14ac:dyDescent="0.3">
      <c r="A2000" s="115"/>
      <c r="B2000" s="105"/>
      <c r="C2000" s="95"/>
      <c r="D2000" s="101"/>
    </row>
    <row r="2001" spans="1:4" x14ac:dyDescent="0.3">
      <c r="A2001" s="115"/>
      <c r="B2001" s="105"/>
      <c r="C2001" s="95"/>
      <c r="D2001" s="101"/>
    </row>
    <row r="2002" spans="1:4" x14ac:dyDescent="0.3">
      <c r="A2002" s="115"/>
      <c r="B2002" s="105"/>
      <c r="C2002" s="95"/>
      <c r="D2002" s="101"/>
    </row>
    <row r="2003" spans="1:4" x14ac:dyDescent="0.3">
      <c r="A2003" s="115"/>
      <c r="B2003" s="105"/>
      <c r="C2003" s="95"/>
      <c r="D2003" s="101"/>
    </row>
    <row r="2004" spans="1:4" x14ac:dyDescent="0.3">
      <c r="A2004" s="115"/>
      <c r="B2004" s="105"/>
      <c r="C2004" s="95"/>
      <c r="D2004" s="101"/>
    </row>
    <row r="2005" spans="1:4" x14ac:dyDescent="0.3">
      <c r="A2005" s="115"/>
      <c r="B2005" s="105"/>
      <c r="C2005" s="95"/>
      <c r="D2005" s="101"/>
    </row>
    <row r="2006" spans="1:4" x14ac:dyDescent="0.3">
      <c r="A2006" s="115"/>
      <c r="B2006" s="105"/>
      <c r="C2006" s="95"/>
      <c r="D2006" s="101"/>
    </row>
    <row r="2007" spans="1:4" x14ac:dyDescent="0.3">
      <c r="A2007" s="115"/>
      <c r="B2007" s="105"/>
      <c r="C2007" s="95"/>
      <c r="D2007" s="101"/>
    </row>
    <row r="2008" spans="1:4" x14ac:dyDescent="0.3">
      <c r="A2008" s="115"/>
      <c r="B2008" s="105"/>
      <c r="C2008" s="95"/>
      <c r="D2008" s="101"/>
    </row>
    <row r="2009" spans="1:4" x14ac:dyDescent="0.3">
      <c r="A2009" s="115"/>
      <c r="B2009" s="105"/>
      <c r="C2009" s="95"/>
      <c r="D2009" s="101"/>
    </row>
    <row r="2010" spans="1:4" x14ac:dyDescent="0.3">
      <c r="A2010" s="115"/>
      <c r="B2010" s="105"/>
      <c r="C2010" s="95"/>
      <c r="D2010" s="101"/>
    </row>
    <row r="2011" spans="1:4" x14ac:dyDescent="0.3">
      <c r="A2011" s="115"/>
      <c r="B2011" s="105"/>
      <c r="C2011" s="95"/>
      <c r="D2011" s="101"/>
    </row>
    <row r="2012" spans="1:4" x14ac:dyDescent="0.3">
      <c r="A2012" s="115"/>
      <c r="B2012" s="105"/>
      <c r="C2012" s="95"/>
      <c r="D2012" s="101"/>
    </row>
    <row r="2013" spans="1:4" x14ac:dyDescent="0.3">
      <c r="A2013" s="115"/>
      <c r="B2013" s="105"/>
      <c r="C2013" s="95"/>
      <c r="D2013" s="101"/>
    </row>
    <row r="2014" spans="1:4" x14ac:dyDescent="0.3">
      <c r="A2014" s="115"/>
      <c r="B2014" s="105"/>
      <c r="C2014" s="95"/>
      <c r="D2014" s="101"/>
    </row>
    <row r="2015" spans="1:4" x14ac:dyDescent="0.3">
      <c r="A2015" s="115"/>
      <c r="B2015" s="105"/>
      <c r="C2015" s="95"/>
      <c r="D2015" s="101"/>
    </row>
    <row r="2016" spans="1:4" x14ac:dyDescent="0.3">
      <c r="A2016" s="115"/>
      <c r="B2016" s="105"/>
      <c r="C2016" s="95"/>
      <c r="D2016" s="101"/>
    </row>
    <row r="2017" spans="1:4" x14ac:dyDescent="0.3">
      <c r="A2017" s="115"/>
      <c r="B2017" s="105"/>
      <c r="C2017" s="95"/>
      <c r="D2017" s="101"/>
    </row>
    <row r="2018" spans="1:4" x14ac:dyDescent="0.3">
      <c r="A2018" s="115"/>
      <c r="B2018" s="105"/>
      <c r="C2018" s="95"/>
      <c r="D2018" s="101"/>
    </row>
    <row r="2019" spans="1:4" x14ac:dyDescent="0.3">
      <c r="A2019" s="115"/>
      <c r="B2019" s="105"/>
      <c r="C2019" s="95"/>
      <c r="D2019" s="101"/>
    </row>
    <row r="2020" spans="1:4" x14ac:dyDescent="0.3">
      <c r="A2020" s="115"/>
      <c r="B2020" s="105"/>
      <c r="C2020" s="95"/>
      <c r="D2020" s="101"/>
    </row>
    <row r="2021" spans="1:4" x14ac:dyDescent="0.3">
      <c r="A2021" s="115"/>
      <c r="B2021" s="105"/>
      <c r="C2021" s="95"/>
      <c r="D2021" s="101"/>
    </row>
    <row r="2022" spans="1:4" x14ac:dyDescent="0.3">
      <c r="A2022" s="115"/>
      <c r="B2022" s="105"/>
      <c r="C2022" s="95"/>
      <c r="D2022" s="101"/>
    </row>
    <row r="2023" spans="1:4" x14ac:dyDescent="0.3">
      <c r="A2023" s="115"/>
      <c r="B2023" s="105"/>
      <c r="C2023" s="95"/>
      <c r="D2023" s="101"/>
    </row>
    <row r="2024" spans="1:4" x14ac:dyDescent="0.3">
      <c r="A2024" s="115"/>
      <c r="B2024" s="105"/>
      <c r="C2024" s="95"/>
      <c r="D2024" s="101"/>
    </row>
    <row r="2025" spans="1:4" x14ac:dyDescent="0.3">
      <c r="A2025" s="115"/>
      <c r="B2025" s="105"/>
      <c r="C2025" s="95"/>
      <c r="D2025" s="101"/>
    </row>
    <row r="2026" spans="1:4" x14ac:dyDescent="0.3">
      <c r="A2026" s="115"/>
      <c r="B2026" s="105"/>
      <c r="C2026" s="95"/>
      <c r="D2026" s="101"/>
    </row>
    <row r="2027" spans="1:4" x14ac:dyDescent="0.3">
      <c r="A2027" s="115"/>
      <c r="B2027" s="105"/>
      <c r="C2027" s="95"/>
      <c r="D2027" s="101"/>
    </row>
    <row r="2028" spans="1:4" x14ac:dyDescent="0.3">
      <c r="A2028" s="115"/>
      <c r="B2028" s="105"/>
      <c r="C2028" s="95"/>
      <c r="D2028" s="101"/>
    </row>
    <row r="2029" spans="1:4" x14ac:dyDescent="0.3">
      <c r="A2029" s="115"/>
      <c r="B2029" s="105"/>
      <c r="C2029" s="95"/>
      <c r="D2029" s="101"/>
    </row>
    <row r="2030" spans="1:4" x14ac:dyDescent="0.3">
      <c r="A2030" s="115"/>
      <c r="B2030" s="105"/>
      <c r="C2030" s="95"/>
      <c r="D2030" s="101"/>
    </row>
    <row r="2031" spans="1:4" x14ac:dyDescent="0.3">
      <c r="A2031" s="115"/>
      <c r="B2031" s="105"/>
      <c r="C2031" s="95"/>
      <c r="D2031" s="101"/>
    </row>
    <row r="2032" spans="1:4" x14ac:dyDescent="0.3">
      <c r="A2032" s="115"/>
      <c r="B2032" s="105"/>
      <c r="C2032" s="95"/>
      <c r="D2032" s="101"/>
    </row>
    <row r="2033" spans="1:4" x14ac:dyDescent="0.3">
      <c r="A2033" s="115"/>
      <c r="B2033" s="105"/>
      <c r="C2033" s="95"/>
      <c r="D2033" s="101"/>
    </row>
    <row r="2034" spans="1:4" x14ac:dyDescent="0.3">
      <c r="A2034" s="115"/>
      <c r="B2034" s="105"/>
      <c r="C2034" s="95"/>
      <c r="D2034" s="101"/>
    </row>
    <row r="2035" spans="1:4" x14ac:dyDescent="0.3">
      <c r="A2035" s="115"/>
      <c r="B2035" s="105"/>
      <c r="C2035" s="95"/>
      <c r="D2035" s="101"/>
    </row>
    <row r="2036" spans="1:4" x14ac:dyDescent="0.3">
      <c r="A2036" s="115"/>
      <c r="B2036" s="105"/>
      <c r="C2036" s="95"/>
      <c r="D2036" s="101"/>
    </row>
    <row r="2037" spans="1:4" x14ac:dyDescent="0.3">
      <c r="A2037" s="115"/>
      <c r="B2037" s="105"/>
      <c r="C2037" s="95"/>
      <c r="D2037" s="101"/>
    </row>
    <row r="2038" spans="1:4" x14ac:dyDescent="0.3">
      <c r="A2038" s="115"/>
      <c r="B2038" s="105"/>
      <c r="C2038" s="95"/>
      <c r="D2038" s="101"/>
    </row>
    <row r="2039" spans="1:4" x14ac:dyDescent="0.3">
      <c r="A2039" s="115"/>
      <c r="B2039" s="105"/>
      <c r="C2039" s="95"/>
      <c r="D2039" s="101"/>
    </row>
    <row r="2040" spans="1:4" x14ac:dyDescent="0.3">
      <c r="A2040" s="115"/>
      <c r="B2040" s="105"/>
      <c r="C2040" s="95"/>
      <c r="D2040" s="101"/>
    </row>
    <row r="2041" spans="1:4" x14ac:dyDescent="0.3">
      <c r="A2041" s="115"/>
      <c r="B2041" s="105"/>
      <c r="C2041" s="95"/>
      <c r="D2041" s="101"/>
    </row>
    <row r="2042" spans="1:4" x14ac:dyDescent="0.3">
      <c r="A2042" s="115"/>
      <c r="B2042" s="105"/>
      <c r="C2042" s="95"/>
      <c r="D2042" s="101"/>
    </row>
    <row r="2043" spans="1:4" x14ac:dyDescent="0.3">
      <c r="A2043" s="115"/>
      <c r="B2043" s="105"/>
      <c r="C2043" s="95"/>
      <c r="D2043" s="101"/>
    </row>
    <row r="2044" spans="1:4" x14ac:dyDescent="0.3">
      <c r="A2044" s="115"/>
      <c r="B2044" s="105"/>
      <c r="C2044" s="95"/>
      <c r="D2044" s="101"/>
    </row>
    <row r="2045" spans="1:4" x14ac:dyDescent="0.3">
      <c r="A2045" s="115"/>
      <c r="B2045" s="105"/>
      <c r="C2045" s="95"/>
      <c r="D2045" s="101"/>
    </row>
    <row r="2046" spans="1:4" x14ac:dyDescent="0.3">
      <c r="A2046" s="115"/>
      <c r="B2046" s="105"/>
      <c r="C2046" s="95"/>
      <c r="D2046" s="101"/>
    </row>
    <row r="2047" spans="1:4" x14ac:dyDescent="0.3">
      <c r="A2047" s="115"/>
      <c r="B2047" s="105"/>
      <c r="C2047" s="95"/>
      <c r="D2047" s="101"/>
    </row>
    <row r="2048" spans="1:4" x14ac:dyDescent="0.3">
      <c r="A2048" s="115"/>
      <c r="B2048" s="105"/>
      <c r="C2048" s="95"/>
      <c r="D2048" s="101"/>
    </row>
    <row r="2049" spans="1:4" x14ac:dyDescent="0.3">
      <c r="A2049" s="115"/>
      <c r="B2049" s="105"/>
      <c r="C2049" s="95"/>
      <c r="D2049" s="101"/>
    </row>
    <row r="2050" spans="1:4" x14ac:dyDescent="0.3">
      <c r="A2050" s="115"/>
      <c r="B2050" s="105"/>
      <c r="C2050" s="95"/>
      <c r="D2050" s="101"/>
    </row>
    <row r="2051" spans="1:4" x14ac:dyDescent="0.3">
      <c r="A2051" s="115"/>
      <c r="B2051" s="105"/>
      <c r="C2051" s="95"/>
      <c r="D2051" s="101"/>
    </row>
    <row r="2052" spans="1:4" x14ac:dyDescent="0.3">
      <c r="A2052" s="115"/>
      <c r="B2052" s="105"/>
      <c r="C2052" s="95"/>
      <c r="D2052" s="101"/>
    </row>
    <row r="2053" spans="1:4" x14ac:dyDescent="0.3">
      <c r="A2053" s="115"/>
      <c r="B2053" s="105"/>
      <c r="C2053" s="95"/>
      <c r="D2053" s="101"/>
    </row>
    <row r="2054" spans="1:4" x14ac:dyDescent="0.3">
      <c r="A2054" s="115"/>
      <c r="B2054" s="105"/>
      <c r="C2054" s="95"/>
      <c r="D2054" s="101"/>
    </row>
    <row r="2055" spans="1:4" x14ac:dyDescent="0.3">
      <c r="A2055" s="115"/>
      <c r="B2055" s="105"/>
      <c r="C2055" s="95"/>
      <c r="D2055" s="101"/>
    </row>
    <row r="2056" spans="1:4" x14ac:dyDescent="0.3">
      <c r="A2056" s="115"/>
      <c r="B2056" s="105"/>
      <c r="C2056" s="95"/>
      <c r="D2056" s="101"/>
    </row>
    <row r="2057" spans="1:4" x14ac:dyDescent="0.3">
      <c r="A2057" s="115"/>
      <c r="B2057" s="105"/>
      <c r="C2057" s="95"/>
      <c r="D2057" s="101"/>
    </row>
    <row r="2058" spans="1:4" x14ac:dyDescent="0.3">
      <c r="A2058" s="115"/>
      <c r="B2058" s="105"/>
      <c r="C2058" s="95"/>
      <c r="D2058" s="101"/>
    </row>
    <row r="2059" spans="1:4" x14ac:dyDescent="0.3">
      <c r="A2059" s="115"/>
      <c r="B2059" s="105"/>
      <c r="C2059" s="95"/>
      <c r="D2059" s="101"/>
    </row>
    <row r="2060" spans="1:4" x14ac:dyDescent="0.3">
      <c r="A2060" s="115"/>
      <c r="B2060" s="105"/>
      <c r="C2060" s="95"/>
      <c r="D2060" s="101"/>
    </row>
    <row r="2061" spans="1:4" x14ac:dyDescent="0.3">
      <c r="A2061" s="115"/>
      <c r="B2061" s="105"/>
      <c r="C2061" s="95"/>
      <c r="D2061" s="101"/>
    </row>
    <row r="2062" spans="1:4" x14ac:dyDescent="0.3">
      <c r="A2062" s="115"/>
      <c r="B2062" s="105"/>
      <c r="C2062" s="95"/>
      <c r="D2062" s="101"/>
    </row>
    <row r="2063" spans="1:4" x14ac:dyDescent="0.3">
      <c r="A2063" s="115"/>
      <c r="B2063" s="105"/>
      <c r="C2063" s="95"/>
      <c r="D2063" s="101"/>
    </row>
    <row r="2064" spans="1:4" x14ac:dyDescent="0.3">
      <c r="A2064" s="115"/>
      <c r="B2064" s="105"/>
      <c r="C2064" s="95"/>
      <c r="D2064" s="101"/>
    </row>
    <row r="2065" spans="1:4" x14ac:dyDescent="0.3">
      <c r="A2065" s="115"/>
      <c r="B2065" s="105"/>
      <c r="C2065" s="95"/>
      <c r="D2065" s="101"/>
    </row>
    <row r="2066" spans="1:4" x14ac:dyDescent="0.3">
      <c r="A2066" s="115"/>
      <c r="B2066" s="105"/>
      <c r="C2066" s="95"/>
      <c r="D2066" s="101"/>
    </row>
    <row r="2067" spans="1:4" x14ac:dyDescent="0.3">
      <c r="A2067" s="115"/>
      <c r="B2067" s="105"/>
      <c r="C2067" s="95"/>
      <c r="D2067" s="101"/>
    </row>
    <row r="2068" spans="1:4" x14ac:dyDescent="0.3">
      <c r="A2068" s="115"/>
      <c r="B2068" s="105"/>
      <c r="C2068" s="95"/>
      <c r="D2068" s="101"/>
    </row>
    <row r="2069" spans="1:4" x14ac:dyDescent="0.3">
      <c r="A2069" s="115"/>
      <c r="B2069" s="105"/>
      <c r="C2069" s="95"/>
      <c r="D2069" s="101"/>
    </row>
    <row r="2070" spans="1:4" x14ac:dyDescent="0.3">
      <c r="A2070" s="115"/>
      <c r="B2070" s="105"/>
      <c r="C2070" s="95"/>
      <c r="D2070" s="101"/>
    </row>
    <row r="2071" spans="1:4" x14ac:dyDescent="0.3">
      <c r="A2071" s="115"/>
      <c r="B2071" s="105"/>
      <c r="C2071" s="95"/>
      <c r="D2071" s="101"/>
    </row>
    <row r="2072" spans="1:4" x14ac:dyDescent="0.3">
      <c r="A2072" s="115"/>
      <c r="B2072" s="105"/>
      <c r="C2072" s="95"/>
      <c r="D2072" s="101"/>
    </row>
    <row r="2073" spans="1:4" x14ac:dyDescent="0.3">
      <c r="A2073" s="115"/>
      <c r="B2073" s="105"/>
      <c r="C2073" s="95"/>
      <c r="D2073" s="101"/>
    </row>
    <row r="2074" spans="1:4" x14ac:dyDescent="0.3">
      <c r="A2074" s="115"/>
      <c r="B2074" s="105"/>
      <c r="C2074" s="95"/>
      <c r="D2074" s="101"/>
    </row>
    <row r="2075" spans="1:4" x14ac:dyDescent="0.3">
      <c r="A2075" s="115"/>
      <c r="B2075" s="105"/>
      <c r="C2075" s="95"/>
      <c r="D2075" s="101"/>
    </row>
    <row r="2076" spans="1:4" x14ac:dyDescent="0.3">
      <c r="A2076" s="115"/>
      <c r="B2076" s="105"/>
      <c r="C2076" s="95"/>
      <c r="D2076" s="101"/>
    </row>
    <row r="2077" spans="1:4" x14ac:dyDescent="0.3">
      <c r="A2077" s="115"/>
      <c r="B2077" s="105"/>
      <c r="C2077" s="95"/>
      <c r="D2077" s="101"/>
    </row>
    <row r="2078" spans="1:4" x14ac:dyDescent="0.3">
      <c r="A2078" s="115"/>
      <c r="B2078" s="105"/>
      <c r="C2078" s="95"/>
      <c r="D2078" s="101"/>
    </row>
    <row r="2079" spans="1:4" x14ac:dyDescent="0.3">
      <c r="A2079" s="115"/>
      <c r="B2079" s="105"/>
      <c r="C2079" s="95"/>
      <c r="D2079" s="101"/>
    </row>
    <row r="2080" spans="1:4" x14ac:dyDescent="0.3">
      <c r="A2080" s="115"/>
      <c r="B2080" s="105"/>
      <c r="C2080" s="95"/>
      <c r="D2080" s="101"/>
    </row>
    <row r="2081" spans="1:4" x14ac:dyDescent="0.3">
      <c r="A2081" s="115"/>
      <c r="B2081" s="105"/>
      <c r="C2081" s="95"/>
      <c r="D2081" s="101"/>
    </row>
    <row r="2082" spans="1:4" x14ac:dyDescent="0.3">
      <c r="A2082" s="115"/>
      <c r="B2082" s="105"/>
      <c r="C2082" s="95"/>
      <c r="D2082" s="101"/>
    </row>
    <row r="2083" spans="1:4" x14ac:dyDescent="0.3">
      <c r="A2083" s="115"/>
      <c r="B2083" s="105"/>
      <c r="C2083" s="95"/>
      <c r="D2083" s="101"/>
    </row>
    <row r="2084" spans="1:4" x14ac:dyDescent="0.3">
      <c r="A2084" s="115"/>
      <c r="B2084" s="105"/>
      <c r="C2084" s="95"/>
      <c r="D2084" s="101"/>
    </row>
    <row r="2085" spans="1:4" x14ac:dyDescent="0.3">
      <c r="A2085" s="115"/>
      <c r="B2085" s="105"/>
      <c r="C2085" s="95"/>
      <c r="D2085" s="101"/>
    </row>
    <row r="2086" spans="1:4" x14ac:dyDescent="0.3">
      <c r="A2086" s="115"/>
      <c r="B2086" s="105"/>
      <c r="C2086" s="95"/>
      <c r="D2086" s="101"/>
    </row>
    <row r="2087" spans="1:4" x14ac:dyDescent="0.3">
      <c r="A2087" s="115"/>
      <c r="B2087" s="105"/>
      <c r="C2087" s="95"/>
      <c r="D2087" s="101"/>
    </row>
    <row r="2088" spans="1:4" x14ac:dyDescent="0.3">
      <c r="A2088" s="115"/>
      <c r="B2088" s="105"/>
      <c r="C2088" s="95"/>
      <c r="D2088" s="101"/>
    </row>
    <row r="2089" spans="1:4" x14ac:dyDescent="0.3">
      <c r="A2089" s="115"/>
      <c r="B2089" s="105"/>
      <c r="C2089" s="95"/>
      <c r="D2089" s="101"/>
    </row>
    <row r="2090" spans="1:4" x14ac:dyDescent="0.3">
      <c r="A2090" s="115"/>
      <c r="B2090" s="105"/>
      <c r="C2090" s="95"/>
      <c r="D2090" s="101"/>
    </row>
    <row r="2091" spans="1:4" x14ac:dyDescent="0.3">
      <c r="A2091" s="115"/>
      <c r="B2091" s="105"/>
      <c r="C2091" s="95"/>
      <c r="D2091" s="101"/>
    </row>
    <row r="2092" spans="1:4" x14ac:dyDescent="0.3">
      <c r="A2092" s="115"/>
      <c r="B2092" s="105"/>
      <c r="C2092" s="95"/>
      <c r="D2092" s="101"/>
    </row>
    <row r="2093" spans="1:4" x14ac:dyDescent="0.3">
      <c r="A2093" s="115"/>
      <c r="B2093" s="105"/>
      <c r="C2093" s="95"/>
      <c r="D2093" s="101"/>
    </row>
    <row r="2094" spans="1:4" x14ac:dyDescent="0.3">
      <c r="A2094" s="115"/>
      <c r="B2094" s="105"/>
      <c r="C2094" s="95"/>
      <c r="D2094" s="101"/>
    </row>
    <row r="2095" spans="1:4" x14ac:dyDescent="0.3">
      <c r="A2095" s="115"/>
      <c r="B2095" s="105"/>
      <c r="C2095" s="95"/>
      <c r="D2095" s="101"/>
    </row>
    <row r="2096" spans="1:4" x14ac:dyDescent="0.3">
      <c r="A2096" s="115"/>
      <c r="B2096" s="105"/>
      <c r="C2096" s="95"/>
      <c r="D2096" s="101"/>
    </row>
    <row r="2097" spans="1:4" x14ac:dyDescent="0.3">
      <c r="A2097" s="115"/>
      <c r="B2097" s="105"/>
      <c r="C2097" s="95"/>
      <c r="D2097" s="101"/>
    </row>
    <row r="2098" spans="1:4" x14ac:dyDescent="0.3">
      <c r="A2098" s="115"/>
      <c r="B2098" s="105"/>
      <c r="C2098" s="95"/>
      <c r="D2098" s="101"/>
    </row>
    <row r="2099" spans="1:4" x14ac:dyDescent="0.3">
      <c r="A2099" s="115"/>
      <c r="B2099" s="105"/>
      <c r="C2099" s="95"/>
      <c r="D2099" s="101"/>
    </row>
    <row r="2100" spans="1:4" x14ac:dyDescent="0.3">
      <c r="A2100" s="115"/>
      <c r="B2100" s="105"/>
      <c r="C2100" s="95"/>
      <c r="D2100" s="101"/>
    </row>
    <row r="2101" spans="1:4" x14ac:dyDescent="0.3">
      <c r="A2101" s="115"/>
      <c r="B2101" s="105"/>
      <c r="C2101" s="95"/>
      <c r="D2101" s="101"/>
    </row>
    <row r="2102" spans="1:4" x14ac:dyDescent="0.3">
      <c r="A2102" s="115"/>
      <c r="B2102" s="105"/>
      <c r="C2102" s="95"/>
      <c r="D2102" s="101"/>
    </row>
    <row r="2103" spans="1:4" x14ac:dyDescent="0.3">
      <c r="A2103" s="115"/>
      <c r="B2103" s="105"/>
      <c r="C2103" s="95"/>
      <c r="D2103" s="101"/>
    </row>
    <row r="2104" spans="1:4" x14ac:dyDescent="0.3">
      <c r="A2104" s="115"/>
      <c r="B2104" s="105"/>
      <c r="C2104" s="95"/>
      <c r="D2104" s="101"/>
    </row>
    <row r="2105" spans="1:4" x14ac:dyDescent="0.3">
      <c r="A2105" s="115"/>
      <c r="B2105" s="105"/>
      <c r="C2105" s="95"/>
      <c r="D2105" s="101"/>
    </row>
    <row r="2106" spans="1:4" x14ac:dyDescent="0.3">
      <c r="A2106" s="115"/>
      <c r="B2106" s="105"/>
      <c r="C2106" s="95"/>
      <c r="D2106" s="101"/>
    </row>
    <row r="2107" spans="1:4" x14ac:dyDescent="0.3">
      <c r="A2107" s="115"/>
      <c r="B2107" s="105"/>
      <c r="C2107" s="95"/>
      <c r="D2107" s="101"/>
    </row>
    <row r="2108" spans="1:4" x14ac:dyDescent="0.3">
      <c r="A2108" s="115"/>
      <c r="B2108" s="105"/>
      <c r="C2108" s="95"/>
      <c r="D2108" s="101"/>
    </row>
    <row r="2109" spans="1:4" x14ac:dyDescent="0.3">
      <c r="A2109" s="115"/>
      <c r="B2109" s="105"/>
      <c r="C2109" s="95"/>
      <c r="D2109" s="101"/>
    </row>
    <row r="2110" spans="1:4" x14ac:dyDescent="0.3">
      <c r="A2110" s="115"/>
      <c r="B2110" s="105"/>
      <c r="C2110" s="95"/>
      <c r="D2110" s="101"/>
    </row>
    <row r="2111" spans="1:4" x14ac:dyDescent="0.3">
      <c r="A2111" s="115"/>
      <c r="B2111" s="105"/>
      <c r="C2111" s="95"/>
      <c r="D2111" s="101"/>
    </row>
    <row r="2112" spans="1:4" x14ac:dyDescent="0.3">
      <c r="A2112" s="115"/>
      <c r="B2112" s="105"/>
      <c r="C2112" s="95"/>
      <c r="D2112" s="101"/>
    </row>
    <row r="2113" spans="1:4" x14ac:dyDescent="0.3">
      <c r="A2113" s="115"/>
      <c r="B2113" s="105"/>
      <c r="C2113" s="95"/>
      <c r="D2113" s="101"/>
    </row>
    <row r="2114" spans="1:4" x14ac:dyDescent="0.3">
      <c r="A2114" s="115"/>
      <c r="B2114" s="105"/>
      <c r="C2114" s="95"/>
      <c r="D2114" s="101"/>
    </row>
    <row r="2115" spans="1:4" x14ac:dyDescent="0.3">
      <c r="A2115" s="115"/>
      <c r="B2115" s="105"/>
      <c r="C2115" s="95"/>
      <c r="D2115" s="101"/>
    </row>
    <row r="2116" spans="1:4" x14ac:dyDescent="0.3">
      <c r="A2116" s="115"/>
      <c r="B2116" s="105"/>
      <c r="C2116" s="95"/>
      <c r="D2116" s="101"/>
    </row>
    <row r="2117" spans="1:4" x14ac:dyDescent="0.3">
      <c r="A2117" s="115"/>
      <c r="B2117" s="105"/>
      <c r="C2117" s="95"/>
      <c r="D2117" s="101"/>
    </row>
    <row r="2118" spans="1:4" x14ac:dyDescent="0.3">
      <c r="A2118" s="115"/>
      <c r="B2118" s="105"/>
      <c r="C2118" s="95"/>
      <c r="D2118" s="101"/>
    </row>
    <row r="2119" spans="1:4" x14ac:dyDescent="0.3">
      <c r="A2119" s="115"/>
      <c r="B2119" s="105"/>
      <c r="C2119" s="95"/>
      <c r="D2119" s="101"/>
    </row>
    <row r="2120" spans="1:4" x14ac:dyDescent="0.3">
      <c r="A2120" s="115"/>
      <c r="B2120" s="105"/>
      <c r="C2120" s="95"/>
      <c r="D2120" s="101"/>
    </row>
    <row r="2121" spans="1:4" x14ac:dyDescent="0.3">
      <c r="A2121" s="115"/>
      <c r="B2121" s="105"/>
      <c r="C2121" s="95"/>
      <c r="D2121" s="101"/>
    </row>
    <row r="2122" spans="1:4" x14ac:dyDescent="0.3">
      <c r="A2122" s="115"/>
      <c r="B2122" s="105"/>
      <c r="C2122" s="95"/>
      <c r="D2122" s="101"/>
    </row>
    <row r="2123" spans="1:4" x14ac:dyDescent="0.3">
      <c r="A2123" s="115"/>
      <c r="B2123" s="105"/>
      <c r="C2123" s="95"/>
      <c r="D2123" s="101"/>
    </row>
    <row r="2124" spans="1:4" x14ac:dyDescent="0.3">
      <c r="A2124" s="115"/>
      <c r="B2124" s="105"/>
      <c r="C2124" s="95"/>
      <c r="D2124" s="101"/>
    </row>
    <row r="2125" spans="1:4" x14ac:dyDescent="0.3">
      <c r="A2125" s="115"/>
      <c r="B2125" s="105"/>
      <c r="C2125" s="95"/>
      <c r="D2125" s="101"/>
    </row>
    <row r="2126" spans="1:4" x14ac:dyDescent="0.3">
      <c r="A2126" s="115"/>
      <c r="B2126" s="105"/>
      <c r="C2126" s="95"/>
      <c r="D2126" s="101"/>
    </row>
    <row r="2127" spans="1:4" x14ac:dyDescent="0.3">
      <c r="A2127" s="115"/>
      <c r="B2127" s="105"/>
      <c r="C2127" s="95"/>
      <c r="D2127" s="101"/>
    </row>
    <row r="2128" spans="1:4" x14ac:dyDescent="0.3">
      <c r="A2128" s="115"/>
      <c r="B2128" s="105"/>
      <c r="C2128" s="95"/>
      <c r="D2128" s="101"/>
    </row>
    <row r="2129" spans="1:4" x14ac:dyDescent="0.3">
      <c r="A2129" s="115"/>
      <c r="B2129" s="105"/>
      <c r="C2129" s="95"/>
      <c r="D2129" s="101"/>
    </row>
    <row r="2130" spans="1:4" x14ac:dyDescent="0.3">
      <c r="A2130" s="115"/>
      <c r="B2130" s="105"/>
      <c r="C2130" s="95"/>
      <c r="D2130" s="101"/>
    </row>
    <row r="2131" spans="1:4" x14ac:dyDescent="0.3">
      <c r="A2131" s="115"/>
      <c r="B2131" s="105"/>
      <c r="C2131" s="95"/>
      <c r="D2131" s="101"/>
    </row>
    <row r="2132" spans="1:4" x14ac:dyDescent="0.3">
      <c r="A2132" s="115"/>
      <c r="B2132" s="105"/>
      <c r="C2132" s="95"/>
      <c r="D2132" s="101"/>
    </row>
    <row r="2133" spans="1:4" x14ac:dyDescent="0.3">
      <c r="A2133" s="115"/>
      <c r="B2133" s="105"/>
      <c r="C2133" s="95"/>
      <c r="D2133" s="101"/>
    </row>
    <row r="2134" spans="1:4" x14ac:dyDescent="0.3">
      <c r="A2134" s="115"/>
      <c r="B2134" s="105"/>
      <c r="C2134" s="95"/>
      <c r="D2134" s="101"/>
    </row>
    <row r="2135" spans="1:4" x14ac:dyDescent="0.3">
      <c r="A2135" s="115"/>
      <c r="B2135" s="105"/>
      <c r="C2135" s="95"/>
      <c r="D2135" s="101"/>
    </row>
    <row r="2136" spans="1:4" x14ac:dyDescent="0.3">
      <c r="A2136" s="115"/>
      <c r="B2136" s="105"/>
      <c r="C2136" s="95"/>
      <c r="D2136" s="101"/>
    </row>
    <row r="2137" spans="1:4" x14ac:dyDescent="0.3">
      <c r="A2137" s="115"/>
      <c r="B2137" s="105"/>
      <c r="C2137" s="95"/>
      <c r="D2137" s="101"/>
    </row>
    <row r="2138" spans="1:4" x14ac:dyDescent="0.3">
      <c r="A2138" s="115"/>
      <c r="B2138" s="105"/>
      <c r="C2138" s="95"/>
      <c r="D2138" s="101"/>
    </row>
    <row r="2139" spans="1:4" x14ac:dyDescent="0.3">
      <c r="A2139" s="115"/>
      <c r="B2139" s="105"/>
      <c r="C2139" s="95"/>
      <c r="D2139" s="101"/>
    </row>
    <row r="2140" spans="1:4" x14ac:dyDescent="0.3">
      <c r="A2140" s="115"/>
      <c r="B2140" s="105"/>
      <c r="C2140" s="95"/>
      <c r="D2140" s="101"/>
    </row>
    <row r="2141" spans="1:4" x14ac:dyDescent="0.3">
      <c r="A2141" s="115"/>
      <c r="B2141" s="105"/>
      <c r="C2141" s="95"/>
      <c r="D2141" s="101"/>
    </row>
    <row r="2142" spans="1:4" x14ac:dyDescent="0.3">
      <c r="A2142" s="115"/>
      <c r="B2142" s="105"/>
      <c r="C2142" s="95"/>
      <c r="D2142" s="101"/>
    </row>
    <row r="2143" spans="1:4" x14ac:dyDescent="0.3">
      <c r="A2143" s="115"/>
      <c r="B2143" s="105"/>
      <c r="C2143" s="95"/>
      <c r="D2143" s="101"/>
    </row>
    <row r="2144" spans="1:4" x14ac:dyDescent="0.3">
      <c r="A2144" s="115"/>
      <c r="B2144" s="105"/>
      <c r="C2144" s="95"/>
      <c r="D2144" s="101"/>
    </row>
    <row r="2145" spans="1:4" x14ac:dyDescent="0.3">
      <c r="A2145" s="115"/>
      <c r="B2145" s="105"/>
      <c r="C2145" s="95"/>
      <c r="D2145" s="101"/>
    </row>
    <row r="2146" spans="1:4" x14ac:dyDescent="0.3">
      <c r="A2146" s="115"/>
      <c r="B2146" s="105"/>
      <c r="C2146" s="95"/>
      <c r="D2146" s="101"/>
    </row>
    <row r="2147" spans="1:4" x14ac:dyDescent="0.3">
      <c r="A2147" s="115"/>
      <c r="B2147" s="105"/>
      <c r="C2147" s="95"/>
      <c r="D2147" s="101"/>
    </row>
    <row r="2148" spans="1:4" x14ac:dyDescent="0.3">
      <c r="A2148" s="115"/>
      <c r="B2148" s="105"/>
      <c r="C2148" s="95"/>
      <c r="D2148" s="101"/>
    </row>
    <row r="2149" spans="1:4" x14ac:dyDescent="0.3">
      <c r="A2149" s="115"/>
      <c r="B2149" s="105"/>
      <c r="C2149" s="95"/>
      <c r="D2149" s="101"/>
    </row>
    <row r="2150" spans="1:4" x14ac:dyDescent="0.3">
      <c r="A2150" s="115"/>
      <c r="B2150" s="105"/>
      <c r="C2150" s="95"/>
      <c r="D2150" s="101"/>
    </row>
    <row r="2151" spans="1:4" x14ac:dyDescent="0.3">
      <c r="A2151" s="115"/>
      <c r="B2151" s="105"/>
      <c r="C2151" s="95"/>
      <c r="D2151" s="101"/>
    </row>
    <row r="2152" spans="1:4" x14ac:dyDescent="0.3">
      <c r="A2152" s="115"/>
      <c r="B2152" s="105"/>
      <c r="C2152" s="95"/>
      <c r="D2152" s="101"/>
    </row>
    <row r="2153" spans="1:4" x14ac:dyDescent="0.3">
      <c r="A2153" s="115"/>
      <c r="B2153" s="105"/>
      <c r="C2153" s="95"/>
      <c r="D2153" s="101"/>
    </row>
    <row r="2154" spans="1:4" x14ac:dyDescent="0.3">
      <c r="A2154" s="115"/>
      <c r="B2154" s="105"/>
      <c r="C2154" s="95"/>
      <c r="D2154" s="101"/>
    </row>
    <row r="2155" spans="1:4" x14ac:dyDescent="0.3">
      <c r="A2155" s="115"/>
      <c r="B2155" s="105"/>
      <c r="C2155" s="95"/>
      <c r="D2155" s="101"/>
    </row>
    <row r="2156" spans="1:4" x14ac:dyDescent="0.3">
      <c r="A2156" s="115"/>
      <c r="B2156" s="105"/>
      <c r="C2156" s="95"/>
      <c r="D2156" s="101"/>
    </row>
    <row r="2157" spans="1:4" x14ac:dyDescent="0.3">
      <c r="A2157" s="115"/>
      <c r="B2157" s="105"/>
      <c r="C2157" s="95"/>
      <c r="D2157" s="101"/>
    </row>
    <row r="2158" spans="1:4" x14ac:dyDescent="0.3">
      <c r="A2158" s="115"/>
      <c r="B2158" s="105"/>
      <c r="C2158" s="95"/>
      <c r="D2158" s="101"/>
    </row>
    <row r="2159" spans="1:4" x14ac:dyDescent="0.3">
      <c r="A2159" s="115"/>
      <c r="B2159" s="105"/>
      <c r="C2159" s="95"/>
      <c r="D2159" s="101"/>
    </row>
    <row r="2160" spans="1:4" x14ac:dyDescent="0.3">
      <c r="A2160" s="115"/>
      <c r="B2160" s="105"/>
      <c r="C2160" s="95"/>
      <c r="D2160" s="101"/>
    </row>
    <row r="2161" spans="1:4" x14ac:dyDescent="0.3">
      <c r="A2161" s="115"/>
      <c r="B2161" s="105"/>
      <c r="C2161" s="95"/>
      <c r="D2161" s="101"/>
    </row>
    <row r="2162" spans="1:4" x14ac:dyDescent="0.3">
      <c r="A2162" s="115"/>
      <c r="B2162" s="105"/>
      <c r="C2162" s="95"/>
      <c r="D2162" s="101"/>
    </row>
    <row r="2163" spans="1:4" x14ac:dyDescent="0.3">
      <c r="A2163" s="115"/>
      <c r="B2163" s="105"/>
      <c r="C2163" s="95"/>
      <c r="D2163" s="101"/>
    </row>
    <row r="2164" spans="1:4" x14ac:dyDescent="0.3">
      <c r="A2164" s="115"/>
      <c r="B2164" s="105"/>
      <c r="C2164" s="95"/>
      <c r="D2164" s="101"/>
    </row>
    <row r="2165" spans="1:4" x14ac:dyDescent="0.3">
      <c r="A2165" s="115"/>
      <c r="B2165" s="105"/>
      <c r="C2165" s="95"/>
      <c r="D2165" s="101"/>
    </row>
    <row r="2166" spans="1:4" x14ac:dyDescent="0.3">
      <c r="A2166" s="115"/>
      <c r="B2166" s="105"/>
      <c r="C2166" s="95"/>
      <c r="D2166" s="101"/>
    </row>
    <row r="2167" spans="1:4" x14ac:dyDescent="0.3">
      <c r="A2167" s="115"/>
      <c r="B2167" s="105"/>
      <c r="C2167" s="95"/>
      <c r="D2167" s="101"/>
    </row>
    <row r="2168" spans="1:4" x14ac:dyDescent="0.3">
      <c r="A2168" s="115"/>
      <c r="B2168" s="105"/>
      <c r="C2168" s="95"/>
      <c r="D2168" s="101"/>
    </row>
    <row r="2169" spans="1:4" x14ac:dyDescent="0.3">
      <c r="A2169" s="115"/>
      <c r="B2169" s="105"/>
      <c r="C2169" s="95"/>
      <c r="D2169" s="101"/>
    </row>
    <row r="2170" spans="1:4" x14ac:dyDescent="0.3">
      <c r="A2170" s="115"/>
      <c r="B2170" s="105"/>
      <c r="C2170" s="95"/>
      <c r="D2170" s="101"/>
    </row>
    <row r="2171" spans="1:4" x14ac:dyDescent="0.3">
      <c r="A2171" s="115"/>
      <c r="B2171" s="105"/>
      <c r="C2171" s="95"/>
      <c r="D2171" s="101"/>
    </row>
    <row r="2172" spans="1:4" x14ac:dyDescent="0.3">
      <c r="A2172" s="115"/>
      <c r="B2172" s="105"/>
      <c r="C2172" s="95"/>
      <c r="D2172" s="101"/>
    </row>
    <row r="2173" spans="1:4" x14ac:dyDescent="0.3">
      <c r="A2173" s="115"/>
      <c r="B2173" s="105"/>
      <c r="C2173" s="95"/>
      <c r="D2173" s="101"/>
    </row>
    <row r="2174" spans="1:4" x14ac:dyDescent="0.3">
      <c r="A2174" s="115"/>
      <c r="B2174" s="105"/>
      <c r="C2174" s="95"/>
      <c r="D2174" s="101"/>
    </row>
    <row r="2175" spans="1:4" x14ac:dyDescent="0.3">
      <c r="A2175" s="115"/>
      <c r="B2175" s="105"/>
      <c r="C2175" s="95"/>
      <c r="D2175" s="101"/>
    </row>
    <row r="2176" spans="1:4" x14ac:dyDescent="0.3">
      <c r="A2176" s="115"/>
      <c r="B2176" s="105"/>
      <c r="C2176" s="95"/>
      <c r="D2176" s="101"/>
    </row>
    <row r="2177" spans="1:4" x14ac:dyDescent="0.3">
      <c r="A2177" s="115"/>
      <c r="B2177" s="105"/>
      <c r="C2177" s="95"/>
      <c r="D2177" s="101"/>
    </row>
    <row r="2178" spans="1:4" x14ac:dyDescent="0.3">
      <c r="A2178" s="115"/>
      <c r="B2178" s="105"/>
      <c r="C2178" s="95"/>
      <c r="D2178" s="101"/>
    </row>
    <row r="2179" spans="1:4" x14ac:dyDescent="0.3">
      <c r="A2179" s="115"/>
      <c r="B2179" s="105"/>
      <c r="C2179" s="95"/>
      <c r="D2179" s="101"/>
    </row>
    <row r="2180" spans="1:4" x14ac:dyDescent="0.3">
      <c r="A2180" s="115"/>
      <c r="B2180" s="105"/>
      <c r="C2180" s="95"/>
      <c r="D2180" s="101"/>
    </row>
    <row r="2181" spans="1:4" x14ac:dyDescent="0.3">
      <c r="A2181" s="115"/>
      <c r="B2181" s="105"/>
      <c r="C2181" s="95"/>
      <c r="D2181" s="101"/>
    </row>
    <row r="2182" spans="1:4" x14ac:dyDescent="0.3">
      <c r="A2182" s="115"/>
      <c r="B2182" s="105"/>
      <c r="C2182" s="95"/>
      <c r="D2182" s="101"/>
    </row>
    <row r="2183" spans="1:4" x14ac:dyDescent="0.3">
      <c r="A2183" s="115"/>
      <c r="B2183" s="105"/>
      <c r="C2183" s="95"/>
      <c r="D2183" s="101"/>
    </row>
    <row r="2184" spans="1:4" x14ac:dyDescent="0.3">
      <c r="A2184" s="115"/>
      <c r="B2184" s="105"/>
      <c r="C2184" s="95"/>
      <c r="D2184" s="101"/>
    </row>
    <row r="2185" spans="1:4" x14ac:dyDescent="0.3">
      <c r="A2185" s="115"/>
      <c r="B2185" s="105"/>
      <c r="C2185" s="95"/>
      <c r="D2185" s="101"/>
    </row>
    <row r="2186" spans="1:4" x14ac:dyDescent="0.3">
      <c r="A2186" s="115"/>
      <c r="B2186" s="105"/>
      <c r="C2186" s="95"/>
      <c r="D2186" s="101"/>
    </row>
    <row r="2187" spans="1:4" x14ac:dyDescent="0.3">
      <c r="A2187" s="115"/>
      <c r="B2187" s="105"/>
      <c r="C2187" s="95"/>
      <c r="D2187" s="101"/>
    </row>
    <row r="2188" spans="1:4" x14ac:dyDescent="0.3">
      <c r="A2188" s="115"/>
      <c r="B2188" s="105"/>
      <c r="C2188" s="95"/>
      <c r="D2188" s="101"/>
    </row>
    <row r="2189" spans="1:4" x14ac:dyDescent="0.3">
      <c r="A2189" s="115"/>
      <c r="B2189" s="105"/>
      <c r="C2189" s="95"/>
      <c r="D2189" s="101"/>
    </row>
    <row r="2190" spans="1:4" x14ac:dyDescent="0.3">
      <c r="A2190" s="115"/>
      <c r="B2190" s="105"/>
      <c r="C2190" s="95"/>
      <c r="D2190" s="101"/>
    </row>
    <row r="2191" spans="1:4" x14ac:dyDescent="0.3">
      <c r="A2191" s="115"/>
      <c r="B2191" s="105"/>
      <c r="C2191" s="95"/>
      <c r="D2191" s="101"/>
    </row>
    <row r="2192" spans="1:4" x14ac:dyDescent="0.3">
      <c r="A2192" s="115"/>
      <c r="B2192" s="105"/>
      <c r="C2192" s="95"/>
      <c r="D2192" s="101"/>
    </row>
    <row r="2193" spans="1:4" x14ac:dyDescent="0.3">
      <c r="A2193" s="115"/>
      <c r="B2193" s="105"/>
      <c r="C2193" s="95"/>
      <c r="D2193" s="101"/>
    </row>
    <row r="2194" spans="1:4" x14ac:dyDescent="0.3">
      <c r="A2194" s="115"/>
      <c r="B2194" s="105"/>
      <c r="C2194" s="95"/>
      <c r="D2194" s="101"/>
    </row>
    <row r="2195" spans="1:4" x14ac:dyDescent="0.3">
      <c r="A2195" s="115"/>
      <c r="B2195" s="105"/>
      <c r="C2195" s="95"/>
      <c r="D2195" s="101"/>
    </row>
    <row r="2196" spans="1:4" x14ac:dyDescent="0.3">
      <c r="A2196" s="115"/>
      <c r="B2196" s="105"/>
      <c r="C2196" s="95"/>
      <c r="D2196" s="101"/>
    </row>
    <row r="2197" spans="1:4" x14ac:dyDescent="0.3">
      <c r="A2197" s="115"/>
      <c r="B2197" s="105"/>
      <c r="C2197" s="95"/>
      <c r="D2197" s="101"/>
    </row>
    <row r="2198" spans="1:4" x14ac:dyDescent="0.3">
      <c r="A2198" s="115"/>
      <c r="B2198" s="105"/>
      <c r="C2198" s="95"/>
      <c r="D2198" s="101"/>
    </row>
    <row r="2199" spans="1:4" x14ac:dyDescent="0.3">
      <c r="A2199" s="115"/>
      <c r="B2199" s="105"/>
      <c r="C2199" s="95"/>
      <c r="D2199" s="101"/>
    </row>
    <row r="2200" spans="1:4" x14ac:dyDescent="0.3">
      <c r="A2200" s="115"/>
      <c r="B2200" s="105"/>
      <c r="C2200" s="95"/>
      <c r="D2200" s="101"/>
    </row>
    <row r="2201" spans="1:4" x14ac:dyDescent="0.3">
      <c r="A2201" s="115"/>
      <c r="B2201" s="105"/>
      <c r="C2201" s="95"/>
      <c r="D2201" s="101"/>
    </row>
    <row r="2202" spans="1:4" x14ac:dyDescent="0.3">
      <c r="A2202" s="115"/>
      <c r="B2202" s="105"/>
      <c r="C2202" s="95"/>
      <c r="D2202" s="101"/>
    </row>
    <row r="2203" spans="1:4" x14ac:dyDescent="0.3">
      <c r="A2203" s="115"/>
      <c r="B2203" s="105"/>
      <c r="C2203" s="95"/>
      <c r="D2203" s="101"/>
    </row>
    <row r="2204" spans="1:4" x14ac:dyDescent="0.3">
      <c r="A2204" s="115"/>
      <c r="B2204" s="105"/>
      <c r="C2204" s="95"/>
      <c r="D2204" s="101"/>
    </row>
    <row r="2205" spans="1:4" x14ac:dyDescent="0.3">
      <c r="A2205" s="115"/>
      <c r="B2205" s="105"/>
      <c r="C2205" s="95"/>
      <c r="D2205" s="101"/>
    </row>
    <row r="2206" spans="1:4" x14ac:dyDescent="0.3">
      <c r="A2206" s="115"/>
      <c r="B2206" s="105"/>
      <c r="C2206" s="95"/>
      <c r="D2206" s="101"/>
    </row>
    <row r="2207" spans="1:4" x14ac:dyDescent="0.3">
      <c r="A2207" s="115"/>
      <c r="B2207" s="105"/>
      <c r="C2207" s="95"/>
      <c r="D2207" s="101"/>
    </row>
    <row r="2208" spans="1:4" x14ac:dyDescent="0.3">
      <c r="A2208" s="115"/>
      <c r="B2208" s="105"/>
      <c r="C2208" s="95"/>
      <c r="D2208" s="101"/>
    </row>
    <row r="2209" spans="1:4" x14ac:dyDescent="0.3">
      <c r="A2209" s="115"/>
      <c r="B2209" s="105"/>
      <c r="C2209" s="95"/>
      <c r="D2209" s="101"/>
    </row>
    <row r="2210" spans="1:4" x14ac:dyDescent="0.3">
      <c r="A2210" s="115"/>
      <c r="B2210" s="105"/>
      <c r="C2210" s="95"/>
      <c r="D2210" s="101"/>
    </row>
    <row r="2211" spans="1:4" x14ac:dyDescent="0.3">
      <c r="A2211" s="115"/>
      <c r="B2211" s="105"/>
      <c r="C2211" s="95"/>
      <c r="D2211" s="101"/>
    </row>
    <row r="2212" spans="1:4" x14ac:dyDescent="0.3">
      <c r="A2212" s="115"/>
      <c r="B2212" s="105"/>
      <c r="C2212" s="95"/>
      <c r="D2212" s="101"/>
    </row>
    <row r="2213" spans="1:4" x14ac:dyDescent="0.3">
      <c r="A2213" s="115"/>
      <c r="B2213" s="105"/>
      <c r="C2213" s="95"/>
      <c r="D2213" s="101"/>
    </row>
    <row r="2214" spans="1:4" x14ac:dyDescent="0.3">
      <c r="A2214" s="115"/>
      <c r="B2214" s="105"/>
      <c r="C2214" s="95"/>
      <c r="D2214" s="101"/>
    </row>
    <row r="2215" spans="1:4" x14ac:dyDescent="0.3">
      <c r="A2215" s="115"/>
      <c r="B2215" s="105"/>
      <c r="C2215" s="95"/>
      <c r="D2215" s="101"/>
    </row>
    <row r="2216" spans="1:4" x14ac:dyDescent="0.3">
      <c r="A2216" s="115"/>
      <c r="B2216" s="105"/>
      <c r="C2216" s="95"/>
      <c r="D2216" s="101"/>
    </row>
    <row r="2217" spans="1:4" x14ac:dyDescent="0.3">
      <c r="A2217" s="115"/>
      <c r="B2217" s="105"/>
      <c r="C2217" s="95"/>
      <c r="D2217" s="101"/>
    </row>
    <row r="2218" spans="1:4" x14ac:dyDescent="0.3">
      <c r="A2218" s="115"/>
      <c r="B2218" s="105"/>
      <c r="C2218" s="95"/>
      <c r="D2218" s="101"/>
    </row>
    <row r="2219" spans="1:4" x14ac:dyDescent="0.3">
      <c r="A2219" s="115"/>
      <c r="B2219" s="105"/>
      <c r="C2219" s="95"/>
      <c r="D2219" s="101"/>
    </row>
    <row r="2220" spans="1:4" x14ac:dyDescent="0.3">
      <c r="A2220" s="115"/>
      <c r="B2220" s="105"/>
      <c r="C2220" s="95"/>
      <c r="D2220" s="101"/>
    </row>
    <row r="2221" spans="1:4" x14ac:dyDescent="0.3">
      <c r="A2221" s="115"/>
      <c r="B2221" s="105"/>
      <c r="C2221" s="95"/>
      <c r="D2221" s="101"/>
    </row>
    <row r="2222" spans="1:4" x14ac:dyDescent="0.3">
      <c r="A2222" s="115"/>
      <c r="B2222" s="105"/>
      <c r="C2222" s="95"/>
      <c r="D2222" s="101"/>
    </row>
    <row r="2223" spans="1:4" x14ac:dyDescent="0.3">
      <c r="A2223" s="115"/>
      <c r="B2223" s="105"/>
      <c r="C2223" s="95"/>
      <c r="D2223" s="101"/>
    </row>
    <row r="2224" spans="1:4" x14ac:dyDescent="0.3">
      <c r="A2224" s="115"/>
      <c r="B2224" s="105"/>
      <c r="C2224" s="95"/>
      <c r="D2224" s="101"/>
    </row>
    <row r="2225" spans="1:4" x14ac:dyDescent="0.3">
      <c r="A2225" s="115"/>
      <c r="B2225" s="105"/>
      <c r="C2225" s="95"/>
      <c r="D2225" s="101"/>
    </row>
    <row r="2226" spans="1:4" x14ac:dyDescent="0.3">
      <c r="A2226" s="115"/>
      <c r="B2226" s="105"/>
      <c r="C2226" s="95"/>
      <c r="D2226" s="101"/>
    </row>
    <row r="2227" spans="1:4" x14ac:dyDescent="0.3">
      <c r="A2227" s="115"/>
      <c r="B2227" s="105"/>
      <c r="C2227" s="95"/>
      <c r="D2227" s="101"/>
    </row>
    <row r="2228" spans="1:4" x14ac:dyDescent="0.3">
      <c r="A2228" s="115"/>
      <c r="B2228" s="105"/>
      <c r="C2228" s="95"/>
      <c r="D2228" s="101"/>
    </row>
    <row r="2229" spans="1:4" x14ac:dyDescent="0.3">
      <c r="A2229" s="115"/>
      <c r="B2229" s="105"/>
      <c r="C2229" s="95"/>
      <c r="D2229" s="101"/>
    </row>
    <row r="2230" spans="1:4" x14ac:dyDescent="0.3">
      <c r="A2230" s="115"/>
      <c r="B2230" s="105"/>
      <c r="C2230" s="95"/>
      <c r="D2230" s="101"/>
    </row>
    <row r="2231" spans="1:4" x14ac:dyDescent="0.3">
      <c r="A2231" s="115"/>
      <c r="B2231" s="105"/>
      <c r="C2231" s="95"/>
      <c r="D2231" s="101"/>
    </row>
    <row r="2232" spans="1:4" x14ac:dyDescent="0.3">
      <c r="A2232" s="115"/>
      <c r="B2232" s="105"/>
      <c r="C2232" s="95"/>
      <c r="D2232" s="101"/>
    </row>
    <row r="2233" spans="1:4" x14ac:dyDescent="0.3">
      <c r="A2233" s="115"/>
      <c r="B2233" s="105"/>
      <c r="C2233" s="95"/>
      <c r="D2233" s="101"/>
    </row>
    <row r="2234" spans="1:4" x14ac:dyDescent="0.3">
      <c r="A2234" s="115"/>
      <c r="B2234" s="105"/>
      <c r="C2234" s="95"/>
      <c r="D2234" s="101"/>
    </row>
    <row r="2235" spans="1:4" x14ac:dyDescent="0.3">
      <c r="A2235" s="115"/>
      <c r="B2235" s="105"/>
      <c r="C2235" s="95"/>
      <c r="D2235" s="101"/>
    </row>
    <row r="2236" spans="1:4" x14ac:dyDescent="0.3">
      <c r="A2236" s="115"/>
      <c r="B2236" s="105"/>
      <c r="C2236" s="95"/>
      <c r="D2236" s="101"/>
    </row>
    <row r="2237" spans="1:4" x14ac:dyDescent="0.3">
      <c r="A2237" s="115"/>
      <c r="B2237" s="105"/>
      <c r="C2237" s="95"/>
      <c r="D2237" s="101"/>
    </row>
    <row r="2238" spans="1:4" x14ac:dyDescent="0.3">
      <c r="A2238" s="115"/>
      <c r="B2238" s="105"/>
      <c r="C2238" s="95"/>
      <c r="D2238" s="101"/>
    </row>
    <row r="2239" spans="1:4" x14ac:dyDescent="0.3">
      <c r="A2239" s="115"/>
      <c r="B2239" s="105"/>
      <c r="C2239" s="95"/>
      <c r="D2239" s="101"/>
    </row>
    <row r="2240" spans="1:4" x14ac:dyDescent="0.3">
      <c r="A2240" s="115"/>
      <c r="B2240" s="105"/>
      <c r="C2240" s="95"/>
      <c r="D2240" s="101"/>
    </row>
    <row r="2241" spans="1:4" x14ac:dyDescent="0.3">
      <c r="A2241" s="115"/>
      <c r="B2241" s="105"/>
      <c r="C2241" s="95"/>
      <c r="D2241" s="101"/>
    </row>
    <row r="2242" spans="1:4" x14ac:dyDescent="0.3">
      <c r="A2242" s="115"/>
      <c r="B2242" s="105"/>
      <c r="C2242" s="95"/>
      <c r="D2242" s="101"/>
    </row>
    <row r="2243" spans="1:4" x14ac:dyDescent="0.3">
      <c r="A2243" s="115"/>
      <c r="B2243" s="105"/>
      <c r="C2243" s="95"/>
      <c r="D2243" s="101"/>
    </row>
    <row r="2244" spans="1:4" x14ac:dyDescent="0.3">
      <c r="A2244" s="115"/>
      <c r="B2244" s="105"/>
      <c r="C2244" s="95"/>
      <c r="D2244" s="101"/>
    </row>
    <row r="2245" spans="1:4" x14ac:dyDescent="0.3">
      <c r="A2245" s="115"/>
      <c r="B2245" s="105"/>
      <c r="C2245" s="95"/>
      <c r="D2245" s="101"/>
    </row>
    <row r="2246" spans="1:4" x14ac:dyDescent="0.3">
      <c r="A2246" s="115"/>
      <c r="B2246" s="105"/>
      <c r="C2246" s="95"/>
      <c r="D2246" s="101"/>
    </row>
    <row r="2247" spans="1:4" x14ac:dyDescent="0.3">
      <c r="A2247" s="115"/>
      <c r="B2247" s="105"/>
      <c r="C2247" s="95"/>
      <c r="D2247" s="101"/>
    </row>
    <row r="2248" spans="1:4" x14ac:dyDescent="0.3">
      <c r="A2248" s="115"/>
      <c r="B2248" s="105"/>
      <c r="C2248" s="95"/>
      <c r="D2248" s="101"/>
    </row>
    <row r="2249" spans="1:4" x14ac:dyDescent="0.3">
      <c r="A2249" s="115"/>
      <c r="B2249" s="105"/>
      <c r="C2249" s="95"/>
      <c r="D2249" s="101"/>
    </row>
    <row r="2250" spans="1:4" x14ac:dyDescent="0.3">
      <c r="A2250" s="115"/>
      <c r="B2250" s="105"/>
      <c r="C2250" s="95"/>
      <c r="D2250" s="101"/>
    </row>
    <row r="2251" spans="1:4" x14ac:dyDescent="0.3">
      <c r="A2251" s="115"/>
      <c r="B2251" s="105"/>
      <c r="C2251" s="95"/>
      <c r="D2251" s="101"/>
    </row>
    <row r="2252" spans="1:4" x14ac:dyDescent="0.3">
      <c r="A2252" s="115"/>
      <c r="B2252" s="105"/>
      <c r="C2252" s="95"/>
      <c r="D2252" s="101"/>
    </row>
    <row r="2253" spans="1:4" x14ac:dyDescent="0.3">
      <c r="A2253" s="115"/>
      <c r="B2253" s="105"/>
      <c r="C2253" s="95"/>
      <c r="D2253" s="101"/>
    </row>
    <row r="2254" spans="1:4" x14ac:dyDescent="0.3">
      <c r="A2254" s="115"/>
      <c r="B2254" s="105"/>
      <c r="C2254" s="95"/>
      <c r="D2254" s="101"/>
    </row>
    <row r="2255" spans="1:4" x14ac:dyDescent="0.3">
      <c r="A2255" s="115"/>
      <c r="B2255" s="105"/>
      <c r="C2255" s="95"/>
      <c r="D2255" s="101"/>
    </row>
    <row r="2256" spans="1:4" x14ac:dyDescent="0.3">
      <c r="A2256" s="115"/>
      <c r="B2256" s="105"/>
      <c r="C2256" s="95"/>
      <c r="D2256" s="101"/>
    </row>
    <row r="2257" spans="1:4" x14ac:dyDescent="0.3">
      <c r="A2257" s="115"/>
      <c r="B2257" s="105"/>
      <c r="C2257" s="95"/>
      <c r="D2257" s="101"/>
    </row>
    <row r="2258" spans="1:4" x14ac:dyDescent="0.3">
      <c r="A2258" s="115"/>
      <c r="B2258" s="105"/>
      <c r="C2258" s="95"/>
      <c r="D2258" s="101"/>
    </row>
    <row r="2259" spans="1:4" x14ac:dyDescent="0.3">
      <c r="A2259" s="115"/>
      <c r="B2259" s="105"/>
      <c r="C2259" s="95"/>
      <c r="D2259" s="101"/>
    </row>
    <row r="2260" spans="1:4" x14ac:dyDescent="0.3">
      <c r="A2260" s="115"/>
      <c r="B2260" s="105"/>
      <c r="C2260" s="95"/>
      <c r="D2260" s="101"/>
    </row>
    <row r="2261" spans="1:4" x14ac:dyDescent="0.3">
      <c r="A2261" s="115"/>
      <c r="B2261" s="105"/>
      <c r="C2261" s="95"/>
      <c r="D2261" s="101"/>
    </row>
    <row r="2262" spans="1:4" x14ac:dyDescent="0.3">
      <c r="A2262" s="115"/>
      <c r="B2262" s="105"/>
      <c r="C2262" s="95"/>
      <c r="D2262" s="101"/>
    </row>
    <row r="2263" spans="1:4" x14ac:dyDescent="0.3">
      <c r="A2263" s="115"/>
      <c r="B2263" s="105"/>
      <c r="C2263" s="95"/>
      <c r="D2263" s="101"/>
    </row>
    <row r="2264" spans="1:4" x14ac:dyDescent="0.3">
      <c r="A2264" s="115"/>
      <c r="B2264" s="105"/>
      <c r="C2264" s="95"/>
      <c r="D2264" s="101"/>
    </row>
    <row r="2265" spans="1:4" x14ac:dyDescent="0.3">
      <c r="A2265" s="115"/>
      <c r="B2265" s="105"/>
      <c r="C2265" s="95"/>
      <c r="D2265" s="101"/>
    </row>
    <row r="2266" spans="1:4" x14ac:dyDescent="0.3">
      <c r="A2266" s="115"/>
      <c r="B2266" s="105"/>
      <c r="C2266" s="95"/>
      <c r="D2266" s="101"/>
    </row>
    <row r="2267" spans="1:4" x14ac:dyDescent="0.3">
      <c r="A2267" s="115"/>
      <c r="B2267" s="105"/>
      <c r="C2267" s="95"/>
      <c r="D2267" s="101"/>
    </row>
    <row r="2268" spans="1:4" x14ac:dyDescent="0.3">
      <c r="A2268" s="115"/>
      <c r="B2268" s="105"/>
      <c r="C2268" s="95"/>
      <c r="D2268" s="101"/>
    </row>
    <row r="2269" spans="1:4" x14ac:dyDescent="0.3">
      <c r="A2269" s="115"/>
      <c r="B2269" s="105"/>
      <c r="C2269" s="95"/>
      <c r="D2269" s="101"/>
    </row>
    <row r="2270" spans="1:4" x14ac:dyDescent="0.3">
      <c r="A2270" s="115"/>
      <c r="B2270" s="105"/>
      <c r="C2270" s="95"/>
      <c r="D2270" s="101"/>
    </row>
    <row r="2271" spans="1:4" x14ac:dyDescent="0.3">
      <c r="A2271" s="115"/>
      <c r="B2271" s="105"/>
      <c r="C2271" s="95"/>
      <c r="D2271" s="101"/>
    </row>
    <row r="2272" spans="1:4" x14ac:dyDescent="0.3">
      <c r="A2272" s="115"/>
      <c r="B2272" s="105"/>
      <c r="C2272" s="95"/>
      <c r="D2272" s="101"/>
    </row>
    <row r="2273" spans="1:4" x14ac:dyDescent="0.3">
      <c r="A2273" s="115"/>
      <c r="B2273" s="105"/>
      <c r="C2273" s="95"/>
      <c r="D2273" s="101"/>
    </row>
    <row r="2274" spans="1:4" x14ac:dyDescent="0.3">
      <c r="A2274" s="115"/>
      <c r="B2274" s="105"/>
      <c r="C2274" s="95"/>
      <c r="D2274" s="101"/>
    </row>
    <row r="2275" spans="1:4" x14ac:dyDescent="0.3">
      <c r="A2275" s="115"/>
      <c r="B2275" s="105"/>
      <c r="C2275" s="95"/>
      <c r="D2275" s="101"/>
    </row>
    <row r="2276" spans="1:4" x14ac:dyDescent="0.3">
      <c r="A2276" s="115"/>
      <c r="B2276" s="105"/>
      <c r="C2276" s="95"/>
      <c r="D2276" s="101"/>
    </row>
    <row r="2277" spans="1:4" x14ac:dyDescent="0.3">
      <c r="A2277" s="115"/>
      <c r="B2277" s="105"/>
      <c r="C2277" s="95"/>
      <c r="D2277" s="101"/>
    </row>
    <row r="2278" spans="1:4" x14ac:dyDescent="0.3">
      <c r="A2278" s="115"/>
      <c r="B2278" s="105"/>
      <c r="C2278" s="95"/>
      <c r="D2278" s="101"/>
    </row>
    <row r="2279" spans="1:4" x14ac:dyDescent="0.3">
      <c r="A2279" s="115"/>
      <c r="B2279" s="105"/>
      <c r="C2279" s="95"/>
      <c r="D2279" s="101"/>
    </row>
    <row r="2280" spans="1:4" x14ac:dyDescent="0.3">
      <c r="A2280" s="115"/>
      <c r="B2280" s="105"/>
      <c r="C2280" s="95"/>
      <c r="D2280" s="101"/>
    </row>
    <row r="2281" spans="1:4" x14ac:dyDescent="0.3">
      <c r="A2281" s="115"/>
      <c r="B2281" s="105"/>
      <c r="C2281" s="95"/>
      <c r="D2281" s="101"/>
    </row>
    <row r="2282" spans="1:4" x14ac:dyDescent="0.3">
      <c r="A2282" s="115"/>
      <c r="B2282" s="105"/>
      <c r="C2282" s="95"/>
      <c r="D2282" s="101"/>
    </row>
    <row r="2283" spans="1:4" x14ac:dyDescent="0.3">
      <c r="A2283" s="115"/>
      <c r="B2283" s="105"/>
      <c r="C2283" s="95"/>
      <c r="D2283" s="101"/>
    </row>
    <row r="2284" spans="1:4" x14ac:dyDescent="0.3">
      <c r="A2284" s="115"/>
      <c r="B2284" s="105"/>
      <c r="C2284" s="95"/>
      <c r="D2284" s="101"/>
    </row>
    <row r="2285" spans="1:4" x14ac:dyDescent="0.3">
      <c r="A2285" s="115"/>
      <c r="B2285" s="105"/>
      <c r="C2285" s="95"/>
      <c r="D2285" s="101"/>
    </row>
    <row r="2286" spans="1:4" x14ac:dyDescent="0.3">
      <c r="A2286" s="115"/>
      <c r="B2286" s="105"/>
      <c r="C2286" s="95"/>
      <c r="D2286" s="101"/>
    </row>
    <row r="2287" spans="1:4" x14ac:dyDescent="0.3">
      <c r="A2287" s="115"/>
      <c r="B2287" s="105"/>
      <c r="C2287" s="95"/>
      <c r="D2287" s="101"/>
    </row>
    <row r="2288" spans="1:4" x14ac:dyDescent="0.3">
      <c r="A2288" s="115"/>
      <c r="B2288" s="105"/>
      <c r="C2288" s="95"/>
      <c r="D2288" s="101"/>
    </row>
    <row r="2289" spans="1:4" x14ac:dyDescent="0.3">
      <c r="A2289" s="115"/>
      <c r="B2289" s="105"/>
      <c r="C2289" s="95"/>
      <c r="D2289" s="101"/>
    </row>
    <row r="2290" spans="1:4" x14ac:dyDescent="0.3">
      <c r="A2290" s="115"/>
      <c r="B2290" s="105"/>
      <c r="C2290" s="95"/>
      <c r="D2290" s="101"/>
    </row>
    <row r="2291" spans="1:4" x14ac:dyDescent="0.3">
      <c r="A2291" s="115"/>
      <c r="B2291" s="105"/>
      <c r="C2291" s="95"/>
      <c r="D2291" s="101"/>
    </row>
    <row r="2292" spans="1:4" x14ac:dyDescent="0.3">
      <c r="A2292" s="115"/>
      <c r="B2292" s="105"/>
      <c r="C2292" s="95"/>
      <c r="D2292" s="101"/>
    </row>
    <row r="2293" spans="1:4" x14ac:dyDescent="0.3">
      <c r="A2293" s="115"/>
      <c r="B2293" s="105"/>
      <c r="C2293" s="95"/>
      <c r="D2293" s="101"/>
    </row>
    <row r="2294" spans="1:4" x14ac:dyDescent="0.3">
      <c r="A2294" s="115"/>
      <c r="B2294" s="105"/>
      <c r="C2294" s="95"/>
      <c r="D2294" s="101"/>
    </row>
    <row r="2295" spans="1:4" x14ac:dyDescent="0.3">
      <c r="A2295" s="115"/>
      <c r="B2295" s="105"/>
      <c r="C2295" s="95"/>
      <c r="D2295" s="101"/>
    </row>
    <row r="2296" spans="1:4" x14ac:dyDescent="0.3">
      <c r="A2296" s="115"/>
      <c r="B2296" s="105"/>
      <c r="C2296" s="95"/>
      <c r="D2296" s="101"/>
    </row>
    <row r="2297" spans="1:4" x14ac:dyDescent="0.3">
      <c r="A2297" s="115"/>
      <c r="B2297" s="105"/>
      <c r="C2297" s="95"/>
      <c r="D2297" s="101"/>
    </row>
    <row r="2298" spans="1:4" x14ac:dyDescent="0.3">
      <c r="A2298" s="115"/>
      <c r="B2298" s="105"/>
      <c r="C2298" s="95"/>
      <c r="D2298" s="101"/>
    </row>
    <row r="2299" spans="1:4" x14ac:dyDescent="0.3">
      <c r="A2299" s="115"/>
      <c r="B2299" s="105"/>
      <c r="C2299" s="95"/>
      <c r="D2299" s="101"/>
    </row>
    <row r="2300" spans="1:4" x14ac:dyDescent="0.3">
      <c r="A2300" s="115"/>
      <c r="B2300" s="105"/>
      <c r="C2300" s="95"/>
      <c r="D2300" s="101"/>
    </row>
    <row r="2301" spans="1:4" x14ac:dyDescent="0.3">
      <c r="A2301" s="115"/>
      <c r="B2301" s="105"/>
      <c r="C2301" s="95"/>
      <c r="D2301" s="101"/>
    </row>
    <row r="2302" spans="1:4" x14ac:dyDescent="0.3">
      <c r="A2302" s="115"/>
      <c r="B2302" s="105"/>
      <c r="C2302" s="95"/>
      <c r="D2302" s="101"/>
    </row>
    <row r="2303" spans="1:4" x14ac:dyDescent="0.3">
      <c r="A2303" s="115"/>
      <c r="B2303" s="105"/>
      <c r="C2303" s="95"/>
      <c r="D2303" s="101"/>
    </row>
    <row r="2304" spans="1:4" x14ac:dyDescent="0.3">
      <c r="A2304" s="115"/>
      <c r="B2304" s="105"/>
      <c r="C2304" s="95"/>
      <c r="D2304" s="101"/>
    </row>
    <row r="2305" spans="1:4" x14ac:dyDescent="0.3">
      <c r="A2305" s="115"/>
      <c r="B2305" s="105"/>
      <c r="C2305" s="95"/>
      <c r="D2305" s="101"/>
    </row>
    <row r="2306" spans="1:4" x14ac:dyDescent="0.3">
      <c r="A2306" s="115"/>
      <c r="B2306" s="105"/>
      <c r="C2306" s="95"/>
      <c r="D2306" s="101"/>
    </row>
    <row r="2307" spans="1:4" x14ac:dyDescent="0.3">
      <c r="A2307" s="115"/>
      <c r="B2307" s="105"/>
      <c r="C2307" s="95"/>
      <c r="D2307" s="101"/>
    </row>
    <row r="2308" spans="1:4" x14ac:dyDescent="0.3">
      <c r="A2308" s="115"/>
      <c r="B2308" s="105"/>
      <c r="C2308" s="95"/>
      <c r="D2308" s="101"/>
    </row>
    <row r="2309" spans="1:4" x14ac:dyDescent="0.3">
      <c r="A2309" s="115"/>
      <c r="B2309" s="105"/>
      <c r="C2309" s="95"/>
      <c r="D2309" s="101"/>
    </row>
    <row r="2310" spans="1:4" x14ac:dyDescent="0.3">
      <c r="A2310" s="115"/>
      <c r="B2310" s="105"/>
      <c r="C2310" s="95"/>
      <c r="D2310" s="101"/>
    </row>
    <row r="2311" spans="1:4" x14ac:dyDescent="0.3">
      <c r="A2311" s="115"/>
      <c r="B2311" s="105"/>
      <c r="C2311" s="95"/>
      <c r="D2311" s="101"/>
    </row>
    <row r="2312" spans="1:4" x14ac:dyDescent="0.3">
      <c r="A2312" s="115"/>
      <c r="B2312" s="105"/>
      <c r="C2312" s="95"/>
      <c r="D2312" s="101"/>
    </row>
    <row r="2313" spans="1:4" x14ac:dyDescent="0.3">
      <c r="A2313" s="115"/>
      <c r="B2313" s="105"/>
      <c r="C2313" s="95"/>
      <c r="D2313" s="101"/>
    </row>
    <row r="2314" spans="1:4" x14ac:dyDescent="0.3">
      <c r="A2314" s="115"/>
      <c r="B2314" s="105"/>
      <c r="C2314" s="95"/>
      <c r="D2314" s="101"/>
    </row>
    <row r="2315" spans="1:4" x14ac:dyDescent="0.3">
      <c r="A2315" s="115"/>
      <c r="B2315" s="105"/>
      <c r="C2315" s="95"/>
      <c r="D2315" s="101"/>
    </row>
    <row r="2316" spans="1:4" x14ac:dyDescent="0.3">
      <c r="A2316" s="115"/>
      <c r="B2316" s="105"/>
      <c r="C2316" s="95"/>
      <c r="D2316" s="101"/>
    </row>
    <row r="2317" spans="1:4" x14ac:dyDescent="0.3">
      <c r="A2317" s="115"/>
      <c r="B2317" s="105"/>
      <c r="C2317" s="95"/>
      <c r="D2317" s="101"/>
    </row>
    <row r="2318" spans="1:4" x14ac:dyDescent="0.3">
      <c r="A2318" s="115"/>
      <c r="B2318" s="105"/>
      <c r="C2318" s="95"/>
      <c r="D2318" s="101"/>
    </row>
    <row r="2319" spans="1:4" x14ac:dyDescent="0.3">
      <c r="A2319" s="115"/>
      <c r="B2319" s="105"/>
      <c r="C2319" s="95"/>
      <c r="D2319" s="101"/>
    </row>
    <row r="2320" spans="1:4" x14ac:dyDescent="0.3">
      <c r="A2320" s="115"/>
      <c r="B2320" s="105"/>
      <c r="C2320" s="95"/>
      <c r="D2320" s="101"/>
    </row>
    <row r="2321" spans="1:4" x14ac:dyDescent="0.3">
      <c r="A2321" s="115"/>
      <c r="B2321" s="105"/>
      <c r="C2321" s="95"/>
      <c r="D2321" s="101"/>
    </row>
    <row r="2322" spans="1:4" x14ac:dyDescent="0.3">
      <c r="A2322" s="115"/>
      <c r="B2322" s="105"/>
      <c r="C2322" s="95"/>
      <c r="D2322" s="101"/>
    </row>
    <row r="2323" spans="1:4" x14ac:dyDescent="0.3">
      <c r="A2323" s="115"/>
      <c r="B2323" s="105"/>
      <c r="C2323" s="95"/>
      <c r="D2323" s="101"/>
    </row>
    <row r="2324" spans="1:4" x14ac:dyDescent="0.3">
      <c r="A2324" s="115"/>
      <c r="B2324" s="105"/>
      <c r="C2324" s="95"/>
      <c r="D2324" s="101"/>
    </row>
    <row r="2325" spans="1:4" x14ac:dyDescent="0.3">
      <c r="A2325" s="115"/>
      <c r="B2325" s="105"/>
      <c r="C2325" s="95"/>
      <c r="D2325" s="101"/>
    </row>
    <row r="2326" spans="1:4" x14ac:dyDescent="0.3">
      <c r="A2326" s="115"/>
      <c r="B2326" s="105"/>
      <c r="C2326" s="95"/>
      <c r="D2326" s="101"/>
    </row>
    <row r="2327" spans="1:4" x14ac:dyDescent="0.3">
      <c r="A2327" s="115"/>
      <c r="B2327" s="105"/>
      <c r="C2327" s="95"/>
      <c r="D2327" s="101"/>
    </row>
    <row r="2328" spans="1:4" x14ac:dyDescent="0.3">
      <c r="A2328" s="115"/>
      <c r="B2328" s="105"/>
      <c r="C2328" s="95"/>
      <c r="D2328" s="101"/>
    </row>
    <row r="2329" spans="1:4" x14ac:dyDescent="0.3">
      <c r="A2329" s="115"/>
      <c r="B2329" s="105"/>
      <c r="C2329" s="95"/>
      <c r="D2329" s="101"/>
    </row>
    <row r="2330" spans="1:4" x14ac:dyDescent="0.3">
      <c r="A2330" s="115"/>
      <c r="B2330" s="105"/>
      <c r="C2330" s="95"/>
      <c r="D2330" s="101"/>
    </row>
    <row r="2331" spans="1:4" x14ac:dyDescent="0.3">
      <c r="A2331" s="115"/>
      <c r="B2331" s="105"/>
      <c r="C2331" s="95"/>
      <c r="D2331" s="101"/>
    </row>
    <row r="2332" spans="1:4" x14ac:dyDescent="0.3">
      <c r="A2332" s="115"/>
      <c r="B2332" s="105"/>
      <c r="C2332" s="95"/>
      <c r="D2332" s="101"/>
    </row>
    <row r="2333" spans="1:4" x14ac:dyDescent="0.3">
      <c r="A2333" s="115"/>
      <c r="B2333" s="105"/>
      <c r="C2333" s="95"/>
      <c r="D2333" s="101"/>
    </row>
    <row r="2334" spans="1:4" x14ac:dyDescent="0.3">
      <c r="A2334" s="115"/>
      <c r="B2334" s="105"/>
      <c r="C2334" s="95"/>
      <c r="D2334" s="101"/>
    </row>
    <row r="2335" spans="1:4" x14ac:dyDescent="0.3">
      <c r="A2335" s="115"/>
      <c r="B2335" s="105"/>
      <c r="C2335" s="95"/>
      <c r="D2335" s="101"/>
    </row>
    <row r="2336" spans="1:4" x14ac:dyDescent="0.3">
      <c r="A2336" s="115"/>
      <c r="B2336" s="105"/>
      <c r="C2336" s="95"/>
      <c r="D2336" s="101"/>
    </row>
    <row r="2337" spans="1:4" x14ac:dyDescent="0.3">
      <c r="A2337" s="115"/>
      <c r="B2337" s="105"/>
      <c r="C2337" s="95"/>
      <c r="D2337" s="101"/>
    </row>
    <row r="2338" spans="1:4" x14ac:dyDescent="0.3">
      <c r="A2338" s="115"/>
      <c r="B2338" s="105"/>
      <c r="C2338" s="95"/>
      <c r="D2338" s="101"/>
    </row>
    <row r="2339" spans="1:4" x14ac:dyDescent="0.3">
      <c r="A2339" s="115"/>
      <c r="B2339" s="105"/>
      <c r="C2339" s="95"/>
      <c r="D2339" s="101"/>
    </row>
    <row r="2340" spans="1:4" x14ac:dyDescent="0.3">
      <c r="A2340" s="115"/>
      <c r="B2340" s="105"/>
      <c r="C2340" s="95"/>
      <c r="D2340" s="101"/>
    </row>
    <row r="2341" spans="1:4" x14ac:dyDescent="0.3">
      <c r="A2341" s="115"/>
      <c r="B2341" s="105"/>
      <c r="C2341" s="95"/>
      <c r="D2341" s="101"/>
    </row>
    <row r="2342" spans="1:4" x14ac:dyDescent="0.3">
      <c r="A2342" s="115"/>
      <c r="B2342" s="105"/>
      <c r="C2342" s="95"/>
      <c r="D2342" s="101"/>
    </row>
    <row r="2343" spans="1:4" x14ac:dyDescent="0.3">
      <c r="A2343" s="115"/>
      <c r="B2343" s="105"/>
      <c r="C2343" s="95"/>
      <c r="D2343" s="101"/>
    </row>
    <row r="2344" spans="1:4" x14ac:dyDescent="0.3">
      <c r="A2344" s="115"/>
      <c r="B2344" s="105"/>
      <c r="C2344" s="95"/>
      <c r="D2344" s="101"/>
    </row>
    <row r="2345" spans="1:4" x14ac:dyDescent="0.3">
      <c r="A2345" s="115"/>
      <c r="B2345" s="105"/>
      <c r="C2345" s="95"/>
      <c r="D2345" s="101"/>
    </row>
    <row r="2346" spans="1:4" x14ac:dyDescent="0.3">
      <c r="A2346" s="115"/>
      <c r="B2346" s="105"/>
      <c r="C2346" s="95"/>
      <c r="D2346" s="101"/>
    </row>
    <row r="2347" spans="1:4" x14ac:dyDescent="0.3">
      <c r="A2347" s="115"/>
      <c r="B2347" s="105"/>
      <c r="C2347" s="95"/>
      <c r="D2347" s="101"/>
    </row>
    <row r="2348" spans="1:4" x14ac:dyDescent="0.3">
      <c r="A2348" s="115"/>
      <c r="B2348" s="105"/>
      <c r="C2348" s="95"/>
      <c r="D2348" s="101"/>
    </row>
    <row r="2349" spans="1:4" x14ac:dyDescent="0.3">
      <c r="A2349" s="115"/>
      <c r="B2349" s="105"/>
      <c r="C2349" s="95"/>
      <c r="D2349" s="101"/>
    </row>
    <row r="2350" spans="1:4" x14ac:dyDescent="0.3">
      <c r="A2350" s="115"/>
      <c r="B2350" s="105"/>
      <c r="C2350" s="95"/>
      <c r="D2350" s="101"/>
    </row>
    <row r="2351" spans="1:4" x14ac:dyDescent="0.3">
      <c r="A2351" s="115"/>
      <c r="B2351" s="105"/>
      <c r="C2351" s="95"/>
      <c r="D2351" s="101"/>
    </row>
    <row r="2352" spans="1:4" x14ac:dyDescent="0.3">
      <c r="A2352" s="115"/>
      <c r="B2352" s="105"/>
      <c r="C2352" s="95"/>
      <c r="D2352" s="101"/>
    </row>
    <row r="2353" spans="1:4" x14ac:dyDescent="0.3">
      <c r="A2353" s="115"/>
      <c r="B2353" s="105"/>
      <c r="C2353" s="95"/>
      <c r="D2353" s="101"/>
    </row>
    <row r="2354" spans="1:4" x14ac:dyDescent="0.3">
      <c r="A2354" s="115"/>
      <c r="B2354" s="105"/>
      <c r="C2354" s="95"/>
      <c r="D2354" s="101"/>
    </row>
    <row r="2355" spans="1:4" x14ac:dyDescent="0.3">
      <c r="A2355" s="115"/>
      <c r="B2355" s="105"/>
      <c r="C2355" s="95"/>
      <c r="D2355" s="101"/>
    </row>
    <row r="2356" spans="1:4" x14ac:dyDescent="0.3">
      <c r="A2356" s="115"/>
      <c r="B2356" s="105"/>
      <c r="C2356" s="95"/>
      <c r="D2356" s="101"/>
    </row>
    <row r="2357" spans="1:4" x14ac:dyDescent="0.3">
      <c r="A2357" s="115"/>
      <c r="B2357" s="105"/>
      <c r="C2357" s="95"/>
      <c r="D2357" s="101"/>
    </row>
    <row r="2358" spans="1:4" x14ac:dyDescent="0.3">
      <c r="A2358" s="115"/>
      <c r="B2358" s="105"/>
      <c r="C2358" s="95"/>
      <c r="D2358" s="101"/>
    </row>
    <row r="2359" spans="1:4" x14ac:dyDescent="0.3">
      <c r="A2359" s="115"/>
      <c r="B2359" s="105"/>
      <c r="C2359" s="95"/>
      <c r="D2359" s="101"/>
    </row>
    <row r="2360" spans="1:4" x14ac:dyDescent="0.3">
      <c r="A2360" s="115"/>
      <c r="B2360" s="105"/>
      <c r="C2360" s="95"/>
      <c r="D2360" s="101"/>
    </row>
    <row r="2361" spans="1:4" x14ac:dyDescent="0.3">
      <c r="A2361" s="115"/>
      <c r="B2361" s="105"/>
      <c r="C2361" s="95"/>
      <c r="D2361" s="101"/>
    </row>
    <row r="2362" spans="1:4" x14ac:dyDescent="0.3">
      <c r="A2362" s="115"/>
      <c r="B2362" s="105"/>
      <c r="C2362" s="95"/>
      <c r="D2362" s="101"/>
    </row>
    <row r="2363" spans="1:4" x14ac:dyDescent="0.3">
      <c r="A2363" s="115"/>
      <c r="B2363" s="105"/>
      <c r="C2363" s="95"/>
      <c r="D2363" s="101"/>
    </row>
    <row r="2364" spans="1:4" x14ac:dyDescent="0.3">
      <c r="A2364" s="115"/>
      <c r="B2364" s="105"/>
      <c r="C2364" s="95"/>
      <c r="D2364" s="101"/>
    </row>
    <row r="2365" spans="1:4" x14ac:dyDescent="0.3">
      <c r="A2365" s="115"/>
      <c r="B2365" s="105"/>
      <c r="C2365" s="95"/>
      <c r="D2365" s="101"/>
    </row>
    <row r="2366" spans="1:4" x14ac:dyDescent="0.3">
      <c r="A2366" s="115"/>
      <c r="B2366" s="105"/>
      <c r="C2366" s="95"/>
      <c r="D2366" s="101"/>
    </row>
    <row r="2367" spans="1:4" x14ac:dyDescent="0.3">
      <c r="A2367" s="115"/>
      <c r="B2367" s="105"/>
      <c r="C2367" s="95"/>
      <c r="D2367" s="101"/>
    </row>
    <row r="2368" spans="1:4" x14ac:dyDescent="0.3">
      <c r="A2368" s="115"/>
      <c r="B2368" s="105"/>
      <c r="C2368" s="95"/>
      <c r="D2368" s="101"/>
    </row>
    <row r="2369" spans="1:4" x14ac:dyDescent="0.3">
      <c r="A2369" s="115"/>
      <c r="B2369" s="105"/>
      <c r="C2369" s="95"/>
      <c r="D2369" s="101"/>
    </row>
    <row r="2370" spans="1:4" x14ac:dyDescent="0.3">
      <c r="A2370" s="115"/>
      <c r="B2370" s="105"/>
      <c r="C2370" s="95"/>
      <c r="D2370" s="101"/>
    </row>
    <row r="2371" spans="1:4" x14ac:dyDescent="0.3">
      <c r="A2371" s="115"/>
      <c r="B2371" s="105"/>
      <c r="C2371" s="95"/>
      <c r="D2371" s="101"/>
    </row>
    <row r="2372" spans="1:4" x14ac:dyDescent="0.3">
      <c r="A2372" s="115"/>
      <c r="B2372" s="105"/>
      <c r="C2372" s="95"/>
      <c r="D2372" s="101"/>
    </row>
    <row r="2373" spans="1:4" x14ac:dyDescent="0.3">
      <c r="A2373" s="115"/>
      <c r="B2373" s="105"/>
      <c r="C2373" s="95"/>
      <c r="D2373" s="101"/>
    </row>
    <row r="2374" spans="1:4" x14ac:dyDescent="0.3">
      <c r="A2374" s="115"/>
      <c r="B2374" s="105"/>
      <c r="C2374" s="95"/>
      <c r="D2374" s="101"/>
    </row>
    <row r="2375" spans="1:4" x14ac:dyDescent="0.3">
      <c r="A2375" s="115"/>
      <c r="B2375" s="105"/>
      <c r="C2375" s="95"/>
      <c r="D2375" s="101"/>
    </row>
    <row r="2376" spans="1:4" x14ac:dyDescent="0.3">
      <c r="A2376" s="115"/>
      <c r="B2376" s="105"/>
      <c r="C2376" s="95"/>
      <c r="D2376" s="101"/>
    </row>
    <row r="2377" spans="1:4" x14ac:dyDescent="0.3">
      <c r="A2377" s="115"/>
      <c r="B2377" s="105"/>
      <c r="C2377" s="95"/>
      <c r="D2377" s="101"/>
    </row>
    <row r="2378" spans="1:4" x14ac:dyDescent="0.3">
      <c r="A2378" s="115"/>
      <c r="B2378" s="105"/>
      <c r="C2378" s="95"/>
      <c r="D2378" s="101"/>
    </row>
    <row r="2379" spans="1:4" x14ac:dyDescent="0.3">
      <c r="A2379" s="115"/>
      <c r="B2379" s="105"/>
      <c r="C2379" s="95"/>
      <c r="D2379" s="101"/>
    </row>
    <row r="2380" spans="1:4" x14ac:dyDescent="0.3">
      <c r="A2380" s="115"/>
      <c r="B2380" s="105"/>
      <c r="C2380" s="95"/>
      <c r="D2380" s="101"/>
    </row>
    <row r="2381" spans="1:4" x14ac:dyDescent="0.3">
      <c r="A2381" s="115"/>
      <c r="B2381" s="105"/>
      <c r="C2381" s="95"/>
      <c r="D2381" s="101"/>
    </row>
    <row r="2382" spans="1:4" x14ac:dyDescent="0.3">
      <c r="A2382" s="115"/>
      <c r="B2382" s="105"/>
      <c r="C2382" s="95"/>
      <c r="D2382" s="101"/>
    </row>
    <row r="2383" spans="1:4" x14ac:dyDescent="0.3">
      <c r="A2383" s="115"/>
      <c r="B2383" s="105"/>
      <c r="C2383" s="95"/>
      <c r="D2383" s="101"/>
    </row>
    <row r="2384" spans="1:4" x14ac:dyDescent="0.3">
      <c r="A2384" s="115"/>
      <c r="B2384" s="105"/>
      <c r="C2384" s="95"/>
      <c r="D2384" s="101"/>
    </row>
    <row r="2385" spans="1:4" x14ac:dyDescent="0.3">
      <c r="A2385" s="115"/>
      <c r="B2385" s="105"/>
      <c r="C2385" s="95"/>
      <c r="D2385" s="101"/>
    </row>
    <row r="2386" spans="1:4" x14ac:dyDescent="0.3">
      <c r="A2386" s="115"/>
      <c r="B2386" s="105"/>
      <c r="C2386" s="95"/>
      <c r="D2386" s="101"/>
    </row>
    <row r="2387" spans="1:4" x14ac:dyDescent="0.3">
      <c r="A2387" s="115"/>
      <c r="B2387" s="105"/>
      <c r="C2387" s="95"/>
      <c r="D2387" s="101"/>
    </row>
    <row r="2388" spans="1:4" x14ac:dyDescent="0.3">
      <c r="A2388" s="115"/>
      <c r="B2388" s="105"/>
      <c r="C2388" s="95"/>
      <c r="D2388" s="101"/>
    </row>
    <row r="2389" spans="1:4" x14ac:dyDescent="0.3">
      <c r="A2389" s="115"/>
      <c r="B2389" s="105"/>
      <c r="C2389" s="95"/>
      <c r="D2389" s="101"/>
    </row>
    <row r="2390" spans="1:4" x14ac:dyDescent="0.3">
      <c r="A2390" s="115"/>
      <c r="B2390" s="105"/>
      <c r="C2390" s="95"/>
      <c r="D2390" s="101"/>
    </row>
    <row r="2391" spans="1:4" x14ac:dyDescent="0.3">
      <c r="A2391" s="115"/>
      <c r="B2391" s="105"/>
      <c r="C2391" s="95"/>
      <c r="D2391" s="101"/>
    </row>
    <row r="2392" spans="1:4" x14ac:dyDescent="0.3">
      <c r="A2392" s="115"/>
      <c r="B2392" s="105"/>
      <c r="C2392" s="95"/>
      <c r="D2392" s="101"/>
    </row>
    <row r="2393" spans="1:4" x14ac:dyDescent="0.3">
      <c r="A2393" s="115"/>
      <c r="B2393" s="105"/>
      <c r="C2393" s="95"/>
      <c r="D2393" s="101"/>
    </row>
    <row r="2394" spans="1:4" x14ac:dyDescent="0.3">
      <c r="A2394" s="115"/>
      <c r="B2394" s="105"/>
      <c r="C2394" s="95"/>
      <c r="D2394" s="101"/>
    </row>
    <row r="2395" spans="1:4" x14ac:dyDescent="0.3">
      <c r="A2395" s="115"/>
      <c r="B2395" s="105"/>
      <c r="C2395" s="95"/>
      <c r="D2395" s="101"/>
    </row>
    <row r="2396" spans="1:4" x14ac:dyDescent="0.3">
      <c r="A2396" s="115"/>
      <c r="B2396" s="105"/>
      <c r="C2396" s="95"/>
      <c r="D2396" s="101"/>
    </row>
    <row r="2397" spans="1:4" x14ac:dyDescent="0.3">
      <c r="A2397" s="115"/>
      <c r="B2397" s="105"/>
      <c r="C2397" s="95"/>
      <c r="D2397" s="101"/>
    </row>
    <row r="2398" spans="1:4" x14ac:dyDescent="0.3">
      <c r="A2398" s="115"/>
      <c r="B2398" s="105"/>
      <c r="C2398" s="95"/>
      <c r="D2398" s="101"/>
    </row>
    <row r="2399" spans="1:4" x14ac:dyDescent="0.3">
      <c r="A2399" s="115"/>
      <c r="B2399" s="105"/>
      <c r="C2399" s="95"/>
      <c r="D2399" s="101"/>
    </row>
    <row r="2400" spans="1:4" x14ac:dyDescent="0.3">
      <c r="A2400" s="115"/>
      <c r="B2400" s="105"/>
      <c r="C2400" s="95"/>
      <c r="D2400" s="101"/>
    </row>
    <row r="2401" spans="1:4" x14ac:dyDescent="0.3">
      <c r="A2401" s="115"/>
      <c r="B2401" s="105"/>
      <c r="C2401" s="95"/>
      <c r="D2401" s="101"/>
    </row>
    <row r="2402" spans="1:4" x14ac:dyDescent="0.3">
      <c r="A2402" s="115"/>
      <c r="B2402" s="105"/>
      <c r="C2402" s="95"/>
      <c r="D2402" s="101"/>
    </row>
    <row r="2403" spans="1:4" x14ac:dyDescent="0.3">
      <c r="A2403" s="115"/>
      <c r="B2403" s="105"/>
      <c r="C2403" s="95"/>
      <c r="D2403" s="101"/>
    </row>
    <row r="2404" spans="1:4" x14ac:dyDescent="0.3">
      <c r="A2404" s="115"/>
      <c r="B2404" s="105"/>
      <c r="C2404" s="95"/>
      <c r="D2404" s="101"/>
    </row>
    <row r="2405" spans="1:4" x14ac:dyDescent="0.3">
      <c r="A2405" s="115"/>
      <c r="B2405" s="105"/>
      <c r="C2405" s="95"/>
      <c r="D2405" s="101"/>
    </row>
    <row r="2406" spans="1:4" x14ac:dyDescent="0.3">
      <c r="A2406" s="115"/>
      <c r="B2406" s="105"/>
      <c r="C2406" s="95"/>
      <c r="D2406" s="101"/>
    </row>
    <row r="2407" spans="1:4" x14ac:dyDescent="0.3">
      <c r="A2407" s="115"/>
      <c r="B2407" s="105"/>
      <c r="C2407" s="95"/>
      <c r="D2407" s="101"/>
    </row>
    <row r="2408" spans="1:4" x14ac:dyDescent="0.3">
      <c r="A2408" s="115"/>
      <c r="B2408" s="105"/>
      <c r="C2408" s="95"/>
      <c r="D2408" s="101"/>
    </row>
    <row r="2409" spans="1:4" x14ac:dyDescent="0.3">
      <c r="A2409" s="115"/>
      <c r="B2409" s="105"/>
      <c r="C2409" s="95"/>
      <c r="D2409" s="101"/>
    </row>
    <row r="2410" spans="1:4" x14ac:dyDescent="0.3">
      <c r="A2410" s="115"/>
      <c r="B2410" s="105"/>
      <c r="C2410" s="95"/>
      <c r="D2410" s="101"/>
    </row>
    <row r="2411" spans="1:4" x14ac:dyDescent="0.3">
      <c r="A2411" s="115"/>
      <c r="B2411" s="105"/>
      <c r="C2411" s="95"/>
      <c r="D2411" s="101"/>
    </row>
    <row r="2412" spans="1:4" x14ac:dyDescent="0.3">
      <c r="A2412" s="115"/>
      <c r="B2412" s="105"/>
      <c r="C2412" s="95"/>
      <c r="D2412" s="101"/>
    </row>
    <row r="2413" spans="1:4" x14ac:dyDescent="0.3">
      <c r="A2413" s="115"/>
      <c r="B2413" s="105"/>
      <c r="C2413" s="95"/>
      <c r="D2413" s="101"/>
    </row>
    <row r="2414" spans="1:4" x14ac:dyDescent="0.3">
      <c r="A2414" s="115"/>
      <c r="B2414" s="105"/>
      <c r="C2414" s="95"/>
      <c r="D2414" s="101"/>
    </row>
    <row r="2415" spans="1:4" x14ac:dyDescent="0.3">
      <c r="A2415" s="115"/>
      <c r="B2415" s="105"/>
      <c r="C2415" s="95"/>
      <c r="D2415" s="101"/>
    </row>
    <row r="2416" spans="1:4" x14ac:dyDescent="0.3">
      <c r="A2416" s="115"/>
      <c r="B2416" s="105"/>
      <c r="C2416" s="95"/>
      <c r="D2416" s="101"/>
    </row>
    <row r="2417" spans="1:4" x14ac:dyDescent="0.3">
      <c r="A2417" s="115"/>
      <c r="B2417" s="105"/>
      <c r="C2417" s="95"/>
      <c r="D2417" s="101"/>
    </row>
    <row r="2418" spans="1:4" x14ac:dyDescent="0.3">
      <c r="A2418" s="115"/>
      <c r="B2418" s="105"/>
      <c r="C2418" s="95"/>
      <c r="D2418" s="101"/>
    </row>
    <row r="2419" spans="1:4" x14ac:dyDescent="0.3">
      <c r="A2419" s="115"/>
      <c r="B2419" s="105"/>
      <c r="C2419" s="95"/>
      <c r="D2419" s="101"/>
    </row>
    <row r="2420" spans="1:4" x14ac:dyDescent="0.3">
      <c r="A2420" s="115"/>
      <c r="B2420" s="105"/>
      <c r="C2420" s="95"/>
      <c r="D2420" s="101"/>
    </row>
    <row r="2421" spans="1:4" x14ac:dyDescent="0.3">
      <c r="A2421" s="115"/>
      <c r="B2421" s="105"/>
      <c r="C2421" s="95"/>
      <c r="D2421" s="101"/>
    </row>
    <row r="2422" spans="1:4" x14ac:dyDescent="0.3">
      <c r="A2422" s="115"/>
      <c r="B2422" s="105"/>
      <c r="C2422" s="95"/>
      <c r="D2422" s="101"/>
    </row>
    <row r="2423" spans="1:4" x14ac:dyDescent="0.3">
      <c r="A2423" s="115"/>
      <c r="B2423" s="105"/>
      <c r="C2423" s="95"/>
      <c r="D2423" s="101"/>
    </row>
    <row r="2424" spans="1:4" x14ac:dyDescent="0.3">
      <c r="A2424" s="115"/>
      <c r="B2424" s="105"/>
      <c r="C2424" s="95"/>
      <c r="D2424" s="101"/>
    </row>
    <row r="2425" spans="1:4" x14ac:dyDescent="0.3">
      <c r="A2425" s="115"/>
      <c r="B2425" s="105"/>
      <c r="C2425" s="95"/>
      <c r="D2425" s="101"/>
    </row>
    <row r="2426" spans="1:4" x14ac:dyDescent="0.3">
      <c r="A2426" s="115"/>
      <c r="B2426" s="105"/>
      <c r="C2426" s="95"/>
      <c r="D2426" s="101"/>
    </row>
    <row r="2427" spans="1:4" x14ac:dyDescent="0.3">
      <c r="A2427" s="115"/>
      <c r="B2427" s="105"/>
      <c r="C2427" s="95"/>
      <c r="D2427" s="101"/>
    </row>
    <row r="2428" spans="1:4" x14ac:dyDescent="0.3">
      <c r="A2428" s="115"/>
      <c r="B2428" s="105"/>
      <c r="C2428" s="95"/>
      <c r="D2428" s="101"/>
    </row>
    <row r="2429" spans="1:4" x14ac:dyDescent="0.3">
      <c r="A2429" s="115"/>
      <c r="B2429" s="105"/>
      <c r="C2429" s="95"/>
      <c r="D2429" s="101"/>
    </row>
    <row r="2430" spans="1:4" x14ac:dyDescent="0.3">
      <c r="A2430" s="115"/>
      <c r="B2430" s="105"/>
      <c r="C2430" s="95"/>
      <c r="D2430" s="101"/>
    </row>
    <row r="2431" spans="1:4" x14ac:dyDescent="0.3">
      <c r="A2431" s="115"/>
      <c r="B2431" s="105"/>
      <c r="C2431" s="95"/>
      <c r="D2431" s="101"/>
    </row>
    <row r="2432" spans="1:4" x14ac:dyDescent="0.3">
      <c r="A2432" s="115"/>
      <c r="B2432" s="105"/>
      <c r="C2432" s="95"/>
      <c r="D2432" s="101"/>
    </row>
    <row r="2433" spans="1:4" x14ac:dyDescent="0.3">
      <c r="A2433" s="115"/>
      <c r="B2433" s="105"/>
      <c r="C2433" s="95"/>
      <c r="D2433" s="101"/>
    </row>
    <row r="2434" spans="1:4" x14ac:dyDescent="0.3">
      <c r="A2434" s="115"/>
      <c r="B2434" s="105"/>
      <c r="C2434" s="95"/>
      <c r="D2434" s="101"/>
    </row>
    <row r="2435" spans="1:4" x14ac:dyDescent="0.3">
      <c r="A2435" s="115"/>
      <c r="B2435" s="105"/>
      <c r="C2435" s="95"/>
      <c r="D2435" s="101"/>
    </row>
    <row r="2436" spans="1:4" x14ac:dyDescent="0.3">
      <c r="A2436" s="115"/>
      <c r="B2436" s="105"/>
      <c r="C2436" s="95"/>
      <c r="D2436" s="101"/>
    </row>
    <row r="2437" spans="1:4" x14ac:dyDescent="0.3">
      <c r="A2437" s="115"/>
      <c r="B2437" s="105"/>
      <c r="C2437" s="95"/>
      <c r="D2437" s="101"/>
    </row>
    <row r="2438" spans="1:4" x14ac:dyDescent="0.3">
      <c r="A2438" s="115"/>
      <c r="B2438" s="105"/>
      <c r="C2438" s="95"/>
      <c r="D2438" s="101"/>
    </row>
    <row r="2439" spans="1:4" x14ac:dyDescent="0.3">
      <c r="A2439" s="115"/>
      <c r="B2439" s="105"/>
      <c r="C2439" s="95"/>
      <c r="D2439" s="101"/>
    </row>
    <row r="2440" spans="1:4" x14ac:dyDescent="0.3">
      <c r="A2440" s="115"/>
      <c r="B2440" s="105"/>
      <c r="C2440" s="95"/>
      <c r="D2440" s="101"/>
    </row>
    <row r="2441" spans="1:4" x14ac:dyDescent="0.3">
      <c r="A2441" s="115"/>
      <c r="B2441" s="105"/>
      <c r="C2441" s="95"/>
      <c r="D2441" s="101"/>
    </row>
    <row r="2442" spans="1:4" x14ac:dyDescent="0.3">
      <c r="A2442" s="115"/>
      <c r="B2442" s="105"/>
      <c r="C2442" s="95"/>
      <c r="D2442" s="101"/>
    </row>
    <row r="2443" spans="1:4" x14ac:dyDescent="0.3">
      <c r="A2443" s="115"/>
      <c r="B2443" s="105"/>
      <c r="C2443" s="95"/>
      <c r="D2443" s="101"/>
    </row>
    <row r="2444" spans="1:4" x14ac:dyDescent="0.3">
      <c r="A2444" s="115"/>
      <c r="B2444" s="105"/>
      <c r="C2444" s="95"/>
      <c r="D2444" s="101"/>
    </row>
    <row r="2445" spans="1:4" x14ac:dyDescent="0.3">
      <c r="A2445" s="115"/>
      <c r="B2445" s="105"/>
      <c r="C2445" s="95"/>
      <c r="D2445" s="101"/>
    </row>
    <row r="2446" spans="1:4" x14ac:dyDescent="0.3">
      <c r="A2446" s="115"/>
      <c r="B2446" s="105"/>
      <c r="C2446" s="95"/>
      <c r="D2446" s="101"/>
    </row>
    <row r="2447" spans="1:4" x14ac:dyDescent="0.3">
      <c r="A2447" s="115"/>
      <c r="B2447" s="105"/>
      <c r="C2447" s="95"/>
      <c r="D2447" s="101"/>
    </row>
    <row r="2448" spans="1:4" x14ac:dyDescent="0.3">
      <c r="A2448" s="115"/>
      <c r="B2448" s="105"/>
      <c r="C2448" s="95"/>
      <c r="D2448" s="101"/>
    </row>
    <row r="2449" spans="1:4" x14ac:dyDescent="0.3">
      <c r="A2449" s="115"/>
      <c r="B2449" s="105"/>
      <c r="C2449" s="95"/>
      <c r="D2449" s="101"/>
    </row>
    <row r="2450" spans="1:4" x14ac:dyDescent="0.3">
      <c r="A2450" s="115"/>
      <c r="B2450" s="105"/>
      <c r="C2450" s="95"/>
      <c r="D2450" s="101"/>
    </row>
    <row r="2451" spans="1:4" x14ac:dyDescent="0.3">
      <c r="A2451" s="115"/>
      <c r="B2451" s="105"/>
      <c r="C2451" s="95"/>
      <c r="D2451" s="101"/>
    </row>
    <row r="2452" spans="1:4" x14ac:dyDescent="0.3">
      <c r="A2452" s="115"/>
      <c r="B2452" s="105"/>
      <c r="C2452" s="95"/>
      <c r="D2452" s="101"/>
    </row>
    <row r="2453" spans="1:4" x14ac:dyDescent="0.3">
      <c r="A2453" s="115"/>
      <c r="B2453" s="105"/>
      <c r="C2453" s="95"/>
      <c r="D2453" s="101"/>
    </row>
    <row r="2454" spans="1:4" x14ac:dyDescent="0.3">
      <c r="A2454" s="115"/>
      <c r="B2454" s="105"/>
      <c r="C2454" s="95"/>
      <c r="D2454" s="101"/>
    </row>
    <row r="2455" spans="1:4" x14ac:dyDescent="0.3">
      <c r="A2455" s="115"/>
      <c r="B2455" s="105"/>
      <c r="C2455" s="95"/>
      <c r="D2455" s="101"/>
    </row>
    <row r="2456" spans="1:4" x14ac:dyDescent="0.3">
      <c r="A2456" s="115"/>
      <c r="B2456" s="105"/>
      <c r="C2456" s="95"/>
      <c r="D2456" s="101"/>
    </row>
    <row r="2457" spans="1:4" x14ac:dyDescent="0.3">
      <c r="A2457" s="115"/>
      <c r="B2457" s="105"/>
      <c r="C2457" s="95"/>
      <c r="D2457" s="101"/>
    </row>
    <row r="2458" spans="1:4" x14ac:dyDescent="0.3">
      <c r="A2458" s="115"/>
      <c r="B2458" s="105"/>
      <c r="C2458" s="95"/>
      <c r="D2458" s="101"/>
    </row>
    <row r="2459" spans="1:4" x14ac:dyDescent="0.3">
      <c r="A2459" s="115"/>
      <c r="B2459" s="105"/>
      <c r="C2459" s="95"/>
      <c r="D2459" s="101"/>
    </row>
    <row r="2460" spans="1:4" x14ac:dyDescent="0.3">
      <c r="A2460" s="115"/>
      <c r="B2460" s="105"/>
      <c r="C2460" s="95"/>
      <c r="D2460" s="101"/>
    </row>
    <row r="2461" spans="1:4" x14ac:dyDescent="0.3">
      <c r="A2461" s="115"/>
      <c r="B2461" s="105"/>
      <c r="C2461" s="95"/>
      <c r="D2461" s="101"/>
    </row>
    <row r="2462" spans="1:4" x14ac:dyDescent="0.3">
      <c r="A2462" s="115"/>
      <c r="B2462" s="105"/>
      <c r="C2462" s="95"/>
      <c r="D2462" s="101"/>
    </row>
    <row r="2463" spans="1:4" x14ac:dyDescent="0.3">
      <c r="A2463" s="115"/>
      <c r="B2463" s="105"/>
      <c r="C2463" s="95"/>
      <c r="D2463" s="101"/>
    </row>
    <row r="2464" spans="1:4" x14ac:dyDescent="0.3">
      <c r="A2464" s="115"/>
      <c r="B2464" s="105"/>
      <c r="C2464" s="95"/>
      <c r="D2464" s="101"/>
    </row>
    <row r="2465" spans="1:4" x14ac:dyDescent="0.3">
      <c r="A2465" s="115"/>
      <c r="B2465" s="105"/>
      <c r="C2465" s="95"/>
      <c r="D2465" s="101"/>
    </row>
    <row r="2466" spans="1:4" x14ac:dyDescent="0.3">
      <c r="A2466" s="115"/>
      <c r="B2466" s="105"/>
      <c r="C2466" s="95"/>
      <c r="D2466" s="101"/>
    </row>
    <row r="2467" spans="1:4" x14ac:dyDescent="0.3">
      <c r="A2467" s="115"/>
      <c r="B2467" s="105"/>
      <c r="C2467" s="95"/>
      <c r="D2467" s="101"/>
    </row>
    <row r="2468" spans="1:4" x14ac:dyDescent="0.3">
      <c r="A2468" s="115"/>
      <c r="B2468" s="105"/>
      <c r="C2468" s="95"/>
      <c r="D2468" s="101"/>
    </row>
    <row r="2469" spans="1:4" x14ac:dyDescent="0.3">
      <c r="A2469" s="115"/>
      <c r="B2469" s="105"/>
      <c r="C2469" s="95"/>
      <c r="D2469" s="101"/>
    </row>
    <row r="2470" spans="1:4" x14ac:dyDescent="0.3">
      <c r="A2470" s="115"/>
      <c r="B2470" s="105"/>
      <c r="C2470" s="95"/>
      <c r="D2470" s="101"/>
    </row>
    <row r="2471" spans="1:4" x14ac:dyDescent="0.3">
      <c r="A2471" s="115"/>
      <c r="B2471" s="105"/>
      <c r="C2471" s="95"/>
      <c r="D2471" s="101"/>
    </row>
    <row r="2472" spans="1:4" x14ac:dyDescent="0.3">
      <c r="A2472" s="115"/>
      <c r="B2472" s="105"/>
      <c r="C2472" s="95"/>
      <c r="D2472" s="101"/>
    </row>
    <row r="2473" spans="1:4" x14ac:dyDescent="0.3">
      <c r="A2473" s="115"/>
      <c r="B2473" s="105"/>
      <c r="C2473" s="95"/>
      <c r="D2473" s="101"/>
    </row>
    <row r="2474" spans="1:4" x14ac:dyDescent="0.3">
      <c r="A2474" s="115"/>
      <c r="B2474" s="105"/>
      <c r="C2474" s="95"/>
      <c r="D2474" s="101"/>
    </row>
    <row r="2475" spans="1:4" x14ac:dyDescent="0.3">
      <c r="A2475" s="115"/>
      <c r="B2475" s="105"/>
      <c r="C2475" s="95"/>
      <c r="D2475" s="101"/>
    </row>
    <row r="2476" spans="1:4" x14ac:dyDescent="0.3">
      <c r="A2476" s="115"/>
      <c r="B2476" s="105"/>
      <c r="C2476" s="95"/>
      <c r="D2476" s="101"/>
    </row>
    <row r="2477" spans="1:4" x14ac:dyDescent="0.3">
      <c r="A2477" s="115"/>
      <c r="B2477" s="105"/>
      <c r="C2477" s="95"/>
      <c r="D2477" s="101"/>
    </row>
    <row r="2478" spans="1:4" x14ac:dyDescent="0.3">
      <c r="A2478" s="115"/>
      <c r="B2478" s="105"/>
      <c r="C2478" s="95"/>
      <c r="D2478" s="101"/>
    </row>
    <row r="2479" spans="1:4" x14ac:dyDescent="0.3">
      <c r="A2479" s="115"/>
      <c r="B2479" s="105"/>
      <c r="C2479" s="95"/>
      <c r="D2479" s="101"/>
    </row>
    <row r="2480" spans="1:4" x14ac:dyDescent="0.3">
      <c r="A2480" s="115"/>
      <c r="B2480" s="105"/>
      <c r="C2480" s="95"/>
      <c r="D2480" s="101"/>
    </row>
    <row r="2481" spans="1:4" x14ac:dyDescent="0.3">
      <c r="A2481" s="115"/>
      <c r="B2481" s="105"/>
      <c r="C2481" s="95"/>
      <c r="D2481" s="101"/>
    </row>
    <row r="2482" spans="1:4" x14ac:dyDescent="0.3">
      <c r="A2482" s="115"/>
      <c r="B2482" s="105"/>
      <c r="C2482" s="95"/>
      <c r="D2482" s="101"/>
    </row>
    <row r="2483" spans="1:4" x14ac:dyDescent="0.3">
      <c r="A2483" s="115"/>
      <c r="B2483" s="105"/>
      <c r="C2483" s="95"/>
      <c r="D2483" s="101"/>
    </row>
    <row r="2484" spans="1:4" x14ac:dyDescent="0.3">
      <c r="A2484" s="115"/>
      <c r="B2484" s="105"/>
      <c r="C2484" s="95"/>
      <c r="D2484" s="101"/>
    </row>
    <row r="2485" spans="1:4" x14ac:dyDescent="0.3">
      <c r="A2485" s="115"/>
      <c r="B2485" s="105"/>
      <c r="C2485" s="95"/>
      <c r="D2485" s="101"/>
    </row>
    <row r="2486" spans="1:4" x14ac:dyDescent="0.3">
      <c r="A2486" s="115"/>
      <c r="B2486" s="105"/>
      <c r="C2486" s="95"/>
      <c r="D2486" s="101"/>
    </row>
    <row r="2487" spans="1:4" x14ac:dyDescent="0.3">
      <c r="A2487" s="115"/>
      <c r="B2487" s="105"/>
      <c r="C2487" s="95"/>
      <c r="D2487" s="101"/>
    </row>
    <row r="2488" spans="1:4" x14ac:dyDescent="0.3">
      <c r="A2488" s="115"/>
      <c r="B2488" s="105"/>
      <c r="C2488" s="95"/>
      <c r="D2488" s="101"/>
    </row>
    <row r="2489" spans="1:4" x14ac:dyDescent="0.3">
      <c r="A2489" s="115"/>
      <c r="B2489" s="105"/>
      <c r="C2489" s="95"/>
      <c r="D2489" s="101"/>
    </row>
    <row r="2490" spans="1:4" x14ac:dyDescent="0.3">
      <c r="A2490" s="115"/>
      <c r="B2490" s="105"/>
      <c r="C2490" s="95"/>
      <c r="D2490" s="101"/>
    </row>
    <row r="2491" spans="1:4" x14ac:dyDescent="0.3">
      <c r="A2491" s="115"/>
      <c r="B2491" s="105"/>
      <c r="C2491" s="95"/>
      <c r="D2491" s="101"/>
    </row>
    <row r="2492" spans="1:4" x14ac:dyDescent="0.3">
      <c r="A2492" s="115"/>
      <c r="B2492" s="105"/>
      <c r="C2492" s="95"/>
      <c r="D2492" s="101"/>
    </row>
    <row r="2493" spans="1:4" x14ac:dyDescent="0.3">
      <c r="A2493" s="115"/>
      <c r="B2493" s="105"/>
      <c r="C2493" s="95"/>
      <c r="D2493" s="101"/>
    </row>
    <row r="2494" spans="1:4" x14ac:dyDescent="0.3">
      <c r="A2494" s="115"/>
      <c r="B2494" s="105"/>
      <c r="C2494" s="95"/>
      <c r="D2494" s="101"/>
    </row>
    <row r="2495" spans="1:4" x14ac:dyDescent="0.3">
      <c r="A2495" s="115"/>
      <c r="B2495" s="105"/>
      <c r="C2495" s="95"/>
      <c r="D2495" s="101"/>
    </row>
    <row r="2496" spans="1:4" x14ac:dyDescent="0.3">
      <c r="A2496" s="115"/>
      <c r="B2496" s="105"/>
      <c r="C2496" s="95"/>
      <c r="D2496" s="101"/>
    </row>
    <row r="2497" spans="1:4" x14ac:dyDescent="0.3">
      <c r="A2497" s="115"/>
      <c r="B2497" s="105"/>
      <c r="C2497" s="95"/>
      <c r="D2497" s="101"/>
    </row>
    <row r="2498" spans="1:4" x14ac:dyDescent="0.3">
      <c r="A2498" s="115"/>
      <c r="B2498" s="105"/>
      <c r="C2498" s="95"/>
      <c r="D2498" s="101"/>
    </row>
    <row r="2499" spans="1:4" x14ac:dyDescent="0.3">
      <c r="A2499" s="115"/>
      <c r="B2499" s="105"/>
      <c r="C2499" s="95"/>
      <c r="D2499" s="101"/>
    </row>
    <row r="2500" spans="1:4" x14ac:dyDescent="0.3">
      <c r="A2500" s="115"/>
      <c r="B2500" s="105"/>
      <c r="C2500" s="95"/>
      <c r="D2500" s="101"/>
    </row>
    <row r="2501" spans="1:4" x14ac:dyDescent="0.3">
      <c r="A2501" s="115"/>
      <c r="B2501" s="105"/>
      <c r="C2501" s="95"/>
      <c r="D2501" s="101"/>
    </row>
    <row r="2502" spans="1:4" x14ac:dyDescent="0.3">
      <c r="A2502" s="115"/>
      <c r="B2502" s="105"/>
      <c r="C2502" s="95"/>
      <c r="D2502" s="101"/>
    </row>
    <row r="2503" spans="1:4" x14ac:dyDescent="0.3">
      <c r="A2503" s="115"/>
      <c r="B2503" s="105"/>
      <c r="C2503" s="95"/>
      <c r="D2503" s="101"/>
    </row>
    <row r="2504" spans="1:4" x14ac:dyDescent="0.3">
      <c r="A2504" s="115"/>
      <c r="B2504" s="105"/>
      <c r="C2504" s="95"/>
      <c r="D2504" s="101"/>
    </row>
    <row r="2505" spans="1:4" x14ac:dyDescent="0.3">
      <c r="A2505" s="115"/>
      <c r="B2505" s="105"/>
      <c r="C2505" s="95"/>
      <c r="D2505" s="101"/>
    </row>
    <row r="2506" spans="1:4" x14ac:dyDescent="0.3">
      <c r="A2506" s="115"/>
      <c r="B2506" s="105"/>
      <c r="C2506" s="95"/>
      <c r="D2506" s="101"/>
    </row>
    <row r="2507" spans="1:4" x14ac:dyDescent="0.3">
      <c r="A2507" s="115"/>
      <c r="B2507" s="105"/>
      <c r="C2507" s="95"/>
      <c r="D2507" s="101"/>
    </row>
    <row r="2508" spans="1:4" x14ac:dyDescent="0.3">
      <c r="A2508" s="115"/>
      <c r="B2508" s="105"/>
      <c r="C2508" s="95"/>
      <c r="D2508" s="101"/>
    </row>
    <row r="2509" spans="1:4" x14ac:dyDescent="0.3">
      <c r="A2509" s="115"/>
      <c r="B2509" s="105"/>
      <c r="C2509" s="95"/>
      <c r="D2509" s="101"/>
    </row>
    <row r="2510" spans="1:4" x14ac:dyDescent="0.3">
      <c r="A2510" s="115"/>
      <c r="B2510" s="105"/>
      <c r="C2510" s="95"/>
      <c r="D2510" s="101"/>
    </row>
    <row r="2511" spans="1:4" x14ac:dyDescent="0.3">
      <c r="A2511" s="115"/>
      <c r="B2511" s="105"/>
      <c r="C2511" s="95"/>
      <c r="D2511" s="101"/>
    </row>
    <row r="2512" spans="1:4" x14ac:dyDescent="0.3">
      <c r="A2512" s="115"/>
      <c r="B2512" s="105"/>
      <c r="C2512" s="95"/>
      <c r="D2512" s="101"/>
    </row>
    <row r="2513" spans="1:4" x14ac:dyDescent="0.3">
      <c r="A2513" s="115"/>
      <c r="B2513" s="105"/>
      <c r="C2513" s="95"/>
      <c r="D2513" s="101"/>
    </row>
    <row r="2514" spans="1:4" x14ac:dyDescent="0.3">
      <c r="A2514" s="115"/>
      <c r="B2514" s="105"/>
      <c r="C2514" s="95"/>
      <c r="D2514" s="101"/>
    </row>
    <row r="2515" spans="1:4" x14ac:dyDescent="0.3">
      <c r="A2515" s="115"/>
      <c r="B2515" s="105"/>
      <c r="C2515" s="95"/>
      <c r="D2515" s="101"/>
    </row>
    <row r="2516" spans="1:4" x14ac:dyDescent="0.3">
      <c r="A2516" s="115"/>
      <c r="B2516" s="105"/>
      <c r="C2516" s="95"/>
      <c r="D2516" s="101"/>
    </row>
    <row r="2517" spans="1:4" x14ac:dyDescent="0.3">
      <c r="A2517" s="115"/>
      <c r="B2517" s="105"/>
      <c r="C2517" s="95"/>
      <c r="D2517" s="101"/>
    </row>
    <row r="2518" spans="1:4" x14ac:dyDescent="0.3">
      <c r="A2518" s="115"/>
      <c r="B2518" s="105"/>
      <c r="C2518" s="95"/>
      <c r="D2518" s="101"/>
    </row>
    <row r="2519" spans="1:4" x14ac:dyDescent="0.3">
      <c r="A2519" s="115"/>
      <c r="B2519" s="105"/>
      <c r="C2519" s="95"/>
      <c r="D2519" s="101"/>
    </row>
    <row r="2520" spans="1:4" x14ac:dyDescent="0.3">
      <c r="A2520" s="115"/>
      <c r="B2520" s="105"/>
      <c r="C2520" s="95"/>
      <c r="D2520" s="101"/>
    </row>
    <row r="2521" spans="1:4" x14ac:dyDescent="0.3">
      <c r="A2521" s="115"/>
      <c r="B2521" s="105"/>
      <c r="C2521" s="95"/>
      <c r="D2521" s="101"/>
    </row>
    <row r="2522" spans="1:4" x14ac:dyDescent="0.3">
      <c r="A2522" s="115"/>
      <c r="B2522" s="105"/>
      <c r="C2522" s="95"/>
      <c r="D2522" s="101"/>
    </row>
    <row r="2523" spans="1:4" x14ac:dyDescent="0.3">
      <c r="A2523" s="115"/>
      <c r="B2523" s="105"/>
      <c r="C2523" s="95"/>
      <c r="D2523" s="101"/>
    </row>
    <row r="2524" spans="1:4" x14ac:dyDescent="0.3">
      <c r="A2524" s="115"/>
      <c r="B2524" s="105"/>
      <c r="C2524" s="95"/>
      <c r="D2524" s="101"/>
    </row>
    <row r="2525" spans="1:4" x14ac:dyDescent="0.3">
      <c r="A2525" s="115"/>
      <c r="B2525" s="105"/>
      <c r="C2525" s="95"/>
      <c r="D2525" s="101"/>
    </row>
    <row r="2526" spans="1:4" x14ac:dyDescent="0.3">
      <c r="A2526" s="115"/>
      <c r="B2526" s="105"/>
      <c r="C2526" s="95"/>
      <c r="D2526" s="101"/>
    </row>
    <row r="2527" spans="1:4" x14ac:dyDescent="0.3">
      <c r="A2527" s="115"/>
      <c r="B2527" s="105"/>
      <c r="C2527" s="95"/>
      <c r="D2527" s="101"/>
    </row>
    <row r="2528" spans="1:4" x14ac:dyDescent="0.3">
      <c r="A2528" s="115"/>
      <c r="B2528" s="105"/>
      <c r="C2528" s="95"/>
      <c r="D2528" s="101"/>
    </row>
    <row r="2529" spans="1:4" x14ac:dyDescent="0.3">
      <c r="A2529" s="115"/>
      <c r="B2529" s="105"/>
      <c r="C2529" s="95"/>
      <c r="D2529" s="101"/>
    </row>
    <row r="2530" spans="1:4" x14ac:dyDescent="0.3">
      <c r="A2530" s="115"/>
      <c r="B2530" s="105"/>
      <c r="C2530" s="95"/>
      <c r="D2530" s="101"/>
    </row>
    <row r="2531" spans="1:4" x14ac:dyDescent="0.3">
      <c r="A2531" s="115"/>
      <c r="B2531" s="105"/>
      <c r="C2531" s="95"/>
      <c r="D2531" s="101"/>
    </row>
    <row r="2532" spans="1:4" x14ac:dyDescent="0.3">
      <c r="A2532" s="115"/>
      <c r="B2532" s="105"/>
      <c r="C2532" s="95"/>
      <c r="D2532" s="101"/>
    </row>
    <row r="2533" spans="1:4" x14ac:dyDescent="0.3">
      <c r="A2533" s="115"/>
      <c r="B2533" s="105"/>
      <c r="C2533" s="95"/>
      <c r="D2533" s="101"/>
    </row>
    <row r="2534" spans="1:4" x14ac:dyDescent="0.3">
      <c r="A2534" s="115"/>
      <c r="B2534" s="105"/>
      <c r="C2534" s="95"/>
      <c r="D2534" s="101"/>
    </row>
    <row r="2535" spans="1:4" x14ac:dyDescent="0.3">
      <c r="A2535" s="115"/>
      <c r="B2535" s="105"/>
      <c r="C2535" s="95"/>
      <c r="D2535" s="101"/>
    </row>
    <row r="2536" spans="1:4" x14ac:dyDescent="0.3">
      <c r="A2536" s="115"/>
      <c r="B2536" s="105"/>
      <c r="C2536" s="95"/>
      <c r="D2536" s="101"/>
    </row>
    <row r="2537" spans="1:4" x14ac:dyDescent="0.3">
      <c r="A2537" s="115"/>
      <c r="B2537" s="105"/>
      <c r="C2537" s="95"/>
      <c r="D2537" s="101"/>
    </row>
    <row r="2538" spans="1:4" x14ac:dyDescent="0.3">
      <c r="A2538" s="115"/>
      <c r="B2538" s="105"/>
      <c r="C2538" s="95"/>
      <c r="D2538" s="101"/>
    </row>
    <row r="2539" spans="1:4" x14ac:dyDescent="0.3">
      <c r="A2539" s="115"/>
      <c r="B2539" s="105"/>
      <c r="C2539" s="95"/>
      <c r="D2539" s="101"/>
    </row>
    <row r="2540" spans="1:4" x14ac:dyDescent="0.3">
      <c r="A2540" s="115"/>
      <c r="B2540" s="105"/>
      <c r="C2540" s="95"/>
      <c r="D2540" s="101"/>
    </row>
    <row r="2541" spans="1:4" x14ac:dyDescent="0.3">
      <c r="A2541" s="115"/>
      <c r="B2541" s="105"/>
      <c r="C2541" s="95"/>
      <c r="D2541" s="101"/>
    </row>
    <row r="2542" spans="1:4" x14ac:dyDescent="0.3">
      <c r="A2542" s="115"/>
      <c r="B2542" s="105"/>
      <c r="C2542" s="95"/>
      <c r="D2542" s="101"/>
    </row>
    <row r="2543" spans="1:4" x14ac:dyDescent="0.3">
      <c r="A2543" s="115"/>
      <c r="B2543" s="105"/>
      <c r="C2543" s="95"/>
      <c r="D2543" s="101"/>
    </row>
    <row r="2544" spans="1:4" x14ac:dyDescent="0.3">
      <c r="A2544" s="115"/>
      <c r="B2544" s="105"/>
      <c r="C2544" s="95"/>
      <c r="D2544" s="101"/>
    </row>
    <row r="2545" spans="1:4" x14ac:dyDescent="0.3">
      <c r="A2545" s="115"/>
      <c r="B2545" s="105"/>
      <c r="C2545" s="95"/>
      <c r="D2545" s="101"/>
    </row>
    <row r="2546" spans="1:4" x14ac:dyDescent="0.3">
      <c r="A2546" s="115"/>
      <c r="B2546" s="105"/>
      <c r="C2546" s="95"/>
      <c r="D2546" s="101"/>
    </row>
    <row r="2547" spans="1:4" x14ac:dyDescent="0.3">
      <c r="A2547" s="115"/>
      <c r="B2547" s="105"/>
      <c r="C2547" s="95"/>
      <c r="D2547" s="101"/>
    </row>
    <row r="2548" spans="1:4" x14ac:dyDescent="0.3">
      <c r="A2548" s="115"/>
      <c r="B2548" s="105"/>
      <c r="C2548" s="95"/>
      <c r="D2548" s="101"/>
    </row>
    <row r="2549" spans="1:4" x14ac:dyDescent="0.3">
      <c r="A2549" s="115"/>
      <c r="B2549" s="105"/>
      <c r="C2549" s="95"/>
      <c r="D2549" s="101"/>
    </row>
    <row r="2550" spans="1:4" x14ac:dyDescent="0.3">
      <c r="A2550" s="115"/>
      <c r="B2550" s="105"/>
      <c r="C2550" s="95"/>
      <c r="D2550" s="101"/>
    </row>
    <row r="2551" spans="1:4" x14ac:dyDescent="0.3">
      <c r="A2551" s="115"/>
      <c r="B2551" s="105"/>
      <c r="C2551" s="95"/>
      <c r="D2551" s="101"/>
    </row>
    <row r="2552" spans="1:4" x14ac:dyDescent="0.3">
      <c r="A2552" s="115"/>
      <c r="B2552" s="105"/>
      <c r="C2552" s="95"/>
      <c r="D2552" s="101"/>
    </row>
    <row r="2553" spans="1:4" x14ac:dyDescent="0.3">
      <c r="A2553" s="115"/>
      <c r="B2553" s="105"/>
      <c r="C2553" s="95"/>
      <c r="D2553" s="101"/>
    </row>
    <row r="2554" spans="1:4" x14ac:dyDescent="0.3">
      <c r="A2554" s="115"/>
      <c r="B2554" s="105"/>
      <c r="C2554" s="95"/>
      <c r="D2554" s="101"/>
    </row>
    <row r="2555" spans="1:4" x14ac:dyDescent="0.3">
      <c r="A2555" s="115"/>
      <c r="B2555" s="105"/>
      <c r="C2555" s="95"/>
      <c r="D2555" s="101"/>
    </row>
    <row r="2556" spans="1:4" x14ac:dyDescent="0.3">
      <c r="A2556" s="115"/>
      <c r="B2556" s="105"/>
      <c r="C2556" s="95"/>
      <c r="D2556" s="101"/>
    </row>
    <row r="2557" spans="1:4" x14ac:dyDescent="0.3">
      <c r="A2557" s="115"/>
      <c r="B2557" s="105"/>
      <c r="C2557" s="95"/>
      <c r="D2557" s="101"/>
    </row>
    <row r="2558" spans="1:4" x14ac:dyDescent="0.3">
      <c r="A2558" s="115"/>
      <c r="B2558" s="105"/>
      <c r="C2558" s="95"/>
      <c r="D2558" s="101"/>
    </row>
    <row r="2559" spans="1:4" x14ac:dyDescent="0.3">
      <c r="A2559" s="115"/>
      <c r="B2559" s="105"/>
      <c r="C2559" s="95"/>
      <c r="D2559" s="101"/>
    </row>
    <row r="2560" spans="1:4" x14ac:dyDescent="0.3">
      <c r="A2560" s="115"/>
      <c r="B2560" s="105"/>
      <c r="C2560" s="95"/>
      <c r="D2560" s="101"/>
    </row>
    <row r="2561" spans="1:4" x14ac:dyDescent="0.3">
      <c r="A2561" s="115"/>
      <c r="B2561" s="105"/>
      <c r="C2561" s="95"/>
      <c r="D2561" s="101"/>
    </row>
    <row r="2562" spans="1:4" x14ac:dyDescent="0.3">
      <c r="A2562" s="115"/>
      <c r="B2562" s="105"/>
      <c r="C2562" s="95"/>
      <c r="D2562" s="101"/>
    </row>
    <row r="2563" spans="1:4" x14ac:dyDescent="0.3">
      <c r="A2563" s="115"/>
      <c r="B2563" s="105"/>
      <c r="C2563" s="95"/>
      <c r="D2563" s="101"/>
    </row>
    <row r="2564" spans="1:4" x14ac:dyDescent="0.3">
      <c r="A2564" s="115"/>
      <c r="B2564" s="105"/>
      <c r="C2564" s="95"/>
      <c r="D2564" s="101"/>
    </row>
    <row r="2565" spans="1:4" x14ac:dyDescent="0.3">
      <c r="A2565" s="115"/>
      <c r="B2565" s="105"/>
      <c r="C2565" s="95"/>
      <c r="D2565" s="101"/>
    </row>
    <row r="2566" spans="1:4" x14ac:dyDescent="0.3">
      <c r="A2566" s="115"/>
      <c r="B2566" s="105"/>
      <c r="C2566" s="95"/>
      <c r="D2566" s="101"/>
    </row>
    <row r="2567" spans="1:4" x14ac:dyDescent="0.3">
      <c r="A2567" s="115"/>
      <c r="B2567" s="105"/>
      <c r="C2567" s="95"/>
      <c r="D2567" s="101"/>
    </row>
    <row r="2568" spans="1:4" x14ac:dyDescent="0.3">
      <c r="A2568" s="115"/>
      <c r="B2568" s="105"/>
      <c r="C2568" s="95"/>
      <c r="D2568" s="101"/>
    </row>
    <row r="2569" spans="1:4" x14ac:dyDescent="0.3">
      <c r="A2569" s="115"/>
      <c r="B2569" s="105"/>
      <c r="C2569" s="95"/>
      <c r="D2569" s="101"/>
    </row>
    <row r="2570" spans="1:4" x14ac:dyDescent="0.3">
      <c r="A2570" s="115"/>
      <c r="B2570" s="105"/>
      <c r="C2570" s="95"/>
      <c r="D2570" s="101"/>
    </row>
    <row r="2571" spans="1:4" x14ac:dyDescent="0.3">
      <c r="A2571" s="115"/>
      <c r="B2571" s="105"/>
      <c r="C2571" s="95"/>
      <c r="D2571" s="101"/>
    </row>
    <row r="2572" spans="1:4" x14ac:dyDescent="0.3">
      <c r="A2572" s="115"/>
      <c r="B2572" s="105"/>
      <c r="C2572" s="95"/>
      <c r="D2572" s="101"/>
    </row>
    <row r="2573" spans="1:4" x14ac:dyDescent="0.3">
      <c r="A2573" s="115"/>
      <c r="B2573" s="105"/>
      <c r="C2573" s="95"/>
      <c r="D2573" s="101"/>
    </row>
    <row r="2574" spans="1:4" x14ac:dyDescent="0.3">
      <c r="A2574" s="115"/>
      <c r="B2574" s="105"/>
      <c r="C2574" s="95"/>
      <c r="D2574" s="101"/>
    </row>
    <row r="2575" spans="1:4" x14ac:dyDescent="0.3">
      <c r="A2575" s="115"/>
      <c r="B2575" s="105"/>
      <c r="C2575" s="95"/>
      <c r="D2575" s="101"/>
    </row>
    <row r="2576" spans="1:4" x14ac:dyDescent="0.3">
      <c r="A2576" s="115"/>
      <c r="B2576" s="105"/>
      <c r="C2576" s="95"/>
      <c r="D2576" s="101"/>
    </row>
    <row r="2577" spans="1:4" x14ac:dyDescent="0.3">
      <c r="A2577" s="115"/>
      <c r="B2577" s="105"/>
      <c r="C2577" s="95"/>
      <c r="D2577" s="101"/>
    </row>
    <row r="2578" spans="1:4" x14ac:dyDescent="0.3">
      <c r="A2578" s="115"/>
      <c r="B2578" s="105"/>
      <c r="C2578" s="95"/>
      <c r="D2578" s="101"/>
    </row>
    <row r="2579" spans="1:4" x14ac:dyDescent="0.3">
      <c r="A2579" s="115"/>
      <c r="B2579" s="105"/>
      <c r="C2579" s="95"/>
      <c r="D2579" s="101"/>
    </row>
    <row r="2580" spans="1:4" x14ac:dyDescent="0.3">
      <c r="A2580" s="115"/>
      <c r="B2580" s="105"/>
      <c r="C2580" s="95"/>
      <c r="D2580" s="101"/>
    </row>
    <row r="2581" spans="1:4" x14ac:dyDescent="0.3">
      <c r="A2581" s="115"/>
      <c r="B2581" s="105"/>
      <c r="C2581" s="95"/>
      <c r="D2581" s="101"/>
    </row>
    <row r="2582" spans="1:4" x14ac:dyDescent="0.3">
      <c r="A2582" s="115"/>
      <c r="B2582" s="105"/>
      <c r="C2582" s="95"/>
      <c r="D2582" s="101"/>
    </row>
    <row r="2583" spans="1:4" x14ac:dyDescent="0.3">
      <c r="A2583" s="115"/>
      <c r="B2583" s="105"/>
      <c r="C2583" s="95"/>
      <c r="D2583" s="101"/>
    </row>
    <row r="2584" spans="1:4" x14ac:dyDescent="0.3">
      <c r="A2584" s="115"/>
      <c r="B2584" s="105"/>
      <c r="C2584" s="95"/>
      <c r="D2584" s="101"/>
    </row>
    <row r="2585" spans="1:4" x14ac:dyDescent="0.3">
      <c r="A2585" s="115"/>
      <c r="B2585" s="105"/>
      <c r="C2585" s="95"/>
      <c r="D2585" s="101"/>
    </row>
    <row r="2586" spans="1:4" x14ac:dyDescent="0.3">
      <c r="A2586" s="115"/>
      <c r="B2586" s="105"/>
      <c r="C2586" s="95"/>
      <c r="D2586" s="101"/>
    </row>
    <row r="2587" spans="1:4" x14ac:dyDescent="0.3">
      <c r="A2587" s="115"/>
      <c r="B2587" s="105"/>
      <c r="C2587" s="95"/>
      <c r="D2587" s="101"/>
    </row>
    <row r="2588" spans="1:4" x14ac:dyDescent="0.3">
      <c r="A2588" s="115"/>
      <c r="B2588" s="105"/>
      <c r="C2588" s="95"/>
      <c r="D2588" s="101"/>
    </row>
    <row r="2589" spans="1:4" x14ac:dyDescent="0.3">
      <c r="A2589" s="115"/>
      <c r="B2589" s="105"/>
      <c r="C2589" s="95"/>
      <c r="D2589" s="101"/>
    </row>
    <row r="2590" spans="1:4" x14ac:dyDescent="0.3">
      <c r="A2590" s="115"/>
      <c r="B2590" s="105"/>
      <c r="C2590" s="95"/>
      <c r="D2590" s="101"/>
    </row>
    <row r="2591" spans="1:4" x14ac:dyDescent="0.3">
      <c r="A2591" s="115"/>
      <c r="B2591" s="105"/>
      <c r="C2591" s="95"/>
      <c r="D2591" s="101"/>
    </row>
    <row r="2592" spans="1:4" x14ac:dyDescent="0.3">
      <c r="A2592" s="115"/>
      <c r="B2592" s="105"/>
      <c r="C2592" s="95"/>
      <c r="D2592" s="101"/>
    </row>
    <row r="2593" spans="1:4" x14ac:dyDescent="0.3">
      <c r="A2593" s="115"/>
      <c r="B2593" s="105"/>
      <c r="C2593" s="95"/>
      <c r="D2593" s="101"/>
    </row>
    <row r="2594" spans="1:4" x14ac:dyDescent="0.3">
      <c r="A2594" s="115"/>
      <c r="B2594" s="105"/>
      <c r="C2594" s="95"/>
      <c r="D2594" s="101"/>
    </row>
    <row r="2595" spans="1:4" x14ac:dyDescent="0.3">
      <c r="A2595" s="115"/>
      <c r="B2595" s="105"/>
      <c r="C2595" s="95"/>
      <c r="D2595" s="101"/>
    </row>
    <row r="2596" spans="1:4" x14ac:dyDescent="0.3">
      <c r="A2596" s="115"/>
      <c r="B2596" s="105"/>
      <c r="C2596" s="95"/>
      <c r="D2596" s="101"/>
    </row>
    <row r="2597" spans="1:4" x14ac:dyDescent="0.3">
      <c r="A2597" s="115"/>
      <c r="B2597" s="105"/>
      <c r="C2597" s="95"/>
      <c r="D2597" s="101"/>
    </row>
    <row r="2598" spans="1:4" x14ac:dyDescent="0.3">
      <c r="A2598" s="115"/>
      <c r="B2598" s="105"/>
      <c r="C2598" s="95"/>
      <c r="D2598" s="101"/>
    </row>
    <row r="2599" spans="1:4" x14ac:dyDescent="0.3">
      <c r="A2599" s="115"/>
      <c r="B2599" s="105"/>
      <c r="C2599" s="95"/>
      <c r="D2599" s="101"/>
    </row>
    <row r="2600" spans="1:4" x14ac:dyDescent="0.3">
      <c r="A2600" s="115"/>
      <c r="B2600" s="105"/>
      <c r="C2600" s="95"/>
      <c r="D2600" s="101"/>
    </row>
    <row r="2601" spans="1:4" x14ac:dyDescent="0.3">
      <c r="A2601" s="115"/>
      <c r="B2601" s="105"/>
      <c r="C2601" s="95"/>
      <c r="D2601" s="101"/>
    </row>
    <row r="2602" spans="1:4" x14ac:dyDescent="0.3">
      <c r="A2602" s="115"/>
      <c r="B2602" s="105"/>
      <c r="C2602" s="95"/>
      <c r="D2602" s="101"/>
    </row>
    <row r="2603" spans="1:4" x14ac:dyDescent="0.3">
      <c r="A2603" s="115"/>
      <c r="B2603" s="105"/>
      <c r="C2603" s="95"/>
      <c r="D2603" s="101"/>
    </row>
    <row r="2604" spans="1:4" x14ac:dyDescent="0.3">
      <c r="A2604" s="115"/>
      <c r="B2604" s="105"/>
      <c r="C2604" s="95"/>
      <c r="D2604" s="101"/>
    </row>
    <row r="2605" spans="1:4" x14ac:dyDescent="0.3">
      <c r="A2605" s="115"/>
      <c r="B2605" s="105"/>
      <c r="C2605" s="95"/>
      <c r="D2605" s="101"/>
    </row>
    <row r="2606" spans="1:4" x14ac:dyDescent="0.3">
      <c r="A2606" s="115"/>
      <c r="B2606" s="105"/>
      <c r="C2606" s="95"/>
      <c r="D2606" s="101"/>
    </row>
    <row r="2607" spans="1:4" x14ac:dyDescent="0.3">
      <c r="A2607" s="115"/>
      <c r="B2607" s="105"/>
      <c r="C2607" s="95"/>
      <c r="D2607" s="101"/>
    </row>
    <row r="2608" spans="1:4" x14ac:dyDescent="0.3">
      <c r="A2608" s="115"/>
      <c r="B2608" s="105"/>
      <c r="C2608" s="95"/>
      <c r="D2608" s="101"/>
    </row>
    <row r="2609" spans="1:4" x14ac:dyDescent="0.3">
      <c r="A2609" s="115"/>
      <c r="B2609" s="105"/>
      <c r="C2609" s="95"/>
      <c r="D2609" s="101"/>
    </row>
    <row r="2610" spans="1:4" x14ac:dyDescent="0.3">
      <c r="A2610" s="115"/>
      <c r="B2610" s="105"/>
      <c r="C2610" s="95"/>
      <c r="D2610" s="101"/>
    </row>
    <row r="2611" spans="1:4" x14ac:dyDescent="0.3">
      <c r="A2611" s="115"/>
      <c r="B2611" s="105"/>
      <c r="C2611" s="95"/>
      <c r="D2611" s="101"/>
    </row>
    <row r="2612" spans="1:4" x14ac:dyDescent="0.3">
      <c r="A2612" s="115"/>
      <c r="B2612" s="105"/>
      <c r="C2612" s="95"/>
      <c r="D2612" s="101"/>
    </row>
    <row r="2613" spans="1:4" x14ac:dyDescent="0.3">
      <c r="A2613" s="115"/>
      <c r="B2613" s="105"/>
      <c r="C2613" s="95"/>
      <c r="D2613" s="101"/>
    </row>
    <row r="2614" spans="1:4" x14ac:dyDescent="0.3">
      <c r="A2614" s="115"/>
      <c r="B2614" s="105"/>
      <c r="C2614" s="95"/>
      <c r="D2614" s="101"/>
    </row>
    <row r="2615" spans="1:4" x14ac:dyDescent="0.3">
      <c r="A2615" s="115"/>
      <c r="B2615" s="105"/>
      <c r="C2615" s="95"/>
      <c r="D2615" s="101"/>
    </row>
    <row r="2616" spans="1:4" x14ac:dyDescent="0.3">
      <c r="A2616" s="115"/>
      <c r="B2616" s="105"/>
      <c r="C2616" s="95"/>
      <c r="D2616" s="101"/>
    </row>
    <row r="2617" spans="1:4" x14ac:dyDescent="0.3">
      <c r="A2617" s="115"/>
      <c r="B2617" s="105"/>
      <c r="C2617" s="95"/>
      <c r="D2617" s="101"/>
    </row>
    <row r="2618" spans="1:4" x14ac:dyDescent="0.3">
      <c r="A2618" s="115"/>
      <c r="B2618" s="105"/>
      <c r="C2618" s="95"/>
      <c r="D2618" s="101"/>
    </row>
    <row r="2619" spans="1:4" x14ac:dyDescent="0.3">
      <c r="A2619" s="115"/>
      <c r="B2619" s="105"/>
      <c r="C2619" s="95"/>
      <c r="D2619" s="101"/>
    </row>
    <row r="2620" spans="1:4" x14ac:dyDescent="0.3">
      <c r="A2620" s="115"/>
      <c r="B2620" s="105"/>
      <c r="C2620" s="95"/>
      <c r="D2620" s="101"/>
    </row>
    <row r="2621" spans="1:4" x14ac:dyDescent="0.3">
      <c r="A2621" s="115"/>
      <c r="B2621" s="105"/>
      <c r="C2621" s="95"/>
      <c r="D2621" s="101"/>
    </row>
    <row r="2622" spans="1:4" x14ac:dyDescent="0.3">
      <c r="A2622" s="115"/>
      <c r="B2622" s="105"/>
      <c r="C2622" s="95"/>
      <c r="D2622" s="101"/>
    </row>
    <row r="2623" spans="1:4" x14ac:dyDescent="0.3">
      <c r="A2623" s="115"/>
      <c r="B2623" s="105"/>
      <c r="C2623" s="95"/>
      <c r="D2623" s="101"/>
    </row>
    <row r="2624" spans="1:4" x14ac:dyDescent="0.3">
      <c r="A2624" s="115"/>
      <c r="B2624" s="105"/>
      <c r="C2624" s="95"/>
      <c r="D2624" s="101"/>
    </row>
    <row r="2625" spans="1:4" x14ac:dyDescent="0.3">
      <c r="A2625" s="115"/>
      <c r="B2625" s="105"/>
      <c r="C2625" s="95"/>
      <c r="D2625" s="101"/>
    </row>
    <row r="2626" spans="1:4" x14ac:dyDescent="0.3">
      <c r="A2626" s="115"/>
      <c r="B2626" s="105"/>
      <c r="C2626" s="95"/>
      <c r="D2626" s="101"/>
    </row>
    <row r="2627" spans="1:4" x14ac:dyDescent="0.3">
      <c r="A2627" s="115"/>
      <c r="B2627" s="105"/>
      <c r="C2627" s="95"/>
      <c r="D2627" s="101"/>
    </row>
    <row r="2628" spans="1:4" x14ac:dyDescent="0.3">
      <c r="A2628" s="115"/>
      <c r="B2628" s="105"/>
      <c r="C2628" s="95"/>
      <c r="D2628" s="101"/>
    </row>
    <row r="2629" spans="1:4" x14ac:dyDescent="0.3">
      <c r="A2629" s="115"/>
      <c r="B2629" s="105"/>
      <c r="C2629" s="95"/>
      <c r="D2629" s="101"/>
    </row>
    <row r="2630" spans="1:4" x14ac:dyDescent="0.3">
      <c r="A2630" s="115"/>
      <c r="B2630" s="105"/>
      <c r="C2630" s="95"/>
      <c r="D2630" s="101"/>
    </row>
    <row r="2631" spans="1:4" x14ac:dyDescent="0.3">
      <c r="A2631" s="115"/>
      <c r="B2631" s="105"/>
      <c r="C2631" s="95"/>
      <c r="D2631" s="101"/>
    </row>
    <row r="2632" spans="1:4" x14ac:dyDescent="0.3">
      <c r="A2632" s="115"/>
      <c r="B2632" s="105"/>
      <c r="C2632" s="95"/>
      <c r="D2632" s="101"/>
    </row>
    <row r="2633" spans="1:4" x14ac:dyDescent="0.3">
      <c r="A2633" s="115"/>
      <c r="B2633" s="105"/>
      <c r="C2633" s="95"/>
      <c r="D2633" s="101"/>
    </row>
    <row r="2634" spans="1:4" x14ac:dyDescent="0.3">
      <c r="A2634" s="115"/>
      <c r="B2634" s="105"/>
      <c r="C2634" s="95"/>
      <c r="D2634" s="101"/>
    </row>
    <row r="2635" spans="1:4" x14ac:dyDescent="0.3">
      <c r="A2635" s="115"/>
      <c r="B2635" s="105"/>
      <c r="C2635" s="95"/>
      <c r="D2635" s="101"/>
    </row>
    <row r="2636" spans="1:4" x14ac:dyDescent="0.3">
      <c r="A2636" s="115"/>
      <c r="B2636" s="105"/>
      <c r="C2636" s="95"/>
      <c r="D2636" s="101"/>
    </row>
    <row r="2637" spans="1:4" x14ac:dyDescent="0.3">
      <c r="A2637" s="115"/>
      <c r="B2637" s="105"/>
      <c r="C2637" s="95"/>
      <c r="D2637" s="101"/>
    </row>
    <row r="2638" spans="1:4" x14ac:dyDescent="0.3">
      <c r="A2638" s="115"/>
      <c r="B2638" s="105"/>
      <c r="C2638" s="95"/>
      <c r="D2638" s="101"/>
    </row>
    <row r="2639" spans="1:4" x14ac:dyDescent="0.3">
      <c r="A2639" s="115"/>
      <c r="B2639" s="105"/>
      <c r="C2639" s="95"/>
      <c r="D2639" s="101"/>
    </row>
    <row r="2640" spans="1:4" x14ac:dyDescent="0.3">
      <c r="A2640" s="115"/>
      <c r="B2640" s="105"/>
      <c r="C2640" s="95"/>
      <c r="D2640" s="101"/>
    </row>
    <row r="2641" spans="1:4" x14ac:dyDescent="0.3">
      <c r="A2641" s="115"/>
      <c r="B2641" s="105"/>
      <c r="C2641" s="95"/>
      <c r="D2641" s="101"/>
    </row>
    <row r="2642" spans="1:4" x14ac:dyDescent="0.3">
      <c r="A2642" s="115"/>
      <c r="B2642" s="105"/>
      <c r="C2642" s="95"/>
      <c r="D2642" s="101"/>
    </row>
    <row r="2643" spans="1:4" x14ac:dyDescent="0.3">
      <c r="A2643" s="115"/>
      <c r="B2643" s="105"/>
      <c r="C2643" s="95"/>
      <c r="D2643" s="101"/>
    </row>
    <row r="2644" spans="1:4" x14ac:dyDescent="0.3">
      <c r="A2644" s="115"/>
      <c r="B2644" s="105"/>
      <c r="C2644" s="95"/>
      <c r="D2644" s="101"/>
    </row>
    <row r="2645" spans="1:4" x14ac:dyDescent="0.3">
      <c r="A2645" s="115"/>
      <c r="B2645" s="105"/>
      <c r="C2645" s="95"/>
      <c r="D2645" s="101"/>
    </row>
    <row r="2646" spans="1:4" x14ac:dyDescent="0.3">
      <c r="A2646" s="115"/>
      <c r="B2646" s="105"/>
      <c r="C2646" s="95"/>
      <c r="D2646" s="101"/>
    </row>
    <row r="2647" spans="1:4" x14ac:dyDescent="0.3">
      <c r="A2647" s="115"/>
      <c r="B2647" s="105"/>
      <c r="C2647" s="95"/>
      <c r="D2647" s="101"/>
    </row>
    <row r="2648" spans="1:4" x14ac:dyDescent="0.3">
      <c r="A2648" s="115"/>
      <c r="B2648" s="105"/>
      <c r="C2648" s="95"/>
      <c r="D2648" s="101"/>
    </row>
    <row r="2649" spans="1:4" x14ac:dyDescent="0.3">
      <c r="A2649" s="115"/>
      <c r="B2649" s="105"/>
      <c r="C2649" s="95"/>
      <c r="D2649" s="101"/>
    </row>
    <row r="2650" spans="1:4" x14ac:dyDescent="0.3">
      <c r="A2650" s="115"/>
      <c r="B2650" s="105"/>
      <c r="C2650" s="95"/>
      <c r="D2650" s="101"/>
    </row>
    <row r="2651" spans="1:4" x14ac:dyDescent="0.3">
      <c r="A2651" s="115"/>
      <c r="B2651" s="105"/>
      <c r="C2651" s="95"/>
      <c r="D2651" s="101"/>
    </row>
    <row r="2652" spans="1:4" x14ac:dyDescent="0.3">
      <c r="A2652" s="115"/>
      <c r="B2652" s="105"/>
      <c r="C2652" s="95"/>
      <c r="D2652" s="101"/>
    </row>
    <row r="2653" spans="1:4" x14ac:dyDescent="0.3">
      <c r="A2653" s="115"/>
      <c r="B2653" s="105"/>
      <c r="C2653" s="95"/>
      <c r="D2653" s="101"/>
    </row>
    <row r="2654" spans="1:4" x14ac:dyDescent="0.3">
      <c r="A2654" s="115"/>
      <c r="B2654" s="105"/>
      <c r="C2654" s="95"/>
      <c r="D2654" s="101"/>
    </row>
    <row r="2655" spans="1:4" x14ac:dyDescent="0.3">
      <c r="A2655" s="115"/>
      <c r="B2655" s="105"/>
      <c r="C2655" s="95"/>
      <c r="D2655" s="101"/>
    </row>
    <row r="2656" spans="1:4" x14ac:dyDescent="0.3">
      <c r="A2656" s="115"/>
      <c r="B2656" s="105"/>
      <c r="C2656" s="95"/>
      <c r="D2656" s="101"/>
    </row>
    <row r="2657" spans="1:4" x14ac:dyDescent="0.3">
      <c r="A2657" s="115"/>
      <c r="B2657" s="105"/>
      <c r="C2657" s="95"/>
      <c r="D2657" s="101"/>
    </row>
    <row r="2658" spans="1:4" x14ac:dyDescent="0.3">
      <c r="A2658" s="115"/>
      <c r="B2658" s="105"/>
      <c r="C2658" s="95"/>
      <c r="D2658" s="101"/>
    </row>
    <row r="2659" spans="1:4" x14ac:dyDescent="0.3">
      <c r="A2659" s="115"/>
      <c r="B2659" s="105"/>
      <c r="C2659" s="95"/>
      <c r="D2659" s="101"/>
    </row>
    <row r="2660" spans="1:4" x14ac:dyDescent="0.3">
      <c r="A2660" s="115"/>
      <c r="B2660" s="105"/>
      <c r="C2660" s="95"/>
      <c r="D2660" s="101"/>
    </row>
    <row r="2661" spans="1:4" x14ac:dyDescent="0.3">
      <c r="A2661" s="115"/>
      <c r="B2661" s="105"/>
      <c r="C2661" s="95"/>
      <c r="D2661" s="101"/>
    </row>
    <row r="2662" spans="1:4" x14ac:dyDescent="0.3">
      <c r="A2662" s="115"/>
      <c r="B2662" s="105"/>
      <c r="C2662" s="95"/>
      <c r="D2662" s="101"/>
    </row>
    <row r="2663" spans="1:4" x14ac:dyDescent="0.3">
      <c r="A2663" s="115"/>
      <c r="B2663" s="105"/>
      <c r="C2663" s="95"/>
      <c r="D2663" s="101"/>
    </row>
    <row r="2664" spans="1:4" x14ac:dyDescent="0.3">
      <c r="A2664" s="115"/>
      <c r="B2664" s="105"/>
      <c r="C2664" s="95"/>
      <c r="D2664" s="101"/>
    </row>
    <row r="2665" spans="1:4" x14ac:dyDescent="0.3">
      <c r="A2665" s="115"/>
      <c r="B2665" s="105"/>
      <c r="C2665" s="95"/>
      <c r="D2665" s="101"/>
    </row>
    <row r="2666" spans="1:4" x14ac:dyDescent="0.3">
      <c r="A2666" s="115"/>
      <c r="B2666" s="105"/>
      <c r="C2666" s="95"/>
      <c r="D2666" s="101"/>
    </row>
    <row r="2667" spans="1:4" x14ac:dyDescent="0.3">
      <c r="A2667" s="115"/>
      <c r="B2667" s="105"/>
      <c r="C2667" s="95"/>
      <c r="D2667" s="101"/>
    </row>
    <row r="2668" spans="1:4" x14ac:dyDescent="0.3">
      <c r="A2668" s="115"/>
      <c r="B2668" s="105"/>
      <c r="C2668" s="95"/>
      <c r="D2668" s="101"/>
    </row>
    <row r="2669" spans="1:4" x14ac:dyDescent="0.3">
      <c r="A2669" s="115"/>
      <c r="B2669" s="105"/>
      <c r="C2669" s="95"/>
      <c r="D2669" s="101"/>
    </row>
    <row r="2670" spans="1:4" x14ac:dyDescent="0.3">
      <c r="A2670" s="115"/>
      <c r="B2670" s="105"/>
      <c r="C2670" s="95"/>
      <c r="D2670" s="101"/>
    </row>
    <row r="2671" spans="1:4" x14ac:dyDescent="0.3">
      <c r="A2671" s="115"/>
      <c r="B2671" s="105"/>
      <c r="C2671" s="95"/>
      <c r="D2671" s="101"/>
    </row>
    <row r="2672" spans="1:4" x14ac:dyDescent="0.3">
      <c r="A2672" s="115"/>
      <c r="B2672" s="105"/>
      <c r="C2672" s="95"/>
      <c r="D2672" s="101"/>
    </row>
    <row r="2673" spans="1:4" x14ac:dyDescent="0.3">
      <c r="A2673" s="115"/>
      <c r="B2673" s="105"/>
      <c r="C2673" s="95"/>
      <c r="D2673" s="101"/>
    </row>
    <row r="2674" spans="1:4" x14ac:dyDescent="0.3">
      <c r="A2674" s="115"/>
      <c r="B2674" s="105"/>
      <c r="C2674" s="95"/>
      <c r="D2674" s="101"/>
    </row>
    <row r="2675" spans="1:4" x14ac:dyDescent="0.3">
      <c r="A2675" s="115"/>
      <c r="B2675" s="105"/>
      <c r="C2675" s="95"/>
      <c r="D2675" s="101"/>
    </row>
    <row r="2676" spans="1:4" x14ac:dyDescent="0.3">
      <c r="A2676" s="115"/>
      <c r="B2676" s="105"/>
      <c r="C2676" s="95"/>
      <c r="D2676" s="101"/>
    </row>
    <row r="2677" spans="1:4" x14ac:dyDescent="0.3">
      <c r="A2677" s="115"/>
      <c r="B2677" s="105"/>
      <c r="C2677" s="95"/>
      <c r="D2677" s="101"/>
    </row>
    <row r="2678" spans="1:4" x14ac:dyDescent="0.3">
      <c r="A2678" s="115"/>
      <c r="B2678" s="105"/>
      <c r="C2678" s="95"/>
      <c r="D2678" s="101"/>
    </row>
    <row r="2679" spans="1:4" x14ac:dyDescent="0.3">
      <c r="A2679" s="115"/>
      <c r="B2679" s="105"/>
      <c r="C2679" s="95"/>
      <c r="D2679" s="101"/>
    </row>
    <row r="2680" spans="1:4" x14ac:dyDescent="0.3">
      <c r="A2680" s="115"/>
      <c r="B2680" s="105"/>
      <c r="C2680" s="95"/>
      <c r="D2680" s="101"/>
    </row>
    <row r="2681" spans="1:4" x14ac:dyDescent="0.3">
      <c r="A2681" s="115"/>
      <c r="B2681" s="105"/>
      <c r="C2681" s="95"/>
      <c r="D2681" s="101"/>
    </row>
    <row r="2682" spans="1:4" x14ac:dyDescent="0.3">
      <c r="A2682" s="115"/>
      <c r="B2682" s="105"/>
      <c r="C2682" s="95"/>
      <c r="D2682" s="101"/>
    </row>
    <row r="2683" spans="1:4" x14ac:dyDescent="0.3">
      <c r="A2683" s="115"/>
      <c r="B2683" s="105"/>
      <c r="C2683" s="95"/>
      <c r="D2683" s="101"/>
    </row>
    <row r="2684" spans="1:4" x14ac:dyDescent="0.3">
      <c r="A2684" s="115"/>
      <c r="B2684" s="105"/>
      <c r="C2684" s="95"/>
      <c r="D2684" s="101"/>
    </row>
    <row r="2685" spans="1:4" x14ac:dyDescent="0.3">
      <c r="A2685" s="115"/>
      <c r="B2685" s="105"/>
      <c r="C2685" s="95"/>
      <c r="D2685" s="101"/>
    </row>
    <row r="2686" spans="1:4" x14ac:dyDescent="0.3">
      <c r="A2686" s="115"/>
      <c r="B2686" s="105"/>
      <c r="C2686" s="95"/>
      <c r="D2686" s="101"/>
    </row>
    <row r="2687" spans="1:4" x14ac:dyDescent="0.3">
      <c r="A2687" s="115"/>
      <c r="B2687" s="105"/>
      <c r="C2687" s="95"/>
      <c r="D2687" s="101"/>
    </row>
    <row r="2688" spans="1:4" x14ac:dyDescent="0.3">
      <c r="A2688" s="115"/>
      <c r="B2688" s="105"/>
      <c r="C2688" s="95"/>
      <c r="D2688" s="101"/>
    </row>
    <row r="2689" spans="1:4" x14ac:dyDescent="0.3">
      <c r="A2689" s="115"/>
      <c r="B2689" s="105"/>
      <c r="C2689" s="95"/>
      <c r="D2689" s="101"/>
    </row>
    <row r="2690" spans="1:4" x14ac:dyDescent="0.3">
      <c r="A2690" s="115"/>
      <c r="B2690" s="105"/>
      <c r="C2690" s="95"/>
      <c r="D2690" s="101"/>
    </row>
    <row r="2691" spans="1:4" x14ac:dyDescent="0.3">
      <c r="A2691" s="115"/>
      <c r="B2691" s="105"/>
      <c r="C2691" s="95"/>
      <c r="D2691" s="101"/>
    </row>
    <row r="2692" spans="1:4" x14ac:dyDescent="0.3">
      <c r="A2692" s="115"/>
      <c r="B2692" s="105"/>
      <c r="C2692" s="95"/>
      <c r="D2692" s="101"/>
    </row>
    <row r="2693" spans="1:4" x14ac:dyDescent="0.3">
      <c r="A2693" s="115"/>
      <c r="B2693" s="105"/>
      <c r="C2693" s="95"/>
      <c r="D2693" s="101"/>
    </row>
    <row r="2694" spans="1:4" x14ac:dyDescent="0.3">
      <c r="A2694" s="115"/>
      <c r="B2694" s="105"/>
      <c r="C2694" s="95"/>
      <c r="D2694" s="101"/>
    </row>
    <row r="2695" spans="1:4" x14ac:dyDescent="0.3">
      <c r="A2695" s="115"/>
      <c r="B2695" s="105"/>
      <c r="C2695" s="95"/>
      <c r="D2695" s="101"/>
    </row>
    <row r="2696" spans="1:4" x14ac:dyDescent="0.3">
      <c r="A2696" s="115"/>
      <c r="B2696" s="105"/>
      <c r="C2696" s="95"/>
      <c r="D2696" s="101"/>
    </row>
    <row r="2697" spans="1:4" x14ac:dyDescent="0.3">
      <c r="A2697" s="115"/>
      <c r="B2697" s="105"/>
      <c r="C2697" s="95"/>
      <c r="D2697" s="101"/>
    </row>
    <row r="2698" spans="1:4" x14ac:dyDescent="0.3">
      <c r="A2698" s="115"/>
      <c r="B2698" s="105"/>
      <c r="C2698" s="95"/>
      <c r="D2698" s="101"/>
    </row>
    <row r="2699" spans="1:4" x14ac:dyDescent="0.3">
      <c r="A2699" s="115"/>
      <c r="B2699" s="105"/>
      <c r="C2699" s="95"/>
      <c r="D2699" s="101"/>
    </row>
    <row r="2700" spans="1:4" x14ac:dyDescent="0.3">
      <c r="A2700" s="115"/>
      <c r="B2700" s="105"/>
      <c r="C2700" s="95"/>
      <c r="D2700" s="101"/>
    </row>
    <row r="2701" spans="1:4" x14ac:dyDescent="0.3">
      <c r="A2701" s="115"/>
      <c r="B2701" s="105"/>
      <c r="C2701" s="95"/>
      <c r="D2701" s="101"/>
    </row>
    <row r="2702" spans="1:4" x14ac:dyDescent="0.3">
      <c r="A2702" s="115"/>
      <c r="B2702" s="105"/>
      <c r="C2702" s="95"/>
      <c r="D2702" s="101"/>
    </row>
    <row r="2703" spans="1:4" x14ac:dyDescent="0.3">
      <c r="A2703" s="115"/>
      <c r="B2703" s="105"/>
      <c r="C2703" s="95"/>
      <c r="D2703" s="101"/>
    </row>
    <row r="2704" spans="1:4" x14ac:dyDescent="0.3">
      <c r="A2704" s="115"/>
      <c r="B2704" s="105"/>
      <c r="C2704" s="95"/>
      <c r="D2704" s="101"/>
    </row>
    <row r="2705" spans="1:4" x14ac:dyDescent="0.3">
      <c r="A2705" s="115"/>
      <c r="B2705" s="105"/>
      <c r="C2705" s="95"/>
      <c r="D2705" s="101"/>
    </row>
    <row r="2706" spans="1:4" x14ac:dyDescent="0.3">
      <c r="A2706" s="115"/>
      <c r="B2706" s="105"/>
      <c r="C2706" s="95"/>
      <c r="D2706" s="101"/>
    </row>
    <row r="2707" spans="1:4" x14ac:dyDescent="0.3">
      <c r="A2707" s="115"/>
      <c r="B2707" s="105"/>
      <c r="C2707" s="95"/>
      <c r="D2707" s="101"/>
    </row>
    <row r="2708" spans="1:4" x14ac:dyDescent="0.3">
      <c r="A2708" s="115"/>
      <c r="B2708" s="105"/>
      <c r="C2708" s="95"/>
      <c r="D2708" s="101"/>
    </row>
    <row r="2709" spans="1:4" x14ac:dyDescent="0.3">
      <c r="A2709" s="115"/>
      <c r="B2709" s="105"/>
      <c r="C2709" s="95"/>
      <c r="D2709" s="101"/>
    </row>
    <row r="2710" spans="1:4" x14ac:dyDescent="0.3">
      <c r="A2710" s="115"/>
      <c r="B2710" s="105"/>
      <c r="C2710" s="95"/>
      <c r="D2710" s="101"/>
    </row>
    <row r="2711" spans="1:4" x14ac:dyDescent="0.3">
      <c r="A2711" s="115"/>
      <c r="B2711" s="105"/>
      <c r="C2711" s="95"/>
      <c r="D2711" s="101"/>
    </row>
    <row r="2712" spans="1:4" x14ac:dyDescent="0.3">
      <c r="A2712" s="115"/>
      <c r="B2712" s="105"/>
      <c r="C2712" s="95"/>
      <c r="D2712" s="101"/>
    </row>
    <row r="2713" spans="1:4" x14ac:dyDescent="0.3">
      <c r="A2713" s="115"/>
      <c r="B2713" s="105"/>
      <c r="C2713" s="95"/>
      <c r="D2713" s="101"/>
    </row>
    <row r="2714" spans="1:4" x14ac:dyDescent="0.3">
      <c r="A2714" s="115"/>
      <c r="B2714" s="105"/>
      <c r="C2714" s="95"/>
      <c r="D2714" s="101"/>
    </row>
    <row r="2715" spans="1:4" x14ac:dyDescent="0.3">
      <c r="A2715" s="115"/>
      <c r="B2715" s="105"/>
      <c r="C2715" s="95"/>
      <c r="D2715" s="101"/>
    </row>
    <row r="2716" spans="1:4" x14ac:dyDescent="0.3">
      <c r="A2716" s="115"/>
      <c r="B2716" s="105"/>
      <c r="C2716" s="95"/>
      <c r="D2716" s="101"/>
    </row>
    <row r="2717" spans="1:4" x14ac:dyDescent="0.3">
      <c r="A2717" s="115"/>
      <c r="B2717" s="105"/>
      <c r="C2717" s="95"/>
      <c r="D2717" s="101"/>
    </row>
    <row r="2718" spans="1:4" x14ac:dyDescent="0.3">
      <c r="A2718" s="115"/>
      <c r="B2718" s="105"/>
      <c r="C2718" s="95"/>
      <c r="D2718" s="101"/>
    </row>
    <row r="2719" spans="1:4" x14ac:dyDescent="0.3">
      <c r="A2719" s="115"/>
      <c r="B2719" s="105"/>
      <c r="C2719" s="95"/>
      <c r="D2719" s="101"/>
    </row>
    <row r="2720" spans="1:4" x14ac:dyDescent="0.3">
      <c r="A2720" s="115"/>
      <c r="B2720" s="105"/>
      <c r="C2720" s="95"/>
      <c r="D2720" s="101"/>
    </row>
    <row r="2721" spans="1:4" x14ac:dyDescent="0.3">
      <c r="A2721" s="115"/>
      <c r="B2721" s="105"/>
      <c r="C2721" s="95"/>
      <c r="D2721" s="101"/>
    </row>
    <row r="2722" spans="1:4" x14ac:dyDescent="0.3">
      <c r="A2722" s="115"/>
      <c r="B2722" s="105"/>
      <c r="C2722" s="95"/>
      <c r="D2722" s="101"/>
    </row>
    <row r="2723" spans="1:4" x14ac:dyDescent="0.3">
      <c r="A2723" s="115"/>
      <c r="B2723" s="105"/>
      <c r="C2723" s="95"/>
      <c r="D2723" s="101"/>
    </row>
    <row r="2724" spans="1:4" x14ac:dyDescent="0.3">
      <c r="A2724" s="115"/>
      <c r="B2724" s="105"/>
      <c r="C2724" s="95"/>
      <c r="D2724" s="101"/>
    </row>
    <row r="2725" spans="1:4" x14ac:dyDescent="0.3">
      <c r="A2725" s="115"/>
      <c r="B2725" s="105"/>
      <c r="C2725" s="95"/>
      <c r="D2725" s="101"/>
    </row>
    <row r="2726" spans="1:4" x14ac:dyDescent="0.3">
      <c r="A2726" s="115"/>
      <c r="B2726" s="105"/>
      <c r="C2726" s="95"/>
      <c r="D2726" s="101"/>
    </row>
    <row r="2727" spans="1:4" x14ac:dyDescent="0.3">
      <c r="A2727" s="115"/>
      <c r="B2727" s="105"/>
      <c r="C2727" s="95"/>
      <c r="D2727" s="101"/>
    </row>
    <row r="2728" spans="1:4" x14ac:dyDescent="0.3">
      <c r="A2728" s="115"/>
      <c r="B2728" s="105"/>
      <c r="C2728" s="95"/>
      <c r="D2728" s="101"/>
    </row>
    <row r="2729" spans="1:4" x14ac:dyDescent="0.3">
      <c r="A2729" s="115"/>
      <c r="B2729" s="105"/>
      <c r="C2729" s="95"/>
      <c r="D2729" s="101"/>
    </row>
    <row r="2730" spans="1:4" x14ac:dyDescent="0.3">
      <c r="A2730" s="115"/>
      <c r="B2730" s="105"/>
      <c r="C2730" s="95"/>
      <c r="D2730" s="101"/>
    </row>
    <row r="2731" spans="1:4" x14ac:dyDescent="0.3">
      <c r="A2731" s="115"/>
      <c r="B2731" s="105"/>
      <c r="C2731" s="95"/>
      <c r="D2731" s="101"/>
    </row>
    <row r="2732" spans="1:4" x14ac:dyDescent="0.3">
      <c r="A2732" s="115"/>
      <c r="B2732" s="105"/>
      <c r="C2732" s="95"/>
      <c r="D2732" s="101"/>
    </row>
    <row r="2733" spans="1:4" x14ac:dyDescent="0.3">
      <c r="A2733" s="115"/>
      <c r="B2733" s="105"/>
      <c r="C2733" s="95"/>
      <c r="D2733" s="101"/>
    </row>
    <row r="2734" spans="1:4" x14ac:dyDescent="0.3">
      <c r="A2734" s="115"/>
      <c r="B2734" s="105"/>
      <c r="C2734" s="95"/>
      <c r="D2734" s="101"/>
    </row>
    <row r="2735" spans="1:4" x14ac:dyDescent="0.3">
      <c r="A2735" s="115"/>
      <c r="B2735" s="105"/>
      <c r="C2735" s="95"/>
      <c r="D2735" s="101"/>
    </row>
    <row r="2736" spans="1:4" x14ac:dyDescent="0.3">
      <c r="A2736" s="115"/>
      <c r="B2736" s="105"/>
      <c r="C2736" s="95"/>
      <c r="D2736" s="101"/>
    </row>
    <row r="2737" spans="1:4" x14ac:dyDescent="0.3">
      <c r="A2737" s="115"/>
      <c r="B2737" s="105"/>
      <c r="C2737" s="95"/>
      <c r="D2737" s="101"/>
    </row>
    <row r="2738" spans="1:4" x14ac:dyDescent="0.3">
      <c r="A2738" s="115"/>
      <c r="B2738" s="105"/>
      <c r="C2738" s="95"/>
      <c r="D2738" s="101"/>
    </row>
    <row r="2739" spans="1:4" x14ac:dyDescent="0.3">
      <c r="A2739" s="115"/>
      <c r="B2739" s="105"/>
      <c r="C2739" s="95"/>
      <c r="D2739" s="101"/>
    </row>
    <row r="2740" spans="1:4" x14ac:dyDescent="0.3">
      <c r="A2740" s="115"/>
      <c r="B2740" s="105"/>
      <c r="C2740" s="95"/>
      <c r="D2740" s="101"/>
    </row>
    <row r="2741" spans="1:4" x14ac:dyDescent="0.3">
      <c r="A2741" s="115"/>
      <c r="B2741" s="105"/>
      <c r="C2741" s="95"/>
      <c r="D2741" s="101"/>
    </row>
    <row r="2742" spans="1:4" x14ac:dyDescent="0.3">
      <c r="A2742" s="115"/>
      <c r="B2742" s="105"/>
      <c r="C2742" s="95"/>
      <c r="D2742" s="101"/>
    </row>
    <row r="2743" spans="1:4" x14ac:dyDescent="0.3">
      <c r="A2743" s="115"/>
      <c r="B2743" s="105"/>
      <c r="C2743" s="95"/>
      <c r="D2743" s="101"/>
    </row>
    <row r="2744" spans="1:4" x14ac:dyDescent="0.3">
      <c r="A2744" s="115"/>
      <c r="B2744" s="105"/>
      <c r="C2744" s="95"/>
      <c r="D2744" s="101"/>
    </row>
    <row r="2745" spans="1:4" x14ac:dyDescent="0.3">
      <c r="A2745" s="115"/>
      <c r="B2745" s="105"/>
      <c r="C2745" s="95"/>
      <c r="D2745" s="101"/>
    </row>
    <row r="2746" spans="1:4" x14ac:dyDescent="0.3">
      <c r="A2746" s="115"/>
      <c r="B2746" s="105"/>
      <c r="C2746" s="95"/>
      <c r="D2746" s="101"/>
    </row>
    <row r="2747" spans="1:4" x14ac:dyDescent="0.3">
      <c r="A2747" s="115"/>
      <c r="B2747" s="105"/>
      <c r="C2747" s="95"/>
      <c r="D2747" s="101"/>
    </row>
    <row r="2748" spans="1:4" x14ac:dyDescent="0.3">
      <c r="A2748" s="115"/>
      <c r="B2748" s="105"/>
      <c r="C2748" s="95"/>
      <c r="D2748" s="101"/>
    </row>
    <row r="2749" spans="1:4" x14ac:dyDescent="0.3">
      <c r="A2749" s="115"/>
      <c r="B2749" s="105"/>
      <c r="C2749" s="95"/>
      <c r="D2749" s="101"/>
    </row>
    <row r="2750" spans="1:4" x14ac:dyDescent="0.3">
      <c r="A2750" s="115"/>
      <c r="B2750" s="105"/>
      <c r="C2750" s="95"/>
      <c r="D2750" s="101"/>
    </row>
    <row r="2751" spans="1:4" x14ac:dyDescent="0.3">
      <c r="A2751" s="115"/>
      <c r="B2751" s="105"/>
      <c r="C2751" s="95"/>
      <c r="D2751" s="101"/>
    </row>
    <row r="2752" spans="1:4" x14ac:dyDescent="0.3">
      <c r="A2752" s="115"/>
      <c r="B2752" s="105"/>
      <c r="C2752" s="95"/>
      <c r="D2752" s="101"/>
    </row>
    <row r="2753" spans="1:4" x14ac:dyDescent="0.3">
      <c r="A2753" s="115"/>
      <c r="B2753" s="105"/>
      <c r="C2753" s="95"/>
      <c r="D2753" s="101"/>
    </row>
    <row r="2754" spans="1:4" x14ac:dyDescent="0.3">
      <c r="A2754" s="115"/>
      <c r="B2754" s="105"/>
      <c r="C2754" s="95"/>
      <c r="D2754" s="101"/>
    </row>
    <row r="2755" spans="1:4" x14ac:dyDescent="0.3">
      <c r="A2755" s="115"/>
      <c r="B2755" s="105"/>
      <c r="C2755" s="95"/>
      <c r="D2755" s="101"/>
    </row>
    <row r="2756" spans="1:4" x14ac:dyDescent="0.3">
      <c r="A2756" s="115"/>
      <c r="B2756" s="105"/>
      <c r="C2756" s="95"/>
      <c r="D2756" s="101"/>
    </row>
    <row r="2757" spans="1:4" x14ac:dyDescent="0.3">
      <c r="A2757" s="115"/>
      <c r="B2757" s="105"/>
      <c r="C2757" s="95"/>
      <c r="D2757" s="101"/>
    </row>
    <row r="2758" spans="1:4" x14ac:dyDescent="0.3">
      <c r="A2758" s="115"/>
      <c r="B2758" s="105"/>
      <c r="C2758" s="95"/>
      <c r="D2758" s="101"/>
    </row>
    <row r="2759" spans="1:4" x14ac:dyDescent="0.3">
      <c r="A2759" s="115"/>
      <c r="B2759" s="105"/>
      <c r="C2759" s="95"/>
      <c r="D2759" s="101"/>
    </row>
    <row r="2760" spans="1:4" x14ac:dyDescent="0.3">
      <c r="A2760" s="115"/>
      <c r="B2760" s="105"/>
      <c r="C2760" s="95"/>
      <c r="D2760" s="101"/>
    </row>
    <row r="2761" spans="1:4" x14ac:dyDescent="0.3">
      <c r="A2761" s="115"/>
      <c r="B2761" s="105"/>
      <c r="C2761" s="95"/>
      <c r="D2761" s="101"/>
    </row>
    <row r="2762" spans="1:4" x14ac:dyDescent="0.3">
      <c r="A2762" s="115"/>
      <c r="B2762" s="105"/>
      <c r="C2762" s="95"/>
      <c r="D2762" s="101"/>
    </row>
    <row r="2763" spans="1:4" x14ac:dyDescent="0.3">
      <c r="A2763" s="115"/>
      <c r="B2763" s="105"/>
      <c r="C2763" s="95"/>
      <c r="D2763" s="101"/>
    </row>
    <row r="2764" spans="1:4" x14ac:dyDescent="0.3">
      <c r="A2764" s="115"/>
      <c r="B2764" s="105"/>
      <c r="C2764" s="95"/>
      <c r="D2764" s="101"/>
    </row>
    <row r="2765" spans="1:4" x14ac:dyDescent="0.3">
      <c r="A2765" s="115"/>
      <c r="B2765" s="105"/>
      <c r="C2765" s="95"/>
      <c r="D2765" s="101"/>
    </row>
    <row r="2766" spans="1:4" x14ac:dyDescent="0.3">
      <c r="A2766" s="115"/>
      <c r="B2766" s="105"/>
      <c r="C2766" s="95"/>
      <c r="D2766" s="101"/>
    </row>
    <row r="2767" spans="1:4" x14ac:dyDescent="0.3">
      <c r="A2767" s="115"/>
      <c r="B2767" s="105"/>
      <c r="C2767" s="95"/>
      <c r="D2767" s="101"/>
    </row>
    <row r="2768" spans="1:4" x14ac:dyDescent="0.3">
      <c r="A2768" s="115"/>
      <c r="B2768" s="105"/>
      <c r="C2768" s="95"/>
      <c r="D2768" s="101"/>
    </row>
    <row r="2769" spans="1:4" x14ac:dyDescent="0.3">
      <c r="A2769" s="115"/>
      <c r="B2769" s="105"/>
      <c r="C2769" s="95"/>
      <c r="D2769" s="101"/>
    </row>
    <row r="2770" spans="1:4" x14ac:dyDescent="0.3">
      <c r="A2770" s="115"/>
      <c r="B2770" s="105"/>
      <c r="C2770" s="95"/>
      <c r="D2770" s="101"/>
    </row>
    <row r="2771" spans="1:4" x14ac:dyDescent="0.3">
      <c r="A2771" s="115"/>
      <c r="B2771" s="105"/>
      <c r="C2771" s="95"/>
      <c r="D2771" s="101"/>
    </row>
    <row r="2772" spans="1:4" x14ac:dyDescent="0.3">
      <c r="A2772" s="115"/>
      <c r="B2772" s="105"/>
      <c r="C2772" s="95"/>
      <c r="D2772" s="101"/>
    </row>
    <row r="2773" spans="1:4" x14ac:dyDescent="0.3">
      <c r="A2773" s="115"/>
      <c r="B2773" s="105"/>
      <c r="C2773" s="95"/>
      <c r="D2773" s="101"/>
    </row>
    <row r="2774" spans="1:4" x14ac:dyDescent="0.3">
      <c r="A2774" s="115"/>
      <c r="B2774" s="105"/>
      <c r="C2774" s="95"/>
      <c r="D2774" s="101"/>
    </row>
    <row r="2775" spans="1:4" x14ac:dyDescent="0.3">
      <c r="A2775" s="115"/>
      <c r="B2775" s="105"/>
      <c r="C2775" s="95"/>
      <c r="D2775" s="101"/>
    </row>
    <row r="2776" spans="1:4" x14ac:dyDescent="0.3">
      <c r="A2776" s="115"/>
      <c r="B2776" s="105"/>
      <c r="C2776" s="95"/>
      <c r="D2776" s="101"/>
    </row>
    <row r="2777" spans="1:4" x14ac:dyDescent="0.3">
      <c r="A2777" s="115"/>
      <c r="B2777" s="105"/>
      <c r="C2777" s="95"/>
      <c r="D2777" s="101"/>
    </row>
    <row r="2778" spans="1:4" x14ac:dyDescent="0.3">
      <c r="A2778" s="115"/>
      <c r="B2778" s="105"/>
      <c r="C2778" s="95"/>
      <c r="D2778" s="101"/>
    </row>
    <row r="2779" spans="1:4" x14ac:dyDescent="0.3">
      <c r="A2779" s="115"/>
      <c r="B2779" s="105"/>
      <c r="C2779" s="95"/>
      <c r="D2779" s="101"/>
    </row>
    <row r="2780" spans="1:4" x14ac:dyDescent="0.3">
      <c r="A2780" s="115"/>
      <c r="B2780" s="105"/>
      <c r="C2780" s="95"/>
      <c r="D2780" s="101"/>
    </row>
    <row r="2781" spans="1:4" x14ac:dyDescent="0.3">
      <c r="A2781" s="115"/>
      <c r="B2781" s="105"/>
      <c r="C2781" s="95"/>
      <c r="D2781" s="101"/>
    </row>
    <row r="2782" spans="1:4" x14ac:dyDescent="0.3">
      <c r="A2782" s="115"/>
      <c r="B2782" s="105"/>
      <c r="C2782" s="95"/>
      <c r="D2782" s="101"/>
    </row>
    <row r="2783" spans="1:4" x14ac:dyDescent="0.3">
      <c r="A2783" s="115"/>
      <c r="B2783" s="105"/>
      <c r="C2783" s="95"/>
      <c r="D2783" s="101"/>
    </row>
    <row r="2784" spans="1:4" x14ac:dyDescent="0.3">
      <c r="A2784" s="115"/>
      <c r="B2784" s="105"/>
      <c r="C2784" s="95"/>
      <c r="D2784" s="101"/>
    </row>
    <row r="2785" spans="1:4" x14ac:dyDescent="0.3">
      <c r="A2785" s="115"/>
      <c r="B2785" s="105"/>
      <c r="C2785" s="95"/>
      <c r="D2785" s="101"/>
    </row>
    <row r="2786" spans="1:4" x14ac:dyDescent="0.3">
      <c r="A2786" s="115"/>
      <c r="B2786" s="105"/>
      <c r="C2786" s="95"/>
      <c r="D2786" s="101"/>
    </row>
    <row r="2787" spans="1:4" x14ac:dyDescent="0.3">
      <c r="A2787" s="115"/>
      <c r="B2787" s="105"/>
      <c r="C2787" s="95"/>
      <c r="D2787" s="101"/>
    </row>
    <row r="2788" spans="1:4" x14ac:dyDescent="0.3">
      <c r="A2788" s="115"/>
      <c r="B2788" s="105"/>
      <c r="C2788" s="95"/>
      <c r="D2788" s="101"/>
    </row>
    <row r="2789" spans="1:4" x14ac:dyDescent="0.3">
      <c r="A2789" s="115"/>
      <c r="B2789" s="105"/>
      <c r="C2789" s="95"/>
      <c r="D2789" s="101"/>
    </row>
    <row r="2790" spans="1:4" x14ac:dyDescent="0.3">
      <c r="A2790" s="115"/>
      <c r="B2790" s="105"/>
      <c r="C2790" s="95"/>
      <c r="D2790" s="101"/>
    </row>
    <row r="2791" spans="1:4" x14ac:dyDescent="0.3">
      <c r="A2791" s="115"/>
      <c r="B2791" s="105"/>
      <c r="C2791" s="95"/>
      <c r="D2791" s="101"/>
    </row>
    <row r="2792" spans="1:4" x14ac:dyDescent="0.3">
      <c r="A2792" s="115"/>
      <c r="B2792" s="105"/>
      <c r="C2792" s="95"/>
      <c r="D2792" s="101"/>
    </row>
    <row r="2793" spans="1:4" x14ac:dyDescent="0.3">
      <c r="A2793" s="115"/>
      <c r="B2793" s="105"/>
      <c r="C2793" s="95"/>
      <c r="D2793" s="101"/>
    </row>
    <row r="2794" spans="1:4" x14ac:dyDescent="0.3">
      <c r="A2794" s="115"/>
      <c r="B2794" s="105"/>
      <c r="C2794" s="95"/>
      <c r="D2794" s="101"/>
    </row>
    <row r="2795" spans="1:4" x14ac:dyDescent="0.3">
      <c r="A2795" s="115"/>
      <c r="B2795" s="105"/>
      <c r="C2795" s="95"/>
      <c r="D2795" s="101"/>
    </row>
    <row r="2796" spans="1:4" x14ac:dyDescent="0.3">
      <c r="A2796" s="115"/>
      <c r="B2796" s="105"/>
      <c r="C2796" s="95"/>
      <c r="D2796" s="101"/>
    </row>
    <row r="2797" spans="1:4" x14ac:dyDescent="0.3">
      <c r="A2797" s="115"/>
      <c r="B2797" s="105"/>
      <c r="C2797" s="95"/>
      <c r="D2797" s="101"/>
    </row>
    <row r="2798" spans="1:4" x14ac:dyDescent="0.3">
      <c r="A2798" s="115"/>
      <c r="B2798" s="105"/>
      <c r="C2798" s="95"/>
      <c r="D2798" s="101"/>
    </row>
    <row r="2799" spans="1:4" x14ac:dyDescent="0.3">
      <c r="A2799" s="115"/>
      <c r="B2799" s="105"/>
      <c r="C2799" s="95"/>
      <c r="D2799" s="101"/>
    </row>
    <row r="2800" spans="1:4" x14ac:dyDescent="0.3">
      <c r="A2800" s="115"/>
      <c r="B2800" s="105"/>
      <c r="C2800" s="95"/>
      <c r="D2800" s="101"/>
    </row>
    <row r="2801" spans="1:4" x14ac:dyDescent="0.3">
      <c r="A2801" s="115"/>
      <c r="B2801" s="105"/>
      <c r="C2801" s="95"/>
      <c r="D2801" s="101"/>
    </row>
    <row r="2802" spans="1:4" x14ac:dyDescent="0.3">
      <c r="A2802" s="115"/>
      <c r="B2802" s="105"/>
      <c r="C2802" s="95"/>
      <c r="D2802" s="101"/>
    </row>
    <row r="2803" spans="1:4" x14ac:dyDescent="0.3">
      <c r="A2803" s="115"/>
      <c r="B2803" s="105"/>
      <c r="C2803" s="95"/>
      <c r="D2803" s="101"/>
    </row>
    <row r="2804" spans="1:4" x14ac:dyDescent="0.3">
      <c r="A2804" s="115"/>
      <c r="B2804" s="105"/>
      <c r="C2804" s="95"/>
      <c r="D2804" s="101"/>
    </row>
    <row r="2805" spans="1:4" x14ac:dyDescent="0.3">
      <c r="A2805" s="115"/>
      <c r="B2805" s="105"/>
      <c r="C2805" s="95"/>
      <c r="D2805" s="101"/>
    </row>
    <row r="2806" spans="1:4" x14ac:dyDescent="0.3">
      <c r="A2806" s="115"/>
      <c r="B2806" s="105"/>
      <c r="C2806" s="95"/>
      <c r="D2806" s="101"/>
    </row>
    <row r="2807" spans="1:4" x14ac:dyDescent="0.3">
      <c r="A2807" s="115"/>
      <c r="B2807" s="105"/>
      <c r="C2807" s="95"/>
      <c r="D2807" s="101"/>
    </row>
    <row r="2808" spans="1:4" x14ac:dyDescent="0.3">
      <c r="A2808" s="115"/>
      <c r="B2808" s="105"/>
      <c r="C2808" s="95"/>
      <c r="D2808" s="101"/>
    </row>
    <row r="2809" spans="1:4" x14ac:dyDescent="0.3">
      <c r="A2809" s="115"/>
      <c r="B2809" s="105"/>
      <c r="C2809" s="95"/>
      <c r="D2809" s="101"/>
    </row>
    <row r="2810" spans="1:4" x14ac:dyDescent="0.3">
      <c r="A2810" s="115"/>
      <c r="B2810" s="105"/>
      <c r="C2810" s="95"/>
      <c r="D2810" s="101"/>
    </row>
    <row r="2811" spans="1:4" x14ac:dyDescent="0.3">
      <c r="A2811" s="115"/>
      <c r="B2811" s="105"/>
      <c r="C2811" s="95"/>
      <c r="D2811" s="101"/>
    </row>
    <row r="2812" spans="1:4" x14ac:dyDescent="0.3">
      <c r="A2812" s="115"/>
      <c r="B2812" s="105"/>
      <c r="C2812" s="95"/>
      <c r="D2812" s="101"/>
    </row>
    <row r="2813" spans="1:4" x14ac:dyDescent="0.3">
      <c r="A2813" s="115"/>
      <c r="B2813" s="105"/>
      <c r="C2813" s="95"/>
      <c r="D2813" s="101"/>
    </row>
    <row r="2814" spans="1:4" x14ac:dyDescent="0.3">
      <c r="A2814" s="115"/>
      <c r="B2814" s="105"/>
      <c r="C2814" s="95"/>
      <c r="D2814" s="101"/>
    </row>
    <row r="2815" spans="1:4" x14ac:dyDescent="0.3">
      <c r="A2815" s="115"/>
      <c r="B2815" s="105"/>
      <c r="C2815" s="95"/>
      <c r="D2815" s="101"/>
    </row>
    <row r="2816" spans="1:4" x14ac:dyDescent="0.3">
      <c r="A2816" s="115"/>
      <c r="B2816" s="105"/>
      <c r="C2816" s="95"/>
      <c r="D2816" s="101"/>
    </row>
    <row r="2817" spans="1:4" x14ac:dyDescent="0.3">
      <c r="A2817" s="115"/>
      <c r="B2817" s="105"/>
      <c r="C2817" s="95"/>
      <c r="D2817" s="101"/>
    </row>
    <row r="2818" spans="1:4" x14ac:dyDescent="0.3">
      <c r="A2818" s="115"/>
      <c r="B2818" s="105"/>
      <c r="C2818" s="95"/>
      <c r="D2818" s="101"/>
    </row>
    <row r="2819" spans="1:4" x14ac:dyDescent="0.3">
      <c r="A2819" s="115"/>
      <c r="B2819" s="105"/>
      <c r="C2819" s="95"/>
      <c r="D2819" s="101"/>
    </row>
    <row r="2820" spans="1:4" x14ac:dyDescent="0.3">
      <c r="A2820" s="115"/>
      <c r="B2820" s="105"/>
      <c r="C2820" s="95"/>
      <c r="D2820" s="101"/>
    </row>
    <row r="2821" spans="1:4" x14ac:dyDescent="0.3">
      <c r="A2821" s="115"/>
      <c r="B2821" s="105"/>
      <c r="C2821" s="95"/>
      <c r="D2821" s="101"/>
    </row>
    <row r="2822" spans="1:4" x14ac:dyDescent="0.3">
      <c r="A2822" s="115"/>
      <c r="B2822" s="105"/>
      <c r="C2822" s="95"/>
      <c r="D2822" s="101"/>
    </row>
    <row r="2823" spans="1:4" x14ac:dyDescent="0.3">
      <c r="A2823" s="115"/>
      <c r="B2823" s="105"/>
      <c r="C2823" s="95"/>
      <c r="D2823" s="101"/>
    </row>
    <row r="2824" spans="1:4" x14ac:dyDescent="0.3">
      <c r="A2824" s="115"/>
      <c r="B2824" s="105"/>
      <c r="C2824" s="95"/>
      <c r="D2824" s="101"/>
    </row>
    <row r="2825" spans="1:4" x14ac:dyDescent="0.3">
      <c r="A2825" s="115"/>
      <c r="B2825" s="105"/>
      <c r="C2825" s="95"/>
      <c r="D2825" s="101"/>
    </row>
    <row r="2826" spans="1:4" x14ac:dyDescent="0.3">
      <c r="A2826" s="115"/>
      <c r="B2826" s="105"/>
      <c r="C2826" s="95"/>
      <c r="D2826" s="101"/>
    </row>
    <row r="2827" spans="1:4" x14ac:dyDescent="0.3">
      <c r="A2827" s="115"/>
      <c r="B2827" s="105"/>
      <c r="C2827" s="95"/>
      <c r="D2827" s="101"/>
    </row>
    <row r="2828" spans="1:4" x14ac:dyDescent="0.3">
      <c r="A2828" s="115"/>
      <c r="B2828" s="105"/>
      <c r="C2828" s="95"/>
      <c r="D2828" s="101"/>
    </row>
    <row r="2829" spans="1:4" x14ac:dyDescent="0.3">
      <c r="A2829" s="115"/>
      <c r="B2829" s="105"/>
      <c r="C2829" s="95"/>
      <c r="D2829" s="101"/>
    </row>
    <row r="2830" spans="1:4" x14ac:dyDescent="0.3">
      <c r="A2830" s="115"/>
      <c r="B2830" s="105"/>
      <c r="C2830" s="95"/>
      <c r="D2830" s="101"/>
    </row>
    <row r="2831" spans="1:4" x14ac:dyDescent="0.3">
      <c r="A2831" s="115"/>
      <c r="B2831" s="105"/>
      <c r="C2831" s="95"/>
      <c r="D2831" s="101"/>
    </row>
    <row r="2832" spans="1:4" x14ac:dyDescent="0.3">
      <c r="A2832" s="115"/>
      <c r="B2832" s="105"/>
      <c r="C2832" s="95"/>
      <c r="D2832" s="101"/>
    </row>
    <row r="2833" spans="1:4" x14ac:dyDescent="0.3">
      <c r="A2833" s="115"/>
      <c r="B2833" s="105"/>
      <c r="C2833" s="95"/>
      <c r="D2833" s="101"/>
    </row>
    <row r="2834" spans="1:4" x14ac:dyDescent="0.3">
      <c r="A2834" s="115"/>
      <c r="B2834" s="105"/>
      <c r="C2834" s="95"/>
      <c r="D2834" s="101"/>
    </row>
    <row r="2835" spans="1:4" x14ac:dyDescent="0.3">
      <c r="A2835" s="115"/>
      <c r="B2835" s="105"/>
      <c r="C2835" s="95"/>
      <c r="D2835" s="101"/>
    </row>
    <row r="2836" spans="1:4" x14ac:dyDescent="0.3">
      <c r="A2836" s="115"/>
      <c r="B2836" s="105"/>
      <c r="C2836" s="95"/>
      <c r="D2836" s="101"/>
    </row>
    <row r="2837" spans="1:4" x14ac:dyDescent="0.3">
      <c r="A2837" s="115"/>
      <c r="B2837" s="105"/>
      <c r="C2837" s="95"/>
      <c r="D2837" s="101"/>
    </row>
    <row r="2838" spans="1:4" x14ac:dyDescent="0.3">
      <c r="A2838" s="115"/>
      <c r="B2838" s="105"/>
      <c r="C2838" s="95"/>
      <c r="D2838" s="101"/>
    </row>
    <row r="2839" spans="1:4" x14ac:dyDescent="0.3">
      <c r="A2839" s="115"/>
      <c r="B2839" s="105"/>
      <c r="C2839" s="95"/>
      <c r="D2839" s="101"/>
    </row>
    <row r="2840" spans="1:4" x14ac:dyDescent="0.3">
      <c r="A2840" s="115"/>
      <c r="B2840" s="105"/>
      <c r="C2840" s="95"/>
      <c r="D2840" s="101"/>
    </row>
    <row r="2841" spans="1:4" x14ac:dyDescent="0.3">
      <c r="A2841" s="115"/>
      <c r="B2841" s="105"/>
      <c r="C2841" s="95"/>
      <c r="D2841" s="101"/>
    </row>
    <row r="2842" spans="1:4" x14ac:dyDescent="0.3">
      <c r="A2842" s="115"/>
      <c r="B2842" s="105"/>
      <c r="C2842" s="95"/>
      <c r="D2842" s="101"/>
    </row>
    <row r="2843" spans="1:4" x14ac:dyDescent="0.3">
      <c r="A2843" s="115"/>
      <c r="B2843" s="105"/>
      <c r="C2843" s="95"/>
      <c r="D2843" s="101"/>
    </row>
    <row r="2844" spans="1:4" x14ac:dyDescent="0.3">
      <c r="A2844" s="115"/>
      <c r="B2844" s="105"/>
      <c r="C2844" s="95"/>
      <c r="D2844" s="101"/>
    </row>
    <row r="2845" spans="1:4" x14ac:dyDescent="0.3">
      <c r="A2845" s="115"/>
      <c r="B2845" s="105"/>
      <c r="C2845" s="95"/>
      <c r="D2845" s="101"/>
    </row>
    <row r="2846" spans="1:4" x14ac:dyDescent="0.3">
      <c r="A2846" s="115"/>
      <c r="B2846" s="105"/>
      <c r="C2846" s="95"/>
      <c r="D2846" s="101"/>
    </row>
    <row r="2847" spans="1:4" x14ac:dyDescent="0.3">
      <c r="A2847" s="115"/>
      <c r="B2847" s="105"/>
      <c r="C2847" s="95"/>
      <c r="D2847" s="101"/>
    </row>
    <row r="2848" spans="1:4" x14ac:dyDescent="0.3">
      <c r="A2848" s="115"/>
      <c r="B2848" s="105"/>
      <c r="C2848" s="95"/>
      <c r="D2848" s="101"/>
    </row>
    <row r="2849" spans="1:4" x14ac:dyDescent="0.3">
      <c r="A2849" s="115"/>
      <c r="B2849" s="105"/>
      <c r="C2849" s="95"/>
      <c r="D2849" s="101"/>
    </row>
    <row r="2850" spans="1:4" x14ac:dyDescent="0.3">
      <c r="A2850" s="115"/>
      <c r="B2850" s="105"/>
      <c r="C2850" s="95"/>
      <c r="D2850" s="101"/>
    </row>
    <row r="2851" spans="1:4" x14ac:dyDescent="0.3">
      <c r="A2851" s="115"/>
      <c r="B2851" s="105"/>
      <c r="C2851" s="95"/>
      <c r="D2851" s="101"/>
    </row>
    <row r="2852" spans="1:4" x14ac:dyDescent="0.3">
      <c r="A2852" s="115"/>
      <c r="B2852" s="105"/>
      <c r="C2852" s="95"/>
      <c r="D2852" s="101"/>
    </row>
    <row r="2853" spans="1:4" x14ac:dyDescent="0.3">
      <c r="A2853" s="115"/>
      <c r="B2853" s="105"/>
      <c r="C2853" s="95"/>
      <c r="D2853" s="101"/>
    </row>
    <row r="2854" spans="1:4" x14ac:dyDescent="0.3">
      <c r="A2854" s="115"/>
      <c r="B2854" s="105"/>
      <c r="C2854" s="95"/>
      <c r="D2854" s="101"/>
    </row>
    <row r="2855" spans="1:4" x14ac:dyDescent="0.3">
      <c r="A2855" s="115"/>
      <c r="B2855" s="105"/>
      <c r="C2855" s="95"/>
      <c r="D2855" s="101"/>
    </row>
    <row r="2856" spans="1:4" x14ac:dyDescent="0.3">
      <c r="A2856" s="115"/>
      <c r="B2856" s="105"/>
      <c r="C2856" s="95"/>
      <c r="D2856" s="101"/>
    </row>
    <row r="2857" spans="1:4" x14ac:dyDescent="0.3">
      <c r="A2857" s="115"/>
      <c r="B2857" s="105"/>
      <c r="C2857" s="95"/>
      <c r="D2857" s="101"/>
    </row>
    <row r="2858" spans="1:4" x14ac:dyDescent="0.3">
      <c r="A2858" s="115"/>
      <c r="B2858" s="105"/>
      <c r="C2858" s="95"/>
      <c r="D2858" s="101"/>
    </row>
    <row r="2859" spans="1:4" x14ac:dyDescent="0.3">
      <c r="A2859" s="115"/>
      <c r="B2859" s="105"/>
      <c r="C2859" s="95"/>
      <c r="D2859" s="101"/>
    </row>
    <row r="2860" spans="1:4" x14ac:dyDescent="0.3">
      <c r="A2860" s="115"/>
      <c r="B2860" s="105"/>
      <c r="C2860" s="95"/>
      <c r="D2860" s="101"/>
    </row>
    <row r="2861" spans="1:4" x14ac:dyDescent="0.3">
      <c r="A2861" s="115"/>
      <c r="B2861" s="105"/>
      <c r="C2861" s="95"/>
      <c r="D2861" s="101"/>
    </row>
    <row r="2862" spans="1:4" x14ac:dyDescent="0.3">
      <c r="A2862" s="115"/>
      <c r="B2862" s="105"/>
      <c r="C2862" s="95"/>
      <c r="D2862" s="101"/>
    </row>
    <row r="2863" spans="1:4" x14ac:dyDescent="0.3">
      <c r="A2863" s="115"/>
      <c r="B2863" s="105"/>
      <c r="C2863" s="95"/>
      <c r="D2863" s="101"/>
    </row>
    <row r="2864" spans="1:4" x14ac:dyDescent="0.3">
      <c r="A2864" s="115"/>
      <c r="B2864" s="105"/>
      <c r="C2864" s="95"/>
      <c r="D2864" s="101"/>
    </row>
    <row r="2865" spans="1:4" x14ac:dyDescent="0.3">
      <c r="A2865" s="115"/>
      <c r="B2865" s="105"/>
      <c r="C2865" s="95"/>
      <c r="D2865" s="101"/>
    </row>
    <row r="2866" spans="1:4" x14ac:dyDescent="0.3">
      <c r="A2866" s="115"/>
      <c r="B2866" s="105"/>
      <c r="C2866" s="95"/>
      <c r="D2866" s="101"/>
    </row>
    <row r="2867" spans="1:4" x14ac:dyDescent="0.3">
      <c r="A2867" s="115"/>
      <c r="B2867" s="105"/>
      <c r="C2867" s="95"/>
      <c r="D2867" s="101"/>
    </row>
    <row r="2868" spans="1:4" x14ac:dyDescent="0.3">
      <c r="A2868" s="115"/>
      <c r="B2868" s="105"/>
      <c r="C2868" s="95"/>
      <c r="D2868" s="101"/>
    </row>
    <row r="2869" spans="1:4" x14ac:dyDescent="0.3">
      <c r="A2869" s="115"/>
      <c r="B2869" s="105"/>
      <c r="C2869" s="95"/>
      <c r="D2869" s="101"/>
    </row>
    <row r="2870" spans="1:4" x14ac:dyDescent="0.3">
      <c r="A2870" s="115"/>
      <c r="B2870" s="105"/>
      <c r="C2870" s="95"/>
      <c r="D2870" s="101"/>
    </row>
    <row r="2871" spans="1:4" x14ac:dyDescent="0.3">
      <c r="A2871" s="115"/>
      <c r="B2871" s="105"/>
      <c r="C2871" s="95"/>
      <c r="D2871" s="101"/>
    </row>
    <row r="2872" spans="1:4" x14ac:dyDescent="0.3">
      <c r="A2872" s="115"/>
      <c r="B2872" s="105"/>
      <c r="C2872" s="95"/>
      <c r="D2872" s="101"/>
    </row>
    <row r="2873" spans="1:4" x14ac:dyDescent="0.3">
      <c r="A2873" s="115"/>
      <c r="B2873" s="105"/>
      <c r="C2873" s="95"/>
      <c r="D2873" s="101"/>
    </row>
    <row r="2874" spans="1:4" x14ac:dyDescent="0.3">
      <c r="A2874" s="115"/>
      <c r="B2874" s="105"/>
      <c r="C2874" s="95"/>
      <c r="D2874" s="101"/>
    </row>
    <row r="2875" spans="1:4" x14ac:dyDescent="0.3">
      <c r="A2875" s="115"/>
      <c r="B2875" s="105"/>
      <c r="C2875" s="95"/>
      <c r="D2875" s="101"/>
    </row>
    <row r="2876" spans="1:4" x14ac:dyDescent="0.3">
      <c r="A2876" s="115"/>
      <c r="B2876" s="105"/>
      <c r="C2876" s="95"/>
      <c r="D2876" s="101"/>
    </row>
    <row r="2877" spans="1:4" x14ac:dyDescent="0.3">
      <c r="A2877" s="115"/>
      <c r="B2877" s="105"/>
      <c r="C2877" s="95"/>
      <c r="D2877" s="101"/>
    </row>
    <row r="2878" spans="1:4" x14ac:dyDescent="0.3">
      <c r="A2878" s="115"/>
      <c r="B2878" s="105"/>
      <c r="C2878" s="95"/>
      <c r="D2878" s="101"/>
    </row>
    <row r="2879" spans="1:4" x14ac:dyDescent="0.3">
      <c r="A2879" s="115"/>
      <c r="B2879" s="105"/>
      <c r="C2879" s="95"/>
      <c r="D2879" s="101"/>
    </row>
    <row r="2880" spans="1:4" x14ac:dyDescent="0.3">
      <c r="A2880" s="115"/>
      <c r="B2880" s="105"/>
      <c r="C2880" s="95"/>
      <c r="D2880" s="101"/>
    </row>
    <row r="2881" spans="1:4" x14ac:dyDescent="0.3">
      <c r="A2881" s="115"/>
      <c r="B2881" s="105"/>
      <c r="C2881" s="95"/>
      <c r="D2881" s="101"/>
    </row>
    <row r="2882" spans="1:4" x14ac:dyDescent="0.3">
      <c r="A2882" s="115"/>
      <c r="B2882" s="105"/>
      <c r="C2882" s="95"/>
      <c r="D2882" s="101"/>
    </row>
    <row r="2883" spans="1:4" x14ac:dyDescent="0.3">
      <c r="A2883" s="115"/>
      <c r="B2883" s="105"/>
      <c r="C2883" s="95"/>
      <c r="D2883" s="101"/>
    </row>
    <row r="2884" spans="1:4" x14ac:dyDescent="0.3">
      <c r="A2884" s="115"/>
      <c r="B2884" s="105"/>
      <c r="C2884" s="95"/>
      <c r="D2884" s="101"/>
    </row>
    <row r="2885" spans="1:4" x14ac:dyDescent="0.3">
      <c r="A2885" s="115"/>
      <c r="B2885" s="105"/>
      <c r="C2885" s="95"/>
      <c r="D2885" s="101"/>
    </row>
    <row r="2886" spans="1:4" x14ac:dyDescent="0.3">
      <c r="A2886" s="115"/>
      <c r="B2886" s="105"/>
      <c r="C2886" s="95"/>
      <c r="D2886" s="101"/>
    </row>
    <row r="2887" spans="1:4" x14ac:dyDescent="0.3">
      <c r="A2887" s="115"/>
      <c r="B2887" s="105"/>
      <c r="C2887" s="95"/>
      <c r="D2887" s="101"/>
    </row>
    <row r="2888" spans="1:4" x14ac:dyDescent="0.3">
      <c r="A2888" s="115"/>
      <c r="B2888" s="105"/>
      <c r="C2888" s="95"/>
      <c r="D2888" s="101"/>
    </row>
    <row r="2889" spans="1:4" x14ac:dyDescent="0.3">
      <c r="A2889" s="115"/>
      <c r="B2889" s="105"/>
      <c r="C2889" s="95"/>
      <c r="D2889" s="101"/>
    </row>
    <row r="2890" spans="1:4" x14ac:dyDescent="0.3">
      <c r="A2890" s="115"/>
      <c r="B2890" s="105"/>
      <c r="C2890" s="95"/>
      <c r="D2890" s="101"/>
    </row>
    <row r="2891" spans="1:4" x14ac:dyDescent="0.3">
      <c r="A2891" s="115"/>
      <c r="B2891" s="105"/>
      <c r="C2891" s="95"/>
      <c r="D2891" s="101"/>
    </row>
    <row r="2892" spans="1:4" x14ac:dyDescent="0.3">
      <c r="A2892" s="115"/>
      <c r="B2892" s="105"/>
      <c r="C2892" s="95"/>
      <c r="D2892" s="101"/>
    </row>
    <row r="2893" spans="1:4" x14ac:dyDescent="0.3">
      <c r="A2893" s="115"/>
      <c r="B2893" s="105"/>
      <c r="C2893" s="95"/>
      <c r="D2893" s="101"/>
    </row>
    <row r="2894" spans="1:4" x14ac:dyDescent="0.3">
      <c r="A2894" s="115"/>
      <c r="B2894" s="105"/>
      <c r="C2894" s="95"/>
      <c r="D2894" s="101"/>
    </row>
    <row r="2895" spans="1:4" x14ac:dyDescent="0.3">
      <c r="A2895" s="115"/>
      <c r="B2895" s="105"/>
      <c r="C2895" s="95"/>
      <c r="D2895" s="101"/>
    </row>
    <row r="2896" spans="1:4" x14ac:dyDescent="0.3">
      <c r="A2896" s="115"/>
      <c r="B2896" s="105"/>
      <c r="C2896" s="95"/>
      <c r="D2896" s="101"/>
    </row>
    <row r="2897" spans="1:4" x14ac:dyDescent="0.3">
      <c r="A2897" s="115"/>
      <c r="B2897" s="105"/>
      <c r="C2897" s="95"/>
      <c r="D2897" s="101"/>
    </row>
    <row r="2898" spans="1:4" x14ac:dyDescent="0.3">
      <c r="A2898" s="115"/>
      <c r="B2898" s="105"/>
      <c r="C2898" s="95"/>
      <c r="D2898" s="101"/>
    </row>
    <row r="2899" spans="1:4" x14ac:dyDescent="0.3">
      <c r="A2899" s="115"/>
      <c r="B2899" s="105"/>
      <c r="C2899" s="95"/>
      <c r="D2899" s="101"/>
    </row>
    <row r="2900" spans="1:4" x14ac:dyDescent="0.3">
      <c r="A2900" s="115"/>
      <c r="B2900" s="105"/>
      <c r="C2900" s="95"/>
      <c r="D2900" s="101"/>
    </row>
    <row r="2901" spans="1:4" x14ac:dyDescent="0.3">
      <c r="A2901" s="115"/>
      <c r="B2901" s="105"/>
      <c r="C2901" s="95"/>
      <c r="D2901" s="101"/>
    </row>
    <row r="2902" spans="1:4" x14ac:dyDescent="0.3">
      <c r="A2902" s="115"/>
      <c r="B2902" s="105"/>
      <c r="C2902" s="95"/>
      <c r="D2902" s="101"/>
    </row>
    <row r="2903" spans="1:4" x14ac:dyDescent="0.3">
      <c r="A2903" s="115"/>
      <c r="B2903" s="105"/>
      <c r="C2903" s="95"/>
      <c r="D2903" s="101"/>
    </row>
    <row r="2904" spans="1:4" x14ac:dyDescent="0.3">
      <c r="A2904" s="115"/>
      <c r="B2904" s="105"/>
      <c r="C2904" s="95"/>
      <c r="D2904" s="101"/>
    </row>
    <row r="2905" spans="1:4" x14ac:dyDescent="0.3">
      <c r="A2905" s="115"/>
      <c r="B2905" s="105"/>
      <c r="C2905" s="95"/>
      <c r="D2905" s="101"/>
    </row>
    <row r="2906" spans="1:4" x14ac:dyDescent="0.3">
      <c r="A2906" s="115"/>
      <c r="B2906" s="105"/>
      <c r="C2906" s="95"/>
      <c r="D2906" s="101"/>
    </row>
    <row r="2907" spans="1:4" x14ac:dyDescent="0.3">
      <c r="A2907" s="115"/>
      <c r="B2907" s="105"/>
      <c r="C2907" s="95"/>
      <c r="D2907" s="101"/>
    </row>
    <row r="2908" spans="1:4" x14ac:dyDescent="0.3">
      <c r="A2908" s="115"/>
      <c r="B2908" s="105"/>
      <c r="C2908" s="95"/>
      <c r="D2908" s="101"/>
    </row>
    <row r="2909" spans="1:4" x14ac:dyDescent="0.3">
      <c r="A2909" s="115"/>
      <c r="B2909" s="105"/>
      <c r="C2909" s="95"/>
      <c r="D2909" s="101"/>
    </row>
    <row r="2910" spans="1:4" x14ac:dyDescent="0.3">
      <c r="A2910" s="115"/>
      <c r="B2910" s="105"/>
      <c r="C2910" s="95"/>
      <c r="D2910" s="101"/>
    </row>
    <row r="2911" spans="1:4" x14ac:dyDescent="0.3">
      <c r="A2911" s="115"/>
      <c r="B2911" s="105"/>
      <c r="C2911" s="95"/>
      <c r="D2911" s="101"/>
    </row>
    <row r="2912" spans="1:4" x14ac:dyDescent="0.3">
      <c r="A2912" s="115"/>
      <c r="B2912" s="105"/>
      <c r="C2912" s="95"/>
      <c r="D2912" s="101"/>
    </row>
    <row r="2913" spans="1:4" x14ac:dyDescent="0.3">
      <c r="A2913" s="115"/>
      <c r="B2913" s="105"/>
      <c r="C2913" s="95"/>
      <c r="D2913" s="101"/>
    </row>
    <row r="2914" spans="1:4" x14ac:dyDescent="0.3">
      <c r="A2914" s="115"/>
      <c r="B2914" s="105"/>
      <c r="C2914" s="95"/>
      <c r="D2914" s="101"/>
    </row>
    <row r="2915" spans="1:4" x14ac:dyDescent="0.3">
      <c r="A2915" s="115"/>
      <c r="B2915" s="105"/>
      <c r="C2915" s="95"/>
      <c r="D2915" s="101"/>
    </row>
    <row r="2916" spans="1:4" x14ac:dyDescent="0.3">
      <c r="A2916" s="115"/>
      <c r="B2916" s="105"/>
      <c r="C2916" s="95"/>
      <c r="D2916" s="101"/>
    </row>
    <row r="2917" spans="1:4" x14ac:dyDescent="0.3">
      <c r="A2917" s="115"/>
      <c r="B2917" s="105"/>
      <c r="C2917" s="95"/>
      <c r="D2917" s="101"/>
    </row>
    <row r="2918" spans="1:4" x14ac:dyDescent="0.3">
      <c r="A2918" s="115"/>
      <c r="B2918" s="105"/>
      <c r="C2918" s="95"/>
      <c r="D2918" s="101"/>
    </row>
    <row r="2919" spans="1:4" x14ac:dyDescent="0.3">
      <c r="A2919" s="115"/>
      <c r="B2919" s="105"/>
      <c r="C2919" s="95"/>
      <c r="D2919" s="101"/>
    </row>
    <row r="2920" spans="1:4" x14ac:dyDescent="0.3">
      <c r="A2920" s="115"/>
      <c r="B2920" s="105"/>
      <c r="C2920" s="95"/>
      <c r="D2920" s="101"/>
    </row>
    <row r="2921" spans="1:4" x14ac:dyDescent="0.3">
      <c r="A2921" s="115"/>
      <c r="B2921" s="105"/>
      <c r="C2921" s="95"/>
      <c r="D2921" s="101"/>
    </row>
    <row r="2922" spans="1:4" x14ac:dyDescent="0.3">
      <c r="A2922" s="115"/>
      <c r="B2922" s="105"/>
      <c r="C2922" s="95"/>
      <c r="D2922" s="101"/>
    </row>
    <row r="2923" spans="1:4" x14ac:dyDescent="0.3">
      <c r="A2923" s="115"/>
      <c r="B2923" s="105"/>
      <c r="C2923" s="95"/>
      <c r="D2923" s="101"/>
    </row>
    <row r="2924" spans="1:4" x14ac:dyDescent="0.3">
      <c r="A2924" s="115"/>
      <c r="B2924" s="105"/>
      <c r="C2924" s="95"/>
      <c r="D2924" s="101"/>
    </row>
    <row r="2925" spans="1:4" x14ac:dyDescent="0.3">
      <c r="A2925" s="115"/>
      <c r="B2925" s="105"/>
      <c r="C2925" s="95"/>
      <c r="D2925" s="101"/>
    </row>
    <row r="2926" spans="1:4" x14ac:dyDescent="0.3">
      <c r="A2926" s="115"/>
      <c r="B2926" s="105"/>
      <c r="C2926" s="95"/>
      <c r="D2926" s="101"/>
    </row>
    <row r="2927" spans="1:4" x14ac:dyDescent="0.3">
      <c r="A2927" s="115"/>
      <c r="B2927" s="105"/>
      <c r="C2927" s="95"/>
      <c r="D2927" s="101"/>
    </row>
    <row r="2928" spans="1:4" x14ac:dyDescent="0.3">
      <c r="A2928" s="115"/>
      <c r="B2928" s="105"/>
      <c r="C2928" s="95"/>
      <c r="D2928" s="101"/>
    </row>
    <row r="2929" spans="1:4" x14ac:dyDescent="0.3">
      <c r="A2929" s="115"/>
      <c r="B2929" s="105"/>
      <c r="C2929" s="95"/>
      <c r="D2929" s="101"/>
    </row>
    <row r="2930" spans="1:4" x14ac:dyDescent="0.3">
      <c r="A2930" s="115"/>
      <c r="B2930" s="105"/>
      <c r="C2930" s="95"/>
      <c r="D2930" s="101"/>
    </row>
    <row r="2931" spans="1:4" x14ac:dyDescent="0.3">
      <c r="A2931" s="115"/>
      <c r="B2931" s="105"/>
      <c r="C2931" s="95"/>
      <c r="D2931" s="101"/>
    </row>
    <row r="2932" spans="1:4" x14ac:dyDescent="0.3">
      <c r="A2932" s="115"/>
      <c r="B2932" s="105"/>
      <c r="C2932" s="95"/>
      <c r="D2932" s="101"/>
    </row>
    <row r="2933" spans="1:4" x14ac:dyDescent="0.3">
      <c r="A2933" s="115"/>
      <c r="B2933" s="105"/>
      <c r="C2933" s="95"/>
      <c r="D2933" s="101"/>
    </row>
    <row r="2934" spans="1:4" x14ac:dyDescent="0.3">
      <c r="A2934" s="115"/>
      <c r="B2934" s="105"/>
      <c r="C2934" s="95"/>
      <c r="D2934" s="101"/>
    </row>
    <row r="2935" spans="1:4" x14ac:dyDescent="0.3">
      <c r="A2935" s="115"/>
      <c r="B2935" s="105"/>
      <c r="C2935" s="95"/>
      <c r="D2935" s="101"/>
    </row>
    <row r="2936" spans="1:4" x14ac:dyDescent="0.3">
      <c r="A2936" s="115"/>
      <c r="B2936" s="105"/>
      <c r="C2936" s="95"/>
      <c r="D2936" s="101"/>
    </row>
    <row r="2937" spans="1:4" x14ac:dyDescent="0.3">
      <c r="A2937" s="115"/>
      <c r="B2937" s="105"/>
      <c r="C2937" s="95"/>
      <c r="D2937" s="101"/>
    </row>
    <row r="2938" spans="1:4" x14ac:dyDescent="0.3">
      <c r="A2938" s="115"/>
      <c r="B2938" s="105"/>
      <c r="C2938" s="95"/>
      <c r="D2938" s="101"/>
    </row>
    <row r="2939" spans="1:4" x14ac:dyDescent="0.3">
      <c r="A2939" s="115"/>
      <c r="B2939" s="105"/>
      <c r="C2939" s="95"/>
      <c r="D2939" s="101"/>
    </row>
    <row r="2940" spans="1:4" x14ac:dyDescent="0.3">
      <c r="A2940" s="115"/>
      <c r="B2940" s="105"/>
      <c r="C2940" s="95"/>
      <c r="D2940" s="101"/>
    </row>
    <row r="2941" spans="1:4" x14ac:dyDescent="0.3">
      <c r="A2941" s="115"/>
      <c r="B2941" s="105"/>
      <c r="C2941" s="95"/>
      <c r="D2941" s="101"/>
    </row>
    <row r="2942" spans="1:4" x14ac:dyDescent="0.3">
      <c r="A2942" s="115"/>
      <c r="B2942" s="105"/>
      <c r="C2942" s="95"/>
      <c r="D2942" s="101"/>
    </row>
    <row r="2943" spans="1:4" x14ac:dyDescent="0.3">
      <c r="A2943" s="115"/>
      <c r="B2943" s="105"/>
      <c r="C2943" s="95"/>
      <c r="D2943" s="101"/>
    </row>
    <row r="2944" spans="1:4" x14ac:dyDescent="0.3">
      <c r="A2944" s="115"/>
      <c r="B2944" s="105"/>
      <c r="C2944" s="95"/>
      <c r="D2944" s="101"/>
    </row>
    <row r="2945" spans="1:4" x14ac:dyDescent="0.3">
      <c r="A2945" s="115"/>
      <c r="B2945" s="105"/>
      <c r="C2945" s="95"/>
      <c r="D2945" s="101"/>
    </row>
    <row r="2946" spans="1:4" x14ac:dyDescent="0.3">
      <c r="A2946" s="115"/>
      <c r="B2946" s="105"/>
      <c r="C2946" s="95"/>
      <c r="D2946" s="101"/>
    </row>
    <row r="2947" spans="1:4" x14ac:dyDescent="0.3">
      <c r="A2947" s="115"/>
      <c r="B2947" s="105"/>
      <c r="C2947" s="95"/>
      <c r="D2947" s="101"/>
    </row>
    <row r="2948" spans="1:4" x14ac:dyDescent="0.3">
      <c r="A2948" s="115"/>
      <c r="B2948" s="105"/>
      <c r="C2948" s="95"/>
      <c r="D2948" s="101"/>
    </row>
    <row r="2949" spans="1:4" x14ac:dyDescent="0.3">
      <c r="A2949" s="115"/>
      <c r="B2949" s="105"/>
      <c r="C2949" s="95"/>
      <c r="D2949" s="101"/>
    </row>
    <row r="2950" spans="1:4" x14ac:dyDescent="0.3">
      <c r="A2950" s="115"/>
      <c r="B2950" s="105"/>
      <c r="C2950" s="95"/>
      <c r="D2950" s="101"/>
    </row>
    <row r="2951" spans="1:4" x14ac:dyDescent="0.3">
      <c r="A2951" s="115"/>
      <c r="B2951" s="105"/>
      <c r="C2951" s="95"/>
      <c r="D2951" s="101"/>
    </row>
    <row r="2952" spans="1:4" x14ac:dyDescent="0.3">
      <c r="A2952" s="115"/>
      <c r="B2952" s="105"/>
      <c r="C2952" s="95"/>
      <c r="D2952" s="101"/>
    </row>
    <row r="2953" spans="1:4" x14ac:dyDescent="0.3">
      <c r="A2953" s="115"/>
      <c r="B2953" s="105"/>
      <c r="C2953" s="95"/>
      <c r="D2953" s="101"/>
    </row>
    <row r="2954" spans="1:4" x14ac:dyDescent="0.3">
      <c r="A2954" s="115"/>
      <c r="B2954" s="105"/>
      <c r="C2954" s="95"/>
      <c r="D2954" s="101"/>
    </row>
    <row r="2955" spans="1:4" x14ac:dyDescent="0.3">
      <c r="A2955" s="115"/>
      <c r="B2955" s="105"/>
      <c r="C2955" s="95"/>
      <c r="D2955" s="101"/>
    </row>
    <row r="2956" spans="1:4" x14ac:dyDescent="0.3">
      <c r="A2956" s="115"/>
      <c r="B2956" s="105"/>
      <c r="C2956" s="95"/>
      <c r="D2956" s="101"/>
    </row>
    <row r="2957" spans="1:4" x14ac:dyDescent="0.3">
      <c r="A2957" s="115"/>
      <c r="B2957" s="105"/>
      <c r="C2957" s="95"/>
      <c r="D2957" s="101"/>
    </row>
    <row r="2958" spans="1:4" x14ac:dyDescent="0.3">
      <c r="A2958" s="115"/>
      <c r="B2958" s="105"/>
      <c r="C2958" s="95"/>
      <c r="D2958" s="101"/>
    </row>
    <row r="2959" spans="1:4" x14ac:dyDescent="0.3">
      <c r="A2959" s="115"/>
      <c r="B2959" s="105"/>
      <c r="C2959" s="95"/>
      <c r="D2959" s="101"/>
    </row>
    <row r="2960" spans="1:4" x14ac:dyDescent="0.3">
      <c r="A2960" s="115"/>
      <c r="B2960" s="105"/>
      <c r="C2960" s="95"/>
      <c r="D2960" s="101"/>
    </row>
    <row r="2961" spans="1:4" x14ac:dyDescent="0.3">
      <c r="A2961" s="115"/>
      <c r="B2961" s="105"/>
      <c r="C2961" s="95"/>
      <c r="D2961" s="101"/>
    </row>
    <row r="2962" spans="1:4" x14ac:dyDescent="0.3">
      <c r="A2962" s="115"/>
      <c r="B2962" s="105"/>
      <c r="C2962" s="95"/>
      <c r="D2962" s="101"/>
    </row>
    <row r="2963" spans="1:4" x14ac:dyDescent="0.3">
      <c r="A2963" s="115"/>
      <c r="B2963" s="105"/>
      <c r="C2963" s="95"/>
      <c r="D2963" s="101"/>
    </row>
    <row r="2964" spans="1:4" x14ac:dyDescent="0.3">
      <c r="A2964" s="115"/>
      <c r="B2964" s="105"/>
      <c r="C2964" s="95"/>
      <c r="D2964" s="101"/>
    </row>
    <row r="2965" spans="1:4" x14ac:dyDescent="0.3">
      <c r="A2965" s="115"/>
      <c r="B2965" s="105"/>
      <c r="C2965" s="95"/>
      <c r="D2965" s="101"/>
    </row>
    <row r="2966" spans="1:4" x14ac:dyDescent="0.3">
      <c r="A2966" s="115"/>
      <c r="B2966" s="105"/>
      <c r="C2966" s="95"/>
      <c r="D2966" s="101"/>
    </row>
    <row r="2967" spans="1:4" x14ac:dyDescent="0.3">
      <c r="A2967" s="115"/>
      <c r="B2967" s="105"/>
      <c r="C2967" s="95"/>
      <c r="D2967" s="101"/>
    </row>
    <row r="2968" spans="1:4" x14ac:dyDescent="0.3">
      <c r="A2968" s="115"/>
      <c r="B2968" s="105"/>
      <c r="C2968" s="95"/>
      <c r="D2968" s="102"/>
    </row>
    <row r="2969" spans="1:4" x14ac:dyDescent="0.3">
      <c r="A2969" s="115"/>
      <c r="B2969" s="105"/>
      <c r="C2969" s="95"/>
      <c r="D2969" s="102"/>
    </row>
    <row r="2970" spans="1:4" x14ac:dyDescent="0.3">
      <c r="A2970" s="115"/>
      <c r="B2970" s="105"/>
      <c r="C2970" s="95"/>
      <c r="D2970" s="102"/>
    </row>
    <row r="2971" spans="1:4" x14ac:dyDescent="0.3">
      <c r="A2971" s="115"/>
      <c r="B2971" s="105"/>
      <c r="C2971" s="95"/>
      <c r="D2971" s="102"/>
    </row>
    <row r="2972" spans="1:4" x14ac:dyDescent="0.3">
      <c r="A2972" s="115"/>
      <c r="B2972" s="105"/>
      <c r="C2972" s="95"/>
      <c r="D2972" s="102"/>
    </row>
    <row r="2973" spans="1:4" x14ac:dyDescent="0.3">
      <c r="A2973" s="115"/>
      <c r="B2973" s="105"/>
      <c r="C2973" s="95"/>
      <c r="D2973" s="102"/>
    </row>
    <row r="2974" spans="1:4" x14ac:dyDescent="0.3">
      <c r="A2974" s="115"/>
      <c r="B2974" s="105"/>
      <c r="C2974" s="95"/>
      <c r="D2974" s="102"/>
    </row>
    <row r="2975" spans="1:4" x14ac:dyDescent="0.3">
      <c r="A2975" s="115"/>
      <c r="B2975" s="105"/>
      <c r="C2975" s="95"/>
      <c r="D2975" s="102"/>
    </row>
    <row r="2976" spans="1:4" x14ac:dyDescent="0.3">
      <c r="A2976" s="115"/>
      <c r="B2976" s="105"/>
      <c r="C2976" s="95"/>
      <c r="D2976" s="102"/>
    </row>
    <row r="2977" spans="1:4" x14ac:dyDescent="0.3">
      <c r="A2977" s="115"/>
      <c r="B2977" s="105"/>
      <c r="C2977" s="95"/>
      <c r="D2977" s="102"/>
    </row>
    <row r="2978" spans="1:4" x14ac:dyDescent="0.3">
      <c r="A2978" s="115"/>
      <c r="B2978" s="105"/>
      <c r="C2978" s="95"/>
      <c r="D2978" s="102"/>
    </row>
    <row r="2979" spans="1:4" x14ac:dyDescent="0.3">
      <c r="A2979" s="115"/>
      <c r="B2979" s="105"/>
      <c r="C2979" s="95"/>
      <c r="D2979" s="102"/>
    </row>
    <row r="2980" spans="1:4" x14ac:dyDescent="0.3">
      <c r="A2980" s="115"/>
      <c r="B2980" s="105"/>
      <c r="C2980" s="95"/>
      <c r="D2980" s="101"/>
    </row>
    <row r="2981" spans="1:4" x14ac:dyDescent="0.3">
      <c r="A2981" s="115"/>
      <c r="B2981" s="105"/>
      <c r="C2981" s="95"/>
      <c r="D2981" s="101"/>
    </row>
    <row r="2982" spans="1:4" x14ac:dyDescent="0.3">
      <c r="A2982" s="115"/>
      <c r="B2982" s="105"/>
      <c r="C2982" s="95"/>
      <c r="D2982" s="101"/>
    </row>
    <row r="2983" spans="1:4" x14ac:dyDescent="0.3">
      <c r="A2983" s="115"/>
      <c r="B2983" s="105"/>
      <c r="C2983" s="95"/>
      <c r="D2983" s="101"/>
    </row>
    <row r="2984" spans="1:4" x14ac:dyDescent="0.3">
      <c r="A2984" s="115"/>
      <c r="B2984" s="105"/>
      <c r="C2984" s="95"/>
      <c r="D2984" s="101"/>
    </row>
    <row r="2985" spans="1:4" x14ac:dyDescent="0.3">
      <c r="A2985" s="115"/>
      <c r="B2985" s="105"/>
      <c r="C2985" s="95"/>
      <c r="D2985" s="101"/>
    </row>
    <row r="2986" spans="1:4" x14ac:dyDescent="0.3">
      <c r="A2986" s="115"/>
      <c r="B2986" s="105"/>
      <c r="C2986" s="95"/>
      <c r="D2986" s="101"/>
    </row>
    <row r="2987" spans="1:4" x14ac:dyDescent="0.3">
      <c r="A2987" s="115"/>
      <c r="B2987" s="105"/>
      <c r="C2987" s="95"/>
      <c r="D2987" s="101"/>
    </row>
    <row r="2988" spans="1:4" x14ac:dyDescent="0.3">
      <c r="A2988" s="115"/>
      <c r="B2988" s="105"/>
      <c r="C2988" s="95"/>
      <c r="D2988" s="101"/>
    </row>
    <row r="2989" spans="1:4" x14ac:dyDescent="0.3">
      <c r="A2989" s="115"/>
      <c r="B2989" s="105"/>
      <c r="C2989" s="95"/>
      <c r="D2989" s="101"/>
    </row>
    <row r="2990" spans="1:4" x14ac:dyDescent="0.3">
      <c r="A2990" s="115"/>
      <c r="B2990" s="105"/>
      <c r="C2990" s="95"/>
      <c r="D2990" s="101"/>
    </row>
    <row r="2991" spans="1:4" x14ac:dyDescent="0.3">
      <c r="A2991" s="115"/>
      <c r="B2991" s="105"/>
      <c r="C2991" s="95"/>
      <c r="D2991" s="101"/>
    </row>
    <row r="2992" spans="1:4" x14ac:dyDescent="0.3">
      <c r="A2992" s="115"/>
      <c r="B2992" s="105"/>
      <c r="C2992" s="95"/>
      <c r="D2992" s="101"/>
    </row>
    <row r="2993" spans="1:4" x14ac:dyDescent="0.3">
      <c r="A2993" s="115"/>
      <c r="B2993" s="105"/>
      <c r="C2993" s="95"/>
      <c r="D2993" s="101"/>
    </row>
    <row r="2994" spans="1:4" x14ac:dyDescent="0.3">
      <c r="A2994" s="115"/>
      <c r="B2994" s="105"/>
      <c r="C2994" s="95"/>
      <c r="D2994" s="101"/>
    </row>
    <row r="2995" spans="1:4" x14ac:dyDescent="0.3">
      <c r="A2995" s="115"/>
      <c r="B2995" s="105"/>
      <c r="C2995" s="95"/>
      <c r="D2995" s="101"/>
    </row>
    <row r="2996" spans="1:4" x14ac:dyDescent="0.3">
      <c r="A2996" s="115"/>
      <c r="B2996" s="105"/>
      <c r="C2996" s="95"/>
      <c r="D2996" s="101"/>
    </row>
    <row r="2997" spans="1:4" x14ac:dyDescent="0.3">
      <c r="A2997" s="115"/>
      <c r="B2997" s="105"/>
      <c r="C2997" s="95"/>
      <c r="D2997" s="101"/>
    </row>
    <row r="2998" spans="1:4" x14ac:dyDescent="0.3">
      <c r="A2998" s="115"/>
      <c r="B2998" s="105"/>
      <c r="C2998" s="95"/>
      <c r="D2998" s="101"/>
    </row>
    <row r="2999" spans="1:4" x14ac:dyDescent="0.3">
      <c r="A2999" s="115"/>
      <c r="B2999" s="105"/>
      <c r="C2999" s="95"/>
      <c r="D2999" s="101"/>
    </row>
    <row r="3000" spans="1:4" x14ac:dyDescent="0.3">
      <c r="A3000" s="115"/>
      <c r="B3000" s="105"/>
      <c r="C3000" s="95"/>
      <c r="D3000" s="101"/>
    </row>
    <row r="3001" spans="1:4" x14ac:dyDescent="0.3">
      <c r="A3001" s="115"/>
      <c r="B3001" s="105"/>
      <c r="C3001" s="95"/>
      <c r="D3001" s="101"/>
    </row>
    <row r="3002" spans="1:4" x14ac:dyDescent="0.3">
      <c r="A3002" s="115"/>
      <c r="B3002" s="105"/>
      <c r="C3002" s="95"/>
      <c r="D3002" s="101"/>
    </row>
    <row r="3003" spans="1:4" x14ac:dyDescent="0.3">
      <c r="A3003" s="115"/>
      <c r="B3003" s="105"/>
      <c r="C3003" s="95"/>
      <c r="D3003" s="101"/>
    </row>
    <row r="3004" spans="1:4" x14ac:dyDescent="0.3">
      <c r="A3004" s="115"/>
      <c r="B3004" s="105"/>
      <c r="C3004" s="95"/>
      <c r="D3004" s="101"/>
    </row>
    <row r="3005" spans="1:4" x14ac:dyDescent="0.3">
      <c r="A3005" s="115"/>
      <c r="B3005" s="105"/>
      <c r="C3005" s="95"/>
      <c r="D3005" s="101"/>
    </row>
    <row r="3006" spans="1:4" x14ac:dyDescent="0.3">
      <c r="A3006" s="115"/>
      <c r="B3006" s="105"/>
      <c r="C3006" s="95"/>
      <c r="D3006" s="101"/>
    </row>
    <row r="3007" spans="1:4" x14ac:dyDescent="0.3">
      <c r="A3007" s="115"/>
      <c r="B3007" s="105"/>
      <c r="C3007" s="95"/>
      <c r="D3007" s="101"/>
    </row>
    <row r="3008" spans="1:4" x14ac:dyDescent="0.3">
      <c r="A3008" s="115"/>
      <c r="B3008" s="105"/>
      <c r="C3008" s="95"/>
      <c r="D3008" s="101"/>
    </row>
    <row r="3009" spans="1:4" x14ac:dyDescent="0.3">
      <c r="A3009" s="115"/>
      <c r="B3009" s="105"/>
      <c r="C3009" s="95"/>
      <c r="D3009" s="101"/>
    </row>
    <row r="3010" spans="1:4" x14ac:dyDescent="0.3">
      <c r="A3010" s="115"/>
      <c r="B3010" s="105"/>
      <c r="C3010" s="95"/>
      <c r="D3010" s="101"/>
    </row>
    <row r="3011" spans="1:4" x14ac:dyDescent="0.3">
      <c r="A3011" s="115"/>
      <c r="B3011" s="105"/>
      <c r="C3011" s="95"/>
      <c r="D3011" s="101"/>
    </row>
    <row r="3012" spans="1:4" x14ac:dyDescent="0.3">
      <c r="A3012" s="115"/>
      <c r="B3012" s="105"/>
      <c r="C3012" s="95"/>
      <c r="D3012" s="101"/>
    </row>
    <row r="3013" spans="1:4" x14ac:dyDescent="0.3">
      <c r="A3013" s="115"/>
      <c r="B3013" s="105"/>
      <c r="C3013" s="95"/>
      <c r="D3013" s="101"/>
    </row>
    <row r="3014" spans="1:4" x14ac:dyDescent="0.3">
      <c r="A3014" s="115"/>
      <c r="B3014" s="105"/>
      <c r="C3014" s="95"/>
      <c r="D3014" s="101"/>
    </row>
    <row r="3015" spans="1:4" x14ac:dyDescent="0.3">
      <c r="A3015" s="115"/>
      <c r="B3015" s="105"/>
      <c r="C3015" s="95"/>
      <c r="D3015" s="101"/>
    </row>
    <row r="3016" spans="1:4" x14ac:dyDescent="0.3">
      <c r="A3016" s="115"/>
      <c r="B3016" s="105"/>
      <c r="C3016" s="95"/>
      <c r="D3016" s="101"/>
    </row>
    <row r="3017" spans="1:4" x14ac:dyDescent="0.3">
      <c r="A3017" s="115"/>
      <c r="B3017" s="105"/>
      <c r="C3017" s="95"/>
      <c r="D3017" s="101"/>
    </row>
    <row r="3018" spans="1:4" x14ac:dyDescent="0.3">
      <c r="A3018" s="115"/>
      <c r="B3018" s="105"/>
      <c r="C3018" s="95"/>
      <c r="D3018" s="101"/>
    </row>
    <row r="3019" spans="1:4" x14ac:dyDescent="0.3">
      <c r="A3019" s="115"/>
      <c r="B3019" s="105"/>
      <c r="C3019" s="95"/>
      <c r="D3019" s="101"/>
    </row>
    <row r="3020" spans="1:4" x14ac:dyDescent="0.3">
      <c r="A3020" s="115"/>
      <c r="B3020" s="105"/>
      <c r="C3020" s="95"/>
      <c r="D3020" s="101"/>
    </row>
    <row r="3021" spans="1:4" x14ac:dyDescent="0.3">
      <c r="A3021" s="115"/>
      <c r="B3021" s="105"/>
      <c r="C3021" s="95"/>
      <c r="D3021" s="101"/>
    </row>
    <row r="3022" spans="1:4" x14ac:dyDescent="0.3">
      <c r="A3022" s="115"/>
      <c r="B3022" s="105"/>
      <c r="C3022" s="95"/>
      <c r="D3022" s="101"/>
    </row>
    <row r="3023" spans="1:4" x14ac:dyDescent="0.3">
      <c r="A3023" s="115"/>
      <c r="B3023" s="105"/>
      <c r="C3023" s="95"/>
      <c r="D3023" s="101"/>
    </row>
    <row r="3024" spans="1:4" x14ac:dyDescent="0.3">
      <c r="A3024" s="115"/>
      <c r="B3024" s="105"/>
      <c r="C3024" s="95"/>
      <c r="D3024" s="101"/>
    </row>
    <row r="3025" spans="1:4" x14ac:dyDescent="0.3">
      <c r="A3025" s="115"/>
      <c r="B3025" s="105"/>
      <c r="C3025" s="95"/>
      <c r="D3025" s="101"/>
    </row>
    <row r="3026" spans="1:4" x14ac:dyDescent="0.3">
      <c r="A3026" s="115"/>
      <c r="B3026" s="105"/>
      <c r="C3026" s="95"/>
      <c r="D3026" s="101"/>
    </row>
    <row r="3027" spans="1:4" x14ac:dyDescent="0.3">
      <c r="A3027" s="115"/>
      <c r="B3027" s="105"/>
      <c r="C3027" s="95"/>
      <c r="D3027" s="101"/>
    </row>
    <row r="3028" spans="1:4" x14ac:dyDescent="0.3">
      <c r="A3028" s="115"/>
      <c r="B3028" s="105"/>
      <c r="C3028" s="95"/>
      <c r="D3028" s="101"/>
    </row>
    <row r="3029" spans="1:4" x14ac:dyDescent="0.3">
      <c r="A3029" s="115"/>
      <c r="B3029" s="105"/>
      <c r="C3029" s="95"/>
      <c r="D3029" s="101"/>
    </row>
    <row r="3030" spans="1:4" x14ac:dyDescent="0.3">
      <c r="A3030" s="115"/>
      <c r="B3030" s="105"/>
      <c r="C3030" s="95"/>
      <c r="D3030" s="101"/>
    </row>
    <row r="3031" spans="1:4" x14ac:dyDescent="0.3">
      <c r="A3031" s="115"/>
      <c r="B3031" s="105"/>
      <c r="C3031" s="95"/>
      <c r="D3031" s="101"/>
    </row>
    <row r="3032" spans="1:4" x14ac:dyDescent="0.3">
      <c r="A3032" s="115"/>
      <c r="B3032" s="105"/>
      <c r="C3032" s="95"/>
      <c r="D3032" s="101"/>
    </row>
    <row r="3033" spans="1:4" x14ac:dyDescent="0.3">
      <c r="A3033" s="115"/>
      <c r="B3033" s="105"/>
      <c r="C3033" s="95"/>
      <c r="D3033" s="101"/>
    </row>
    <row r="3034" spans="1:4" x14ac:dyDescent="0.3">
      <c r="A3034" s="115"/>
      <c r="B3034" s="105"/>
      <c r="C3034" s="95"/>
      <c r="D3034" s="101"/>
    </row>
    <row r="3035" spans="1:4" x14ac:dyDescent="0.3">
      <c r="A3035" s="115"/>
      <c r="B3035" s="105"/>
      <c r="C3035" s="95"/>
      <c r="D3035" s="101"/>
    </row>
    <row r="3036" spans="1:4" x14ac:dyDescent="0.3">
      <c r="A3036" s="115"/>
      <c r="B3036" s="105"/>
      <c r="C3036" s="95"/>
      <c r="D3036" s="101"/>
    </row>
    <row r="3037" spans="1:4" x14ac:dyDescent="0.3">
      <c r="A3037" s="115"/>
      <c r="B3037" s="105"/>
      <c r="C3037" s="95"/>
      <c r="D3037" s="101"/>
    </row>
    <row r="3038" spans="1:4" x14ac:dyDescent="0.3">
      <c r="A3038" s="115"/>
      <c r="B3038" s="105"/>
      <c r="C3038" s="95"/>
      <c r="D3038" s="101"/>
    </row>
    <row r="3039" spans="1:4" x14ac:dyDescent="0.3">
      <c r="A3039" s="115"/>
      <c r="B3039" s="105"/>
      <c r="C3039" s="95"/>
      <c r="D3039" s="101"/>
    </row>
    <row r="3040" spans="1:4" x14ac:dyDescent="0.3">
      <c r="A3040" s="115"/>
      <c r="B3040" s="105"/>
      <c r="C3040" s="95"/>
      <c r="D3040" s="101"/>
    </row>
    <row r="3041" spans="1:4" x14ac:dyDescent="0.3">
      <c r="A3041" s="115"/>
      <c r="B3041" s="105"/>
      <c r="C3041" s="95"/>
      <c r="D3041" s="101"/>
    </row>
    <row r="3042" spans="1:4" x14ac:dyDescent="0.3">
      <c r="A3042" s="115"/>
      <c r="B3042" s="105"/>
      <c r="C3042" s="95"/>
      <c r="D3042" s="101"/>
    </row>
    <row r="3043" spans="1:4" x14ac:dyDescent="0.3">
      <c r="A3043" s="115"/>
      <c r="B3043" s="105"/>
      <c r="C3043" s="95"/>
      <c r="D3043" s="101"/>
    </row>
    <row r="3044" spans="1:4" x14ac:dyDescent="0.3">
      <c r="A3044" s="115"/>
      <c r="B3044" s="105"/>
      <c r="C3044" s="95"/>
      <c r="D3044" s="101"/>
    </row>
    <row r="3045" spans="1:4" x14ac:dyDescent="0.3">
      <c r="A3045" s="115"/>
      <c r="B3045" s="105"/>
      <c r="C3045" s="95"/>
      <c r="D3045" s="101"/>
    </row>
    <row r="3046" spans="1:4" x14ac:dyDescent="0.3">
      <c r="A3046" s="115"/>
      <c r="B3046" s="105"/>
      <c r="C3046" s="95"/>
      <c r="D3046" s="101"/>
    </row>
    <row r="3047" spans="1:4" x14ac:dyDescent="0.3">
      <c r="A3047" s="115"/>
      <c r="B3047" s="105"/>
      <c r="C3047" s="95"/>
      <c r="D3047" s="101"/>
    </row>
    <row r="3048" spans="1:4" x14ac:dyDescent="0.3">
      <c r="A3048" s="115"/>
      <c r="B3048" s="105"/>
      <c r="C3048" s="95"/>
      <c r="D3048" s="101"/>
    </row>
    <row r="3049" spans="1:4" x14ac:dyDescent="0.3">
      <c r="A3049" s="115"/>
      <c r="B3049" s="105"/>
      <c r="C3049" s="95"/>
      <c r="D3049" s="101"/>
    </row>
    <row r="3050" spans="1:4" x14ac:dyDescent="0.3">
      <c r="A3050" s="115"/>
      <c r="B3050" s="105"/>
      <c r="C3050" s="95"/>
      <c r="D3050" s="101"/>
    </row>
    <row r="3051" spans="1:4" x14ac:dyDescent="0.3">
      <c r="A3051" s="115"/>
      <c r="B3051" s="105"/>
      <c r="C3051" s="95"/>
      <c r="D3051" s="101"/>
    </row>
    <row r="3052" spans="1:4" x14ac:dyDescent="0.3">
      <c r="A3052" s="115"/>
      <c r="B3052" s="105"/>
      <c r="C3052" s="95"/>
      <c r="D3052" s="101"/>
    </row>
    <row r="3053" spans="1:4" x14ac:dyDescent="0.3">
      <c r="A3053" s="115"/>
      <c r="B3053" s="105"/>
      <c r="C3053" s="95"/>
      <c r="D3053" s="101"/>
    </row>
    <row r="3054" spans="1:4" x14ac:dyDescent="0.3">
      <c r="A3054" s="115"/>
      <c r="B3054" s="105"/>
      <c r="C3054" s="95"/>
      <c r="D3054" s="101"/>
    </row>
    <row r="3055" spans="1:4" x14ac:dyDescent="0.3">
      <c r="A3055" s="115"/>
      <c r="B3055" s="105"/>
      <c r="C3055" s="95"/>
      <c r="D3055" s="101"/>
    </row>
    <row r="3056" spans="1:4" x14ac:dyDescent="0.3">
      <c r="A3056" s="115"/>
      <c r="B3056" s="105"/>
      <c r="C3056" s="95"/>
      <c r="D3056" s="101"/>
    </row>
    <row r="3057" spans="1:4" x14ac:dyDescent="0.3">
      <c r="A3057" s="115"/>
      <c r="B3057" s="105"/>
      <c r="C3057" s="95"/>
      <c r="D3057" s="101"/>
    </row>
    <row r="3058" spans="1:4" x14ac:dyDescent="0.3">
      <c r="A3058" s="115"/>
      <c r="B3058" s="105"/>
      <c r="C3058" s="95"/>
      <c r="D3058" s="101"/>
    </row>
    <row r="3059" spans="1:4" x14ac:dyDescent="0.3">
      <c r="A3059" s="115"/>
      <c r="B3059" s="105"/>
      <c r="C3059" s="95"/>
      <c r="D3059" s="101"/>
    </row>
    <row r="3060" spans="1:4" x14ac:dyDescent="0.3">
      <c r="A3060" s="115"/>
      <c r="B3060" s="105"/>
      <c r="C3060" s="95"/>
      <c r="D3060" s="101"/>
    </row>
    <row r="3061" spans="1:4" x14ac:dyDescent="0.3">
      <c r="A3061" s="115"/>
      <c r="B3061" s="105"/>
      <c r="C3061" s="95"/>
      <c r="D3061" s="101"/>
    </row>
    <row r="3062" spans="1:4" x14ac:dyDescent="0.3">
      <c r="A3062" s="115"/>
      <c r="B3062" s="105"/>
      <c r="C3062" s="95"/>
      <c r="D3062" s="101"/>
    </row>
    <row r="3063" spans="1:4" x14ac:dyDescent="0.3">
      <c r="A3063" s="115"/>
      <c r="B3063" s="105"/>
      <c r="C3063" s="95"/>
      <c r="D3063" s="101"/>
    </row>
    <row r="3064" spans="1:4" x14ac:dyDescent="0.3">
      <c r="A3064" s="115"/>
      <c r="B3064" s="105"/>
      <c r="C3064" s="95"/>
      <c r="D3064" s="101"/>
    </row>
    <row r="3065" spans="1:4" x14ac:dyDescent="0.3">
      <c r="A3065" s="115"/>
      <c r="B3065" s="105"/>
      <c r="C3065" s="95"/>
      <c r="D3065" s="101"/>
    </row>
    <row r="3066" spans="1:4" x14ac:dyDescent="0.3">
      <c r="A3066" s="115"/>
      <c r="B3066" s="105"/>
      <c r="C3066" s="95"/>
      <c r="D3066" s="101"/>
    </row>
    <row r="3067" spans="1:4" x14ac:dyDescent="0.3">
      <c r="A3067" s="115"/>
      <c r="B3067" s="105"/>
      <c r="C3067" s="95"/>
      <c r="D3067" s="101"/>
    </row>
    <row r="3068" spans="1:4" x14ac:dyDescent="0.3">
      <c r="A3068" s="115"/>
      <c r="B3068" s="105"/>
      <c r="C3068" s="95"/>
      <c r="D3068" s="101"/>
    </row>
    <row r="3069" spans="1:4" x14ac:dyDescent="0.3">
      <c r="A3069" s="115"/>
      <c r="B3069" s="105"/>
      <c r="C3069" s="95"/>
      <c r="D3069" s="101"/>
    </row>
    <row r="3070" spans="1:4" x14ac:dyDescent="0.3">
      <c r="A3070" s="115"/>
      <c r="B3070" s="105"/>
      <c r="C3070" s="95"/>
      <c r="D3070" s="101"/>
    </row>
    <row r="3071" spans="1:4" x14ac:dyDescent="0.3">
      <c r="A3071" s="115"/>
      <c r="B3071" s="105"/>
      <c r="C3071" s="95"/>
      <c r="D3071" s="101"/>
    </row>
    <row r="3072" spans="1:4" x14ac:dyDescent="0.3">
      <c r="A3072" s="115"/>
      <c r="B3072" s="105"/>
      <c r="C3072" s="95"/>
      <c r="D3072" s="101"/>
    </row>
    <row r="3073" spans="1:4" x14ac:dyDescent="0.3">
      <c r="A3073" s="115"/>
      <c r="B3073" s="105"/>
      <c r="C3073" s="95"/>
      <c r="D3073" s="101"/>
    </row>
    <row r="3074" spans="1:4" x14ac:dyDescent="0.3">
      <c r="A3074" s="115"/>
      <c r="B3074" s="105"/>
      <c r="C3074" s="95"/>
      <c r="D3074" s="101"/>
    </row>
    <row r="3075" spans="1:4" x14ac:dyDescent="0.3">
      <c r="A3075" s="115"/>
      <c r="B3075" s="105"/>
      <c r="C3075" s="95"/>
      <c r="D3075" s="101"/>
    </row>
    <row r="3076" spans="1:4" x14ac:dyDescent="0.3">
      <c r="A3076" s="115"/>
      <c r="B3076" s="105"/>
      <c r="C3076" s="95"/>
      <c r="D3076" s="101"/>
    </row>
    <row r="3077" spans="1:4" x14ac:dyDescent="0.3">
      <c r="A3077" s="115"/>
      <c r="B3077" s="105"/>
      <c r="C3077" s="95"/>
      <c r="D3077" s="101"/>
    </row>
    <row r="3078" spans="1:4" x14ac:dyDescent="0.3">
      <c r="A3078" s="115"/>
      <c r="B3078" s="105"/>
      <c r="C3078" s="95"/>
      <c r="D3078" s="101"/>
    </row>
    <row r="3079" spans="1:4" x14ac:dyDescent="0.3">
      <c r="A3079" s="115"/>
      <c r="B3079" s="105"/>
      <c r="C3079" s="95"/>
      <c r="D3079" s="101"/>
    </row>
    <row r="3080" spans="1:4" x14ac:dyDescent="0.3">
      <c r="A3080" s="115"/>
      <c r="B3080" s="105"/>
      <c r="C3080" s="95"/>
      <c r="D3080" s="101"/>
    </row>
    <row r="3081" spans="1:4" x14ac:dyDescent="0.3">
      <c r="A3081" s="115"/>
      <c r="B3081" s="105"/>
      <c r="C3081" s="95"/>
      <c r="D3081" s="101"/>
    </row>
    <row r="3082" spans="1:4" x14ac:dyDescent="0.3">
      <c r="A3082" s="115"/>
      <c r="B3082" s="105"/>
      <c r="C3082" s="95"/>
      <c r="D3082" s="101"/>
    </row>
    <row r="3083" spans="1:4" x14ac:dyDescent="0.3">
      <c r="A3083" s="115"/>
      <c r="B3083" s="105"/>
      <c r="C3083" s="95"/>
      <c r="D3083" s="101"/>
    </row>
    <row r="3084" spans="1:4" x14ac:dyDescent="0.3">
      <c r="A3084" s="115"/>
      <c r="B3084" s="105"/>
      <c r="C3084" s="95"/>
      <c r="D3084" s="101"/>
    </row>
    <row r="3085" spans="1:4" x14ac:dyDescent="0.3">
      <c r="A3085" s="115"/>
      <c r="B3085" s="105"/>
      <c r="C3085" s="95"/>
      <c r="D3085" s="101"/>
    </row>
    <row r="3086" spans="1:4" x14ac:dyDescent="0.3">
      <c r="A3086" s="115"/>
      <c r="B3086" s="105"/>
      <c r="C3086" s="95"/>
      <c r="D3086" s="101"/>
    </row>
    <row r="3087" spans="1:4" x14ac:dyDescent="0.3">
      <c r="A3087" s="115"/>
      <c r="B3087" s="105"/>
      <c r="C3087" s="95"/>
      <c r="D3087" s="101"/>
    </row>
    <row r="3088" spans="1:4" x14ac:dyDescent="0.3">
      <c r="A3088" s="115"/>
      <c r="B3088" s="105"/>
      <c r="C3088" s="95"/>
      <c r="D3088" s="101"/>
    </row>
    <row r="3089" spans="1:4" x14ac:dyDescent="0.3">
      <c r="A3089" s="115"/>
      <c r="B3089" s="105"/>
      <c r="C3089" s="95"/>
      <c r="D3089" s="101"/>
    </row>
    <row r="3090" spans="1:4" x14ac:dyDescent="0.3">
      <c r="A3090" s="115"/>
      <c r="B3090" s="105"/>
      <c r="C3090" s="95"/>
      <c r="D3090" s="101"/>
    </row>
    <row r="3091" spans="1:4" x14ac:dyDescent="0.3">
      <c r="A3091" s="115"/>
      <c r="B3091" s="105"/>
      <c r="C3091" s="95"/>
      <c r="D3091" s="101"/>
    </row>
    <row r="3092" spans="1:4" x14ac:dyDescent="0.3">
      <c r="A3092" s="115"/>
      <c r="B3092" s="105"/>
      <c r="C3092" s="95"/>
      <c r="D3092" s="101"/>
    </row>
    <row r="3093" spans="1:4" x14ac:dyDescent="0.3">
      <c r="A3093" s="115"/>
      <c r="B3093" s="105"/>
      <c r="C3093" s="95"/>
      <c r="D3093" s="101"/>
    </row>
    <row r="3094" spans="1:4" x14ac:dyDescent="0.3">
      <c r="A3094" s="115"/>
      <c r="B3094" s="105"/>
      <c r="C3094" s="95"/>
      <c r="D3094" s="101"/>
    </row>
    <row r="3095" spans="1:4" x14ac:dyDescent="0.3">
      <c r="A3095" s="115"/>
      <c r="B3095" s="105"/>
      <c r="C3095" s="95"/>
      <c r="D3095" s="101"/>
    </row>
    <row r="3096" spans="1:4" x14ac:dyDescent="0.3">
      <c r="A3096" s="115"/>
      <c r="B3096" s="105"/>
      <c r="C3096" s="95"/>
      <c r="D3096" s="101"/>
    </row>
    <row r="3097" spans="1:4" x14ac:dyDescent="0.3">
      <c r="A3097" s="115"/>
      <c r="B3097" s="105"/>
      <c r="C3097" s="95"/>
      <c r="D3097" s="101"/>
    </row>
    <row r="3098" spans="1:4" x14ac:dyDescent="0.3">
      <c r="A3098" s="115"/>
      <c r="B3098" s="105"/>
      <c r="C3098" s="95"/>
      <c r="D3098" s="101"/>
    </row>
    <row r="3099" spans="1:4" x14ac:dyDescent="0.3">
      <c r="A3099" s="115"/>
      <c r="B3099" s="105"/>
      <c r="C3099" s="95"/>
      <c r="D3099" s="101"/>
    </row>
    <row r="3100" spans="1:4" x14ac:dyDescent="0.3">
      <c r="A3100" s="115"/>
      <c r="B3100" s="105"/>
      <c r="C3100" s="95"/>
      <c r="D3100" s="101"/>
    </row>
    <row r="3101" spans="1:4" x14ac:dyDescent="0.3">
      <c r="A3101" s="115"/>
      <c r="B3101" s="105"/>
      <c r="C3101" s="95"/>
      <c r="D3101" s="101"/>
    </row>
    <row r="3102" spans="1:4" x14ac:dyDescent="0.3">
      <c r="A3102" s="115"/>
      <c r="B3102" s="105"/>
      <c r="C3102" s="95"/>
      <c r="D3102" s="101"/>
    </row>
    <row r="3103" spans="1:4" x14ac:dyDescent="0.3">
      <c r="A3103" s="115"/>
      <c r="B3103" s="105"/>
      <c r="C3103" s="95"/>
      <c r="D3103" s="101"/>
    </row>
    <row r="3104" spans="1:4" x14ac:dyDescent="0.3">
      <c r="A3104" s="115"/>
      <c r="B3104" s="105"/>
      <c r="C3104" s="95"/>
      <c r="D3104" s="101"/>
    </row>
    <row r="3105" spans="1:4" x14ac:dyDescent="0.3">
      <c r="A3105" s="115"/>
      <c r="B3105" s="105"/>
      <c r="C3105" s="95"/>
      <c r="D3105" s="101"/>
    </row>
    <row r="3106" spans="1:4" x14ac:dyDescent="0.3">
      <c r="A3106" s="115"/>
      <c r="B3106" s="105"/>
      <c r="C3106" s="95"/>
      <c r="D3106" s="101"/>
    </row>
    <row r="3107" spans="1:4" x14ac:dyDescent="0.3">
      <c r="A3107" s="115"/>
      <c r="B3107" s="105"/>
      <c r="C3107" s="95"/>
      <c r="D3107" s="101"/>
    </row>
    <row r="3108" spans="1:4" x14ac:dyDescent="0.3">
      <c r="A3108" s="115"/>
      <c r="B3108" s="105"/>
      <c r="C3108" s="95"/>
      <c r="D3108" s="101"/>
    </row>
    <row r="3109" spans="1:4" x14ac:dyDescent="0.3">
      <c r="A3109" s="115"/>
      <c r="B3109" s="105"/>
      <c r="C3109" s="95"/>
      <c r="D3109" s="101"/>
    </row>
    <row r="3110" spans="1:4" x14ac:dyDescent="0.3">
      <c r="A3110" s="115"/>
      <c r="B3110" s="105"/>
      <c r="C3110" s="95"/>
      <c r="D3110" s="101"/>
    </row>
    <row r="3111" spans="1:4" x14ac:dyDescent="0.3">
      <c r="A3111" s="115"/>
      <c r="B3111" s="105"/>
      <c r="C3111" s="95"/>
      <c r="D3111" s="101"/>
    </row>
    <row r="3112" spans="1:4" x14ac:dyDescent="0.3">
      <c r="A3112" s="115"/>
      <c r="B3112" s="105"/>
      <c r="C3112" s="95"/>
      <c r="D3112" s="101"/>
    </row>
    <row r="3113" spans="1:4" x14ac:dyDescent="0.3">
      <c r="A3113" s="115"/>
      <c r="B3113" s="105"/>
      <c r="C3113" s="95"/>
      <c r="D3113" s="101"/>
    </row>
    <row r="3114" spans="1:4" x14ac:dyDescent="0.3">
      <c r="A3114" s="115"/>
      <c r="B3114" s="105"/>
      <c r="C3114" s="95"/>
      <c r="D3114" s="101"/>
    </row>
    <row r="3115" spans="1:4" x14ac:dyDescent="0.3">
      <c r="A3115" s="115"/>
      <c r="B3115" s="105"/>
      <c r="C3115" s="95"/>
      <c r="D3115" s="101"/>
    </row>
    <row r="3116" spans="1:4" x14ac:dyDescent="0.3">
      <c r="A3116" s="115"/>
      <c r="B3116" s="105"/>
      <c r="C3116" s="95"/>
      <c r="D3116" s="101"/>
    </row>
    <row r="3117" spans="1:4" x14ac:dyDescent="0.3">
      <c r="A3117" s="115"/>
      <c r="B3117" s="105"/>
      <c r="C3117" s="95"/>
      <c r="D3117" s="101"/>
    </row>
    <row r="3118" spans="1:4" x14ac:dyDescent="0.3">
      <c r="A3118" s="115"/>
      <c r="B3118" s="105"/>
      <c r="C3118" s="95"/>
      <c r="D3118" s="101"/>
    </row>
    <row r="3119" spans="1:4" x14ac:dyDescent="0.3">
      <c r="A3119" s="115"/>
      <c r="B3119" s="105"/>
      <c r="C3119" s="95"/>
      <c r="D3119" s="101"/>
    </row>
    <row r="3120" spans="1:4" x14ac:dyDescent="0.3">
      <c r="A3120" s="115"/>
      <c r="B3120" s="105"/>
      <c r="C3120" s="95"/>
      <c r="D3120" s="101"/>
    </row>
    <row r="3121" spans="1:4" x14ac:dyDescent="0.3">
      <c r="A3121" s="115"/>
      <c r="B3121" s="105"/>
      <c r="C3121" s="95"/>
      <c r="D3121" s="101"/>
    </row>
    <row r="3122" spans="1:4" x14ac:dyDescent="0.3">
      <c r="A3122" s="115"/>
      <c r="B3122" s="105"/>
      <c r="C3122" s="95"/>
      <c r="D3122" s="101"/>
    </row>
    <row r="3123" spans="1:4" x14ac:dyDescent="0.3">
      <c r="A3123" s="115"/>
      <c r="B3123" s="105"/>
      <c r="C3123" s="95"/>
      <c r="D3123" s="101"/>
    </row>
    <row r="3124" spans="1:4" x14ac:dyDescent="0.3">
      <c r="A3124" s="115"/>
      <c r="B3124" s="105"/>
      <c r="C3124" s="95"/>
      <c r="D3124" s="101"/>
    </row>
    <row r="3125" spans="1:4" x14ac:dyDescent="0.3">
      <c r="A3125" s="115"/>
      <c r="B3125" s="105"/>
      <c r="C3125" s="95"/>
      <c r="D3125" s="101"/>
    </row>
    <row r="3126" spans="1:4" x14ac:dyDescent="0.3">
      <c r="A3126" s="115"/>
      <c r="B3126" s="105"/>
      <c r="C3126" s="95"/>
      <c r="D3126" s="101"/>
    </row>
    <row r="3127" spans="1:4" x14ac:dyDescent="0.3">
      <c r="A3127" s="115"/>
      <c r="B3127" s="105"/>
      <c r="C3127" s="95"/>
      <c r="D3127" s="101"/>
    </row>
    <row r="3128" spans="1:4" x14ac:dyDescent="0.3">
      <c r="A3128" s="115"/>
      <c r="B3128" s="105"/>
      <c r="C3128" s="95"/>
      <c r="D3128" s="101"/>
    </row>
    <row r="3129" spans="1:4" x14ac:dyDescent="0.3">
      <c r="A3129" s="115"/>
      <c r="B3129" s="105"/>
      <c r="C3129" s="95"/>
      <c r="D3129" s="101"/>
    </row>
    <row r="3130" spans="1:4" x14ac:dyDescent="0.3">
      <c r="A3130" s="115"/>
      <c r="B3130" s="105"/>
      <c r="C3130" s="95"/>
      <c r="D3130" s="101"/>
    </row>
    <row r="3131" spans="1:4" x14ac:dyDescent="0.3">
      <c r="A3131" s="115"/>
      <c r="B3131" s="105"/>
      <c r="C3131" s="95"/>
      <c r="D3131" s="101"/>
    </row>
    <row r="3132" spans="1:4" x14ac:dyDescent="0.3">
      <c r="A3132" s="115"/>
      <c r="B3132" s="105"/>
      <c r="C3132" s="95"/>
      <c r="D3132" s="101"/>
    </row>
    <row r="3133" spans="1:4" x14ac:dyDescent="0.3">
      <c r="A3133" s="115"/>
      <c r="B3133" s="105"/>
      <c r="C3133" s="95"/>
      <c r="D3133" s="101"/>
    </row>
    <row r="3134" spans="1:4" x14ac:dyDescent="0.3">
      <c r="A3134" s="115"/>
      <c r="B3134" s="105"/>
      <c r="C3134" s="95"/>
      <c r="D3134" s="101"/>
    </row>
    <row r="3135" spans="1:4" x14ac:dyDescent="0.3">
      <c r="A3135" s="115"/>
      <c r="B3135" s="105"/>
      <c r="C3135" s="95"/>
      <c r="D3135" s="101"/>
    </row>
    <row r="3136" spans="1:4" x14ac:dyDescent="0.3">
      <c r="A3136" s="115"/>
      <c r="B3136" s="105"/>
      <c r="C3136" s="95"/>
      <c r="D3136" s="101"/>
    </row>
    <row r="3137" spans="1:4" x14ac:dyDescent="0.3">
      <c r="A3137" s="115"/>
      <c r="B3137" s="105"/>
      <c r="C3137" s="95"/>
      <c r="D3137" s="101"/>
    </row>
    <row r="3138" spans="1:4" x14ac:dyDescent="0.3">
      <c r="A3138" s="115"/>
      <c r="B3138" s="105"/>
      <c r="C3138" s="95"/>
      <c r="D3138" s="101"/>
    </row>
    <row r="3139" spans="1:4" x14ac:dyDescent="0.3">
      <c r="A3139" s="115"/>
      <c r="B3139" s="105"/>
      <c r="C3139" s="95"/>
      <c r="D3139" s="101"/>
    </row>
    <row r="3140" spans="1:4" x14ac:dyDescent="0.3">
      <c r="A3140" s="115"/>
      <c r="B3140" s="105"/>
      <c r="C3140" s="95"/>
      <c r="D3140" s="101"/>
    </row>
    <row r="3141" spans="1:4" x14ac:dyDescent="0.3">
      <c r="A3141" s="115"/>
      <c r="B3141" s="105"/>
      <c r="C3141" s="95"/>
      <c r="D3141" s="101"/>
    </row>
    <row r="3142" spans="1:4" x14ac:dyDescent="0.3">
      <c r="A3142" s="115"/>
      <c r="B3142" s="105"/>
      <c r="C3142" s="95"/>
      <c r="D3142" s="101"/>
    </row>
    <row r="3143" spans="1:4" x14ac:dyDescent="0.3">
      <c r="A3143" s="115"/>
      <c r="B3143" s="105"/>
      <c r="C3143" s="95"/>
      <c r="D3143" s="101"/>
    </row>
    <row r="3144" spans="1:4" x14ac:dyDescent="0.3">
      <c r="A3144" s="115"/>
      <c r="B3144" s="105"/>
      <c r="C3144" s="95"/>
      <c r="D3144" s="101"/>
    </row>
    <row r="3145" spans="1:4" x14ac:dyDescent="0.3">
      <c r="A3145" s="115"/>
      <c r="B3145" s="105"/>
      <c r="C3145" s="95"/>
      <c r="D3145" s="101"/>
    </row>
    <row r="3146" spans="1:4" x14ac:dyDescent="0.3">
      <c r="A3146" s="115"/>
      <c r="B3146" s="105"/>
      <c r="C3146" s="95"/>
      <c r="D3146" s="101"/>
    </row>
    <row r="3147" spans="1:4" x14ac:dyDescent="0.3">
      <c r="A3147" s="115"/>
      <c r="B3147" s="105"/>
      <c r="C3147" s="95"/>
      <c r="D3147" s="101"/>
    </row>
    <row r="3148" spans="1:4" x14ac:dyDescent="0.3">
      <c r="A3148" s="115"/>
      <c r="B3148" s="105"/>
      <c r="C3148" s="95"/>
      <c r="D3148" s="101"/>
    </row>
    <row r="3149" spans="1:4" x14ac:dyDescent="0.3">
      <c r="A3149" s="115"/>
      <c r="B3149" s="105"/>
      <c r="C3149" s="95"/>
      <c r="D3149" s="101"/>
    </row>
    <row r="3150" spans="1:4" x14ac:dyDescent="0.3">
      <c r="A3150" s="115"/>
      <c r="B3150" s="105"/>
      <c r="C3150" s="95"/>
      <c r="D3150" s="101"/>
    </row>
    <row r="3151" spans="1:4" x14ac:dyDescent="0.3">
      <c r="A3151" s="115"/>
      <c r="B3151" s="105"/>
      <c r="C3151" s="95"/>
      <c r="D3151" s="101"/>
    </row>
    <row r="3152" spans="1:4" x14ac:dyDescent="0.3">
      <c r="A3152" s="115"/>
      <c r="B3152" s="105"/>
      <c r="C3152" s="95"/>
      <c r="D3152" s="101"/>
    </row>
    <row r="3153" spans="1:4" x14ac:dyDescent="0.3">
      <c r="A3153" s="115"/>
      <c r="B3153" s="105"/>
      <c r="C3153" s="95"/>
      <c r="D3153" s="101"/>
    </row>
    <row r="3154" spans="1:4" x14ac:dyDescent="0.3">
      <c r="A3154" s="115"/>
      <c r="B3154" s="105"/>
      <c r="C3154" s="95"/>
      <c r="D3154" s="101"/>
    </row>
    <row r="3155" spans="1:4" x14ac:dyDescent="0.3">
      <c r="A3155" s="115"/>
      <c r="B3155" s="105"/>
      <c r="C3155" s="95"/>
      <c r="D3155" s="101"/>
    </row>
    <row r="3156" spans="1:4" x14ac:dyDescent="0.3">
      <c r="A3156" s="115"/>
      <c r="B3156" s="105"/>
      <c r="C3156" s="95"/>
      <c r="D3156" s="101"/>
    </row>
    <row r="3157" spans="1:4" x14ac:dyDescent="0.3">
      <c r="A3157" s="115"/>
      <c r="B3157" s="105"/>
      <c r="C3157" s="95"/>
      <c r="D3157" s="101"/>
    </row>
    <row r="3158" spans="1:4" x14ac:dyDescent="0.3">
      <c r="A3158" s="115"/>
      <c r="B3158" s="105"/>
      <c r="C3158" s="95"/>
      <c r="D3158" s="101"/>
    </row>
    <row r="3159" spans="1:4" x14ac:dyDescent="0.3">
      <c r="A3159" s="115"/>
      <c r="B3159" s="105"/>
      <c r="C3159" s="95"/>
      <c r="D3159" s="101"/>
    </row>
    <row r="3160" spans="1:4" x14ac:dyDescent="0.3">
      <c r="A3160" s="115"/>
      <c r="B3160" s="105"/>
      <c r="C3160" s="95"/>
      <c r="D3160" s="101"/>
    </row>
    <row r="3161" spans="1:4" x14ac:dyDescent="0.3">
      <c r="A3161" s="115"/>
      <c r="B3161" s="105"/>
      <c r="C3161" s="95"/>
      <c r="D3161" s="101"/>
    </row>
    <row r="3162" spans="1:4" x14ac:dyDescent="0.3">
      <c r="A3162" s="115"/>
      <c r="B3162" s="105"/>
      <c r="C3162" s="95"/>
      <c r="D3162" s="101"/>
    </row>
    <row r="3163" spans="1:4" x14ac:dyDescent="0.3">
      <c r="A3163" s="115"/>
      <c r="B3163" s="105"/>
      <c r="C3163" s="95"/>
      <c r="D3163" s="101"/>
    </row>
    <row r="3164" spans="1:4" x14ac:dyDescent="0.3">
      <c r="A3164" s="115"/>
      <c r="B3164" s="105"/>
      <c r="C3164" s="95"/>
      <c r="D3164" s="101"/>
    </row>
    <row r="3165" spans="1:4" x14ac:dyDescent="0.3">
      <c r="A3165" s="115"/>
      <c r="B3165" s="105"/>
      <c r="C3165" s="95"/>
      <c r="D3165" s="101"/>
    </row>
    <row r="3166" spans="1:4" x14ac:dyDescent="0.3">
      <c r="A3166" s="115"/>
      <c r="B3166" s="105"/>
      <c r="C3166" s="95"/>
      <c r="D3166" s="101"/>
    </row>
    <row r="3167" spans="1:4" x14ac:dyDescent="0.3">
      <c r="A3167" s="115"/>
      <c r="B3167" s="105"/>
      <c r="C3167" s="95"/>
      <c r="D3167" s="101"/>
    </row>
    <row r="3168" spans="1:4" x14ac:dyDescent="0.3">
      <c r="A3168" s="115"/>
      <c r="B3168" s="105"/>
      <c r="C3168" s="95"/>
      <c r="D3168" s="101"/>
    </row>
    <row r="3169" spans="1:4" x14ac:dyDescent="0.3">
      <c r="A3169" s="115"/>
      <c r="B3169" s="105"/>
      <c r="C3169" s="95"/>
      <c r="D3169" s="101"/>
    </row>
    <row r="3170" spans="1:4" x14ac:dyDescent="0.3">
      <c r="A3170" s="115"/>
      <c r="B3170" s="105"/>
      <c r="C3170" s="95"/>
      <c r="D3170" s="101"/>
    </row>
    <row r="3171" spans="1:4" x14ac:dyDescent="0.3">
      <c r="A3171" s="115"/>
      <c r="B3171" s="105"/>
      <c r="C3171" s="95"/>
      <c r="D3171" s="101"/>
    </row>
    <row r="3172" spans="1:4" x14ac:dyDescent="0.3">
      <c r="A3172" s="115"/>
      <c r="B3172" s="105"/>
      <c r="C3172" s="95"/>
      <c r="D3172" s="101"/>
    </row>
    <row r="3173" spans="1:4" x14ac:dyDescent="0.3">
      <c r="A3173" s="115"/>
      <c r="B3173" s="105"/>
      <c r="C3173" s="95"/>
      <c r="D3173" s="101"/>
    </row>
    <row r="3174" spans="1:4" x14ac:dyDescent="0.3">
      <c r="A3174" s="115"/>
      <c r="B3174" s="105"/>
      <c r="C3174" s="95"/>
      <c r="D3174" s="101"/>
    </row>
    <row r="3175" spans="1:4" x14ac:dyDescent="0.3">
      <c r="A3175" s="115"/>
      <c r="B3175" s="105"/>
      <c r="C3175" s="95"/>
      <c r="D3175" s="101"/>
    </row>
    <row r="3176" spans="1:4" x14ac:dyDescent="0.3">
      <c r="A3176" s="115"/>
      <c r="B3176" s="105"/>
      <c r="C3176" s="95"/>
      <c r="D3176" s="101"/>
    </row>
    <row r="3177" spans="1:4" x14ac:dyDescent="0.3">
      <c r="A3177" s="115"/>
      <c r="B3177" s="105"/>
      <c r="C3177" s="95"/>
      <c r="D3177" s="101"/>
    </row>
    <row r="3178" spans="1:4" x14ac:dyDescent="0.3">
      <c r="A3178" s="115"/>
      <c r="B3178" s="105"/>
      <c r="C3178" s="95"/>
      <c r="D3178" s="101"/>
    </row>
    <row r="3179" spans="1:4" x14ac:dyDescent="0.3">
      <c r="A3179" s="115"/>
      <c r="B3179" s="105"/>
      <c r="C3179" s="95"/>
      <c r="D3179" s="101"/>
    </row>
    <row r="3180" spans="1:4" x14ac:dyDescent="0.3">
      <c r="A3180" s="115"/>
      <c r="B3180" s="105"/>
      <c r="C3180" s="95"/>
      <c r="D3180" s="101"/>
    </row>
    <row r="3181" spans="1:4" x14ac:dyDescent="0.3">
      <c r="A3181" s="115"/>
      <c r="B3181" s="105"/>
      <c r="C3181" s="95"/>
      <c r="D3181" s="101"/>
    </row>
    <row r="3182" spans="1:4" x14ac:dyDescent="0.3">
      <c r="A3182" s="115"/>
      <c r="B3182" s="105"/>
      <c r="C3182" s="95"/>
      <c r="D3182" s="101"/>
    </row>
    <row r="3183" spans="1:4" x14ac:dyDescent="0.3">
      <c r="A3183" s="115"/>
      <c r="B3183" s="105"/>
      <c r="C3183" s="95"/>
      <c r="D3183" s="101"/>
    </row>
    <row r="3184" spans="1:4" x14ac:dyDescent="0.3">
      <c r="A3184" s="115"/>
      <c r="B3184" s="105"/>
      <c r="C3184" s="95"/>
      <c r="D3184" s="101"/>
    </row>
    <row r="3185" spans="1:4" x14ac:dyDescent="0.3">
      <c r="A3185" s="115"/>
      <c r="B3185" s="105"/>
      <c r="C3185" s="95"/>
      <c r="D3185" s="101"/>
    </row>
    <row r="3186" spans="1:4" x14ac:dyDescent="0.3">
      <c r="A3186" s="115"/>
      <c r="B3186" s="105"/>
      <c r="C3186" s="95"/>
      <c r="D3186" s="101"/>
    </row>
    <row r="3187" spans="1:4" x14ac:dyDescent="0.3">
      <c r="A3187" s="115"/>
      <c r="B3187" s="105"/>
      <c r="C3187" s="95"/>
      <c r="D3187" s="101"/>
    </row>
    <row r="3188" spans="1:4" x14ac:dyDescent="0.3">
      <c r="A3188" s="115"/>
      <c r="B3188" s="105"/>
      <c r="C3188" s="95"/>
      <c r="D3188" s="101"/>
    </row>
    <row r="3189" spans="1:4" x14ac:dyDescent="0.3">
      <c r="A3189" s="115"/>
      <c r="B3189" s="105"/>
      <c r="C3189" s="95"/>
      <c r="D3189" s="101"/>
    </row>
    <row r="3190" spans="1:4" x14ac:dyDescent="0.3">
      <c r="A3190" s="115"/>
      <c r="B3190" s="105"/>
      <c r="C3190" s="95"/>
      <c r="D3190" s="101"/>
    </row>
    <row r="3191" spans="1:4" x14ac:dyDescent="0.3">
      <c r="A3191" s="115"/>
      <c r="B3191" s="105"/>
      <c r="C3191" s="95"/>
      <c r="D3191" s="101"/>
    </row>
    <row r="3192" spans="1:4" x14ac:dyDescent="0.3">
      <c r="A3192" s="115"/>
      <c r="B3192" s="105"/>
      <c r="C3192" s="95"/>
      <c r="D3192" s="101"/>
    </row>
    <row r="3193" spans="1:4" x14ac:dyDescent="0.3">
      <c r="A3193" s="115"/>
      <c r="B3193" s="105"/>
      <c r="C3193" s="95"/>
      <c r="D3193" s="101"/>
    </row>
    <row r="3194" spans="1:4" x14ac:dyDescent="0.3">
      <c r="A3194" s="115"/>
      <c r="B3194" s="105"/>
      <c r="C3194" s="95"/>
      <c r="D3194" s="101"/>
    </row>
    <row r="3195" spans="1:4" x14ac:dyDescent="0.3">
      <c r="A3195" s="115"/>
      <c r="B3195" s="105"/>
      <c r="C3195" s="95"/>
      <c r="D3195" s="101"/>
    </row>
    <row r="3196" spans="1:4" x14ac:dyDescent="0.3">
      <c r="A3196" s="115"/>
      <c r="B3196" s="105"/>
      <c r="C3196" s="95"/>
      <c r="D3196" s="101"/>
    </row>
    <row r="3197" spans="1:4" x14ac:dyDescent="0.3">
      <c r="A3197" s="115"/>
      <c r="B3197" s="105"/>
      <c r="C3197" s="95"/>
      <c r="D3197" s="101"/>
    </row>
    <row r="3198" spans="1:4" x14ac:dyDescent="0.3">
      <c r="A3198" s="115"/>
      <c r="B3198" s="105"/>
      <c r="C3198" s="95"/>
      <c r="D3198" s="101"/>
    </row>
    <row r="3199" spans="1:4" x14ac:dyDescent="0.3">
      <c r="A3199" s="115"/>
      <c r="B3199" s="105"/>
      <c r="C3199" s="95"/>
      <c r="D3199" s="101"/>
    </row>
    <row r="3200" spans="1:4" x14ac:dyDescent="0.3">
      <c r="A3200" s="115"/>
      <c r="B3200" s="105"/>
      <c r="C3200" s="95"/>
      <c r="D3200" s="101"/>
    </row>
    <row r="3201" spans="1:4" x14ac:dyDescent="0.3">
      <c r="A3201" s="115"/>
      <c r="B3201" s="105"/>
      <c r="C3201" s="95"/>
      <c r="D3201" s="101"/>
    </row>
    <row r="3202" spans="1:4" x14ac:dyDescent="0.3">
      <c r="A3202" s="115"/>
      <c r="B3202" s="105"/>
      <c r="C3202" s="95"/>
      <c r="D3202" s="101"/>
    </row>
    <row r="3203" spans="1:4" x14ac:dyDescent="0.3">
      <c r="A3203" s="115"/>
      <c r="B3203" s="105"/>
      <c r="C3203" s="95"/>
      <c r="D3203" s="101"/>
    </row>
    <row r="3204" spans="1:4" x14ac:dyDescent="0.3">
      <c r="A3204" s="115"/>
      <c r="B3204" s="105"/>
      <c r="C3204" s="95"/>
      <c r="D3204" s="101"/>
    </row>
    <row r="3205" spans="1:4" x14ac:dyDescent="0.3">
      <c r="A3205" s="115"/>
      <c r="B3205" s="105"/>
      <c r="C3205" s="95"/>
      <c r="D3205" s="101"/>
    </row>
    <row r="3206" spans="1:4" x14ac:dyDescent="0.3">
      <c r="A3206" s="115"/>
      <c r="B3206" s="105"/>
      <c r="C3206" s="95"/>
      <c r="D3206" s="101"/>
    </row>
    <row r="3207" spans="1:4" x14ac:dyDescent="0.3">
      <c r="A3207" s="115"/>
      <c r="B3207" s="105"/>
      <c r="C3207" s="95"/>
      <c r="D3207" s="101"/>
    </row>
    <row r="3208" spans="1:4" x14ac:dyDescent="0.3">
      <c r="A3208" s="115"/>
      <c r="B3208" s="105"/>
      <c r="C3208" s="95"/>
      <c r="D3208" s="102"/>
    </row>
    <row r="3209" spans="1:4" x14ac:dyDescent="0.3">
      <c r="A3209" s="115"/>
      <c r="B3209" s="105"/>
      <c r="C3209" s="95"/>
      <c r="D3209" s="102"/>
    </row>
    <row r="3210" spans="1:4" x14ac:dyDescent="0.3">
      <c r="A3210" s="115"/>
      <c r="B3210" s="105"/>
      <c r="C3210" s="95"/>
      <c r="D3210" s="102"/>
    </row>
    <row r="3211" spans="1:4" x14ac:dyDescent="0.3">
      <c r="A3211" s="115"/>
      <c r="B3211" s="105"/>
      <c r="C3211" s="95"/>
      <c r="D3211" s="101"/>
    </row>
    <row r="3212" spans="1:4" x14ac:dyDescent="0.3">
      <c r="A3212" s="115"/>
      <c r="B3212" s="105"/>
      <c r="C3212" s="95"/>
      <c r="D3212" s="101"/>
    </row>
    <row r="3213" spans="1:4" x14ac:dyDescent="0.3">
      <c r="A3213" s="115"/>
      <c r="B3213" s="105"/>
      <c r="C3213" s="95"/>
      <c r="D3213" s="101"/>
    </row>
    <row r="3214" spans="1:4" x14ac:dyDescent="0.3">
      <c r="A3214" s="115"/>
      <c r="B3214" s="105"/>
      <c r="C3214" s="95"/>
      <c r="D3214" s="101"/>
    </row>
    <row r="3215" spans="1:4" x14ac:dyDescent="0.3">
      <c r="A3215" s="115"/>
      <c r="B3215" s="105"/>
      <c r="C3215" s="95"/>
      <c r="D3215" s="101"/>
    </row>
    <row r="3216" spans="1:4" x14ac:dyDescent="0.3">
      <c r="A3216" s="115"/>
      <c r="B3216" s="105"/>
      <c r="C3216" s="95"/>
      <c r="D3216" s="102"/>
    </row>
    <row r="3217" spans="1:4" x14ac:dyDescent="0.3">
      <c r="A3217" s="115"/>
      <c r="B3217" s="105"/>
      <c r="C3217" s="95"/>
      <c r="D3217" s="101"/>
    </row>
    <row r="3218" spans="1:4" x14ac:dyDescent="0.3">
      <c r="A3218" s="115"/>
      <c r="B3218" s="105"/>
      <c r="C3218" s="95"/>
      <c r="D3218" s="101"/>
    </row>
    <row r="3219" spans="1:4" x14ac:dyDescent="0.3">
      <c r="A3219" s="115"/>
      <c r="B3219" s="105"/>
      <c r="C3219" s="95"/>
      <c r="D3219" s="101"/>
    </row>
    <row r="3220" spans="1:4" x14ac:dyDescent="0.3">
      <c r="A3220" s="115"/>
      <c r="B3220" s="105"/>
      <c r="C3220" s="95"/>
      <c r="D3220" s="101"/>
    </row>
    <row r="3221" spans="1:4" x14ac:dyDescent="0.3">
      <c r="A3221" s="115"/>
      <c r="B3221" s="105"/>
      <c r="C3221" s="95"/>
      <c r="D3221" s="101"/>
    </row>
    <row r="3222" spans="1:4" x14ac:dyDescent="0.3">
      <c r="A3222" s="115"/>
      <c r="B3222" s="105"/>
      <c r="C3222" s="95"/>
      <c r="D3222" s="101"/>
    </row>
    <row r="3223" spans="1:4" x14ac:dyDescent="0.3">
      <c r="A3223" s="115"/>
      <c r="B3223" s="105"/>
      <c r="C3223" s="95"/>
      <c r="D3223" s="101"/>
    </row>
    <row r="3224" spans="1:4" x14ac:dyDescent="0.3">
      <c r="A3224" s="115"/>
      <c r="B3224" s="105"/>
      <c r="C3224" s="95"/>
      <c r="D3224" s="101"/>
    </row>
    <row r="3225" spans="1:4" x14ac:dyDescent="0.3">
      <c r="A3225" s="115"/>
      <c r="B3225" s="105"/>
      <c r="C3225" s="95"/>
      <c r="D3225" s="101"/>
    </row>
    <row r="3226" spans="1:4" x14ac:dyDescent="0.3">
      <c r="A3226" s="115"/>
      <c r="B3226" s="105"/>
      <c r="C3226" s="95"/>
      <c r="D3226" s="101"/>
    </row>
    <row r="3227" spans="1:4" x14ac:dyDescent="0.3">
      <c r="A3227" s="115"/>
      <c r="B3227" s="105"/>
      <c r="C3227" s="95"/>
      <c r="D3227" s="101"/>
    </row>
    <row r="3228" spans="1:4" x14ac:dyDescent="0.3">
      <c r="A3228" s="115"/>
      <c r="B3228" s="105"/>
      <c r="C3228" s="95"/>
      <c r="D3228" s="101"/>
    </row>
    <row r="3229" spans="1:4" x14ac:dyDescent="0.3">
      <c r="A3229" s="115"/>
      <c r="B3229" s="105"/>
      <c r="C3229" s="95"/>
      <c r="D3229" s="101"/>
    </row>
    <row r="3230" spans="1:4" x14ac:dyDescent="0.3">
      <c r="A3230" s="115"/>
      <c r="B3230" s="105"/>
      <c r="C3230" s="95"/>
      <c r="D3230" s="101"/>
    </row>
    <row r="3231" spans="1:4" x14ac:dyDescent="0.3">
      <c r="A3231" s="115"/>
      <c r="B3231" s="105"/>
      <c r="C3231" s="95"/>
      <c r="D3231" s="101"/>
    </row>
    <row r="3232" spans="1:4" x14ac:dyDescent="0.3">
      <c r="A3232" s="115"/>
      <c r="B3232" s="105"/>
      <c r="C3232" s="95"/>
      <c r="D3232" s="101"/>
    </row>
    <row r="3233" spans="1:4" x14ac:dyDescent="0.3">
      <c r="A3233" s="115"/>
      <c r="B3233" s="105"/>
      <c r="C3233" s="95"/>
      <c r="D3233" s="101"/>
    </row>
    <row r="3234" spans="1:4" x14ac:dyDescent="0.3">
      <c r="A3234" s="115"/>
      <c r="B3234" s="105"/>
      <c r="C3234" s="95"/>
      <c r="D3234" s="101"/>
    </row>
    <row r="3235" spans="1:4" x14ac:dyDescent="0.3">
      <c r="A3235" s="115"/>
      <c r="B3235" s="105"/>
      <c r="C3235" s="95"/>
      <c r="D3235" s="101"/>
    </row>
    <row r="3236" spans="1:4" x14ac:dyDescent="0.3">
      <c r="A3236" s="115"/>
      <c r="B3236" s="105"/>
      <c r="C3236" s="95"/>
      <c r="D3236" s="101"/>
    </row>
    <row r="3237" spans="1:4" x14ac:dyDescent="0.3">
      <c r="A3237" s="115"/>
      <c r="B3237" s="105"/>
      <c r="C3237" s="95"/>
      <c r="D3237" s="101"/>
    </row>
    <row r="3238" spans="1:4" x14ac:dyDescent="0.3">
      <c r="A3238" s="115"/>
      <c r="B3238" s="105"/>
      <c r="C3238" s="95"/>
      <c r="D3238" s="101"/>
    </row>
    <row r="3239" spans="1:4" x14ac:dyDescent="0.3">
      <c r="A3239" s="115"/>
      <c r="B3239" s="105"/>
      <c r="C3239" s="95"/>
      <c r="D3239" s="101"/>
    </row>
    <row r="3240" spans="1:4" x14ac:dyDescent="0.3">
      <c r="A3240" s="115"/>
      <c r="B3240" s="105"/>
      <c r="C3240" s="95"/>
      <c r="D3240" s="101"/>
    </row>
    <row r="3241" spans="1:4" x14ac:dyDescent="0.3">
      <c r="A3241" s="115"/>
      <c r="B3241" s="105"/>
      <c r="C3241" s="95"/>
      <c r="D3241" s="101"/>
    </row>
    <row r="3242" spans="1:4" x14ac:dyDescent="0.3">
      <c r="A3242" s="115"/>
      <c r="B3242" s="105"/>
      <c r="C3242" s="95"/>
      <c r="D3242" s="101"/>
    </row>
    <row r="3243" spans="1:4" x14ac:dyDescent="0.3">
      <c r="A3243" s="115"/>
      <c r="B3243" s="105"/>
      <c r="C3243" s="95"/>
      <c r="D3243" s="101"/>
    </row>
    <row r="3244" spans="1:4" x14ac:dyDescent="0.3">
      <c r="A3244" s="115"/>
      <c r="B3244" s="105"/>
      <c r="C3244" s="95"/>
      <c r="D3244" s="101"/>
    </row>
    <row r="3245" spans="1:4" x14ac:dyDescent="0.3">
      <c r="A3245" s="115"/>
      <c r="B3245" s="105"/>
      <c r="C3245" s="95"/>
      <c r="D3245" s="101"/>
    </row>
    <row r="3246" spans="1:4" x14ac:dyDescent="0.3">
      <c r="A3246" s="115"/>
      <c r="B3246" s="105"/>
      <c r="C3246" s="95"/>
      <c r="D3246" s="101"/>
    </row>
    <row r="3247" spans="1:4" x14ac:dyDescent="0.3">
      <c r="A3247" s="115"/>
      <c r="B3247" s="105"/>
      <c r="C3247" s="95"/>
      <c r="D3247" s="101"/>
    </row>
    <row r="3248" spans="1:4" x14ac:dyDescent="0.3">
      <c r="A3248" s="115"/>
      <c r="B3248" s="105"/>
      <c r="C3248" s="95"/>
      <c r="D3248" s="101"/>
    </row>
    <row r="3249" spans="1:4" x14ac:dyDescent="0.3">
      <c r="A3249" s="115"/>
      <c r="B3249" s="105"/>
      <c r="C3249" s="95"/>
      <c r="D3249" s="101"/>
    </row>
    <row r="3250" spans="1:4" x14ac:dyDescent="0.3">
      <c r="A3250" s="115"/>
      <c r="B3250" s="105"/>
      <c r="C3250" s="95"/>
      <c r="D3250" s="101"/>
    </row>
    <row r="3251" spans="1:4" x14ac:dyDescent="0.3">
      <c r="A3251" s="115"/>
      <c r="B3251" s="105"/>
      <c r="C3251" s="95"/>
      <c r="D3251" s="101"/>
    </row>
    <row r="3252" spans="1:4" x14ac:dyDescent="0.3">
      <c r="A3252" s="115"/>
      <c r="B3252" s="105"/>
      <c r="C3252" s="95"/>
      <c r="D3252" s="101"/>
    </row>
    <row r="3253" spans="1:4" x14ac:dyDescent="0.3">
      <c r="A3253" s="115"/>
      <c r="B3253" s="105"/>
      <c r="C3253" s="95"/>
      <c r="D3253" s="101"/>
    </row>
    <row r="3254" spans="1:4" x14ac:dyDescent="0.3">
      <c r="A3254" s="115"/>
      <c r="B3254" s="105"/>
      <c r="C3254" s="95"/>
      <c r="D3254" s="101"/>
    </row>
    <row r="3255" spans="1:4" x14ac:dyDescent="0.3">
      <c r="A3255" s="115"/>
      <c r="B3255" s="105"/>
      <c r="C3255" s="95"/>
      <c r="D3255" s="101"/>
    </row>
    <row r="3256" spans="1:4" x14ac:dyDescent="0.3">
      <c r="A3256" s="115"/>
      <c r="B3256" s="105"/>
      <c r="C3256" s="95"/>
      <c r="D3256" s="101"/>
    </row>
    <row r="3257" spans="1:4" x14ac:dyDescent="0.3">
      <c r="A3257" s="115"/>
      <c r="B3257" s="105"/>
      <c r="C3257" s="95"/>
      <c r="D3257" s="101"/>
    </row>
    <row r="3258" spans="1:4" x14ac:dyDescent="0.3">
      <c r="A3258" s="115"/>
      <c r="B3258" s="105"/>
      <c r="C3258" s="95"/>
      <c r="D3258" s="101"/>
    </row>
    <row r="3259" spans="1:4" x14ac:dyDescent="0.3">
      <c r="A3259" s="115"/>
      <c r="B3259" s="105"/>
      <c r="C3259" s="95"/>
      <c r="D3259" s="102"/>
    </row>
    <row r="3260" spans="1:4" x14ac:dyDescent="0.3">
      <c r="A3260" s="115"/>
      <c r="B3260" s="105"/>
      <c r="C3260" s="95"/>
      <c r="D3260" s="101"/>
    </row>
    <row r="3261" spans="1:4" x14ac:dyDescent="0.3">
      <c r="A3261" s="115"/>
      <c r="B3261" s="105"/>
      <c r="C3261" s="95"/>
      <c r="D3261" s="101"/>
    </row>
    <row r="3262" spans="1:4" x14ac:dyDescent="0.3">
      <c r="A3262" s="115"/>
      <c r="B3262" s="105"/>
      <c r="C3262" s="95"/>
      <c r="D3262" s="101"/>
    </row>
    <row r="3263" spans="1:4" x14ac:dyDescent="0.3">
      <c r="A3263" s="115"/>
      <c r="B3263" s="105"/>
      <c r="C3263" s="95"/>
      <c r="D3263" s="101"/>
    </row>
    <row r="3264" spans="1:4" x14ac:dyDescent="0.3">
      <c r="A3264" s="115"/>
      <c r="B3264" s="105"/>
      <c r="C3264" s="95"/>
      <c r="D3264" s="101"/>
    </row>
    <row r="3265" spans="1:4" x14ac:dyDescent="0.3">
      <c r="A3265" s="115"/>
      <c r="B3265" s="105"/>
      <c r="C3265" s="95"/>
      <c r="D3265" s="101"/>
    </row>
    <row r="3266" spans="1:4" x14ac:dyDescent="0.3">
      <c r="A3266" s="115"/>
      <c r="B3266" s="105"/>
      <c r="C3266" s="95"/>
      <c r="D3266" s="101"/>
    </row>
    <row r="3267" spans="1:4" x14ac:dyDescent="0.3">
      <c r="A3267" s="115"/>
      <c r="B3267" s="105"/>
      <c r="C3267" s="95"/>
      <c r="D3267" s="101"/>
    </row>
    <row r="3268" spans="1:4" x14ac:dyDescent="0.3">
      <c r="A3268" s="115"/>
      <c r="B3268" s="105"/>
      <c r="C3268" s="95"/>
      <c r="D3268" s="101"/>
    </row>
    <row r="3269" spans="1:4" x14ac:dyDescent="0.3">
      <c r="A3269" s="115"/>
      <c r="B3269" s="105"/>
      <c r="C3269" s="95"/>
      <c r="D3269" s="101"/>
    </row>
    <row r="3270" spans="1:4" x14ac:dyDescent="0.3">
      <c r="A3270" s="115"/>
      <c r="B3270" s="105"/>
      <c r="C3270" s="95"/>
      <c r="D3270" s="101"/>
    </row>
    <row r="3271" spans="1:4" x14ac:dyDescent="0.3">
      <c r="A3271" s="115"/>
      <c r="B3271" s="105"/>
      <c r="C3271" s="95"/>
      <c r="D3271" s="101"/>
    </row>
    <row r="3272" spans="1:4" x14ac:dyDescent="0.3">
      <c r="A3272" s="115"/>
      <c r="B3272" s="105"/>
      <c r="C3272" s="95"/>
      <c r="D3272" s="101"/>
    </row>
    <row r="3273" spans="1:4" x14ac:dyDescent="0.3">
      <c r="A3273" s="115"/>
      <c r="B3273" s="105"/>
      <c r="C3273" s="95"/>
      <c r="D3273" s="101"/>
    </row>
    <row r="3274" spans="1:4" x14ac:dyDescent="0.3">
      <c r="A3274" s="115"/>
      <c r="B3274" s="105"/>
      <c r="C3274" s="95"/>
      <c r="D3274" s="101"/>
    </row>
    <row r="3275" spans="1:4" x14ac:dyDescent="0.3">
      <c r="A3275" s="115"/>
      <c r="B3275" s="105"/>
      <c r="C3275" s="95"/>
      <c r="D3275" s="101"/>
    </row>
    <row r="3276" spans="1:4" x14ac:dyDescent="0.3">
      <c r="A3276" s="115"/>
      <c r="B3276" s="105"/>
      <c r="C3276" s="95"/>
      <c r="D3276" s="101"/>
    </row>
    <row r="3277" spans="1:4" x14ac:dyDescent="0.3">
      <c r="A3277" s="115"/>
      <c r="B3277" s="105"/>
      <c r="C3277" s="95"/>
      <c r="D3277" s="101"/>
    </row>
    <row r="3278" spans="1:4" x14ac:dyDescent="0.3">
      <c r="A3278" s="115"/>
      <c r="B3278" s="105"/>
      <c r="C3278" s="95"/>
      <c r="D3278" s="101"/>
    </row>
    <row r="3279" spans="1:4" x14ac:dyDescent="0.3">
      <c r="A3279" s="115"/>
      <c r="B3279" s="105"/>
      <c r="C3279" s="95"/>
      <c r="D3279" s="101"/>
    </row>
    <row r="3280" spans="1:4" x14ac:dyDescent="0.3">
      <c r="A3280" s="115"/>
      <c r="B3280" s="105"/>
      <c r="C3280" s="95"/>
      <c r="D3280" s="101"/>
    </row>
    <row r="3281" spans="1:4" x14ac:dyDescent="0.3">
      <c r="A3281" s="115"/>
      <c r="B3281" s="105"/>
      <c r="C3281" s="95"/>
      <c r="D3281" s="101"/>
    </row>
    <row r="3282" spans="1:4" x14ac:dyDescent="0.3">
      <c r="A3282" s="115"/>
      <c r="B3282" s="105"/>
      <c r="C3282" s="95"/>
      <c r="D3282" s="101"/>
    </row>
    <row r="3283" spans="1:4" x14ac:dyDescent="0.3">
      <c r="A3283" s="115"/>
      <c r="B3283" s="105"/>
      <c r="C3283" s="95"/>
      <c r="D3283" s="101"/>
    </row>
    <row r="3284" spans="1:4" x14ac:dyDescent="0.3">
      <c r="A3284" s="115"/>
      <c r="B3284" s="105"/>
      <c r="C3284" s="95"/>
      <c r="D3284" s="101"/>
    </row>
    <row r="3285" spans="1:4" x14ac:dyDescent="0.3">
      <c r="A3285" s="115"/>
      <c r="B3285" s="105"/>
      <c r="C3285" s="95"/>
      <c r="D3285" s="101"/>
    </row>
    <row r="3286" spans="1:4" x14ac:dyDescent="0.3">
      <c r="A3286" s="115"/>
      <c r="B3286" s="105"/>
      <c r="C3286" s="95"/>
      <c r="D3286" s="101"/>
    </row>
    <row r="3287" spans="1:4" x14ac:dyDescent="0.3">
      <c r="A3287" s="115"/>
      <c r="B3287" s="105"/>
      <c r="C3287" s="95"/>
      <c r="D3287" s="101"/>
    </row>
    <row r="3288" spans="1:4" x14ac:dyDescent="0.3">
      <c r="A3288" s="115"/>
      <c r="B3288" s="105"/>
      <c r="C3288" s="95"/>
      <c r="D3288" s="101"/>
    </row>
    <row r="3289" spans="1:4" x14ac:dyDescent="0.3">
      <c r="A3289" s="115"/>
      <c r="B3289" s="105"/>
      <c r="C3289" s="95"/>
      <c r="D3289" s="101"/>
    </row>
    <row r="3290" spans="1:4" x14ac:dyDescent="0.3">
      <c r="A3290" s="115"/>
      <c r="B3290" s="105"/>
      <c r="C3290" s="95"/>
      <c r="D3290" s="101"/>
    </row>
    <row r="3291" spans="1:4" x14ac:dyDescent="0.3">
      <c r="A3291" s="115"/>
      <c r="B3291" s="105"/>
      <c r="C3291" s="95"/>
      <c r="D3291" s="101"/>
    </row>
    <row r="3292" spans="1:4" x14ac:dyDescent="0.3">
      <c r="A3292" s="115"/>
      <c r="B3292" s="105"/>
      <c r="C3292" s="95"/>
      <c r="D3292" s="101"/>
    </row>
    <row r="3293" spans="1:4" x14ac:dyDescent="0.3">
      <c r="A3293" s="115"/>
      <c r="B3293" s="105"/>
      <c r="C3293" s="95"/>
      <c r="D3293" s="101"/>
    </row>
    <row r="3294" spans="1:4" x14ac:dyDescent="0.3">
      <c r="A3294" s="115"/>
      <c r="B3294" s="105"/>
      <c r="C3294" s="95"/>
      <c r="D3294" s="101"/>
    </row>
    <row r="3295" spans="1:4" x14ac:dyDescent="0.3">
      <c r="A3295" s="115"/>
      <c r="B3295" s="105"/>
      <c r="C3295" s="95"/>
      <c r="D3295" s="101"/>
    </row>
    <row r="3296" spans="1:4" x14ac:dyDescent="0.3">
      <c r="A3296" s="115"/>
      <c r="B3296" s="105"/>
      <c r="C3296" s="95"/>
      <c r="D3296" s="101"/>
    </row>
    <row r="3297" spans="1:4" x14ac:dyDescent="0.3">
      <c r="A3297" s="115"/>
      <c r="B3297" s="105"/>
      <c r="C3297" s="95"/>
      <c r="D3297" s="101"/>
    </row>
    <row r="3298" spans="1:4" x14ac:dyDescent="0.3">
      <c r="A3298" s="115"/>
      <c r="B3298" s="105"/>
      <c r="C3298" s="95"/>
      <c r="D3298" s="101"/>
    </row>
    <row r="3299" spans="1:4" x14ac:dyDescent="0.3">
      <c r="A3299" s="115"/>
      <c r="B3299" s="105"/>
      <c r="C3299" s="95"/>
      <c r="D3299" s="101"/>
    </row>
    <row r="3300" spans="1:4" x14ac:dyDescent="0.3">
      <c r="A3300" s="115"/>
      <c r="B3300" s="105"/>
      <c r="C3300" s="95"/>
      <c r="D3300" s="101"/>
    </row>
    <row r="3301" spans="1:4" x14ac:dyDescent="0.3">
      <c r="A3301" s="115"/>
      <c r="B3301" s="105"/>
      <c r="C3301" s="95"/>
      <c r="D3301" s="101"/>
    </row>
    <row r="3302" spans="1:4" x14ac:dyDescent="0.3">
      <c r="A3302" s="115"/>
      <c r="B3302" s="105"/>
      <c r="C3302" s="95"/>
      <c r="D3302" s="101"/>
    </row>
    <row r="3303" spans="1:4" x14ac:dyDescent="0.3">
      <c r="A3303" s="115"/>
      <c r="B3303" s="105"/>
      <c r="C3303" s="95"/>
      <c r="D3303" s="101"/>
    </row>
    <row r="3304" spans="1:4" x14ac:dyDescent="0.3">
      <c r="A3304" s="115"/>
      <c r="B3304" s="105"/>
      <c r="C3304" s="95"/>
      <c r="D3304" s="101"/>
    </row>
    <row r="3305" spans="1:4" x14ac:dyDescent="0.3">
      <c r="A3305" s="115"/>
      <c r="B3305" s="105"/>
      <c r="C3305" s="95"/>
      <c r="D3305" s="101"/>
    </row>
    <row r="3306" spans="1:4" x14ac:dyDescent="0.3">
      <c r="A3306" s="115"/>
      <c r="B3306" s="105"/>
      <c r="C3306" s="95"/>
      <c r="D3306" s="101"/>
    </row>
    <row r="3307" spans="1:4" x14ac:dyDescent="0.3">
      <c r="A3307" s="115"/>
      <c r="B3307" s="105"/>
      <c r="C3307" s="95"/>
      <c r="D3307" s="101"/>
    </row>
    <row r="3308" spans="1:4" x14ac:dyDescent="0.3">
      <c r="A3308" s="115"/>
      <c r="B3308" s="105"/>
      <c r="C3308" s="95"/>
      <c r="D3308" s="101"/>
    </row>
    <row r="3309" spans="1:4" x14ac:dyDescent="0.3">
      <c r="A3309" s="115"/>
      <c r="B3309" s="105"/>
      <c r="C3309" s="95"/>
      <c r="D3309" s="101"/>
    </row>
    <row r="3310" spans="1:4" x14ac:dyDescent="0.3">
      <c r="A3310" s="115"/>
      <c r="B3310" s="105"/>
      <c r="C3310" s="95"/>
      <c r="D3310" s="101"/>
    </row>
    <row r="3311" spans="1:4" x14ac:dyDescent="0.3">
      <c r="A3311" s="115"/>
      <c r="B3311" s="105"/>
      <c r="C3311" s="95"/>
      <c r="D3311" s="101"/>
    </row>
    <row r="3312" spans="1:4" x14ac:dyDescent="0.3">
      <c r="A3312" s="115"/>
      <c r="B3312" s="105"/>
      <c r="C3312" s="95"/>
      <c r="D3312" s="101"/>
    </row>
    <row r="3313" spans="1:4" x14ac:dyDescent="0.3">
      <c r="A3313" s="115"/>
      <c r="B3313" s="105"/>
      <c r="C3313" s="95"/>
      <c r="D3313" s="101"/>
    </row>
    <row r="3314" spans="1:4" x14ac:dyDescent="0.3">
      <c r="A3314" s="115"/>
      <c r="B3314" s="105"/>
      <c r="C3314" s="95"/>
      <c r="D3314" s="101"/>
    </row>
    <row r="3315" spans="1:4" x14ac:dyDescent="0.3">
      <c r="A3315" s="115"/>
      <c r="B3315" s="105"/>
      <c r="C3315" s="95"/>
      <c r="D3315" s="101"/>
    </row>
    <row r="3316" spans="1:4" x14ac:dyDescent="0.3">
      <c r="A3316" s="115"/>
      <c r="B3316" s="105"/>
      <c r="C3316" s="95"/>
      <c r="D3316" s="101"/>
    </row>
    <row r="3317" spans="1:4" x14ac:dyDescent="0.3">
      <c r="A3317" s="115"/>
      <c r="B3317" s="105"/>
      <c r="C3317" s="95"/>
      <c r="D3317" s="101"/>
    </row>
    <row r="3318" spans="1:4" x14ac:dyDescent="0.3">
      <c r="A3318" s="115"/>
      <c r="B3318" s="105"/>
      <c r="C3318" s="95"/>
      <c r="D3318" s="101"/>
    </row>
    <row r="3319" spans="1:4" x14ac:dyDescent="0.3">
      <c r="A3319" s="115"/>
      <c r="B3319" s="105"/>
      <c r="C3319" s="95"/>
      <c r="D3319" s="101"/>
    </row>
    <row r="3320" spans="1:4" x14ac:dyDescent="0.3">
      <c r="A3320" s="115"/>
      <c r="B3320" s="105"/>
      <c r="C3320" s="95"/>
      <c r="D3320" s="101"/>
    </row>
    <row r="3321" spans="1:4" x14ac:dyDescent="0.3">
      <c r="A3321" s="115"/>
      <c r="B3321" s="105"/>
      <c r="C3321" s="95"/>
      <c r="D3321" s="101"/>
    </row>
    <row r="3322" spans="1:4" x14ac:dyDescent="0.3">
      <c r="A3322" s="115"/>
      <c r="B3322" s="105"/>
      <c r="C3322" s="95"/>
      <c r="D3322" s="101"/>
    </row>
    <row r="3323" spans="1:4" x14ac:dyDescent="0.3">
      <c r="A3323" s="115"/>
      <c r="B3323" s="105"/>
      <c r="C3323" s="95"/>
      <c r="D3323" s="101"/>
    </row>
    <row r="3324" spans="1:4" x14ac:dyDescent="0.3">
      <c r="A3324" s="115"/>
      <c r="B3324" s="105"/>
      <c r="C3324" s="95"/>
      <c r="D3324" s="101"/>
    </row>
    <row r="3325" spans="1:4" x14ac:dyDescent="0.3">
      <c r="A3325" s="115"/>
      <c r="B3325" s="105"/>
      <c r="C3325" s="95"/>
      <c r="D3325" s="101"/>
    </row>
    <row r="3326" spans="1:4" x14ac:dyDescent="0.3">
      <c r="A3326" s="115"/>
      <c r="B3326" s="105"/>
      <c r="C3326" s="95"/>
      <c r="D3326" s="101"/>
    </row>
    <row r="3327" spans="1:4" x14ac:dyDescent="0.3">
      <c r="A3327" s="115"/>
      <c r="B3327" s="105"/>
      <c r="C3327" s="95"/>
      <c r="D3327" s="101"/>
    </row>
    <row r="3328" spans="1:4" x14ac:dyDescent="0.3">
      <c r="A3328" s="115"/>
      <c r="B3328" s="105"/>
      <c r="C3328" s="95"/>
      <c r="D3328" s="101"/>
    </row>
    <row r="3329" spans="1:4" x14ac:dyDescent="0.3">
      <c r="A3329" s="115"/>
      <c r="B3329" s="105"/>
      <c r="C3329" s="95"/>
      <c r="D3329" s="101"/>
    </row>
    <row r="3330" spans="1:4" x14ac:dyDescent="0.3">
      <c r="A3330" s="115"/>
      <c r="B3330" s="105"/>
      <c r="C3330" s="95"/>
      <c r="D3330" s="101"/>
    </row>
    <row r="3331" spans="1:4" x14ac:dyDescent="0.3">
      <c r="A3331" s="115"/>
      <c r="B3331" s="105"/>
      <c r="C3331" s="95"/>
      <c r="D3331" s="101"/>
    </row>
    <row r="3332" spans="1:4" x14ac:dyDescent="0.3">
      <c r="A3332" s="115"/>
      <c r="B3332" s="105"/>
      <c r="C3332" s="95"/>
      <c r="D3332" s="101"/>
    </row>
    <row r="3333" spans="1:4" x14ac:dyDescent="0.3">
      <c r="A3333" s="115"/>
      <c r="B3333" s="105"/>
      <c r="C3333" s="95"/>
      <c r="D3333" s="101"/>
    </row>
    <row r="3334" spans="1:4" x14ac:dyDescent="0.3">
      <c r="A3334" s="115"/>
      <c r="B3334" s="105"/>
      <c r="C3334" s="95"/>
      <c r="D3334" s="101"/>
    </row>
    <row r="3335" spans="1:4" x14ac:dyDescent="0.3">
      <c r="A3335" s="115"/>
      <c r="B3335" s="105"/>
      <c r="C3335" s="95"/>
      <c r="D3335" s="101"/>
    </row>
    <row r="3336" spans="1:4" x14ac:dyDescent="0.3">
      <c r="A3336" s="115"/>
      <c r="B3336" s="105"/>
      <c r="C3336" s="95"/>
      <c r="D3336" s="101"/>
    </row>
    <row r="3337" spans="1:4" x14ac:dyDescent="0.3">
      <c r="A3337" s="115"/>
      <c r="B3337" s="105"/>
      <c r="C3337" s="95"/>
      <c r="D3337" s="101"/>
    </row>
    <row r="3338" spans="1:4" x14ac:dyDescent="0.3">
      <c r="A3338" s="115"/>
      <c r="B3338" s="105"/>
      <c r="C3338" s="95"/>
      <c r="D3338" s="101"/>
    </row>
    <row r="3339" spans="1:4" x14ac:dyDescent="0.3">
      <c r="A3339" s="115"/>
      <c r="B3339" s="105"/>
      <c r="C3339" s="95"/>
      <c r="D3339" s="101"/>
    </row>
    <row r="3340" spans="1:4" x14ac:dyDescent="0.3">
      <c r="A3340" s="115"/>
      <c r="B3340" s="105"/>
      <c r="C3340" s="95"/>
      <c r="D3340" s="101"/>
    </row>
    <row r="3341" spans="1:4" x14ac:dyDescent="0.3">
      <c r="A3341" s="115"/>
      <c r="B3341" s="105"/>
      <c r="C3341" s="95"/>
      <c r="D3341" s="101"/>
    </row>
    <row r="3342" spans="1:4" x14ac:dyDescent="0.3">
      <c r="A3342" s="115"/>
      <c r="B3342" s="105"/>
      <c r="C3342" s="95"/>
      <c r="D3342" s="101"/>
    </row>
    <row r="3343" spans="1:4" x14ac:dyDescent="0.3">
      <c r="A3343" s="115"/>
      <c r="B3343" s="105"/>
      <c r="C3343" s="95"/>
      <c r="D3343" s="101"/>
    </row>
    <row r="3344" spans="1:4" x14ac:dyDescent="0.3">
      <c r="A3344" s="115"/>
      <c r="B3344" s="105"/>
      <c r="C3344" s="95"/>
      <c r="D3344" s="101"/>
    </row>
    <row r="3345" spans="1:4" x14ac:dyDescent="0.3">
      <c r="A3345" s="115"/>
      <c r="B3345" s="105"/>
      <c r="C3345" s="95"/>
      <c r="D3345" s="101"/>
    </row>
    <row r="3346" spans="1:4" x14ac:dyDescent="0.3">
      <c r="A3346" s="115"/>
      <c r="B3346" s="105"/>
      <c r="C3346" s="95"/>
      <c r="D3346" s="101"/>
    </row>
    <row r="3347" spans="1:4" x14ac:dyDescent="0.3">
      <c r="A3347" s="115"/>
      <c r="B3347" s="105"/>
      <c r="C3347" s="95"/>
      <c r="D3347" s="101"/>
    </row>
    <row r="3348" spans="1:4" x14ac:dyDescent="0.3">
      <c r="A3348" s="115"/>
      <c r="B3348" s="105"/>
      <c r="C3348" s="95"/>
      <c r="D3348" s="101"/>
    </row>
    <row r="3349" spans="1:4" x14ac:dyDescent="0.3">
      <c r="A3349" s="115"/>
      <c r="B3349" s="105"/>
      <c r="C3349" s="95"/>
      <c r="D3349" s="101"/>
    </row>
    <row r="3350" spans="1:4" x14ac:dyDescent="0.3">
      <c r="A3350" s="115"/>
      <c r="B3350" s="105"/>
      <c r="C3350" s="95"/>
      <c r="D3350" s="101"/>
    </row>
    <row r="3351" spans="1:4" x14ac:dyDescent="0.3">
      <c r="A3351" s="115"/>
      <c r="B3351" s="105"/>
      <c r="C3351" s="95"/>
      <c r="D3351" s="101"/>
    </row>
    <row r="3352" spans="1:4" x14ac:dyDescent="0.3">
      <c r="A3352" s="115"/>
      <c r="B3352" s="105"/>
      <c r="C3352" s="95"/>
      <c r="D3352" s="101"/>
    </row>
    <row r="3353" spans="1:4" x14ac:dyDescent="0.3">
      <c r="A3353" s="115"/>
      <c r="B3353" s="105"/>
      <c r="C3353" s="95"/>
      <c r="D3353" s="101"/>
    </row>
    <row r="3354" spans="1:4" x14ac:dyDescent="0.3">
      <c r="A3354" s="115"/>
      <c r="B3354" s="105"/>
      <c r="C3354" s="95"/>
      <c r="D3354" s="101"/>
    </row>
    <row r="3355" spans="1:4" x14ac:dyDescent="0.3">
      <c r="A3355" s="115"/>
      <c r="B3355" s="105"/>
      <c r="C3355" s="95"/>
      <c r="D3355" s="101"/>
    </row>
    <row r="3356" spans="1:4" x14ac:dyDescent="0.3">
      <c r="A3356" s="115"/>
      <c r="B3356" s="105"/>
      <c r="C3356" s="95"/>
      <c r="D3356" s="101"/>
    </row>
    <row r="3357" spans="1:4" x14ac:dyDescent="0.3">
      <c r="A3357" s="115"/>
      <c r="B3357" s="105"/>
      <c r="C3357" s="95"/>
      <c r="D3357" s="101"/>
    </row>
    <row r="3358" spans="1:4" x14ac:dyDescent="0.3">
      <c r="A3358" s="115"/>
      <c r="B3358" s="105"/>
      <c r="C3358" s="95"/>
      <c r="D3358" s="101"/>
    </row>
    <row r="3359" spans="1:4" x14ac:dyDescent="0.3">
      <c r="A3359" s="115"/>
      <c r="B3359" s="105"/>
      <c r="C3359" s="95"/>
      <c r="D3359" s="101"/>
    </row>
    <row r="3360" spans="1:4" x14ac:dyDescent="0.3">
      <c r="A3360" s="115"/>
      <c r="B3360" s="105"/>
      <c r="C3360" s="95"/>
      <c r="D3360" s="101"/>
    </row>
    <row r="3361" spans="1:4" x14ac:dyDescent="0.3">
      <c r="A3361" s="115"/>
      <c r="B3361" s="105"/>
      <c r="C3361" s="95"/>
      <c r="D3361" s="101"/>
    </row>
    <row r="3362" spans="1:4" x14ac:dyDescent="0.3">
      <c r="A3362" s="115"/>
      <c r="B3362" s="105"/>
      <c r="C3362" s="95"/>
      <c r="D3362" s="101"/>
    </row>
    <row r="3363" spans="1:4" x14ac:dyDescent="0.3">
      <c r="A3363" s="115"/>
      <c r="B3363" s="105"/>
      <c r="C3363" s="95"/>
      <c r="D3363" s="101"/>
    </row>
    <row r="3364" spans="1:4" x14ac:dyDescent="0.3">
      <c r="A3364" s="115"/>
      <c r="B3364" s="105"/>
      <c r="C3364" s="95"/>
      <c r="D3364" s="101"/>
    </row>
    <row r="3365" spans="1:4" x14ac:dyDescent="0.3">
      <c r="A3365" s="115"/>
      <c r="B3365" s="105"/>
      <c r="C3365" s="95"/>
      <c r="D3365" s="101"/>
    </row>
    <row r="3366" spans="1:4" x14ac:dyDescent="0.3">
      <c r="A3366" s="115"/>
      <c r="B3366" s="105"/>
      <c r="C3366" s="95"/>
      <c r="D3366" s="101"/>
    </row>
    <row r="3367" spans="1:4" x14ac:dyDescent="0.3">
      <c r="A3367" s="115"/>
      <c r="B3367" s="105"/>
      <c r="C3367" s="95"/>
      <c r="D3367" s="101"/>
    </row>
    <row r="3368" spans="1:4" x14ac:dyDescent="0.3">
      <c r="A3368" s="115"/>
      <c r="B3368" s="105"/>
      <c r="C3368" s="95"/>
      <c r="D3368" s="101"/>
    </row>
    <row r="3369" spans="1:4" x14ac:dyDescent="0.3">
      <c r="A3369" s="115"/>
      <c r="B3369" s="105"/>
      <c r="C3369" s="95"/>
      <c r="D3369" s="101"/>
    </row>
    <row r="3370" spans="1:4" x14ac:dyDescent="0.3">
      <c r="A3370" s="115"/>
      <c r="B3370" s="105"/>
      <c r="C3370" s="95"/>
      <c r="D3370" s="101"/>
    </row>
    <row r="3371" spans="1:4" x14ac:dyDescent="0.3">
      <c r="A3371" s="115"/>
      <c r="B3371" s="105"/>
      <c r="C3371" s="95"/>
      <c r="D3371" s="101"/>
    </row>
    <row r="3372" spans="1:4" x14ac:dyDescent="0.3">
      <c r="A3372" s="115"/>
      <c r="B3372" s="105"/>
      <c r="C3372" s="95"/>
      <c r="D3372" s="101"/>
    </row>
    <row r="3373" spans="1:4" x14ac:dyDescent="0.3">
      <c r="A3373" s="115"/>
      <c r="B3373" s="105"/>
      <c r="C3373" s="95"/>
      <c r="D3373" s="101"/>
    </row>
    <row r="3374" spans="1:4" x14ac:dyDescent="0.3">
      <c r="A3374" s="115"/>
      <c r="B3374" s="105"/>
      <c r="C3374" s="95"/>
      <c r="D3374" s="101"/>
    </row>
    <row r="3375" spans="1:4" x14ac:dyDescent="0.3">
      <c r="A3375" s="115"/>
      <c r="B3375" s="105"/>
      <c r="C3375" s="95"/>
      <c r="D3375" s="101"/>
    </row>
    <row r="3376" spans="1:4" x14ac:dyDescent="0.3">
      <c r="A3376" s="115"/>
      <c r="B3376" s="105"/>
      <c r="C3376" s="95"/>
      <c r="D3376" s="101"/>
    </row>
    <row r="3377" spans="1:4" x14ac:dyDescent="0.3">
      <c r="A3377" s="115"/>
      <c r="B3377" s="105"/>
      <c r="C3377" s="95"/>
      <c r="D3377" s="101"/>
    </row>
    <row r="3378" spans="1:4" x14ac:dyDescent="0.3">
      <c r="A3378" s="115"/>
      <c r="B3378" s="105"/>
      <c r="C3378" s="95"/>
      <c r="D3378" s="101"/>
    </row>
    <row r="3379" spans="1:4" x14ac:dyDescent="0.3">
      <c r="A3379" s="115"/>
      <c r="B3379" s="105"/>
      <c r="C3379" s="95"/>
      <c r="D3379" s="101"/>
    </row>
    <row r="3380" spans="1:4" x14ac:dyDescent="0.3">
      <c r="A3380" s="115"/>
      <c r="B3380" s="105"/>
      <c r="C3380" s="95"/>
      <c r="D3380" s="101"/>
    </row>
    <row r="3381" spans="1:4" x14ac:dyDescent="0.3">
      <c r="A3381" s="115"/>
      <c r="B3381" s="105"/>
      <c r="C3381" s="95"/>
      <c r="D3381" s="101"/>
    </row>
    <row r="3382" spans="1:4" x14ac:dyDescent="0.3">
      <c r="A3382" s="115"/>
      <c r="B3382" s="105"/>
      <c r="C3382" s="95"/>
      <c r="D3382" s="101"/>
    </row>
    <row r="3383" spans="1:4" x14ac:dyDescent="0.3">
      <c r="A3383" s="115"/>
      <c r="B3383" s="105"/>
      <c r="C3383" s="95"/>
      <c r="D3383" s="101"/>
    </row>
    <row r="3384" spans="1:4" x14ac:dyDescent="0.3">
      <c r="A3384" s="115"/>
      <c r="B3384" s="105"/>
      <c r="C3384" s="95"/>
      <c r="D3384" s="101"/>
    </row>
    <row r="3385" spans="1:4" x14ac:dyDescent="0.3">
      <c r="A3385" s="115"/>
      <c r="B3385" s="105"/>
      <c r="C3385" s="95"/>
      <c r="D3385" s="101"/>
    </row>
    <row r="3386" spans="1:4" x14ac:dyDescent="0.3">
      <c r="A3386" s="115"/>
      <c r="B3386" s="105"/>
      <c r="C3386" s="95"/>
      <c r="D3386" s="101"/>
    </row>
    <row r="3387" spans="1:4" x14ac:dyDescent="0.3">
      <c r="A3387" s="115"/>
      <c r="B3387" s="105"/>
      <c r="C3387" s="95"/>
      <c r="D3387" s="101"/>
    </row>
    <row r="3388" spans="1:4" x14ac:dyDescent="0.3">
      <c r="A3388" s="115"/>
      <c r="B3388" s="105"/>
      <c r="C3388" s="95"/>
      <c r="D3388" s="101"/>
    </row>
    <row r="3389" spans="1:4" x14ac:dyDescent="0.3">
      <c r="A3389" s="115"/>
      <c r="B3389" s="105"/>
      <c r="C3389" s="95"/>
      <c r="D3389" s="101"/>
    </row>
    <row r="3390" spans="1:4" x14ac:dyDescent="0.3">
      <c r="A3390" s="115"/>
      <c r="B3390" s="105"/>
      <c r="C3390" s="95"/>
      <c r="D3390" s="101"/>
    </row>
    <row r="3391" spans="1:4" x14ac:dyDescent="0.3">
      <c r="A3391" s="115"/>
      <c r="B3391" s="105"/>
      <c r="C3391" s="95"/>
      <c r="D3391" s="101"/>
    </row>
    <row r="3392" spans="1:4" x14ac:dyDescent="0.3">
      <c r="A3392" s="115"/>
      <c r="B3392" s="105"/>
      <c r="C3392" s="95"/>
      <c r="D3392" s="101"/>
    </row>
    <row r="3393" spans="1:4" x14ac:dyDescent="0.3">
      <c r="A3393" s="115"/>
      <c r="B3393" s="105"/>
      <c r="C3393" s="95"/>
      <c r="D3393" s="101"/>
    </row>
    <row r="3394" spans="1:4" x14ac:dyDescent="0.3">
      <c r="A3394" s="115"/>
      <c r="B3394" s="105"/>
      <c r="C3394" s="95"/>
      <c r="D3394" s="101"/>
    </row>
    <row r="3395" spans="1:4" x14ac:dyDescent="0.3">
      <c r="A3395" s="115"/>
      <c r="B3395" s="105"/>
      <c r="C3395" s="95"/>
      <c r="D3395" s="101"/>
    </row>
    <row r="3396" spans="1:4" x14ac:dyDescent="0.3">
      <c r="A3396" s="115"/>
      <c r="B3396" s="105"/>
      <c r="C3396" s="95"/>
      <c r="D3396" s="101"/>
    </row>
    <row r="3397" spans="1:4" x14ac:dyDescent="0.3">
      <c r="A3397" s="115"/>
      <c r="B3397" s="105"/>
      <c r="C3397" s="95"/>
      <c r="D3397" s="101"/>
    </row>
    <row r="3398" spans="1:4" x14ac:dyDescent="0.3">
      <c r="A3398" s="115"/>
      <c r="B3398" s="105"/>
      <c r="C3398" s="95"/>
      <c r="D3398" s="101"/>
    </row>
    <row r="3399" spans="1:4" x14ac:dyDescent="0.3">
      <c r="A3399" s="115"/>
      <c r="B3399" s="105"/>
      <c r="C3399" s="95"/>
      <c r="D3399" s="101"/>
    </row>
    <row r="3400" spans="1:4" x14ac:dyDescent="0.3">
      <c r="A3400" s="115"/>
      <c r="B3400" s="105"/>
      <c r="C3400" s="95"/>
      <c r="D3400" s="101"/>
    </row>
    <row r="3401" spans="1:4" x14ac:dyDescent="0.3">
      <c r="A3401" s="115"/>
      <c r="B3401" s="105"/>
      <c r="C3401" s="95"/>
      <c r="D3401" s="101"/>
    </row>
    <row r="3402" spans="1:4" x14ac:dyDescent="0.3">
      <c r="A3402" s="115"/>
      <c r="B3402" s="105"/>
      <c r="C3402" s="95"/>
      <c r="D3402" s="101"/>
    </row>
    <row r="3403" spans="1:4" x14ac:dyDescent="0.3">
      <c r="A3403" s="115"/>
      <c r="B3403" s="105"/>
      <c r="C3403" s="95"/>
      <c r="D3403" s="101"/>
    </row>
    <row r="3404" spans="1:4" x14ac:dyDescent="0.3">
      <c r="A3404" s="115"/>
      <c r="B3404" s="105"/>
      <c r="C3404" s="95"/>
      <c r="D3404" s="101"/>
    </row>
    <row r="3405" spans="1:4" x14ac:dyDescent="0.3">
      <c r="A3405" s="115"/>
      <c r="B3405" s="105"/>
      <c r="C3405" s="95"/>
      <c r="D3405" s="101"/>
    </row>
    <row r="3406" spans="1:4" x14ac:dyDescent="0.3">
      <c r="A3406" s="115"/>
      <c r="B3406" s="105"/>
      <c r="C3406" s="95"/>
      <c r="D3406" s="101"/>
    </row>
    <row r="3407" spans="1:4" x14ac:dyDescent="0.3">
      <c r="A3407" s="115"/>
      <c r="B3407" s="105"/>
      <c r="C3407" s="95"/>
      <c r="D3407" s="101"/>
    </row>
    <row r="3408" spans="1:4" x14ac:dyDescent="0.3">
      <c r="A3408" s="115"/>
      <c r="B3408" s="105"/>
      <c r="C3408" s="95"/>
      <c r="D3408" s="101"/>
    </row>
    <row r="3409" spans="1:4" x14ac:dyDescent="0.3">
      <c r="A3409" s="115"/>
      <c r="B3409" s="105"/>
      <c r="C3409" s="95"/>
      <c r="D3409" s="101"/>
    </row>
    <row r="3410" spans="1:4" x14ac:dyDescent="0.3">
      <c r="A3410" s="115"/>
      <c r="B3410" s="105"/>
      <c r="C3410" s="95"/>
      <c r="D3410" s="101"/>
    </row>
    <row r="3411" spans="1:4" x14ac:dyDescent="0.3">
      <c r="A3411" s="115"/>
      <c r="B3411" s="105"/>
      <c r="C3411" s="95"/>
      <c r="D3411" s="101"/>
    </row>
    <row r="3412" spans="1:4" x14ac:dyDescent="0.3">
      <c r="A3412" s="115"/>
      <c r="B3412" s="105"/>
      <c r="C3412" s="95"/>
      <c r="D3412" s="101"/>
    </row>
    <row r="3413" spans="1:4" x14ac:dyDescent="0.3">
      <c r="A3413" s="115"/>
      <c r="B3413" s="105"/>
      <c r="C3413" s="95"/>
      <c r="D3413" s="101"/>
    </row>
    <row r="3414" spans="1:4" x14ac:dyDescent="0.3">
      <c r="A3414" s="115"/>
      <c r="B3414" s="105"/>
      <c r="C3414" s="95"/>
      <c r="D3414" s="101"/>
    </row>
    <row r="3415" spans="1:4" x14ac:dyDescent="0.3">
      <c r="A3415" s="115"/>
      <c r="B3415" s="105"/>
      <c r="C3415" s="95"/>
      <c r="D3415" s="101"/>
    </row>
    <row r="3416" spans="1:4" x14ac:dyDescent="0.3">
      <c r="A3416" s="115"/>
      <c r="B3416" s="105"/>
      <c r="C3416" s="95"/>
      <c r="D3416" s="101"/>
    </row>
    <row r="3417" spans="1:4" x14ac:dyDescent="0.3">
      <c r="A3417" s="115"/>
      <c r="B3417" s="105"/>
      <c r="C3417" s="95"/>
      <c r="D3417" s="101"/>
    </row>
    <row r="3418" spans="1:4" x14ac:dyDescent="0.3">
      <c r="A3418" s="115"/>
      <c r="B3418" s="105"/>
      <c r="C3418" s="95"/>
      <c r="D3418" s="101"/>
    </row>
    <row r="3419" spans="1:4" x14ac:dyDescent="0.3">
      <c r="A3419" s="115"/>
      <c r="B3419" s="105"/>
      <c r="C3419" s="95"/>
      <c r="D3419" s="101"/>
    </row>
    <row r="3420" spans="1:4" x14ac:dyDescent="0.3">
      <c r="A3420" s="115"/>
      <c r="B3420" s="105"/>
      <c r="C3420" s="95"/>
      <c r="D3420" s="101"/>
    </row>
    <row r="3421" spans="1:4" x14ac:dyDescent="0.3">
      <c r="A3421" s="115"/>
      <c r="B3421" s="105"/>
      <c r="C3421" s="95"/>
      <c r="D3421" s="101"/>
    </row>
    <row r="3422" spans="1:4" x14ac:dyDescent="0.3">
      <c r="A3422" s="115"/>
      <c r="B3422" s="105"/>
      <c r="C3422" s="95"/>
      <c r="D3422" s="101"/>
    </row>
    <row r="3423" spans="1:4" x14ac:dyDescent="0.3">
      <c r="A3423" s="115"/>
      <c r="B3423" s="105"/>
      <c r="C3423" s="95"/>
      <c r="D3423" s="101"/>
    </row>
    <row r="3424" spans="1:4" x14ac:dyDescent="0.3">
      <c r="A3424" s="115"/>
      <c r="B3424" s="105"/>
      <c r="C3424" s="95"/>
      <c r="D3424" s="101"/>
    </row>
    <row r="3425" spans="1:4" x14ac:dyDescent="0.3">
      <c r="A3425" s="115"/>
      <c r="B3425" s="105"/>
      <c r="C3425" s="95"/>
      <c r="D3425" s="101"/>
    </row>
    <row r="3426" spans="1:4" x14ac:dyDescent="0.3">
      <c r="A3426" s="115"/>
      <c r="B3426" s="105"/>
      <c r="C3426" s="95"/>
      <c r="D3426" s="101"/>
    </row>
    <row r="3427" spans="1:4" x14ac:dyDescent="0.3">
      <c r="A3427" s="115"/>
      <c r="B3427" s="105"/>
      <c r="C3427" s="95"/>
      <c r="D3427" s="101"/>
    </row>
    <row r="3428" spans="1:4" x14ac:dyDescent="0.3">
      <c r="A3428" s="115"/>
      <c r="B3428" s="105"/>
      <c r="C3428" s="95"/>
      <c r="D3428" s="101"/>
    </row>
    <row r="3429" spans="1:4" x14ac:dyDescent="0.3">
      <c r="A3429" s="115"/>
      <c r="B3429" s="105"/>
      <c r="C3429" s="95"/>
      <c r="D3429" s="101"/>
    </row>
    <row r="3430" spans="1:4" x14ac:dyDescent="0.3">
      <c r="A3430" s="115"/>
      <c r="B3430" s="105"/>
      <c r="C3430" s="95"/>
      <c r="D3430" s="101"/>
    </row>
    <row r="3431" spans="1:4" x14ac:dyDescent="0.3">
      <c r="A3431" s="115"/>
      <c r="B3431" s="105"/>
      <c r="C3431" s="95"/>
      <c r="D3431" s="101"/>
    </row>
    <row r="3432" spans="1:4" x14ac:dyDescent="0.3">
      <c r="A3432" s="115"/>
      <c r="B3432" s="105"/>
      <c r="C3432" s="95"/>
      <c r="D3432" s="101"/>
    </row>
    <row r="3433" spans="1:4" x14ac:dyDescent="0.3">
      <c r="A3433" s="115"/>
      <c r="B3433" s="105"/>
      <c r="C3433" s="95"/>
      <c r="D3433" s="101"/>
    </row>
    <row r="3434" spans="1:4" x14ac:dyDescent="0.3">
      <c r="A3434" s="115"/>
      <c r="B3434" s="105"/>
      <c r="C3434" s="95"/>
      <c r="D3434" s="101"/>
    </row>
    <row r="3435" spans="1:4" x14ac:dyDescent="0.3">
      <c r="A3435" s="115"/>
      <c r="B3435" s="105"/>
      <c r="C3435" s="95"/>
      <c r="D3435" s="101"/>
    </row>
    <row r="3436" spans="1:4" x14ac:dyDescent="0.3">
      <c r="A3436" s="115"/>
      <c r="B3436" s="105"/>
      <c r="C3436" s="95"/>
      <c r="D3436" s="101"/>
    </row>
    <row r="3437" spans="1:4" x14ac:dyDescent="0.3">
      <c r="A3437" s="115"/>
      <c r="B3437" s="105"/>
      <c r="C3437" s="95"/>
      <c r="D3437" s="101"/>
    </row>
    <row r="3438" spans="1:4" x14ac:dyDescent="0.3">
      <c r="A3438" s="115"/>
      <c r="B3438" s="105"/>
      <c r="C3438" s="95"/>
      <c r="D3438" s="101"/>
    </row>
    <row r="3439" spans="1:4" x14ac:dyDescent="0.3">
      <c r="A3439" s="115"/>
      <c r="B3439" s="105"/>
      <c r="C3439" s="95"/>
      <c r="D3439" s="101"/>
    </row>
    <row r="3440" spans="1:4" x14ac:dyDescent="0.3">
      <c r="A3440" s="115"/>
      <c r="B3440" s="105"/>
      <c r="C3440" s="95"/>
      <c r="D3440" s="101"/>
    </row>
    <row r="3441" spans="1:4" x14ac:dyDescent="0.3">
      <c r="A3441" s="115"/>
      <c r="B3441" s="105"/>
      <c r="C3441" s="95"/>
      <c r="D3441" s="101"/>
    </row>
    <row r="3442" spans="1:4" x14ac:dyDescent="0.3">
      <c r="A3442" s="115"/>
      <c r="B3442" s="105"/>
      <c r="C3442" s="95"/>
      <c r="D3442" s="101"/>
    </row>
    <row r="3443" spans="1:4" x14ac:dyDescent="0.3">
      <c r="A3443" s="115"/>
      <c r="B3443" s="105"/>
      <c r="C3443" s="95"/>
      <c r="D3443" s="101"/>
    </row>
    <row r="3444" spans="1:4" x14ac:dyDescent="0.3">
      <c r="A3444" s="115"/>
      <c r="B3444" s="105"/>
      <c r="C3444" s="95"/>
      <c r="D3444" s="101"/>
    </row>
    <row r="3445" spans="1:4" x14ac:dyDescent="0.3">
      <c r="A3445" s="115"/>
      <c r="B3445" s="105"/>
      <c r="C3445" s="95"/>
      <c r="D3445" s="101"/>
    </row>
    <row r="3446" spans="1:4" x14ac:dyDescent="0.3">
      <c r="A3446" s="115"/>
      <c r="B3446" s="105"/>
      <c r="C3446" s="95"/>
      <c r="D3446" s="101"/>
    </row>
    <row r="3447" spans="1:4" x14ac:dyDescent="0.3">
      <c r="A3447" s="115"/>
      <c r="B3447" s="105"/>
      <c r="C3447" s="95"/>
      <c r="D3447" s="101"/>
    </row>
    <row r="3448" spans="1:4" x14ac:dyDescent="0.3">
      <c r="A3448" s="115"/>
      <c r="B3448" s="105"/>
      <c r="C3448" s="95"/>
      <c r="D3448" s="101"/>
    </row>
    <row r="3449" spans="1:4" x14ac:dyDescent="0.3">
      <c r="A3449" s="115"/>
      <c r="B3449" s="105"/>
      <c r="C3449" s="95"/>
      <c r="D3449" s="101"/>
    </row>
    <row r="3450" spans="1:4" x14ac:dyDescent="0.3">
      <c r="A3450" s="115"/>
      <c r="B3450" s="105"/>
      <c r="C3450" s="95"/>
      <c r="D3450" s="101"/>
    </row>
    <row r="3451" spans="1:4" x14ac:dyDescent="0.3">
      <c r="A3451" s="115"/>
      <c r="B3451" s="105"/>
      <c r="C3451" s="95"/>
      <c r="D3451" s="101"/>
    </row>
    <row r="3452" spans="1:4" x14ac:dyDescent="0.3">
      <c r="A3452" s="115"/>
      <c r="B3452" s="105"/>
      <c r="C3452" s="95"/>
      <c r="D3452" s="101"/>
    </row>
    <row r="3453" spans="1:4" x14ac:dyDescent="0.3">
      <c r="A3453" s="115"/>
      <c r="B3453" s="105"/>
      <c r="C3453" s="95"/>
      <c r="D3453" s="101"/>
    </row>
    <row r="3454" spans="1:4" x14ac:dyDescent="0.3">
      <c r="A3454" s="115"/>
      <c r="B3454" s="105"/>
      <c r="C3454" s="95"/>
      <c r="D3454" s="101"/>
    </row>
    <row r="3455" spans="1:4" x14ac:dyDescent="0.3">
      <c r="A3455" s="115"/>
      <c r="B3455" s="105"/>
      <c r="C3455" s="95"/>
      <c r="D3455" s="101"/>
    </row>
    <row r="3456" spans="1:4" x14ac:dyDescent="0.3">
      <c r="A3456" s="115"/>
      <c r="B3456" s="105"/>
      <c r="C3456" s="95"/>
      <c r="D3456" s="101"/>
    </row>
    <row r="3457" spans="1:4" x14ac:dyDescent="0.3">
      <c r="A3457" s="115"/>
      <c r="B3457" s="105"/>
      <c r="C3457" s="95"/>
      <c r="D3457" s="101"/>
    </row>
    <row r="3458" spans="1:4" x14ac:dyDescent="0.3">
      <c r="A3458" s="115"/>
      <c r="B3458" s="105"/>
      <c r="C3458" s="95"/>
      <c r="D3458" s="101"/>
    </row>
    <row r="3459" spans="1:4" x14ac:dyDescent="0.3">
      <c r="A3459" s="115"/>
      <c r="B3459" s="105"/>
      <c r="C3459" s="95"/>
      <c r="D3459" s="101"/>
    </row>
    <row r="3460" spans="1:4" x14ac:dyDescent="0.3">
      <c r="A3460" s="115"/>
      <c r="B3460" s="105"/>
      <c r="C3460" s="95"/>
      <c r="D3460" s="101"/>
    </row>
    <row r="3461" spans="1:4" x14ac:dyDescent="0.3">
      <c r="A3461" s="115"/>
      <c r="B3461" s="105"/>
      <c r="C3461" s="95"/>
      <c r="D3461" s="101"/>
    </row>
    <row r="3462" spans="1:4" x14ac:dyDescent="0.3">
      <c r="A3462" s="115"/>
      <c r="B3462" s="105"/>
      <c r="C3462" s="95"/>
      <c r="D3462" s="101"/>
    </row>
    <row r="3463" spans="1:4" x14ac:dyDescent="0.3">
      <c r="A3463" s="115"/>
      <c r="B3463" s="105"/>
      <c r="C3463" s="95"/>
      <c r="D3463" s="101"/>
    </row>
    <row r="3464" spans="1:4" x14ac:dyDescent="0.3">
      <c r="A3464" s="115"/>
      <c r="B3464" s="105"/>
      <c r="C3464" s="95"/>
      <c r="D3464" s="101"/>
    </row>
    <row r="3465" spans="1:4" x14ac:dyDescent="0.3">
      <c r="A3465" s="115"/>
      <c r="B3465" s="105"/>
      <c r="C3465" s="95"/>
      <c r="D3465" s="101"/>
    </row>
    <row r="3466" spans="1:4" x14ac:dyDescent="0.3">
      <c r="A3466" s="115"/>
      <c r="B3466" s="105"/>
      <c r="C3466" s="95"/>
      <c r="D3466" s="101"/>
    </row>
    <row r="3467" spans="1:4" x14ac:dyDescent="0.3">
      <c r="A3467" s="115"/>
      <c r="B3467" s="105"/>
      <c r="C3467" s="95"/>
      <c r="D3467" s="101"/>
    </row>
    <row r="3468" spans="1:4" x14ac:dyDescent="0.3">
      <c r="A3468" s="115"/>
      <c r="B3468" s="105"/>
      <c r="C3468" s="95"/>
      <c r="D3468" s="101"/>
    </row>
    <row r="3469" spans="1:4" x14ac:dyDescent="0.3">
      <c r="A3469" s="115"/>
      <c r="B3469" s="105"/>
      <c r="C3469" s="95"/>
      <c r="D3469" s="101"/>
    </row>
    <row r="3470" spans="1:4" x14ac:dyDescent="0.3">
      <c r="A3470" s="115"/>
      <c r="B3470" s="105"/>
      <c r="C3470" s="95"/>
      <c r="D3470" s="101"/>
    </row>
    <row r="3471" spans="1:4" x14ac:dyDescent="0.3">
      <c r="A3471" s="115"/>
      <c r="B3471" s="105"/>
      <c r="C3471" s="95"/>
      <c r="D3471" s="101"/>
    </row>
    <row r="3472" spans="1:4" x14ac:dyDescent="0.3">
      <c r="A3472" s="115"/>
      <c r="B3472" s="105"/>
      <c r="C3472" s="95"/>
      <c r="D3472" s="101"/>
    </row>
    <row r="3473" spans="1:4" x14ac:dyDescent="0.3">
      <c r="A3473" s="115"/>
      <c r="B3473" s="105"/>
      <c r="C3473" s="95"/>
      <c r="D3473" s="101"/>
    </row>
    <row r="3474" spans="1:4" x14ac:dyDescent="0.3">
      <c r="A3474" s="115"/>
      <c r="B3474" s="105"/>
      <c r="C3474" s="95"/>
      <c r="D3474" s="101"/>
    </row>
    <row r="3475" spans="1:4" x14ac:dyDescent="0.3">
      <c r="A3475" s="115"/>
      <c r="B3475" s="105"/>
      <c r="C3475" s="95"/>
      <c r="D3475" s="101"/>
    </row>
    <row r="3476" spans="1:4" x14ac:dyDescent="0.3">
      <c r="A3476" s="115"/>
      <c r="B3476" s="105"/>
      <c r="C3476" s="95"/>
      <c r="D3476" s="101"/>
    </row>
    <row r="3477" spans="1:4" x14ac:dyDescent="0.3">
      <c r="A3477" s="115"/>
      <c r="B3477" s="105"/>
      <c r="C3477" s="95"/>
      <c r="D3477" s="101"/>
    </row>
    <row r="3478" spans="1:4" x14ac:dyDescent="0.3">
      <c r="A3478" s="115"/>
      <c r="B3478" s="105"/>
      <c r="C3478" s="95"/>
      <c r="D3478" s="101"/>
    </row>
    <row r="3479" spans="1:4" x14ac:dyDescent="0.3">
      <c r="A3479" s="115"/>
      <c r="B3479" s="105"/>
      <c r="C3479" s="95"/>
      <c r="D3479" s="101"/>
    </row>
    <row r="3480" spans="1:4" x14ac:dyDescent="0.3">
      <c r="A3480" s="115"/>
      <c r="B3480" s="105"/>
      <c r="C3480" s="95"/>
      <c r="D3480" s="101"/>
    </row>
    <row r="3481" spans="1:4" x14ac:dyDescent="0.3">
      <c r="A3481" s="115"/>
      <c r="B3481" s="105"/>
      <c r="C3481" s="95"/>
      <c r="D3481" s="101"/>
    </row>
    <row r="3482" spans="1:4" x14ac:dyDescent="0.3">
      <c r="A3482" s="115"/>
      <c r="B3482" s="105"/>
      <c r="C3482" s="95"/>
      <c r="D3482" s="101"/>
    </row>
    <row r="3483" spans="1:4" x14ac:dyDescent="0.3">
      <c r="A3483" s="115"/>
      <c r="B3483" s="105"/>
      <c r="C3483" s="95"/>
      <c r="D3483" s="101"/>
    </row>
    <row r="3484" spans="1:4" x14ac:dyDescent="0.3">
      <c r="A3484" s="115"/>
      <c r="B3484" s="105"/>
      <c r="C3484" s="95"/>
      <c r="D3484" s="101"/>
    </row>
    <row r="3485" spans="1:4" x14ac:dyDescent="0.3">
      <c r="A3485" s="115"/>
      <c r="B3485" s="105"/>
      <c r="C3485" s="95"/>
      <c r="D3485" s="101"/>
    </row>
    <row r="3486" spans="1:4" x14ac:dyDescent="0.3">
      <c r="A3486" s="115"/>
      <c r="B3486" s="105"/>
      <c r="C3486" s="95"/>
      <c r="D3486" s="101"/>
    </row>
    <row r="3487" spans="1:4" x14ac:dyDescent="0.3">
      <c r="A3487" s="115"/>
      <c r="B3487" s="105"/>
      <c r="C3487" s="95"/>
      <c r="D3487" s="101"/>
    </row>
    <row r="3488" spans="1:4" x14ac:dyDescent="0.3">
      <c r="A3488" s="115"/>
      <c r="B3488" s="105"/>
      <c r="C3488" s="95"/>
      <c r="D3488" s="101"/>
    </row>
    <row r="3489" spans="1:4" x14ac:dyDescent="0.3">
      <c r="A3489" s="115"/>
      <c r="B3489" s="105"/>
      <c r="C3489" s="95"/>
      <c r="D3489" s="101"/>
    </row>
    <row r="3490" spans="1:4" x14ac:dyDescent="0.3">
      <c r="A3490" s="115"/>
      <c r="B3490" s="105"/>
      <c r="C3490" s="95"/>
      <c r="D3490" s="101"/>
    </row>
    <row r="3491" spans="1:4" x14ac:dyDescent="0.3">
      <c r="A3491" s="115"/>
      <c r="B3491" s="105"/>
      <c r="C3491" s="95"/>
      <c r="D3491" s="101"/>
    </row>
    <row r="3492" spans="1:4" x14ac:dyDescent="0.3">
      <c r="A3492" s="115"/>
      <c r="B3492" s="105"/>
      <c r="C3492" s="95"/>
      <c r="D3492" s="101"/>
    </row>
    <row r="3493" spans="1:4" x14ac:dyDescent="0.3">
      <c r="A3493" s="115"/>
      <c r="B3493" s="105"/>
      <c r="C3493" s="95"/>
      <c r="D3493" s="101"/>
    </row>
    <row r="3494" spans="1:4" x14ac:dyDescent="0.3">
      <c r="A3494" s="115"/>
      <c r="B3494" s="105"/>
      <c r="C3494" s="95"/>
      <c r="D3494" s="101"/>
    </row>
    <row r="3495" spans="1:4" x14ac:dyDescent="0.3">
      <c r="A3495" s="115"/>
      <c r="B3495" s="105"/>
      <c r="C3495" s="95"/>
      <c r="D3495" s="101"/>
    </row>
    <row r="3496" spans="1:4" x14ac:dyDescent="0.3">
      <c r="A3496" s="115"/>
      <c r="B3496" s="105"/>
      <c r="C3496" s="95"/>
      <c r="D3496" s="101"/>
    </row>
    <row r="3497" spans="1:4" x14ac:dyDescent="0.3">
      <c r="A3497" s="115"/>
      <c r="B3497" s="105"/>
      <c r="C3497" s="95"/>
      <c r="D3497" s="101"/>
    </row>
    <row r="3498" spans="1:4" x14ac:dyDescent="0.3">
      <c r="A3498" s="115"/>
      <c r="B3498" s="105"/>
      <c r="C3498" s="95"/>
      <c r="D3498" s="101"/>
    </row>
    <row r="3499" spans="1:4" x14ac:dyDescent="0.3">
      <c r="A3499" s="115"/>
      <c r="B3499" s="105"/>
      <c r="C3499" s="95"/>
      <c r="D3499" s="101"/>
    </row>
    <row r="3500" spans="1:4" x14ac:dyDescent="0.3">
      <c r="A3500" s="115"/>
      <c r="B3500" s="105"/>
      <c r="C3500" s="95"/>
      <c r="D3500" s="101"/>
    </row>
    <row r="3501" spans="1:4" x14ac:dyDescent="0.3">
      <c r="A3501" s="115"/>
      <c r="B3501" s="105"/>
      <c r="C3501" s="95"/>
      <c r="D3501" s="101"/>
    </row>
    <row r="3502" spans="1:4" x14ac:dyDescent="0.3">
      <c r="A3502" s="115"/>
      <c r="B3502" s="105"/>
      <c r="C3502" s="95"/>
      <c r="D3502" s="101"/>
    </row>
    <row r="3503" spans="1:4" x14ac:dyDescent="0.3">
      <c r="A3503" s="115"/>
      <c r="B3503" s="105"/>
      <c r="C3503" s="95"/>
      <c r="D3503" s="101"/>
    </row>
    <row r="3504" spans="1:4" x14ac:dyDescent="0.3">
      <c r="A3504" s="115"/>
      <c r="B3504" s="105"/>
      <c r="C3504" s="95"/>
      <c r="D3504" s="101"/>
    </row>
    <row r="3505" spans="1:4" x14ac:dyDescent="0.3">
      <c r="A3505" s="115"/>
      <c r="B3505" s="105"/>
      <c r="C3505" s="95"/>
      <c r="D3505" s="101"/>
    </row>
    <row r="3506" spans="1:4" x14ac:dyDescent="0.3">
      <c r="A3506" s="115"/>
      <c r="B3506" s="105"/>
      <c r="C3506" s="95"/>
      <c r="D3506" s="101"/>
    </row>
    <row r="3507" spans="1:4" x14ac:dyDescent="0.3">
      <c r="A3507" s="115"/>
      <c r="B3507" s="105"/>
      <c r="C3507" s="95"/>
      <c r="D3507" s="101"/>
    </row>
    <row r="3508" spans="1:4" x14ac:dyDescent="0.3">
      <c r="A3508" s="115"/>
      <c r="B3508" s="105"/>
      <c r="C3508" s="95"/>
      <c r="D3508" s="101"/>
    </row>
    <row r="3509" spans="1:4" x14ac:dyDescent="0.3">
      <c r="A3509" s="115"/>
      <c r="B3509" s="105"/>
      <c r="C3509" s="95"/>
      <c r="D3509" s="101"/>
    </row>
    <row r="3510" spans="1:4" x14ac:dyDescent="0.3">
      <c r="A3510" s="115"/>
      <c r="B3510" s="105"/>
      <c r="C3510" s="95"/>
      <c r="D3510" s="101"/>
    </row>
    <row r="3511" spans="1:4" x14ac:dyDescent="0.3">
      <c r="A3511" s="115"/>
      <c r="B3511" s="105"/>
      <c r="C3511" s="95"/>
      <c r="D3511" s="101"/>
    </row>
    <row r="3512" spans="1:4" x14ac:dyDescent="0.3">
      <c r="A3512" s="115"/>
      <c r="B3512" s="105"/>
      <c r="C3512" s="95"/>
      <c r="D3512" s="101"/>
    </row>
    <row r="3513" spans="1:4" x14ac:dyDescent="0.3">
      <c r="A3513" s="115"/>
      <c r="B3513" s="105"/>
      <c r="C3513" s="95"/>
      <c r="D3513" s="101"/>
    </row>
    <row r="3514" spans="1:4" x14ac:dyDescent="0.3">
      <c r="A3514" s="115"/>
      <c r="B3514" s="105"/>
      <c r="C3514" s="95"/>
      <c r="D3514" s="101"/>
    </row>
    <row r="3515" spans="1:4" x14ac:dyDescent="0.3">
      <c r="A3515" s="115"/>
      <c r="B3515" s="105"/>
      <c r="C3515" s="95"/>
      <c r="D3515" s="101"/>
    </row>
    <row r="3516" spans="1:4" x14ac:dyDescent="0.3">
      <c r="A3516" s="115"/>
      <c r="B3516" s="105"/>
      <c r="C3516" s="95"/>
      <c r="D3516" s="101"/>
    </row>
    <row r="3517" spans="1:4" x14ac:dyDescent="0.3">
      <c r="A3517" s="115"/>
      <c r="B3517" s="105"/>
      <c r="C3517" s="95"/>
      <c r="D3517" s="101"/>
    </row>
    <row r="3518" spans="1:4" x14ac:dyDescent="0.3">
      <c r="A3518" s="115"/>
      <c r="B3518" s="105"/>
      <c r="C3518" s="95"/>
      <c r="D3518" s="101"/>
    </row>
    <row r="3519" spans="1:4" x14ac:dyDescent="0.3">
      <c r="A3519" s="115"/>
      <c r="B3519" s="105"/>
      <c r="C3519" s="95"/>
      <c r="D3519" s="101"/>
    </row>
    <row r="3520" spans="1:4" x14ac:dyDescent="0.3">
      <c r="A3520" s="115"/>
      <c r="B3520" s="105"/>
      <c r="C3520" s="95"/>
      <c r="D3520" s="101"/>
    </row>
    <row r="3521" spans="1:4" x14ac:dyDescent="0.3">
      <c r="A3521" s="115"/>
      <c r="B3521" s="105"/>
      <c r="C3521" s="95"/>
      <c r="D3521" s="101"/>
    </row>
    <row r="3522" spans="1:4" x14ac:dyDescent="0.3">
      <c r="A3522" s="115"/>
      <c r="B3522" s="105"/>
      <c r="C3522" s="95"/>
      <c r="D3522" s="101"/>
    </row>
    <row r="3523" spans="1:4" x14ac:dyDescent="0.3">
      <c r="A3523" s="115"/>
      <c r="B3523" s="105"/>
      <c r="C3523" s="95"/>
      <c r="D3523" s="101"/>
    </row>
    <row r="3524" spans="1:4" x14ac:dyDescent="0.3">
      <c r="A3524" s="115"/>
      <c r="B3524" s="105"/>
      <c r="C3524" s="95"/>
      <c r="D3524" s="101"/>
    </row>
    <row r="3525" spans="1:4" x14ac:dyDescent="0.3">
      <c r="A3525" s="115"/>
      <c r="B3525" s="105"/>
      <c r="C3525" s="95"/>
      <c r="D3525" s="101"/>
    </row>
    <row r="3526" spans="1:4" x14ac:dyDescent="0.3">
      <c r="A3526" s="115"/>
      <c r="B3526" s="105"/>
      <c r="C3526" s="95"/>
      <c r="D3526" s="101"/>
    </row>
    <row r="3527" spans="1:4" x14ac:dyDescent="0.3">
      <c r="A3527" s="115"/>
      <c r="B3527" s="105"/>
      <c r="C3527" s="95"/>
      <c r="D3527" s="101"/>
    </row>
    <row r="3528" spans="1:4" x14ac:dyDescent="0.3">
      <c r="A3528" s="115"/>
      <c r="B3528" s="105"/>
      <c r="C3528" s="95"/>
      <c r="D3528" s="101"/>
    </row>
    <row r="3529" spans="1:4" x14ac:dyDescent="0.3">
      <c r="A3529" s="115"/>
      <c r="B3529" s="105"/>
      <c r="C3529" s="95"/>
      <c r="D3529" s="101"/>
    </row>
    <row r="3530" spans="1:4" x14ac:dyDescent="0.3">
      <c r="A3530" s="115"/>
      <c r="B3530" s="105"/>
      <c r="C3530" s="95"/>
      <c r="D3530" s="101"/>
    </row>
    <row r="3531" spans="1:4" x14ac:dyDescent="0.3">
      <c r="A3531" s="115"/>
      <c r="B3531" s="105"/>
      <c r="C3531" s="95"/>
      <c r="D3531" s="101"/>
    </row>
    <row r="3532" spans="1:4" x14ac:dyDescent="0.3">
      <c r="A3532" s="115"/>
      <c r="B3532" s="105"/>
      <c r="C3532" s="95"/>
      <c r="D3532" s="101"/>
    </row>
    <row r="3533" spans="1:4" x14ac:dyDescent="0.3">
      <c r="A3533" s="115"/>
      <c r="B3533" s="105"/>
      <c r="C3533" s="95"/>
      <c r="D3533" s="101"/>
    </row>
    <row r="3534" spans="1:4" x14ac:dyDescent="0.3">
      <c r="A3534" s="115"/>
      <c r="B3534" s="105"/>
      <c r="C3534" s="95"/>
      <c r="D3534" s="101"/>
    </row>
    <row r="3535" spans="1:4" x14ac:dyDescent="0.3">
      <c r="A3535" s="115"/>
      <c r="B3535" s="105"/>
      <c r="C3535" s="95"/>
      <c r="D3535" s="101"/>
    </row>
    <row r="3536" spans="1:4" x14ac:dyDescent="0.3">
      <c r="A3536" s="115"/>
      <c r="B3536" s="105"/>
      <c r="C3536" s="95"/>
      <c r="D3536" s="101"/>
    </row>
    <row r="3537" spans="1:4" x14ac:dyDescent="0.3">
      <c r="A3537" s="115"/>
      <c r="B3537" s="105"/>
      <c r="C3537" s="95"/>
      <c r="D3537" s="101"/>
    </row>
    <row r="3538" spans="1:4" x14ac:dyDescent="0.3">
      <c r="A3538" s="115"/>
      <c r="B3538" s="105"/>
      <c r="C3538" s="95"/>
      <c r="D3538" s="101"/>
    </row>
    <row r="3539" spans="1:4" x14ac:dyDescent="0.3">
      <c r="A3539" s="115"/>
      <c r="B3539" s="105"/>
      <c r="C3539" s="95"/>
      <c r="D3539" s="101"/>
    </row>
    <row r="3540" spans="1:4" x14ac:dyDescent="0.3">
      <c r="A3540" s="115"/>
      <c r="B3540" s="105"/>
      <c r="C3540" s="95"/>
      <c r="D3540" s="101"/>
    </row>
    <row r="3541" spans="1:4" x14ac:dyDescent="0.3">
      <c r="A3541" s="115"/>
      <c r="B3541" s="105"/>
      <c r="C3541" s="95"/>
      <c r="D3541" s="101"/>
    </row>
    <row r="3542" spans="1:4" x14ac:dyDescent="0.3">
      <c r="A3542" s="115"/>
      <c r="B3542" s="105"/>
      <c r="C3542" s="95"/>
      <c r="D3542" s="101"/>
    </row>
    <row r="3543" spans="1:4" x14ac:dyDescent="0.3">
      <c r="A3543" s="115"/>
      <c r="B3543" s="105"/>
      <c r="C3543" s="95"/>
      <c r="D3543" s="101"/>
    </row>
    <row r="3544" spans="1:4" x14ac:dyDescent="0.3">
      <c r="A3544" s="115"/>
      <c r="B3544" s="105"/>
      <c r="C3544" s="95"/>
      <c r="D3544" s="101"/>
    </row>
    <row r="3545" spans="1:4" x14ac:dyDescent="0.3">
      <c r="A3545" s="115"/>
      <c r="B3545" s="105"/>
      <c r="C3545" s="95"/>
      <c r="D3545" s="101"/>
    </row>
    <row r="3546" spans="1:4" x14ac:dyDescent="0.3">
      <c r="A3546" s="115"/>
      <c r="B3546" s="105"/>
      <c r="C3546" s="95"/>
      <c r="D3546" s="101"/>
    </row>
    <row r="3547" spans="1:4" x14ac:dyDescent="0.3">
      <c r="A3547" s="115"/>
      <c r="B3547" s="105"/>
      <c r="C3547" s="95"/>
      <c r="D3547" s="101"/>
    </row>
    <row r="3548" spans="1:4" x14ac:dyDescent="0.3">
      <c r="A3548" s="115"/>
      <c r="B3548" s="105"/>
      <c r="C3548" s="95"/>
      <c r="D3548" s="101"/>
    </row>
    <row r="3549" spans="1:4" x14ac:dyDescent="0.3">
      <c r="A3549" s="115"/>
      <c r="B3549" s="105"/>
      <c r="C3549" s="95"/>
      <c r="D3549" s="101"/>
    </row>
    <row r="3550" spans="1:4" x14ac:dyDescent="0.3">
      <c r="A3550" s="115"/>
      <c r="B3550" s="105"/>
      <c r="C3550" s="95"/>
      <c r="D3550" s="101"/>
    </row>
    <row r="3551" spans="1:4" x14ac:dyDescent="0.3">
      <c r="A3551" s="115"/>
      <c r="B3551" s="105"/>
      <c r="C3551" s="95"/>
      <c r="D3551" s="101"/>
    </row>
    <row r="3552" spans="1:4" x14ac:dyDescent="0.3">
      <c r="A3552" s="115"/>
      <c r="B3552" s="105"/>
      <c r="C3552" s="95"/>
      <c r="D3552" s="101"/>
    </row>
    <row r="3553" spans="1:4" x14ac:dyDescent="0.3">
      <c r="A3553" s="115"/>
      <c r="B3553" s="105"/>
      <c r="C3553" s="95"/>
      <c r="D3553" s="101"/>
    </row>
    <row r="3554" spans="1:4" x14ac:dyDescent="0.3">
      <c r="A3554" s="115"/>
      <c r="B3554" s="105"/>
      <c r="C3554" s="95"/>
      <c r="D3554" s="101"/>
    </row>
    <row r="3555" spans="1:4" x14ac:dyDescent="0.3">
      <c r="A3555" s="115"/>
      <c r="B3555" s="105"/>
      <c r="C3555" s="95"/>
      <c r="D3555" s="101"/>
    </row>
    <row r="3556" spans="1:4" x14ac:dyDescent="0.3">
      <c r="A3556" s="115"/>
      <c r="B3556" s="105"/>
      <c r="C3556" s="95"/>
      <c r="D3556" s="101"/>
    </row>
    <row r="3557" spans="1:4" x14ac:dyDescent="0.3">
      <c r="A3557" s="115"/>
      <c r="B3557" s="105"/>
      <c r="C3557" s="95"/>
      <c r="D3557" s="101"/>
    </row>
    <row r="3558" spans="1:4" x14ac:dyDescent="0.3">
      <c r="A3558" s="115"/>
      <c r="B3558" s="105"/>
      <c r="C3558" s="95"/>
      <c r="D3558" s="101"/>
    </row>
    <row r="3559" spans="1:4" x14ac:dyDescent="0.3">
      <c r="A3559" s="115"/>
      <c r="B3559" s="105"/>
      <c r="C3559" s="95"/>
      <c r="D3559" s="101"/>
    </row>
    <row r="3560" spans="1:4" x14ac:dyDescent="0.3">
      <c r="A3560" s="115"/>
      <c r="B3560" s="105"/>
      <c r="C3560" s="95"/>
      <c r="D3560" s="101"/>
    </row>
    <row r="3561" spans="1:4" x14ac:dyDescent="0.3">
      <c r="A3561" s="115"/>
      <c r="B3561" s="105"/>
      <c r="C3561" s="95"/>
      <c r="D3561" s="101"/>
    </row>
    <row r="3562" spans="1:4" x14ac:dyDescent="0.3">
      <c r="A3562" s="115"/>
      <c r="B3562" s="105"/>
      <c r="C3562" s="95"/>
      <c r="D3562" s="101"/>
    </row>
    <row r="3563" spans="1:4" x14ac:dyDescent="0.3">
      <c r="A3563" s="115"/>
      <c r="B3563" s="105"/>
      <c r="C3563" s="95"/>
      <c r="D3563" s="101"/>
    </row>
    <row r="3564" spans="1:4" x14ac:dyDescent="0.3">
      <c r="A3564" s="115"/>
      <c r="B3564" s="105"/>
      <c r="C3564" s="95"/>
      <c r="D3564" s="101"/>
    </row>
    <row r="3565" spans="1:4" x14ac:dyDescent="0.3">
      <c r="A3565" s="115"/>
      <c r="B3565" s="105"/>
      <c r="C3565" s="95"/>
      <c r="D3565" s="101"/>
    </row>
    <row r="3566" spans="1:4" x14ac:dyDescent="0.3">
      <c r="A3566" s="115"/>
      <c r="B3566" s="105"/>
      <c r="C3566" s="95"/>
      <c r="D3566" s="101"/>
    </row>
    <row r="3567" spans="1:4" x14ac:dyDescent="0.3">
      <c r="A3567" s="115"/>
      <c r="B3567" s="105"/>
      <c r="C3567" s="95"/>
      <c r="D3567" s="101"/>
    </row>
    <row r="3568" spans="1:4" x14ac:dyDescent="0.3">
      <c r="A3568" s="115"/>
      <c r="B3568" s="105"/>
      <c r="C3568" s="95"/>
      <c r="D3568" s="101"/>
    </row>
    <row r="3569" spans="1:4" x14ac:dyDescent="0.3">
      <c r="A3569" s="115"/>
      <c r="B3569" s="105"/>
      <c r="C3569" s="95"/>
      <c r="D3569" s="101"/>
    </row>
    <row r="3570" spans="1:4" x14ac:dyDescent="0.3">
      <c r="A3570" s="115"/>
      <c r="B3570" s="105"/>
      <c r="C3570" s="95"/>
      <c r="D3570" s="101"/>
    </row>
    <row r="3571" spans="1:4" x14ac:dyDescent="0.3">
      <c r="A3571" s="115"/>
      <c r="B3571" s="105"/>
      <c r="C3571" s="95"/>
      <c r="D3571" s="102"/>
    </row>
    <row r="3572" spans="1:4" x14ac:dyDescent="0.3">
      <c r="A3572" s="115"/>
      <c r="B3572" s="105"/>
      <c r="C3572" s="95"/>
      <c r="D3572" s="102"/>
    </row>
    <row r="3573" spans="1:4" x14ac:dyDescent="0.3">
      <c r="A3573" s="115"/>
      <c r="B3573" s="105"/>
      <c r="C3573" s="95"/>
      <c r="D3573" s="102"/>
    </row>
    <row r="3574" spans="1:4" x14ac:dyDescent="0.3">
      <c r="A3574" s="115"/>
      <c r="B3574" s="105"/>
      <c r="C3574" s="95"/>
      <c r="D3574" s="102"/>
    </row>
    <row r="3575" spans="1:4" x14ac:dyDescent="0.3">
      <c r="A3575" s="115"/>
      <c r="B3575" s="105"/>
      <c r="C3575" s="95"/>
      <c r="D3575" s="102"/>
    </row>
    <row r="3576" spans="1:4" x14ac:dyDescent="0.3">
      <c r="A3576" s="115"/>
      <c r="B3576" s="105"/>
      <c r="C3576" s="95"/>
      <c r="D3576" s="102"/>
    </row>
    <row r="3577" spans="1:4" x14ac:dyDescent="0.3">
      <c r="A3577" s="115"/>
      <c r="B3577" s="105"/>
      <c r="C3577" s="95"/>
      <c r="D3577" s="102"/>
    </row>
    <row r="3578" spans="1:4" x14ac:dyDescent="0.3">
      <c r="A3578" s="115"/>
      <c r="B3578" s="105"/>
      <c r="C3578" s="95"/>
      <c r="D3578" s="101"/>
    </row>
    <row r="3579" spans="1:4" x14ac:dyDescent="0.3">
      <c r="A3579" s="115"/>
      <c r="B3579" s="105"/>
      <c r="C3579" s="95"/>
      <c r="D3579" s="101"/>
    </row>
    <row r="3580" spans="1:4" x14ac:dyDescent="0.3">
      <c r="A3580" s="115"/>
      <c r="B3580" s="105"/>
      <c r="C3580" s="95"/>
      <c r="D3580" s="101"/>
    </row>
    <row r="3581" spans="1:4" x14ac:dyDescent="0.3">
      <c r="A3581" s="115"/>
      <c r="B3581" s="105"/>
      <c r="C3581" s="95"/>
      <c r="D3581" s="101"/>
    </row>
    <row r="3582" spans="1:4" x14ac:dyDescent="0.3">
      <c r="A3582" s="115"/>
      <c r="B3582" s="105"/>
      <c r="C3582" s="95"/>
      <c r="D3582" s="101"/>
    </row>
    <row r="3583" spans="1:4" x14ac:dyDescent="0.3">
      <c r="A3583" s="115"/>
      <c r="B3583" s="105"/>
      <c r="C3583" s="95"/>
      <c r="D3583" s="101"/>
    </row>
    <row r="3584" spans="1:4" x14ac:dyDescent="0.3">
      <c r="A3584" s="115"/>
      <c r="B3584" s="105"/>
      <c r="C3584" s="95"/>
      <c r="D3584" s="101"/>
    </row>
    <row r="3585" spans="1:4" x14ac:dyDescent="0.3">
      <c r="A3585" s="115"/>
      <c r="B3585" s="105"/>
      <c r="C3585" s="95"/>
      <c r="D3585" s="101"/>
    </row>
    <row r="3586" spans="1:4" x14ac:dyDescent="0.3">
      <c r="A3586" s="115"/>
      <c r="B3586" s="105"/>
      <c r="C3586" s="95"/>
      <c r="D3586" s="101"/>
    </row>
    <row r="3587" spans="1:4" x14ac:dyDescent="0.3">
      <c r="A3587" s="115"/>
      <c r="B3587" s="105"/>
      <c r="C3587" s="95"/>
      <c r="D3587" s="101"/>
    </row>
    <row r="3588" spans="1:4" x14ac:dyDescent="0.3">
      <c r="A3588" s="115"/>
      <c r="B3588" s="105"/>
      <c r="C3588" s="95"/>
      <c r="D3588" s="101"/>
    </row>
    <row r="3589" spans="1:4" x14ac:dyDescent="0.3">
      <c r="A3589" s="115"/>
      <c r="B3589" s="105"/>
      <c r="C3589" s="95"/>
      <c r="D3589" s="101"/>
    </row>
    <row r="3590" spans="1:4" x14ac:dyDescent="0.3">
      <c r="A3590" s="115"/>
      <c r="B3590" s="105"/>
      <c r="C3590" s="95"/>
      <c r="D3590" s="101"/>
    </row>
    <row r="3591" spans="1:4" x14ac:dyDescent="0.3">
      <c r="A3591" s="115"/>
      <c r="B3591" s="105"/>
      <c r="C3591" s="95"/>
      <c r="D3591" s="101"/>
    </row>
    <row r="3592" spans="1:4" x14ac:dyDescent="0.3">
      <c r="A3592" s="115"/>
      <c r="B3592" s="105"/>
      <c r="C3592" s="95"/>
      <c r="D3592" s="101"/>
    </row>
    <row r="3593" spans="1:4" x14ac:dyDescent="0.3">
      <c r="A3593" s="115"/>
      <c r="B3593" s="105"/>
      <c r="C3593" s="95"/>
      <c r="D3593" s="101"/>
    </row>
    <row r="3594" spans="1:4" x14ac:dyDescent="0.3">
      <c r="A3594" s="115"/>
      <c r="B3594" s="105"/>
      <c r="C3594" s="95"/>
      <c r="D3594" s="101"/>
    </row>
    <row r="3595" spans="1:4" x14ac:dyDescent="0.3">
      <c r="A3595" s="115"/>
      <c r="B3595" s="105"/>
      <c r="C3595" s="95"/>
      <c r="D3595" s="101"/>
    </row>
    <row r="3596" spans="1:4" x14ac:dyDescent="0.3">
      <c r="A3596" s="115"/>
      <c r="B3596" s="105"/>
      <c r="C3596" s="95"/>
      <c r="D3596" s="101"/>
    </row>
    <row r="3597" spans="1:4" x14ac:dyDescent="0.3">
      <c r="A3597" s="115"/>
      <c r="B3597" s="105"/>
      <c r="C3597" s="95"/>
      <c r="D3597" s="101"/>
    </row>
    <row r="3598" spans="1:4" x14ac:dyDescent="0.3">
      <c r="A3598" s="115"/>
      <c r="B3598" s="105"/>
      <c r="C3598" s="95"/>
      <c r="D3598" s="101"/>
    </row>
    <row r="3599" spans="1:4" x14ac:dyDescent="0.3">
      <c r="A3599" s="115"/>
      <c r="B3599" s="105"/>
      <c r="C3599" s="95"/>
      <c r="D3599" s="101"/>
    </row>
    <row r="3600" spans="1:4" x14ac:dyDescent="0.3">
      <c r="A3600" s="115"/>
      <c r="B3600" s="105"/>
      <c r="C3600" s="95"/>
      <c r="D3600" s="101"/>
    </row>
    <row r="3601" spans="1:4" x14ac:dyDescent="0.3">
      <c r="A3601" s="115"/>
      <c r="B3601" s="105"/>
      <c r="C3601" s="95"/>
      <c r="D3601" s="101"/>
    </row>
    <row r="3602" spans="1:4" x14ac:dyDescent="0.3">
      <c r="A3602" s="115"/>
      <c r="B3602" s="105"/>
      <c r="C3602" s="95"/>
      <c r="D3602" s="101"/>
    </row>
    <row r="3603" spans="1:4" x14ac:dyDescent="0.3">
      <c r="A3603" s="115"/>
      <c r="B3603" s="105"/>
      <c r="C3603" s="95"/>
      <c r="D3603" s="101"/>
    </row>
    <row r="3604" spans="1:4" x14ac:dyDescent="0.3">
      <c r="A3604" s="115"/>
      <c r="B3604" s="105"/>
      <c r="C3604" s="95"/>
      <c r="D3604" s="101"/>
    </row>
    <row r="3605" spans="1:4" x14ac:dyDescent="0.3">
      <c r="A3605" s="115"/>
      <c r="B3605" s="105"/>
      <c r="C3605" s="95"/>
      <c r="D3605" s="101"/>
    </row>
    <row r="3606" spans="1:4" x14ac:dyDescent="0.3">
      <c r="A3606" s="115"/>
      <c r="B3606" s="105"/>
      <c r="C3606" s="95"/>
      <c r="D3606" s="101"/>
    </row>
    <row r="3607" spans="1:4" x14ac:dyDescent="0.3">
      <c r="A3607" s="115"/>
      <c r="B3607" s="105"/>
      <c r="C3607" s="95"/>
      <c r="D3607" s="101"/>
    </row>
    <row r="3608" spans="1:4" x14ac:dyDescent="0.3">
      <c r="A3608" s="115"/>
      <c r="B3608" s="105"/>
      <c r="C3608" s="95"/>
      <c r="D3608" s="101"/>
    </row>
    <row r="3609" spans="1:4" x14ac:dyDescent="0.3">
      <c r="A3609" s="115"/>
      <c r="B3609" s="105"/>
      <c r="C3609" s="95"/>
      <c r="D3609" s="101"/>
    </row>
    <row r="3610" spans="1:4" x14ac:dyDescent="0.3">
      <c r="A3610" s="115"/>
      <c r="B3610" s="105"/>
      <c r="C3610" s="95"/>
      <c r="D3610" s="101"/>
    </row>
    <row r="3611" spans="1:4" x14ac:dyDescent="0.3">
      <c r="A3611" s="115"/>
      <c r="B3611" s="105"/>
      <c r="C3611" s="95"/>
      <c r="D3611" s="101"/>
    </row>
    <row r="3612" spans="1:4" x14ac:dyDescent="0.3">
      <c r="A3612" s="115"/>
      <c r="B3612" s="105"/>
      <c r="C3612" s="95"/>
      <c r="D3612" s="101"/>
    </row>
    <row r="3613" spans="1:4" x14ac:dyDescent="0.3">
      <c r="A3613" s="115"/>
      <c r="B3613" s="105"/>
      <c r="C3613" s="95"/>
      <c r="D3613" s="101"/>
    </row>
    <row r="3614" spans="1:4" x14ac:dyDescent="0.3">
      <c r="A3614" s="115"/>
      <c r="B3614" s="105"/>
      <c r="C3614" s="95"/>
      <c r="D3614" s="101"/>
    </row>
    <row r="3615" spans="1:4" x14ac:dyDescent="0.3">
      <c r="A3615" s="115"/>
      <c r="B3615" s="105"/>
      <c r="C3615" s="95"/>
      <c r="D3615" s="101"/>
    </row>
    <row r="3616" spans="1:4" x14ac:dyDescent="0.3">
      <c r="A3616" s="115"/>
      <c r="B3616" s="105"/>
      <c r="C3616" s="95"/>
      <c r="D3616" s="101"/>
    </row>
    <row r="3617" spans="1:4" x14ac:dyDescent="0.3">
      <c r="A3617" s="115"/>
      <c r="B3617" s="105"/>
      <c r="C3617" s="95"/>
      <c r="D3617" s="101"/>
    </row>
    <row r="3618" spans="1:4" x14ac:dyDescent="0.3">
      <c r="A3618" s="115"/>
      <c r="B3618" s="105"/>
      <c r="C3618" s="95"/>
      <c r="D3618" s="101"/>
    </row>
    <row r="3619" spans="1:4" x14ac:dyDescent="0.3">
      <c r="A3619" s="115"/>
      <c r="B3619" s="105"/>
      <c r="C3619" s="95"/>
      <c r="D3619" s="101"/>
    </row>
    <row r="3620" spans="1:4" x14ac:dyDescent="0.3">
      <c r="A3620" s="115"/>
      <c r="B3620" s="105"/>
      <c r="C3620" s="95"/>
      <c r="D3620" s="101"/>
    </row>
    <row r="3621" spans="1:4" x14ac:dyDescent="0.3">
      <c r="A3621" s="115"/>
      <c r="B3621" s="105"/>
      <c r="C3621" s="95"/>
      <c r="D3621" s="101"/>
    </row>
    <row r="3622" spans="1:4" x14ac:dyDescent="0.3">
      <c r="A3622" s="115"/>
      <c r="B3622" s="105"/>
      <c r="C3622" s="95"/>
      <c r="D3622" s="101"/>
    </row>
    <row r="3623" spans="1:4" x14ac:dyDescent="0.3">
      <c r="A3623" s="115"/>
      <c r="B3623" s="105"/>
      <c r="C3623" s="95"/>
      <c r="D3623" s="101"/>
    </row>
    <row r="3624" spans="1:4" x14ac:dyDescent="0.3">
      <c r="A3624" s="115"/>
      <c r="B3624" s="105"/>
      <c r="C3624" s="95"/>
      <c r="D3624" s="101"/>
    </row>
    <row r="3625" spans="1:4" x14ac:dyDescent="0.3">
      <c r="A3625" s="115"/>
      <c r="B3625" s="105"/>
      <c r="C3625" s="95"/>
      <c r="D3625" s="101"/>
    </row>
    <row r="3626" spans="1:4" x14ac:dyDescent="0.3">
      <c r="A3626" s="115"/>
      <c r="B3626" s="105"/>
      <c r="C3626" s="95"/>
      <c r="D3626" s="101"/>
    </row>
    <row r="3627" spans="1:4" x14ac:dyDescent="0.3">
      <c r="A3627" s="115"/>
      <c r="B3627" s="105"/>
      <c r="C3627" s="95"/>
      <c r="D3627" s="101"/>
    </row>
    <row r="3628" spans="1:4" x14ac:dyDescent="0.3">
      <c r="A3628" s="115"/>
      <c r="B3628" s="105"/>
      <c r="C3628" s="95"/>
      <c r="D3628" s="101"/>
    </row>
    <row r="3629" spans="1:4" x14ac:dyDescent="0.3">
      <c r="A3629" s="115"/>
      <c r="B3629" s="105"/>
      <c r="C3629" s="95"/>
      <c r="D3629" s="101"/>
    </row>
    <row r="3630" spans="1:4" x14ac:dyDescent="0.3">
      <c r="A3630" s="115"/>
      <c r="B3630" s="105"/>
      <c r="C3630" s="95"/>
      <c r="D3630" s="101"/>
    </row>
    <row r="3631" spans="1:4" x14ac:dyDescent="0.3">
      <c r="A3631" s="115"/>
      <c r="B3631" s="105"/>
      <c r="C3631" s="95"/>
      <c r="D3631" s="101"/>
    </row>
    <row r="3632" spans="1:4" x14ac:dyDescent="0.3">
      <c r="A3632" s="115"/>
      <c r="B3632" s="105"/>
      <c r="C3632" s="95"/>
      <c r="D3632" s="101"/>
    </row>
    <row r="3633" spans="1:4" x14ac:dyDescent="0.3">
      <c r="A3633" s="115"/>
      <c r="B3633" s="105"/>
      <c r="C3633" s="95"/>
      <c r="D3633" s="101"/>
    </row>
    <row r="3634" spans="1:4" x14ac:dyDescent="0.3">
      <c r="A3634" s="115"/>
      <c r="B3634" s="105"/>
      <c r="C3634" s="95"/>
      <c r="D3634" s="101"/>
    </row>
    <row r="3635" spans="1:4" x14ac:dyDescent="0.3">
      <c r="A3635" s="115"/>
      <c r="B3635" s="105"/>
      <c r="C3635" s="95"/>
      <c r="D3635" s="101"/>
    </row>
    <row r="3636" spans="1:4" x14ac:dyDescent="0.3">
      <c r="A3636" s="115"/>
      <c r="B3636" s="105"/>
      <c r="C3636" s="95"/>
      <c r="D3636" s="101"/>
    </row>
    <row r="3637" spans="1:4" x14ac:dyDescent="0.3">
      <c r="A3637" s="115"/>
      <c r="B3637" s="105"/>
      <c r="C3637" s="95"/>
      <c r="D3637" s="101"/>
    </row>
    <row r="3638" spans="1:4" x14ac:dyDescent="0.3">
      <c r="A3638" s="115"/>
      <c r="B3638" s="105"/>
      <c r="C3638" s="95"/>
      <c r="D3638" s="101"/>
    </row>
    <row r="3639" spans="1:4" x14ac:dyDescent="0.3">
      <c r="A3639" s="115"/>
      <c r="B3639" s="105"/>
      <c r="C3639" s="95"/>
      <c r="D3639" s="101"/>
    </row>
    <row r="3640" spans="1:4" x14ac:dyDescent="0.3">
      <c r="A3640" s="115"/>
      <c r="B3640" s="105"/>
      <c r="C3640" s="95"/>
      <c r="D3640" s="101"/>
    </row>
    <row r="3641" spans="1:4" x14ac:dyDescent="0.3">
      <c r="A3641" s="115"/>
      <c r="B3641" s="105"/>
      <c r="C3641" s="95"/>
      <c r="D3641" s="101"/>
    </row>
    <row r="3642" spans="1:4" x14ac:dyDescent="0.3">
      <c r="A3642" s="115"/>
      <c r="B3642" s="105"/>
      <c r="C3642" s="95"/>
      <c r="D3642" s="101"/>
    </row>
    <row r="3643" spans="1:4" x14ac:dyDescent="0.3">
      <c r="A3643" s="115"/>
      <c r="B3643" s="105"/>
      <c r="C3643" s="95"/>
      <c r="D3643" s="101"/>
    </row>
    <row r="3644" spans="1:4" x14ac:dyDescent="0.3">
      <c r="A3644" s="115"/>
      <c r="B3644" s="105"/>
      <c r="C3644" s="95"/>
      <c r="D3644" s="101"/>
    </row>
    <row r="3645" spans="1:4" x14ac:dyDescent="0.3">
      <c r="A3645" s="115"/>
      <c r="B3645" s="105"/>
      <c r="C3645" s="95"/>
      <c r="D3645" s="101"/>
    </row>
    <row r="3646" spans="1:4" x14ac:dyDescent="0.3">
      <c r="A3646" s="115"/>
      <c r="B3646" s="105"/>
      <c r="C3646" s="95"/>
      <c r="D3646" s="101"/>
    </row>
    <row r="3647" spans="1:4" x14ac:dyDescent="0.3">
      <c r="A3647" s="115"/>
      <c r="B3647" s="105"/>
      <c r="C3647" s="95"/>
      <c r="D3647" s="101"/>
    </row>
    <row r="3648" spans="1:4" x14ac:dyDescent="0.3">
      <c r="A3648" s="115"/>
      <c r="B3648" s="105"/>
      <c r="C3648" s="95"/>
      <c r="D3648" s="101"/>
    </row>
    <row r="3649" spans="1:4" x14ac:dyDescent="0.3">
      <c r="A3649" s="115"/>
      <c r="B3649" s="105"/>
      <c r="C3649" s="95"/>
      <c r="D3649" s="101"/>
    </row>
    <row r="3650" spans="1:4" x14ac:dyDescent="0.3">
      <c r="A3650" s="115"/>
      <c r="B3650" s="105"/>
      <c r="C3650" s="95"/>
      <c r="D3650" s="101"/>
    </row>
    <row r="3651" spans="1:4" x14ac:dyDescent="0.3">
      <c r="A3651" s="115"/>
      <c r="B3651" s="105"/>
      <c r="C3651" s="95"/>
      <c r="D3651" s="101"/>
    </row>
    <row r="3652" spans="1:4" x14ac:dyDescent="0.3">
      <c r="A3652" s="115"/>
      <c r="B3652" s="105"/>
      <c r="C3652" s="95"/>
      <c r="D3652" s="101"/>
    </row>
    <row r="3653" spans="1:4" x14ac:dyDescent="0.3">
      <c r="A3653" s="115"/>
      <c r="B3653" s="105"/>
      <c r="C3653" s="95"/>
      <c r="D3653" s="101"/>
    </row>
    <row r="3654" spans="1:4" x14ac:dyDescent="0.3">
      <c r="A3654" s="115"/>
      <c r="B3654" s="105"/>
      <c r="C3654" s="95"/>
      <c r="D3654" s="101"/>
    </row>
    <row r="3655" spans="1:4" x14ac:dyDescent="0.3">
      <c r="A3655" s="115"/>
      <c r="B3655" s="105"/>
      <c r="C3655" s="95"/>
      <c r="D3655" s="101"/>
    </row>
    <row r="3656" spans="1:4" x14ac:dyDescent="0.3">
      <c r="A3656" s="115"/>
      <c r="B3656" s="105"/>
      <c r="C3656" s="95"/>
      <c r="D3656" s="101"/>
    </row>
    <row r="3657" spans="1:4" x14ac:dyDescent="0.3">
      <c r="A3657" s="115"/>
      <c r="B3657" s="105"/>
      <c r="C3657" s="95"/>
      <c r="D3657" s="101"/>
    </row>
    <row r="3658" spans="1:4" x14ac:dyDescent="0.3">
      <c r="A3658" s="115"/>
      <c r="B3658" s="105"/>
      <c r="C3658" s="95"/>
      <c r="D3658" s="101"/>
    </row>
    <row r="3659" spans="1:4" x14ac:dyDescent="0.3">
      <c r="A3659" s="115"/>
      <c r="B3659" s="105"/>
      <c r="C3659" s="95"/>
      <c r="D3659" s="101"/>
    </row>
    <row r="3660" spans="1:4" x14ac:dyDescent="0.3">
      <c r="A3660" s="115"/>
      <c r="B3660" s="105"/>
      <c r="C3660" s="95"/>
      <c r="D3660" s="101"/>
    </row>
    <row r="3661" spans="1:4" x14ac:dyDescent="0.3">
      <c r="A3661" s="115"/>
      <c r="B3661" s="105"/>
      <c r="C3661" s="95"/>
      <c r="D3661" s="101"/>
    </row>
    <row r="3662" spans="1:4" x14ac:dyDescent="0.3">
      <c r="A3662" s="115"/>
      <c r="B3662" s="105"/>
      <c r="C3662" s="95"/>
      <c r="D3662" s="101"/>
    </row>
    <row r="3663" spans="1:4" x14ac:dyDescent="0.3">
      <c r="A3663" s="115"/>
      <c r="B3663" s="105"/>
      <c r="C3663" s="95"/>
      <c r="D3663" s="101"/>
    </row>
    <row r="3664" spans="1:4" x14ac:dyDescent="0.3">
      <c r="A3664" s="115"/>
      <c r="B3664" s="105"/>
      <c r="C3664" s="95"/>
      <c r="D3664" s="101"/>
    </row>
    <row r="3665" spans="1:4" x14ac:dyDescent="0.3">
      <c r="A3665" s="115"/>
      <c r="B3665" s="105"/>
      <c r="C3665" s="95"/>
      <c r="D3665" s="101"/>
    </row>
    <row r="3666" spans="1:4" x14ac:dyDescent="0.3">
      <c r="A3666" s="115"/>
      <c r="B3666" s="105"/>
      <c r="C3666" s="95"/>
      <c r="D3666" s="101"/>
    </row>
    <row r="3667" spans="1:4" x14ac:dyDescent="0.3">
      <c r="A3667" s="115"/>
      <c r="B3667" s="105"/>
      <c r="C3667" s="95"/>
      <c r="D3667" s="101"/>
    </row>
    <row r="3668" spans="1:4" x14ac:dyDescent="0.3">
      <c r="A3668" s="115"/>
      <c r="B3668" s="105"/>
      <c r="C3668" s="95"/>
      <c r="D3668" s="101"/>
    </row>
    <row r="3669" spans="1:4" x14ac:dyDescent="0.3">
      <c r="A3669" s="115"/>
      <c r="B3669" s="105"/>
      <c r="C3669" s="95"/>
      <c r="D3669" s="101"/>
    </row>
    <row r="3670" spans="1:4" x14ac:dyDescent="0.3">
      <c r="A3670" s="115"/>
      <c r="B3670" s="105"/>
      <c r="C3670" s="95"/>
      <c r="D3670" s="101"/>
    </row>
    <row r="3671" spans="1:4" x14ac:dyDescent="0.3">
      <c r="A3671" s="115"/>
      <c r="B3671" s="105"/>
      <c r="C3671" s="95"/>
      <c r="D3671" s="101"/>
    </row>
    <row r="3672" spans="1:4" x14ac:dyDescent="0.3">
      <c r="A3672" s="115"/>
      <c r="B3672" s="105"/>
      <c r="C3672" s="95"/>
      <c r="D3672" s="101"/>
    </row>
    <row r="3673" spans="1:4" x14ac:dyDescent="0.3">
      <c r="A3673" s="115"/>
      <c r="B3673" s="105"/>
      <c r="C3673" s="95"/>
      <c r="D3673" s="101"/>
    </row>
    <row r="3674" spans="1:4" x14ac:dyDescent="0.3">
      <c r="A3674" s="115"/>
      <c r="B3674" s="105"/>
      <c r="C3674" s="95"/>
      <c r="D3674" s="101"/>
    </row>
    <row r="3675" spans="1:4" x14ac:dyDescent="0.3">
      <c r="A3675" s="115"/>
      <c r="B3675" s="105"/>
      <c r="C3675" s="95"/>
      <c r="D3675" s="101"/>
    </row>
    <row r="3676" spans="1:4" x14ac:dyDescent="0.3">
      <c r="A3676" s="115"/>
      <c r="B3676" s="105"/>
      <c r="C3676" s="95"/>
      <c r="D3676" s="101"/>
    </row>
    <row r="3677" spans="1:4" x14ac:dyDescent="0.3">
      <c r="A3677" s="115"/>
      <c r="B3677" s="105"/>
      <c r="C3677" s="95"/>
      <c r="D3677" s="101"/>
    </row>
    <row r="3678" spans="1:4" x14ac:dyDescent="0.3">
      <c r="A3678" s="115"/>
      <c r="B3678" s="105"/>
      <c r="C3678" s="95"/>
      <c r="D3678" s="101"/>
    </row>
    <row r="3679" spans="1:4" x14ac:dyDescent="0.3">
      <c r="A3679" s="115"/>
      <c r="B3679" s="105"/>
      <c r="C3679" s="95"/>
      <c r="D3679" s="101"/>
    </row>
    <row r="3680" spans="1:4" x14ac:dyDescent="0.3">
      <c r="A3680" s="115"/>
      <c r="B3680" s="105"/>
      <c r="C3680" s="95"/>
      <c r="D3680" s="101"/>
    </row>
    <row r="3681" spans="1:4" x14ac:dyDescent="0.3">
      <c r="A3681" s="115"/>
      <c r="B3681" s="105"/>
      <c r="C3681" s="95"/>
      <c r="D3681" s="101"/>
    </row>
    <row r="3682" spans="1:4" x14ac:dyDescent="0.3">
      <c r="A3682" s="115"/>
      <c r="B3682" s="105"/>
      <c r="C3682" s="95"/>
      <c r="D3682" s="101"/>
    </row>
    <row r="3683" spans="1:4" x14ac:dyDescent="0.3">
      <c r="A3683" s="115"/>
      <c r="B3683" s="105"/>
      <c r="C3683" s="95"/>
      <c r="D3683" s="101"/>
    </row>
    <row r="3684" spans="1:4" x14ac:dyDescent="0.3">
      <c r="A3684" s="115"/>
      <c r="B3684" s="105"/>
      <c r="C3684" s="95"/>
      <c r="D3684" s="101"/>
    </row>
    <row r="3685" spans="1:4" x14ac:dyDescent="0.3">
      <c r="A3685" s="115"/>
      <c r="B3685" s="105"/>
      <c r="C3685" s="95"/>
      <c r="D3685" s="101"/>
    </row>
    <row r="3686" spans="1:4" x14ac:dyDescent="0.3">
      <c r="A3686" s="115"/>
      <c r="B3686" s="105"/>
      <c r="C3686" s="95"/>
      <c r="D3686" s="101"/>
    </row>
    <row r="3687" spans="1:4" x14ac:dyDescent="0.3">
      <c r="A3687" s="115"/>
      <c r="B3687" s="105"/>
      <c r="C3687" s="95"/>
      <c r="D3687" s="101"/>
    </row>
    <row r="3688" spans="1:4" x14ac:dyDescent="0.3">
      <c r="A3688" s="115"/>
      <c r="B3688" s="105"/>
      <c r="C3688" s="95"/>
      <c r="D3688" s="101"/>
    </row>
    <row r="3689" spans="1:4" x14ac:dyDescent="0.3">
      <c r="A3689" s="115"/>
      <c r="B3689" s="105"/>
      <c r="C3689" s="95"/>
      <c r="D3689" s="101"/>
    </row>
    <row r="3690" spans="1:4" x14ac:dyDescent="0.3">
      <c r="A3690" s="115"/>
      <c r="B3690" s="105"/>
      <c r="C3690" s="95"/>
      <c r="D3690" s="101"/>
    </row>
    <row r="3691" spans="1:4" x14ac:dyDescent="0.3">
      <c r="A3691" s="115"/>
      <c r="B3691" s="105"/>
      <c r="C3691" s="95"/>
      <c r="D3691" s="101"/>
    </row>
    <row r="3692" spans="1:4" x14ac:dyDescent="0.3">
      <c r="A3692" s="115"/>
      <c r="B3692" s="105"/>
      <c r="C3692" s="95"/>
      <c r="D3692" s="101"/>
    </row>
    <row r="3693" spans="1:4" x14ac:dyDescent="0.3">
      <c r="A3693" s="115"/>
      <c r="B3693" s="105"/>
      <c r="C3693" s="95"/>
      <c r="D3693" s="101"/>
    </row>
    <row r="3694" spans="1:4" x14ac:dyDescent="0.3">
      <c r="A3694" s="115"/>
      <c r="B3694" s="105"/>
      <c r="C3694" s="95"/>
      <c r="D3694" s="101"/>
    </row>
    <row r="3695" spans="1:4" x14ac:dyDescent="0.3">
      <c r="A3695" s="115"/>
      <c r="B3695" s="105"/>
      <c r="C3695" s="95"/>
      <c r="D3695" s="101"/>
    </row>
    <row r="3696" spans="1:4" x14ac:dyDescent="0.3">
      <c r="A3696" s="115"/>
      <c r="B3696" s="105"/>
      <c r="C3696" s="95"/>
      <c r="D3696" s="101"/>
    </row>
    <row r="3697" spans="1:4" x14ac:dyDescent="0.3">
      <c r="A3697" s="115"/>
      <c r="B3697" s="105"/>
      <c r="C3697" s="95"/>
      <c r="D3697" s="101"/>
    </row>
    <row r="3698" spans="1:4" x14ac:dyDescent="0.3">
      <c r="A3698" s="115"/>
      <c r="B3698" s="105"/>
      <c r="C3698" s="95"/>
      <c r="D3698" s="101"/>
    </row>
    <row r="3699" spans="1:4" x14ac:dyDescent="0.3">
      <c r="A3699" s="115"/>
      <c r="B3699" s="105"/>
      <c r="C3699" s="95"/>
      <c r="D3699" s="101"/>
    </row>
    <row r="3700" spans="1:4" x14ac:dyDescent="0.3">
      <c r="A3700" s="115"/>
      <c r="B3700" s="105"/>
      <c r="C3700" s="95"/>
      <c r="D3700" s="101"/>
    </row>
    <row r="3701" spans="1:4" x14ac:dyDescent="0.3">
      <c r="A3701" s="115"/>
      <c r="B3701" s="105"/>
      <c r="C3701" s="95"/>
      <c r="D3701" s="101"/>
    </row>
    <row r="3702" spans="1:4" x14ac:dyDescent="0.3">
      <c r="A3702" s="115"/>
      <c r="B3702" s="105"/>
      <c r="C3702" s="95"/>
      <c r="D3702" s="101"/>
    </row>
    <row r="3703" spans="1:4" x14ac:dyDescent="0.3">
      <c r="A3703" s="115"/>
      <c r="B3703" s="105"/>
      <c r="C3703" s="95"/>
      <c r="D3703" s="101"/>
    </row>
    <row r="3704" spans="1:4" x14ac:dyDescent="0.3">
      <c r="A3704" s="115"/>
      <c r="B3704" s="105"/>
      <c r="C3704" s="95"/>
      <c r="D3704" s="101"/>
    </row>
    <row r="3705" spans="1:4" x14ac:dyDescent="0.3">
      <c r="A3705" s="115"/>
      <c r="B3705" s="105"/>
      <c r="C3705" s="95"/>
      <c r="D3705" s="101"/>
    </row>
    <row r="3706" spans="1:4" x14ac:dyDescent="0.3">
      <c r="A3706" s="115"/>
      <c r="B3706" s="105"/>
      <c r="C3706" s="95"/>
      <c r="D3706" s="101"/>
    </row>
    <row r="3707" spans="1:4" x14ac:dyDescent="0.3">
      <c r="A3707" s="115"/>
      <c r="B3707" s="105"/>
      <c r="C3707" s="95"/>
      <c r="D3707" s="101"/>
    </row>
    <row r="3708" spans="1:4" x14ac:dyDescent="0.3">
      <c r="A3708" s="115"/>
      <c r="B3708" s="105"/>
      <c r="C3708" s="95"/>
      <c r="D3708" s="101"/>
    </row>
    <row r="3709" spans="1:4" x14ac:dyDescent="0.3">
      <c r="A3709" s="115"/>
      <c r="B3709" s="105"/>
      <c r="C3709" s="95"/>
      <c r="D3709" s="101"/>
    </row>
    <row r="3710" spans="1:4" x14ac:dyDescent="0.3">
      <c r="A3710" s="115"/>
      <c r="B3710" s="105"/>
      <c r="C3710" s="95"/>
      <c r="D3710" s="101"/>
    </row>
    <row r="3711" spans="1:4" x14ac:dyDescent="0.3">
      <c r="A3711" s="115"/>
      <c r="B3711" s="105"/>
      <c r="C3711" s="95"/>
      <c r="D3711" s="101"/>
    </row>
    <row r="3712" spans="1:4" x14ac:dyDescent="0.3">
      <c r="A3712" s="115"/>
      <c r="B3712" s="105"/>
      <c r="C3712" s="95"/>
      <c r="D3712" s="101"/>
    </row>
    <row r="3713" spans="1:4" x14ac:dyDescent="0.3">
      <c r="A3713" s="115"/>
      <c r="B3713" s="105"/>
      <c r="C3713" s="95"/>
      <c r="D3713" s="101"/>
    </row>
    <row r="3714" spans="1:4" x14ac:dyDescent="0.3">
      <c r="A3714" s="115"/>
      <c r="B3714" s="105"/>
      <c r="C3714" s="95"/>
      <c r="D3714" s="101"/>
    </row>
    <row r="3715" spans="1:4" x14ac:dyDescent="0.3">
      <c r="A3715" s="115"/>
      <c r="B3715" s="105"/>
      <c r="C3715" s="95"/>
      <c r="D3715" s="101"/>
    </row>
    <row r="3716" spans="1:4" x14ac:dyDescent="0.3">
      <c r="A3716" s="115"/>
      <c r="B3716" s="105"/>
      <c r="C3716" s="95"/>
      <c r="D3716" s="101"/>
    </row>
    <row r="3717" spans="1:4" x14ac:dyDescent="0.3">
      <c r="A3717" s="115"/>
      <c r="B3717" s="105"/>
      <c r="C3717" s="95"/>
      <c r="D3717" s="101"/>
    </row>
    <row r="3718" spans="1:4" x14ac:dyDescent="0.3">
      <c r="A3718" s="115"/>
      <c r="B3718" s="105"/>
      <c r="C3718" s="95"/>
      <c r="D3718" s="101"/>
    </row>
    <row r="3719" spans="1:4" x14ac:dyDescent="0.3">
      <c r="A3719" s="115"/>
      <c r="B3719" s="105"/>
      <c r="C3719" s="95"/>
      <c r="D3719" s="101"/>
    </row>
    <row r="3720" spans="1:4" x14ac:dyDescent="0.3">
      <c r="A3720" s="115"/>
      <c r="B3720" s="105"/>
      <c r="C3720" s="95"/>
      <c r="D3720" s="101"/>
    </row>
    <row r="3721" spans="1:4" x14ac:dyDescent="0.3">
      <c r="A3721" s="115"/>
      <c r="B3721" s="105"/>
      <c r="C3721" s="95"/>
      <c r="D3721" s="101"/>
    </row>
    <row r="3722" spans="1:4" x14ac:dyDescent="0.3">
      <c r="A3722" s="115"/>
      <c r="B3722" s="105"/>
      <c r="C3722" s="95"/>
      <c r="D3722" s="101"/>
    </row>
    <row r="3723" spans="1:4" x14ac:dyDescent="0.3">
      <c r="A3723" s="115"/>
      <c r="B3723" s="105"/>
      <c r="C3723" s="95"/>
      <c r="D3723" s="101"/>
    </row>
    <row r="3724" spans="1:4" x14ac:dyDescent="0.3">
      <c r="A3724" s="115"/>
      <c r="B3724" s="105"/>
      <c r="C3724" s="95"/>
      <c r="D3724" s="101"/>
    </row>
    <row r="3725" spans="1:4" x14ac:dyDescent="0.3">
      <c r="A3725" s="115"/>
      <c r="B3725" s="105"/>
      <c r="C3725" s="95"/>
      <c r="D3725" s="101"/>
    </row>
    <row r="3726" spans="1:4" x14ac:dyDescent="0.3">
      <c r="A3726" s="115"/>
      <c r="B3726" s="105"/>
      <c r="C3726" s="95"/>
      <c r="D3726" s="101"/>
    </row>
    <row r="3727" spans="1:4" x14ac:dyDescent="0.3">
      <c r="A3727" s="115"/>
      <c r="B3727" s="105"/>
      <c r="C3727" s="95"/>
      <c r="D3727" s="101"/>
    </row>
    <row r="3728" spans="1:4" x14ac:dyDescent="0.3">
      <c r="A3728" s="115"/>
      <c r="B3728" s="105"/>
      <c r="C3728" s="95"/>
      <c r="D3728" s="101"/>
    </row>
    <row r="3729" spans="1:4" x14ac:dyDescent="0.3">
      <c r="A3729" s="115"/>
      <c r="B3729" s="105"/>
      <c r="C3729" s="95"/>
      <c r="D3729" s="101"/>
    </row>
    <row r="3730" spans="1:4" x14ac:dyDescent="0.3">
      <c r="A3730" s="115"/>
      <c r="B3730" s="105"/>
      <c r="C3730" s="95"/>
      <c r="D3730" s="101"/>
    </row>
    <row r="3731" spans="1:4" x14ac:dyDescent="0.3">
      <c r="A3731" s="115"/>
      <c r="B3731" s="105"/>
      <c r="C3731" s="95"/>
      <c r="D3731" s="101"/>
    </row>
    <row r="3732" spans="1:4" x14ac:dyDescent="0.3">
      <c r="A3732" s="115"/>
      <c r="B3732" s="105"/>
      <c r="C3732" s="95"/>
      <c r="D3732" s="101"/>
    </row>
    <row r="3733" spans="1:4" x14ac:dyDescent="0.3">
      <c r="A3733" s="115"/>
      <c r="B3733" s="105"/>
      <c r="C3733" s="95"/>
      <c r="D3733" s="101"/>
    </row>
    <row r="3734" spans="1:4" x14ac:dyDescent="0.3">
      <c r="A3734" s="115"/>
      <c r="B3734" s="105"/>
      <c r="C3734" s="95"/>
      <c r="D3734" s="101"/>
    </row>
    <row r="3735" spans="1:4" x14ac:dyDescent="0.3">
      <c r="A3735" s="115"/>
      <c r="B3735" s="105"/>
      <c r="C3735" s="95"/>
      <c r="D3735" s="101"/>
    </row>
    <row r="3736" spans="1:4" x14ac:dyDescent="0.3">
      <c r="A3736" s="115"/>
      <c r="B3736" s="105"/>
      <c r="C3736" s="95"/>
      <c r="D3736" s="101"/>
    </row>
    <row r="3737" spans="1:4" x14ac:dyDescent="0.3">
      <c r="A3737" s="115"/>
      <c r="B3737" s="105"/>
      <c r="C3737" s="95"/>
      <c r="D3737" s="101"/>
    </row>
    <row r="3738" spans="1:4" x14ac:dyDescent="0.3">
      <c r="A3738" s="115"/>
      <c r="B3738" s="105"/>
      <c r="C3738" s="95"/>
      <c r="D3738" s="101"/>
    </row>
    <row r="3739" spans="1:4" x14ac:dyDescent="0.3">
      <c r="A3739" s="115"/>
      <c r="B3739" s="105"/>
      <c r="C3739" s="95"/>
      <c r="D3739" s="101"/>
    </row>
    <row r="3740" spans="1:4" x14ac:dyDescent="0.3">
      <c r="A3740" s="115"/>
      <c r="B3740" s="105"/>
      <c r="C3740" s="95"/>
      <c r="D3740" s="101"/>
    </row>
    <row r="3741" spans="1:4" x14ac:dyDescent="0.3">
      <c r="A3741" s="115"/>
      <c r="B3741" s="105"/>
      <c r="C3741" s="95"/>
      <c r="D3741" s="101"/>
    </row>
    <row r="3742" spans="1:4" x14ac:dyDescent="0.3">
      <c r="A3742" s="115"/>
      <c r="B3742" s="105"/>
      <c r="C3742" s="95"/>
      <c r="D3742" s="101"/>
    </row>
    <row r="3743" spans="1:4" x14ac:dyDescent="0.3">
      <c r="A3743" s="115"/>
      <c r="B3743" s="105"/>
      <c r="C3743" s="95"/>
      <c r="D3743" s="101"/>
    </row>
    <row r="3744" spans="1:4" x14ac:dyDescent="0.3">
      <c r="A3744" s="115"/>
      <c r="B3744" s="105"/>
      <c r="C3744" s="95"/>
      <c r="D3744" s="101"/>
    </row>
    <row r="3745" spans="1:4" x14ac:dyDescent="0.3">
      <c r="A3745" s="115"/>
      <c r="B3745" s="105"/>
      <c r="C3745" s="95"/>
      <c r="D3745" s="101"/>
    </row>
    <row r="3746" spans="1:4" x14ac:dyDescent="0.3">
      <c r="A3746" s="115"/>
      <c r="B3746" s="105"/>
      <c r="C3746" s="95"/>
      <c r="D3746" s="101"/>
    </row>
    <row r="3747" spans="1:4" x14ac:dyDescent="0.3">
      <c r="A3747" s="115"/>
      <c r="B3747" s="105"/>
      <c r="C3747" s="95"/>
      <c r="D3747" s="101"/>
    </row>
    <row r="3748" spans="1:4" x14ac:dyDescent="0.3">
      <c r="A3748" s="115"/>
      <c r="B3748" s="105"/>
      <c r="C3748" s="95"/>
      <c r="D3748" s="101"/>
    </row>
    <row r="3749" spans="1:4" x14ac:dyDescent="0.3">
      <c r="A3749" s="115"/>
      <c r="B3749" s="105"/>
      <c r="C3749" s="95"/>
      <c r="D3749" s="101"/>
    </row>
    <row r="3750" spans="1:4" x14ac:dyDescent="0.3">
      <c r="A3750" s="115"/>
      <c r="B3750" s="105"/>
      <c r="C3750" s="95"/>
      <c r="D3750" s="101"/>
    </row>
    <row r="3751" spans="1:4" x14ac:dyDescent="0.3">
      <c r="A3751" s="115"/>
      <c r="B3751" s="105"/>
      <c r="C3751" s="95"/>
      <c r="D3751" s="101"/>
    </row>
    <row r="3752" spans="1:4" x14ac:dyDescent="0.3">
      <c r="A3752" s="115"/>
      <c r="B3752" s="105"/>
      <c r="C3752" s="95"/>
      <c r="D3752" s="101"/>
    </row>
    <row r="3753" spans="1:4" x14ac:dyDescent="0.3">
      <c r="A3753" s="115"/>
      <c r="B3753" s="105"/>
      <c r="C3753" s="95"/>
      <c r="D3753" s="101"/>
    </row>
    <row r="3754" spans="1:4" x14ac:dyDescent="0.3">
      <c r="A3754" s="115"/>
      <c r="B3754" s="105"/>
      <c r="C3754" s="95"/>
      <c r="D3754" s="101"/>
    </row>
    <row r="3755" spans="1:4" x14ac:dyDescent="0.3">
      <c r="A3755" s="115"/>
      <c r="B3755" s="105"/>
      <c r="C3755" s="95"/>
      <c r="D3755" s="101"/>
    </row>
    <row r="3756" spans="1:4" x14ac:dyDescent="0.3">
      <c r="A3756" s="115"/>
      <c r="B3756" s="105"/>
      <c r="C3756" s="95"/>
      <c r="D3756" s="101"/>
    </row>
    <row r="3757" spans="1:4" x14ac:dyDescent="0.3">
      <c r="A3757" s="115"/>
      <c r="B3757" s="105"/>
      <c r="C3757" s="95"/>
      <c r="D3757" s="101"/>
    </row>
    <row r="3758" spans="1:4" x14ac:dyDescent="0.3">
      <c r="A3758" s="115"/>
      <c r="B3758" s="105"/>
      <c r="C3758" s="95"/>
      <c r="D3758" s="101"/>
    </row>
    <row r="3759" spans="1:4" x14ac:dyDescent="0.3">
      <c r="A3759" s="115"/>
      <c r="B3759" s="105"/>
      <c r="C3759" s="95"/>
      <c r="D3759" s="101"/>
    </row>
    <row r="3760" spans="1:4" x14ac:dyDescent="0.3">
      <c r="A3760" s="115"/>
      <c r="B3760" s="105"/>
      <c r="C3760" s="95"/>
      <c r="D3760" s="101"/>
    </row>
    <row r="3761" spans="1:4" x14ac:dyDescent="0.3">
      <c r="A3761" s="115"/>
      <c r="B3761" s="105"/>
      <c r="C3761" s="95"/>
      <c r="D3761" s="101"/>
    </row>
    <row r="3762" spans="1:4" x14ac:dyDescent="0.3">
      <c r="A3762" s="115"/>
      <c r="B3762" s="105"/>
      <c r="C3762" s="95"/>
      <c r="D3762" s="101"/>
    </row>
    <row r="3763" spans="1:4" x14ac:dyDescent="0.3">
      <c r="A3763" s="115"/>
      <c r="B3763" s="105"/>
      <c r="C3763" s="95"/>
      <c r="D3763" s="101"/>
    </row>
    <row r="3764" spans="1:4" x14ac:dyDescent="0.3">
      <c r="A3764" s="115"/>
      <c r="B3764" s="105"/>
      <c r="C3764" s="95"/>
      <c r="D3764" s="101"/>
    </row>
    <row r="3765" spans="1:4" x14ac:dyDescent="0.3">
      <c r="A3765" s="115"/>
      <c r="B3765" s="105"/>
      <c r="C3765" s="95"/>
      <c r="D3765" s="101"/>
    </row>
    <row r="3766" spans="1:4" x14ac:dyDescent="0.3">
      <c r="A3766" s="115"/>
      <c r="B3766" s="105"/>
      <c r="C3766" s="95"/>
      <c r="D3766" s="101"/>
    </row>
    <row r="3767" spans="1:4" x14ac:dyDescent="0.3">
      <c r="A3767" s="115"/>
      <c r="B3767" s="105"/>
      <c r="C3767" s="95"/>
      <c r="D3767" s="101"/>
    </row>
    <row r="3768" spans="1:4" x14ac:dyDescent="0.3">
      <c r="A3768" s="115"/>
      <c r="B3768" s="105"/>
      <c r="C3768" s="95"/>
      <c r="D3768" s="101"/>
    </row>
    <row r="3769" spans="1:4" x14ac:dyDescent="0.3">
      <c r="A3769" s="115"/>
      <c r="B3769" s="105"/>
      <c r="C3769" s="95"/>
      <c r="D3769" s="101"/>
    </row>
    <row r="3770" spans="1:4" x14ac:dyDescent="0.3">
      <c r="A3770" s="115"/>
      <c r="B3770" s="105"/>
      <c r="C3770" s="95"/>
      <c r="D3770" s="101"/>
    </row>
    <row r="3771" spans="1:4" x14ac:dyDescent="0.3">
      <c r="A3771" s="115"/>
      <c r="B3771" s="105"/>
      <c r="C3771" s="95"/>
      <c r="D3771" s="101"/>
    </row>
    <row r="3772" spans="1:4" x14ac:dyDescent="0.3">
      <c r="A3772" s="115"/>
      <c r="B3772" s="105"/>
      <c r="C3772" s="95"/>
      <c r="D3772" s="101"/>
    </row>
    <row r="3773" spans="1:4" x14ac:dyDescent="0.3">
      <c r="A3773" s="115"/>
      <c r="B3773" s="105"/>
      <c r="C3773" s="95"/>
      <c r="D3773" s="101"/>
    </row>
    <row r="3774" spans="1:4" x14ac:dyDescent="0.3">
      <c r="A3774" s="115"/>
      <c r="B3774" s="105"/>
      <c r="C3774" s="95"/>
      <c r="D3774" s="101"/>
    </row>
    <row r="3775" spans="1:4" x14ac:dyDescent="0.3">
      <c r="A3775" s="115"/>
      <c r="B3775" s="105"/>
      <c r="C3775" s="95"/>
      <c r="D3775" s="101"/>
    </row>
    <row r="3776" spans="1:4" x14ac:dyDescent="0.3">
      <c r="A3776" s="115"/>
      <c r="B3776" s="105"/>
      <c r="C3776" s="95"/>
      <c r="D3776" s="101"/>
    </row>
    <row r="3777" spans="1:4" x14ac:dyDescent="0.3">
      <c r="A3777" s="115"/>
      <c r="B3777" s="105"/>
      <c r="C3777" s="95"/>
      <c r="D3777" s="101"/>
    </row>
    <row r="3778" spans="1:4" x14ac:dyDescent="0.3">
      <c r="A3778" s="115"/>
      <c r="B3778" s="105"/>
      <c r="C3778" s="95"/>
      <c r="D3778" s="101"/>
    </row>
    <row r="3779" spans="1:4" x14ac:dyDescent="0.3">
      <c r="A3779" s="115"/>
      <c r="B3779" s="105"/>
      <c r="C3779" s="95"/>
      <c r="D3779" s="101"/>
    </row>
    <row r="3780" spans="1:4" x14ac:dyDescent="0.3">
      <c r="A3780" s="115"/>
      <c r="B3780" s="105"/>
      <c r="C3780" s="95"/>
      <c r="D3780" s="101"/>
    </row>
    <row r="3781" spans="1:4" x14ac:dyDescent="0.3">
      <c r="A3781" s="115"/>
      <c r="B3781" s="105"/>
      <c r="C3781" s="95"/>
      <c r="D3781" s="101"/>
    </row>
    <row r="3782" spans="1:4" x14ac:dyDescent="0.3">
      <c r="A3782" s="115"/>
      <c r="B3782" s="105"/>
      <c r="C3782" s="95"/>
      <c r="D3782" s="101"/>
    </row>
    <row r="3783" spans="1:4" x14ac:dyDescent="0.3">
      <c r="A3783" s="115"/>
      <c r="B3783" s="105"/>
      <c r="C3783" s="95"/>
      <c r="D3783" s="101"/>
    </row>
    <row r="3784" spans="1:4" x14ac:dyDescent="0.3">
      <c r="A3784" s="115"/>
      <c r="B3784" s="105"/>
      <c r="C3784" s="95"/>
      <c r="D3784" s="101"/>
    </row>
    <row r="3785" spans="1:4" x14ac:dyDescent="0.3">
      <c r="A3785" s="115"/>
      <c r="B3785" s="105"/>
      <c r="C3785" s="95"/>
      <c r="D3785" s="101"/>
    </row>
    <row r="3786" spans="1:4" x14ac:dyDescent="0.3">
      <c r="A3786" s="115"/>
      <c r="B3786" s="105"/>
      <c r="C3786" s="95"/>
      <c r="D3786" s="101"/>
    </row>
    <row r="3787" spans="1:4" x14ac:dyDescent="0.3">
      <c r="A3787" s="115"/>
      <c r="B3787" s="105"/>
      <c r="C3787" s="95"/>
      <c r="D3787" s="101"/>
    </row>
    <row r="3788" spans="1:4" x14ac:dyDescent="0.3">
      <c r="A3788" s="115"/>
      <c r="B3788" s="105"/>
      <c r="C3788" s="95"/>
      <c r="D3788" s="101"/>
    </row>
    <row r="3789" spans="1:4" x14ac:dyDescent="0.3">
      <c r="A3789" s="115"/>
      <c r="B3789" s="105"/>
      <c r="C3789" s="95"/>
      <c r="D3789" s="101"/>
    </row>
    <row r="3790" spans="1:4" x14ac:dyDescent="0.3">
      <c r="A3790" s="115"/>
      <c r="B3790" s="105"/>
      <c r="C3790" s="95"/>
      <c r="D3790" s="101"/>
    </row>
    <row r="3791" spans="1:4" x14ac:dyDescent="0.3">
      <c r="A3791" s="115"/>
      <c r="B3791" s="105"/>
      <c r="C3791" s="95"/>
      <c r="D3791" s="101"/>
    </row>
    <row r="3792" spans="1:4" x14ac:dyDescent="0.3">
      <c r="A3792" s="115"/>
      <c r="B3792" s="105"/>
      <c r="C3792" s="95"/>
      <c r="D3792" s="101"/>
    </row>
    <row r="3793" spans="1:4" x14ac:dyDescent="0.3">
      <c r="A3793" s="115"/>
      <c r="B3793" s="105"/>
      <c r="C3793" s="95"/>
      <c r="D3793" s="101"/>
    </row>
    <row r="3794" spans="1:4" x14ac:dyDescent="0.3">
      <c r="A3794" s="115"/>
      <c r="B3794" s="105"/>
      <c r="C3794" s="95"/>
      <c r="D3794" s="101"/>
    </row>
    <row r="3795" spans="1:4" x14ac:dyDescent="0.3">
      <c r="A3795" s="115"/>
      <c r="B3795" s="105"/>
      <c r="C3795" s="95"/>
      <c r="D3795" s="101"/>
    </row>
    <row r="3796" spans="1:4" x14ac:dyDescent="0.3">
      <c r="A3796" s="115"/>
      <c r="B3796" s="105"/>
      <c r="C3796" s="95"/>
      <c r="D3796" s="101"/>
    </row>
    <row r="3797" spans="1:4" x14ac:dyDescent="0.3">
      <c r="A3797" s="115"/>
      <c r="B3797" s="105"/>
      <c r="C3797" s="95"/>
      <c r="D3797" s="101"/>
    </row>
    <row r="3798" spans="1:4" x14ac:dyDescent="0.3">
      <c r="A3798" s="115"/>
      <c r="B3798" s="105"/>
      <c r="C3798" s="95"/>
      <c r="D3798" s="101"/>
    </row>
    <row r="3799" spans="1:4" x14ac:dyDescent="0.3">
      <c r="A3799" s="115"/>
      <c r="B3799" s="105"/>
      <c r="C3799" s="95"/>
      <c r="D3799" s="101"/>
    </row>
    <row r="3800" spans="1:4" x14ac:dyDescent="0.3">
      <c r="A3800" s="115"/>
      <c r="B3800" s="105"/>
      <c r="C3800" s="95"/>
      <c r="D3800" s="101"/>
    </row>
    <row r="3801" spans="1:4" x14ac:dyDescent="0.3">
      <c r="A3801" s="115"/>
      <c r="B3801" s="105"/>
      <c r="C3801" s="95"/>
      <c r="D3801" s="101"/>
    </row>
    <row r="3802" spans="1:4" x14ac:dyDescent="0.3">
      <c r="A3802" s="115"/>
      <c r="B3802" s="105"/>
      <c r="C3802" s="95"/>
      <c r="D3802" s="101"/>
    </row>
    <row r="3803" spans="1:4" x14ac:dyDescent="0.3">
      <c r="A3803" s="115"/>
      <c r="B3803" s="105"/>
      <c r="C3803" s="95"/>
      <c r="D3803" s="101"/>
    </row>
    <row r="3804" spans="1:4" x14ac:dyDescent="0.3">
      <c r="A3804" s="115"/>
      <c r="B3804" s="105"/>
      <c r="C3804" s="95"/>
      <c r="D3804" s="101"/>
    </row>
    <row r="3805" spans="1:4" x14ac:dyDescent="0.3">
      <c r="A3805" s="115"/>
      <c r="B3805" s="105"/>
      <c r="C3805" s="95"/>
      <c r="D3805" s="101"/>
    </row>
    <row r="3806" spans="1:4" x14ac:dyDescent="0.3">
      <c r="A3806" s="115"/>
      <c r="B3806" s="105"/>
      <c r="C3806" s="95"/>
      <c r="D3806" s="101"/>
    </row>
    <row r="3807" spans="1:4" x14ac:dyDescent="0.3">
      <c r="A3807" s="115"/>
      <c r="B3807" s="105"/>
      <c r="C3807" s="95"/>
      <c r="D3807" s="101"/>
    </row>
    <row r="3808" spans="1:4" x14ac:dyDescent="0.3">
      <c r="A3808" s="115"/>
      <c r="B3808" s="105"/>
      <c r="C3808" s="95"/>
      <c r="D3808" s="101"/>
    </row>
    <row r="3809" spans="1:4" x14ac:dyDescent="0.3">
      <c r="A3809" s="115"/>
      <c r="B3809" s="105"/>
      <c r="C3809" s="95"/>
      <c r="D3809" s="101"/>
    </row>
    <row r="3810" spans="1:4" x14ac:dyDescent="0.3">
      <c r="A3810" s="115"/>
      <c r="B3810" s="105"/>
      <c r="C3810" s="95"/>
      <c r="D3810" s="101"/>
    </row>
    <row r="3811" spans="1:4" x14ac:dyDescent="0.3">
      <c r="A3811" s="115"/>
      <c r="B3811" s="105"/>
      <c r="C3811" s="95"/>
      <c r="D3811" s="101"/>
    </row>
    <row r="3812" spans="1:4" x14ac:dyDescent="0.3">
      <c r="A3812" s="115"/>
      <c r="B3812" s="105"/>
      <c r="C3812" s="95"/>
      <c r="D3812" s="101"/>
    </row>
    <row r="3813" spans="1:4" x14ac:dyDescent="0.3">
      <c r="A3813" s="115"/>
      <c r="B3813" s="105"/>
      <c r="C3813" s="95"/>
      <c r="D3813" s="101"/>
    </row>
    <row r="3814" spans="1:4" x14ac:dyDescent="0.3">
      <c r="A3814" s="115"/>
      <c r="B3814" s="105"/>
      <c r="C3814" s="95"/>
      <c r="D3814" s="101"/>
    </row>
    <row r="3815" spans="1:4" x14ac:dyDescent="0.3">
      <c r="A3815" s="115"/>
      <c r="B3815" s="105"/>
      <c r="C3815" s="95"/>
      <c r="D3815" s="101"/>
    </row>
    <row r="3816" spans="1:4" x14ac:dyDescent="0.3">
      <c r="A3816" s="115"/>
      <c r="B3816" s="105"/>
      <c r="C3816" s="95"/>
      <c r="D3816" s="101"/>
    </row>
    <row r="3817" spans="1:4" x14ac:dyDescent="0.3">
      <c r="A3817" s="115"/>
      <c r="B3817" s="105"/>
      <c r="C3817" s="95"/>
      <c r="D3817" s="101"/>
    </row>
    <row r="3818" spans="1:4" x14ac:dyDescent="0.3">
      <c r="A3818" s="115"/>
      <c r="B3818" s="105"/>
      <c r="C3818" s="95"/>
      <c r="D3818" s="101"/>
    </row>
    <row r="3819" spans="1:4" x14ac:dyDescent="0.3">
      <c r="A3819" s="115"/>
      <c r="B3819" s="105"/>
      <c r="C3819" s="95"/>
      <c r="D3819" s="101"/>
    </row>
    <row r="3820" spans="1:4" x14ac:dyDescent="0.3">
      <c r="A3820" s="115"/>
      <c r="B3820" s="105"/>
      <c r="C3820" s="95"/>
      <c r="D3820" s="101"/>
    </row>
    <row r="3821" spans="1:4" x14ac:dyDescent="0.3">
      <c r="A3821" s="115"/>
      <c r="B3821" s="105"/>
      <c r="C3821" s="95"/>
      <c r="D3821" s="101"/>
    </row>
    <row r="3822" spans="1:4" x14ac:dyDescent="0.3">
      <c r="A3822" s="115"/>
      <c r="B3822" s="105"/>
      <c r="C3822" s="95"/>
      <c r="D3822" s="101"/>
    </row>
    <row r="3823" spans="1:4" x14ac:dyDescent="0.3">
      <c r="A3823" s="115"/>
      <c r="B3823" s="105"/>
      <c r="C3823" s="95"/>
      <c r="D3823" s="101"/>
    </row>
    <row r="3824" spans="1:4" x14ac:dyDescent="0.3">
      <c r="A3824" s="115"/>
      <c r="B3824" s="105"/>
      <c r="C3824" s="95"/>
      <c r="D3824" s="101"/>
    </row>
    <row r="3825" spans="1:4" x14ac:dyDescent="0.3">
      <c r="A3825" s="115"/>
      <c r="B3825" s="105"/>
      <c r="C3825" s="95"/>
      <c r="D3825" s="101"/>
    </row>
    <row r="3826" spans="1:4" x14ac:dyDescent="0.3">
      <c r="A3826" s="115"/>
      <c r="B3826" s="105"/>
      <c r="C3826" s="95"/>
      <c r="D3826" s="101"/>
    </row>
    <row r="3827" spans="1:4" x14ac:dyDescent="0.3">
      <c r="A3827" s="115"/>
      <c r="B3827" s="105"/>
      <c r="C3827" s="95"/>
      <c r="D3827" s="101"/>
    </row>
    <row r="3828" spans="1:4" x14ac:dyDescent="0.3">
      <c r="A3828" s="115"/>
      <c r="B3828" s="105"/>
      <c r="C3828" s="95"/>
      <c r="D3828" s="101"/>
    </row>
    <row r="3829" spans="1:4" x14ac:dyDescent="0.3">
      <c r="A3829" s="115"/>
      <c r="B3829" s="105"/>
      <c r="C3829" s="95"/>
      <c r="D3829" s="101"/>
    </row>
    <row r="3830" spans="1:4" x14ac:dyDescent="0.3">
      <c r="A3830" s="115"/>
      <c r="B3830" s="105"/>
      <c r="C3830" s="95"/>
      <c r="D3830" s="101"/>
    </row>
    <row r="3831" spans="1:4" x14ac:dyDescent="0.3">
      <c r="A3831" s="115"/>
      <c r="B3831" s="105"/>
      <c r="C3831" s="95"/>
      <c r="D3831" s="101"/>
    </row>
    <row r="3832" spans="1:4" x14ac:dyDescent="0.3">
      <c r="A3832" s="115"/>
      <c r="B3832" s="105"/>
      <c r="C3832" s="95"/>
      <c r="D3832" s="101"/>
    </row>
    <row r="3833" spans="1:4" x14ac:dyDescent="0.3">
      <c r="A3833" s="115"/>
      <c r="B3833" s="105"/>
      <c r="C3833" s="95"/>
      <c r="D3833" s="101"/>
    </row>
    <row r="3834" spans="1:4" x14ac:dyDescent="0.3">
      <c r="A3834" s="115"/>
      <c r="B3834" s="105"/>
      <c r="C3834" s="95"/>
      <c r="D3834" s="101"/>
    </row>
    <row r="3835" spans="1:4" x14ac:dyDescent="0.3">
      <c r="A3835" s="115"/>
      <c r="B3835" s="105"/>
      <c r="C3835" s="95"/>
      <c r="D3835" s="101"/>
    </row>
    <row r="3836" spans="1:4" x14ac:dyDescent="0.3">
      <c r="A3836" s="115"/>
      <c r="B3836" s="105"/>
      <c r="C3836" s="95"/>
      <c r="D3836" s="101"/>
    </row>
    <row r="3837" spans="1:4" x14ac:dyDescent="0.3">
      <c r="A3837" s="115"/>
      <c r="B3837" s="105"/>
      <c r="C3837" s="95"/>
      <c r="D3837" s="101"/>
    </row>
    <row r="3838" spans="1:4" x14ac:dyDescent="0.3">
      <c r="A3838" s="115"/>
      <c r="B3838" s="105"/>
      <c r="C3838" s="95"/>
      <c r="D3838" s="101"/>
    </row>
    <row r="3839" spans="1:4" x14ac:dyDescent="0.3">
      <c r="A3839" s="115"/>
      <c r="B3839" s="105"/>
      <c r="C3839" s="95"/>
      <c r="D3839" s="101"/>
    </row>
    <row r="3840" spans="1:4" x14ac:dyDescent="0.3">
      <c r="A3840" s="115"/>
      <c r="B3840" s="105"/>
      <c r="C3840" s="95"/>
      <c r="D3840" s="101"/>
    </row>
    <row r="3841" spans="1:4" x14ac:dyDescent="0.3">
      <c r="A3841" s="115"/>
      <c r="B3841" s="105"/>
      <c r="C3841" s="95"/>
      <c r="D3841" s="101"/>
    </row>
    <row r="3842" spans="1:4" x14ac:dyDescent="0.3">
      <c r="A3842" s="115"/>
      <c r="B3842" s="105"/>
      <c r="C3842" s="95"/>
      <c r="D3842" s="101"/>
    </row>
    <row r="3843" spans="1:4" x14ac:dyDescent="0.3">
      <c r="A3843" s="115"/>
      <c r="B3843" s="105"/>
      <c r="C3843" s="95"/>
      <c r="D3843" s="101"/>
    </row>
    <row r="3844" spans="1:4" x14ac:dyDescent="0.3">
      <c r="A3844" s="115"/>
      <c r="B3844" s="105"/>
      <c r="C3844" s="95"/>
      <c r="D3844" s="101"/>
    </row>
    <row r="3845" spans="1:4" x14ac:dyDescent="0.3">
      <c r="A3845" s="115"/>
      <c r="B3845" s="105"/>
      <c r="C3845" s="95"/>
      <c r="D3845" s="101"/>
    </row>
    <row r="3846" spans="1:4" x14ac:dyDescent="0.3">
      <c r="A3846" s="115"/>
      <c r="B3846" s="105"/>
      <c r="C3846" s="95"/>
      <c r="D3846" s="101"/>
    </row>
    <row r="3847" spans="1:4" x14ac:dyDescent="0.3">
      <c r="A3847" s="115"/>
      <c r="B3847" s="105"/>
      <c r="C3847" s="95"/>
      <c r="D3847" s="101"/>
    </row>
    <row r="3848" spans="1:4" x14ac:dyDescent="0.3">
      <c r="A3848" s="115"/>
      <c r="B3848" s="105"/>
      <c r="C3848" s="95"/>
      <c r="D3848" s="101"/>
    </row>
    <row r="3849" spans="1:4" x14ac:dyDescent="0.3">
      <c r="A3849" s="115"/>
      <c r="B3849" s="105"/>
      <c r="C3849" s="95"/>
      <c r="D3849" s="101"/>
    </row>
    <row r="3850" spans="1:4" x14ac:dyDescent="0.3">
      <c r="A3850" s="115"/>
      <c r="B3850" s="105"/>
      <c r="C3850" s="95"/>
      <c r="D3850" s="101"/>
    </row>
    <row r="3851" spans="1:4" x14ac:dyDescent="0.3">
      <c r="A3851" s="115"/>
      <c r="B3851" s="105"/>
      <c r="C3851" s="95"/>
      <c r="D3851" s="101"/>
    </row>
    <row r="3852" spans="1:4" x14ac:dyDescent="0.3">
      <c r="A3852" s="115"/>
      <c r="B3852" s="105"/>
      <c r="C3852" s="95"/>
      <c r="D3852" s="101"/>
    </row>
    <row r="3853" spans="1:4" x14ac:dyDescent="0.3">
      <c r="A3853" s="115"/>
      <c r="B3853" s="105"/>
      <c r="C3853" s="95"/>
      <c r="D3853" s="101"/>
    </row>
    <row r="3854" spans="1:4" x14ac:dyDescent="0.3">
      <c r="A3854" s="115"/>
      <c r="B3854" s="105"/>
      <c r="C3854" s="95"/>
      <c r="D3854" s="101"/>
    </row>
    <row r="3855" spans="1:4" x14ac:dyDescent="0.3">
      <c r="A3855" s="115"/>
      <c r="B3855" s="105"/>
      <c r="C3855" s="95"/>
      <c r="D3855" s="101"/>
    </row>
    <row r="3856" spans="1:4" x14ac:dyDescent="0.3">
      <c r="A3856" s="115"/>
      <c r="B3856" s="105"/>
      <c r="C3856" s="95"/>
      <c r="D3856" s="101"/>
    </row>
    <row r="3857" spans="1:4" x14ac:dyDescent="0.3">
      <c r="A3857" s="115"/>
      <c r="B3857" s="105"/>
      <c r="C3857" s="95"/>
      <c r="D3857" s="101"/>
    </row>
    <row r="3858" spans="1:4" x14ac:dyDescent="0.3">
      <c r="A3858" s="115"/>
      <c r="B3858" s="105"/>
      <c r="C3858" s="95"/>
      <c r="D3858" s="101"/>
    </row>
    <row r="3859" spans="1:4" x14ac:dyDescent="0.3">
      <c r="A3859" s="115"/>
      <c r="B3859" s="105"/>
      <c r="C3859" s="95"/>
      <c r="D3859" s="101"/>
    </row>
    <row r="3860" spans="1:4" x14ac:dyDescent="0.3">
      <c r="A3860" s="115"/>
      <c r="B3860" s="105"/>
      <c r="C3860" s="95"/>
      <c r="D3860" s="101"/>
    </row>
    <row r="3861" spans="1:4" x14ac:dyDescent="0.3">
      <c r="A3861" s="115"/>
      <c r="B3861" s="105"/>
      <c r="C3861" s="95"/>
      <c r="D3861" s="101"/>
    </row>
    <row r="3862" spans="1:4" x14ac:dyDescent="0.3">
      <c r="A3862" s="115"/>
      <c r="B3862" s="105"/>
      <c r="C3862" s="95"/>
      <c r="D3862" s="101"/>
    </row>
    <row r="3863" spans="1:4" x14ac:dyDescent="0.3">
      <c r="A3863" s="115"/>
      <c r="B3863" s="105"/>
      <c r="C3863" s="95"/>
      <c r="D3863" s="101"/>
    </row>
    <row r="3864" spans="1:4" x14ac:dyDescent="0.3">
      <c r="A3864" s="115"/>
      <c r="B3864" s="105"/>
      <c r="C3864" s="95"/>
      <c r="D3864" s="101"/>
    </row>
    <row r="3865" spans="1:4" x14ac:dyDescent="0.3">
      <c r="A3865" s="115"/>
      <c r="B3865" s="105"/>
      <c r="C3865" s="95"/>
      <c r="D3865" s="101"/>
    </row>
    <row r="3866" spans="1:4" x14ac:dyDescent="0.3">
      <c r="A3866" s="115"/>
      <c r="B3866" s="105"/>
      <c r="C3866" s="95"/>
      <c r="D3866" s="101"/>
    </row>
    <row r="3867" spans="1:4" x14ac:dyDescent="0.3">
      <c r="A3867" s="115"/>
      <c r="B3867" s="105"/>
      <c r="C3867" s="95"/>
      <c r="D3867" s="101"/>
    </row>
    <row r="3868" spans="1:4" x14ac:dyDescent="0.3">
      <c r="A3868" s="115"/>
      <c r="B3868" s="105"/>
      <c r="C3868" s="95"/>
      <c r="D3868" s="101"/>
    </row>
    <row r="3869" spans="1:4" x14ac:dyDescent="0.3">
      <c r="A3869" s="115"/>
      <c r="B3869" s="105"/>
      <c r="C3869" s="95"/>
      <c r="D3869" s="101"/>
    </row>
    <row r="3870" spans="1:4" x14ac:dyDescent="0.3">
      <c r="A3870" s="115"/>
      <c r="B3870" s="105"/>
      <c r="C3870" s="95"/>
      <c r="D3870" s="101"/>
    </row>
    <row r="3871" spans="1:4" x14ac:dyDescent="0.3">
      <c r="A3871" s="115"/>
      <c r="B3871" s="105"/>
      <c r="C3871" s="95"/>
      <c r="D3871" s="101"/>
    </row>
    <row r="3872" spans="1:4" x14ac:dyDescent="0.3">
      <c r="A3872" s="115"/>
      <c r="B3872" s="105"/>
      <c r="C3872" s="95"/>
      <c r="D3872" s="101"/>
    </row>
    <row r="3873" spans="1:4" x14ac:dyDescent="0.3">
      <c r="A3873" s="115"/>
      <c r="B3873" s="105"/>
      <c r="C3873" s="95"/>
      <c r="D3873" s="101"/>
    </row>
    <row r="3874" spans="1:4" x14ac:dyDescent="0.3">
      <c r="A3874" s="115"/>
      <c r="B3874" s="105"/>
      <c r="C3874" s="95"/>
      <c r="D3874" s="101"/>
    </row>
    <row r="3875" spans="1:4" x14ac:dyDescent="0.3">
      <c r="A3875" s="115"/>
      <c r="B3875" s="105"/>
      <c r="C3875" s="95"/>
      <c r="D3875" s="101"/>
    </row>
    <row r="3876" spans="1:4" x14ac:dyDescent="0.3">
      <c r="A3876" s="115"/>
      <c r="B3876" s="105"/>
      <c r="C3876" s="95"/>
      <c r="D3876" s="101"/>
    </row>
    <row r="3877" spans="1:4" x14ac:dyDescent="0.3">
      <c r="A3877" s="115"/>
      <c r="B3877" s="105"/>
      <c r="C3877" s="95"/>
      <c r="D3877" s="101"/>
    </row>
    <row r="3878" spans="1:4" x14ac:dyDescent="0.3">
      <c r="A3878" s="115"/>
      <c r="B3878" s="105"/>
      <c r="C3878" s="95"/>
      <c r="D3878" s="101"/>
    </row>
    <row r="3879" spans="1:4" x14ac:dyDescent="0.3">
      <c r="A3879" s="115"/>
      <c r="B3879" s="105"/>
      <c r="C3879" s="95"/>
      <c r="D3879" s="101"/>
    </row>
    <row r="3880" spans="1:4" x14ac:dyDescent="0.3">
      <c r="A3880" s="115"/>
      <c r="B3880" s="105"/>
      <c r="C3880" s="95"/>
      <c r="D3880" s="101"/>
    </row>
    <row r="3881" spans="1:4" x14ac:dyDescent="0.3">
      <c r="A3881" s="115"/>
      <c r="B3881" s="105"/>
      <c r="C3881" s="95"/>
      <c r="D3881" s="101"/>
    </row>
    <row r="3882" spans="1:4" x14ac:dyDescent="0.3">
      <c r="A3882" s="115"/>
      <c r="B3882" s="105"/>
      <c r="C3882" s="95"/>
      <c r="D3882" s="101"/>
    </row>
    <row r="3883" spans="1:4" x14ac:dyDescent="0.3">
      <c r="A3883" s="115"/>
      <c r="B3883" s="105"/>
      <c r="C3883" s="95"/>
      <c r="D3883" s="101"/>
    </row>
    <row r="3884" spans="1:4" x14ac:dyDescent="0.3">
      <c r="A3884" s="115"/>
      <c r="B3884" s="105"/>
      <c r="C3884" s="95"/>
      <c r="D3884" s="101"/>
    </row>
    <row r="3885" spans="1:4" x14ac:dyDescent="0.3">
      <c r="A3885" s="115"/>
      <c r="B3885" s="105"/>
      <c r="C3885" s="95"/>
      <c r="D3885" s="101"/>
    </row>
    <row r="3886" spans="1:4" x14ac:dyDescent="0.3">
      <c r="A3886" s="115"/>
      <c r="B3886" s="105"/>
      <c r="C3886" s="95"/>
      <c r="D3886" s="101"/>
    </row>
    <row r="3887" spans="1:4" x14ac:dyDescent="0.3">
      <c r="A3887" s="115"/>
      <c r="B3887" s="105"/>
      <c r="C3887" s="95"/>
      <c r="D3887" s="101"/>
    </row>
    <row r="3888" spans="1:4" x14ac:dyDescent="0.3">
      <c r="A3888" s="115"/>
      <c r="B3888" s="105"/>
      <c r="C3888" s="95"/>
      <c r="D3888" s="101"/>
    </row>
    <row r="3889" spans="1:4" x14ac:dyDescent="0.3">
      <c r="A3889" s="115"/>
      <c r="B3889" s="105"/>
      <c r="C3889" s="95"/>
      <c r="D3889" s="101"/>
    </row>
    <row r="3890" spans="1:4" x14ac:dyDescent="0.3">
      <c r="A3890" s="115"/>
      <c r="B3890" s="105"/>
      <c r="C3890" s="95"/>
      <c r="D3890" s="101"/>
    </row>
    <row r="3891" spans="1:4" x14ac:dyDescent="0.3">
      <c r="A3891" s="115"/>
      <c r="B3891" s="105"/>
      <c r="C3891" s="95"/>
      <c r="D3891" s="101"/>
    </row>
    <row r="3892" spans="1:4" x14ac:dyDescent="0.3">
      <c r="A3892" s="115"/>
      <c r="B3892" s="105"/>
      <c r="C3892" s="95"/>
      <c r="D3892" s="101"/>
    </row>
    <row r="3893" spans="1:4" x14ac:dyDescent="0.3">
      <c r="A3893" s="115"/>
      <c r="B3893" s="105"/>
      <c r="C3893" s="95"/>
      <c r="D3893" s="101"/>
    </row>
    <row r="3894" spans="1:4" x14ac:dyDescent="0.3">
      <c r="A3894" s="115"/>
      <c r="B3894" s="105"/>
      <c r="C3894" s="95"/>
      <c r="D3894" s="101"/>
    </row>
    <row r="3895" spans="1:4" x14ac:dyDescent="0.3">
      <c r="A3895" s="115"/>
      <c r="B3895" s="105"/>
      <c r="C3895" s="95"/>
      <c r="D3895" s="101"/>
    </row>
    <row r="3896" spans="1:4" x14ac:dyDescent="0.3">
      <c r="A3896" s="115"/>
      <c r="B3896" s="105"/>
      <c r="C3896" s="95"/>
      <c r="D3896" s="101"/>
    </row>
    <row r="3897" spans="1:4" x14ac:dyDescent="0.3">
      <c r="A3897" s="115"/>
      <c r="B3897" s="105"/>
      <c r="C3897" s="95"/>
      <c r="D3897" s="101"/>
    </row>
    <row r="3898" spans="1:4" x14ac:dyDescent="0.3">
      <c r="A3898" s="115"/>
      <c r="B3898" s="105"/>
      <c r="C3898" s="95"/>
      <c r="D3898" s="101"/>
    </row>
    <row r="3899" spans="1:4" x14ac:dyDescent="0.3">
      <c r="A3899" s="115"/>
      <c r="B3899" s="105"/>
      <c r="C3899" s="95"/>
      <c r="D3899" s="101"/>
    </row>
    <row r="3900" spans="1:4" x14ac:dyDescent="0.3">
      <c r="A3900" s="115"/>
      <c r="B3900" s="105"/>
      <c r="C3900" s="95"/>
      <c r="D3900" s="101"/>
    </row>
    <row r="3901" spans="1:4" x14ac:dyDescent="0.3">
      <c r="A3901" s="115"/>
      <c r="B3901" s="105"/>
      <c r="C3901" s="95"/>
      <c r="D3901" s="101"/>
    </row>
    <row r="3902" spans="1:4" x14ac:dyDescent="0.3">
      <c r="A3902" s="115"/>
      <c r="B3902" s="105"/>
      <c r="C3902" s="95"/>
      <c r="D3902" s="101"/>
    </row>
    <row r="3903" spans="1:4" x14ac:dyDescent="0.3">
      <c r="A3903" s="115"/>
      <c r="B3903" s="105"/>
      <c r="C3903" s="95"/>
      <c r="D3903" s="101"/>
    </row>
    <row r="3904" spans="1:4" x14ac:dyDescent="0.3">
      <c r="A3904" s="115"/>
      <c r="B3904" s="105"/>
      <c r="C3904" s="95"/>
      <c r="D3904" s="101"/>
    </row>
    <row r="3905" spans="1:4" x14ac:dyDescent="0.3">
      <c r="A3905" s="115"/>
      <c r="B3905" s="105"/>
      <c r="C3905" s="95"/>
      <c r="D3905" s="101"/>
    </row>
    <row r="3906" spans="1:4" x14ac:dyDescent="0.3">
      <c r="A3906" s="115"/>
      <c r="B3906" s="105"/>
      <c r="C3906" s="95"/>
      <c r="D3906" s="101"/>
    </row>
    <row r="3907" spans="1:4" x14ac:dyDescent="0.3">
      <c r="A3907" s="115"/>
      <c r="B3907" s="105"/>
      <c r="C3907" s="95"/>
      <c r="D3907" s="101"/>
    </row>
    <row r="3908" spans="1:4" x14ac:dyDescent="0.3">
      <c r="A3908" s="115"/>
      <c r="B3908" s="105"/>
      <c r="C3908" s="95"/>
      <c r="D3908" s="101"/>
    </row>
    <row r="3909" spans="1:4" x14ac:dyDescent="0.3">
      <c r="A3909" s="115"/>
      <c r="B3909" s="105"/>
      <c r="C3909" s="95"/>
      <c r="D3909" s="101"/>
    </row>
    <row r="3910" spans="1:4" x14ac:dyDescent="0.3">
      <c r="A3910" s="115"/>
      <c r="B3910" s="105"/>
      <c r="C3910" s="95"/>
      <c r="D3910" s="101"/>
    </row>
    <row r="3911" spans="1:4" x14ac:dyDescent="0.3">
      <c r="A3911" s="115"/>
      <c r="B3911" s="105"/>
      <c r="C3911" s="95"/>
      <c r="D3911" s="101"/>
    </row>
    <row r="3912" spans="1:4" x14ac:dyDescent="0.3">
      <c r="A3912" s="115"/>
      <c r="B3912" s="105"/>
      <c r="C3912" s="95"/>
      <c r="D3912" s="101"/>
    </row>
    <row r="3913" spans="1:4" x14ac:dyDescent="0.3">
      <c r="A3913" s="115"/>
      <c r="B3913" s="105"/>
      <c r="C3913" s="95"/>
      <c r="D3913" s="101"/>
    </row>
    <row r="3914" spans="1:4" x14ac:dyDescent="0.3">
      <c r="A3914" s="115"/>
      <c r="B3914" s="105"/>
      <c r="C3914" s="95"/>
      <c r="D3914" s="101"/>
    </row>
    <row r="3915" spans="1:4" x14ac:dyDescent="0.3">
      <c r="A3915" s="115"/>
      <c r="B3915" s="105"/>
      <c r="C3915" s="95"/>
      <c r="D3915" s="101"/>
    </row>
    <row r="3916" spans="1:4" x14ac:dyDescent="0.3">
      <c r="A3916" s="115"/>
      <c r="B3916" s="105"/>
      <c r="C3916" s="95"/>
      <c r="D3916" s="101"/>
    </row>
    <row r="3917" spans="1:4" x14ac:dyDescent="0.3">
      <c r="A3917" s="115"/>
      <c r="B3917" s="105"/>
      <c r="C3917" s="95"/>
      <c r="D3917" s="101"/>
    </row>
    <row r="3918" spans="1:4" x14ac:dyDescent="0.3">
      <c r="A3918" s="115"/>
      <c r="B3918" s="105"/>
      <c r="C3918" s="95"/>
      <c r="D3918" s="101"/>
    </row>
    <row r="3919" spans="1:4" x14ac:dyDescent="0.3">
      <c r="A3919" s="115"/>
      <c r="B3919" s="105"/>
      <c r="C3919" s="95"/>
      <c r="D3919" s="101"/>
    </row>
    <row r="3920" spans="1:4" x14ac:dyDescent="0.3">
      <c r="A3920" s="115"/>
      <c r="B3920" s="105"/>
      <c r="C3920" s="95"/>
      <c r="D3920" s="101"/>
    </row>
    <row r="3921" spans="1:4" x14ac:dyDescent="0.3">
      <c r="A3921" s="115"/>
      <c r="B3921" s="105"/>
      <c r="C3921" s="95"/>
      <c r="D3921" s="101"/>
    </row>
    <row r="3922" spans="1:4" x14ac:dyDescent="0.3">
      <c r="A3922" s="115"/>
      <c r="B3922" s="105"/>
      <c r="C3922" s="95"/>
      <c r="D3922" s="101"/>
    </row>
    <row r="3923" spans="1:4" x14ac:dyDescent="0.3">
      <c r="A3923" s="115"/>
      <c r="B3923" s="105"/>
      <c r="C3923" s="95"/>
      <c r="D3923" s="101"/>
    </row>
    <row r="3924" spans="1:4" x14ac:dyDescent="0.3">
      <c r="A3924" s="115"/>
      <c r="B3924" s="105"/>
      <c r="C3924" s="95"/>
      <c r="D3924" s="101"/>
    </row>
    <row r="3925" spans="1:4" x14ac:dyDescent="0.3">
      <c r="A3925" s="115"/>
      <c r="B3925" s="105"/>
      <c r="C3925" s="95"/>
      <c r="D3925" s="101"/>
    </row>
    <row r="3926" spans="1:4" x14ac:dyDescent="0.3">
      <c r="A3926" s="115"/>
      <c r="B3926" s="105"/>
      <c r="C3926" s="95"/>
      <c r="D3926" s="101"/>
    </row>
    <row r="3927" spans="1:4" x14ac:dyDescent="0.3">
      <c r="A3927" s="115"/>
      <c r="B3927" s="105"/>
      <c r="C3927" s="95"/>
      <c r="D3927" s="101"/>
    </row>
    <row r="3928" spans="1:4" x14ac:dyDescent="0.3">
      <c r="A3928" s="115"/>
      <c r="B3928" s="105"/>
      <c r="C3928" s="95"/>
      <c r="D3928" s="101"/>
    </row>
    <row r="3929" spans="1:4" x14ac:dyDescent="0.3">
      <c r="A3929" s="115"/>
      <c r="B3929" s="105"/>
      <c r="C3929" s="95"/>
      <c r="D3929" s="101"/>
    </row>
    <row r="3930" spans="1:4" x14ac:dyDescent="0.3">
      <c r="A3930" s="115"/>
      <c r="B3930" s="105"/>
      <c r="C3930" s="95"/>
      <c r="D3930" s="101"/>
    </row>
    <row r="3931" spans="1:4" x14ac:dyDescent="0.3">
      <c r="A3931" s="115"/>
      <c r="B3931" s="105"/>
      <c r="C3931" s="95"/>
      <c r="D3931" s="101"/>
    </row>
    <row r="3932" spans="1:4" x14ac:dyDescent="0.3">
      <c r="A3932" s="115"/>
      <c r="B3932" s="105"/>
      <c r="C3932" s="95"/>
      <c r="D3932" s="101"/>
    </row>
    <row r="3933" spans="1:4" x14ac:dyDescent="0.3">
      <c r="A3933" s="115"/>
      <c r="B3933" s="105"/>
      <c r="C3933" s="95"/>
      <c r="D3933" s="101"/>
    </row>
    <row r="3934" spans="1:4" x14ac:dyDescent="0.3">
      <c r="A3934" s="115"/>
      <c r="B3934" s="105"/>
      <c r="C3934" s="95"/>
      <c r="D3934" s="101"/>
    </row>
    <row r="3935" spans="1:4" x14ac:dyDescent="0.3">
      <c r="A3935" s="115"/>
      <c r="B3935" s="105"/>
      <c r="C3935" s="95"/>
      <c r="D3935" s="101"/>
    </row>
    <row r="3936" spans="1:4" x14ac:dyDescent="0.3">
      <c r="A3936" s="115"/>
      <c r="B3936" s="105"/>
      <c r="C3936" s="95"/>
      <c r="D3936" s="101"/>
    </row>
    <row r="3937" spans="1:4" x14ac:dyDescent="0.3">
      <c r="A3937" s="115"/>
      <c r="B3937" s="105"/>
      <c r="C3937" s="95"/>
      <c r="D3937" s="101"/>
    </row>
    <row r="3938" spans="1:4" x14ac:dyDescent="0.3">
      <c r="A3938" s="115"/>
      <c r="B3938" s="105"/>
      <c r="C3938" s="95"/>
      <c r="D3938" s="101"/>
    </row>
    <row r="3939" spans="1:4" x14ac:dyDescent="0.3">
      <c r="A3939" s="115"/>
      <c r="B3939" s="105"/>
      <c r="C3939" s="95"/>
      <c r="D3939" s="101"/>
    </row>
    <row r="3940" spans="1:4" x14ac:dyDescent="0.3">
      <c r="A3940" s="115"/>
      <c r="B3940" s="105"/>
      <c r="C3940" s="95"/>
      <c r="D3940" s="101"/>
    </row>
    <row r="3941" spans="1:4" x14ac:dyDescent="0.3">
      <c r="A3941" s="115"/>
      <c r="B3941" s="105"/>
      <c r="C3941" s="95"/>
      <c r="D3941" s="101"/>
    </row>
    <row r="3942" spans="1:4" x14ac:dyDescent="0.3">
      <c r="A3942" s="115"/>
      <c r="B3942" s="105"/>
      <c r="C3942" s="95"/>
      <c r="D3942" s="101"/>
    </row>
    <row r="3943" spans="1:4" x14ac:dyDescent="0.3">
      <c r="A3943" s="115"/>
      <c r="B3943" s="105"/>
      <c r="C3943" s="95"/>
      <c r="D3943" s="101"/>
    </row>
    <row r="3944" spans="1:4" x14ac:dyDescent="0.3">
      <c r="A3944" s="115"/>
      <c r="B3944" s="105"/>
      <c r="C3944" s="95"/>
      <c r="D3944" s="101"/>
    </row>
    <row r="3945" spans="1:4" x14ac:dyDescent="0.3">
      <c r="A3945" s="115"/>
      <c r="B3945" s="105"/>
      <c r="C3945" s="95"/>
      <c r="D3945" s="101"/>
    </row>
    <row r="3946" spans="1:4" x14ac:dyDescent="0.3">
      <c r="A3946" s="115"/>
      <c r="B3946" s="105"/>
      <c r="C3946" s="95"/>
      <c r="D3946" s="101"/>
    </row>
    <row r="3947" spans="1:4" x14ac:dyDescent="0.3">
      <c r="A3947" s="115"/>
      <c r="B3947" s="105"/>
      <c r="C3947" s="95"/>
      <c r="D3947" s="101"/>
    </row>
    <row r="3948" spans="1:4" x14ac:dyDescent="0.3">
      <c r="A3948" s="115"/>
      <c r="B3948" s="105"/>
      <c r="C3948" s="95"/>
      <c r="D3948" s="101"/>
    </row>
    <row r="3949" spans="1:4" x14ac:dyDescent="0.3">
      <c r="A3949" s="115"/>
      <c r="B3949" s="105"/>
      <c r="C3949" s="95"/>
      <c r="D3949" s="101"/>
    </row>
    <row r="3950" spans="1:4" x14ac:dyDescent="0.3">
      <c r="A3950" s="115"/>
      <c r="B3950" s="105"/>
      <c r="C3950" s="95"/>
      <c r="D3950" s="101"/>
    </row>
    <row r="3951" spans="1:4" x14ac:dyDescent="0.3">
      <c r="A3951" s="115"/>
      <c r="B3951" s="105"/>
      <c r="C3951" s="95"/>
      <c r="D3951" s="101"/>
    </row>
    <row r="3952" spans="1:4" x14ac:dyDescent="0.3">
      <c r="A3952" s="115"/>
      <c r="B3952" s="105"/>
      <c r="C3952" s="95"/>
      <c r="D3952" s="101"/>
    </row>
    <row r="3953" spans="1:4" x14ac:dyDescent="0.3">
      <c r="A3953" s="115"/>
      <c r="B3953" s="105"/>
      <c r="C3953" s="95"/>
      <c r="D3953" s="101"/>
    </row>
    <row r="3954" spans="1:4" x14ac:dyDescent="0.3">
      <c r="A3954" s="115"/>
      <c r="B3954" s="105"/>
      <c r="C3954" s="95"/>
      <c r="D3954" s="101"/>
    </row>
    <row r="3955" spans="1:4" x14ac:dyDescent="0.3">
      <c r="A3955" s="115"/>
      <c r="B3955" s="105"/>
      <c r="C3955" s="95"/>
      <c r="D3955" s="101"/>
    </row>
    <row r="3956" spans="1:4" x14ac:dyDescent="0.3">
      <c r="A3956" s="115"/>
      <c r="B3956" s="105"/>
      <c r="C3956" s="95"/>
      <c r="D3956" s="101"/>
    </row>
    <row r="3957" spans="1:4" x14ac:dyDescent="0.3">
      <c r="A3957" s="115"/>
      <c r="B3957" s="105"/>
      <c r="C3957" s="95"/>
      <c r="D3957" s="101"/>
    </row>
    <row r="3958" spans="1:4" x14ac:dyDescent="0.3">
      <c r="A3958" s="115"/>
      <c r="B3958" s="105"/>
      <c r="C3958" s="95"/>
      <c r="D3958" s="101"/>
    </row>
    <row r="3959" spans="1:4" x14ac:dyDescent="0.3">
      <c r="A3959" s="115"/>
      <c r="B3959" s="105"/>
      <c r="C3959" s="95"/>
      <c r="D3959" s="101"/>
    </row>
    <row r="3960" spans="1:4" x14ac:dyDescent="0.3">
      <c r="A3960" s="115"/>
      <c r="B3960" s="105"/>
      <c r="C3960" s="95"/>
      <c r="D3960" s="101"/>
    </row>
    <row r="3961" spans="1:4" x14ac:dyDescent="0.3">
      <c r="A3961" s="115"/>
      <c r="B3961" s="105"/>
      <c r="C3961" s="95"/>
      <c r="D3961" s="101"/>
    </row>
    <row r="3962" spans="1:4" x14ac:dyDescent="0.3">
      <c r="A3962" s="115"/>
      <c r="B3962" s="105"/>
      <c r="C3962" s="95"/>
      <c r="D3962" s="101"/>
    </row>
    <row r="3963" spans="1:4" x14ac:dyDescent="0.3">
      <c r="A3963" s="115"/>
      <c r="B3963" s="105"/>
      <c r="C3963" s="95"/>
      <c r="D3963" s="101"/>
    </row>
    <row r="3964" spans="1:4" x14ac:dyDescent="0.3">
      <c r="A3964" s="115"/>
      <c r="B3964" s="105"/>
      <c r="C3964" s="95"/>
      <c r="D3964" s="101"/>
    </row>
    <row r="3965" spans="1:4" x14ac:dyDescent="0.3">
      <c r="A3965" s="115"/>
      <c r="B3965" s="105"/>
      <c r="C3965" s="95"/>
      <c r="D3965" s="101"/>
    </row>
    <row r="3966" spans="1:4" x14ac:dyDescent="0.3">
      <c r="A3966" s="115"/>
      <c r="B3966" s="105"/>
      <c r="C3966" s="95"/>
      <c r="D3966" s="101"/>
    </row>
    <row r="3967" spans="1:4" x14ac:dyDescent="0.3">
      <c r="A3967" s="115"/>
      <c r="B3967" s="105"/>
      <c r="C3967" s="95"/>
      <c r="D3967" s="101"/>
    </row>
    <row r="3968" spans="1:4" x14ac:dyDescent="0.3">
      <c r="A3968" s="115"/>
      <c r="B3968" s="105"/>
      <c r="C3968" s="95"/>
      <c r="D3968" s="101"/>
    </row>
    <row r="3969" spans="1:4" x14ac:dyDescent="0.3">
      <c r="A3969" s="115"/>
      <c r="B3969" s="105"/>
      <c r="C3969" s="95"/>
      <c r="D3969" s="101"/>
    </row>
    <row r="3970" spans="1:4" x14ac:dyDescent="0.3">
      <c r="A3970" s="115"/>
      <c r="B3970" s="105"/>
      <c r="C3970" s="95"/>
      <c r="D3970" s="101"/>
    </row>
    <row r="3971" spans="1:4" x14ac:dyDescent="0.3">
      <c r="A3971" s="115"/>
      <c r="B3971" s="105"/>
      <c r="C3971" s="95"/>
      <c r="D3971" s="101"/>
    </row>
    <row r="3972" spans="1:4" x14ac:dyDescent="0.3">
      <c r="A3972" s="115"/>
      <c r="B3972" s="105"/>
      <c r="C3972" s="95"/>
      <c r="D3972" s="101"/>
    </row>
    <row r="3973" spans="1:4" x14ac:dyDescent="0.3">
      <c r="A3973" s="115"/>
      <c r="B3973" s="105"/>
      <c r="C3973" s="95"/>
      <c r="D3973" s="101"/>
    </row>
    <row r="3974" spans="1:4" x14ac:dyDescent="0.3">
      <c r="A3974" s="115"/>
      <c r="B3974" s="105"/>
      <c r="C3974" s="95"/>
      <c r="D3974" s="101"/>
    </row>
    <row r="3975" spans="1:4" x14ac:dyDescent="0.3">
      <c r="A3975" s="115"/>
      <c r="B3975" s="105"/>
      <c r="C3975" s="95"/>
      <c r="D3975" s="101"/>
    </row>
    <row r="3976" spans="1:4" x14ac:dyDescent="0.3">
      <c r="A3976" s="115"/>
      <c r="B3976" s="105"/>
      <c r="C3976" s="95"/>
      <c r="D3976" s="101"/>
    </row>
    <row r="3977" spans="1:4" x14ac:dyDescent="0.3">
      <c r="A3977" s="115"/>
      <c r="B3977" s="105"/>
      <c r="C3977" s="95"/>
      <c r="D3977" s="101"/>
    </row>
    <row r="3978" spans="1:4" x14ac:dyDescent="0.3">
      <c r="A3978" s="115"/>
      <c r="B3978" s="105"/>
      <c r="C3978" s="95"/>
      <c r="D3978" s="101"/>
    </row>
    <row r="3979" spans="1:4" x14ac:dyDescent="0.3">
      <c r="A3979" s="115"/>
      <c r="B3979" s="105"/>
      <c r="C3979" s="95"/>
      <c r="D3979" s="101"/>
    </row>
    <row r="3980" spans="1:4" x14ac:dyDescent="0.3">
      <c r="A3980" s="115"/>
      <c r="B3980" s="105"/>
      <c r="C3980" s="95"/>
      <c r="D3980" s="101"/>
    </row>
    <row r="3981" spans="1:4" x14ac:dyDescent="0.3">
      <c r="A3981" s="115"/>
      <c r="B3981" s="105"/>
      <c r="C3981" s="95"/>
      <c r="D3981" s="101"/>
    </row>
    <row r="3982" spans="1:4" x14ac:dyDescent="0.3">
      <c r="A3982" s="115"/>
      <c r="B3982" s="105"/>
      <c r="C3982" s="95"/>
      <c r="D3982" s="101"/>
    </row>
    <row r="3983" spans="1:4" x14ac:dyDescent="0.3">
      <c r="A3983" s="115"/>
      <c r="B3983" s="105"/>
      <c r="C3983" s="95"/>
      <c r="D3983" s="101"/>
    </row>
    <row r="3984" spans="1:4" x14ac:dyDescent="0.3">
      <c r="A3984" s="115"/>
      <c r="B3984" s="105"/>
      <c r="C3984" s="95"/>
      <c r="D3984" s="101"/>
    </row>
    <row r="3985" spans="1:4" x14ac:dyDescent="0.3">
      <c r="A3985" s="115"/>
      <c r="B3985" s="105"/>
      <c r="C3985" s="95"/>
      <c r="D3985" s="101"/>
    </row>
    <row r="3986" spans="1:4" x14ac:dyDescent="0.3">
      <c r="A3986" s="115"/>
      <c r="B3986" s="105"/>
      <c r="C3986" s="95"/>
      <c r="D3986" s="101"/>
    </row>
    <row r="3987" spans="1:4" x14ac:dyDescent="0.3">
      <c r="A3987" s="115"/>
      <c r="B3987" s="105"/>
      <c r="C3987" s="95"/>
      <c r="D3987" s="101"/>
    </row>
    <row r="3988" spans="1:4" x14ac:dyDescent="0.3">
      <c r="A3988" s="115"/>
      <c r="B3988" s="105"/>
      <c r="C3988" s="95"/>
      <c r="D3988" s="101"/>
    </row>
    <row r="3989" spans="1:4" x14ac:dyDescent="0.3">
      <c r="A3989" s="115"/>
      <c r="B3989" s="105"/>
      <c r="C3989" s="95"/>
      <c r="D3989" s="101"/>
    </row>
    <row r="3990" spans="1:4" x14ac:dyDescent="0.3">
      <c r="A3990" s="115"/>
      <c r="B3990" s="105"/>
      <c r="C3990" s="95"/>
      <c r="D3990" s="101"/>
    </row>
    <row r="3991" spans="1:4" x14ac:dyDescent="0.3">
      <c r="A3991" s="115"/>
      <c r="B3991" s="105"/>
      <c r="C3991" s="95"/>
      <c r="D3991" s="101"/>
    </row>
    <row r="3992" spans="1:4" x14ac:dyDescent="0.3">
      <c r="A3992" s="115"/>
      <c r="B3992" s="105"/>
      <c r="C3992" s="95"/>
      <c r="D3992" s="101"/>
    </row>
    <row r="3993" spans="1:4" x14ac:dyDescent="0.3">
      <c r="A3993" s="115"/>
      <c r="B3993" s="105"/>
      <c r="C3993" s="95"/>
      <c r="D3993" s="101"/>
    </row>
    <row r="3994" spans="1:4" x14ac:dyDescent="0.3">
      <c r="A3994" s="115"/>
      <c r="B3994" s="105"/>
      <c r="C3994" s="95"/>
      <c r="D3994" s="101"/>
    </row>
    <row r="3995" spans="1:4" x14ac:dyDescent="0.3">
      <c r="A3995" s="115"/>
      <c r="B3995" s="105"/>
      <c r="C3995" s="95"/>
      <c r="D3995" s="101"/>
    </row>
    <row r="3996" spans="1:4" x14ac:dyDescent="0.3">
      <c r="A3996" s="115"/>
      <c r="B3996" s="105"/>
      <c r="C3996" s="95"/>
      <c r="D3996" s="101"/>
    </row>
    <row r="3997" spans="1:4" x14ac:dyDescent="0.3">
      <c r="A3997" s="115"/>
      <c r="B3997" s="105"/>
      <c r="C3997" s="95"/>
      <c r="D3997" s="101"/>
    </row>
    <row r="3998" spans="1:4" x14ac:dyDescent="0.3">
      <c r="A3998" s="115"/>
      <c r="B3998" s="105"/>
      <c r="C3998" s="95"/>
      <c r="D3998" s="101"/>
    </row>
    <row r="3999" spans="1:4" x14ac:dyDescent="0.3">
      <c r="A3999" s="115"/>
      <c r="B3999" s="105"/>
      <c r="C3999" s="95"/>
      <c r="D3999" s="101"/>
    </row>
    <row r="4000" spans="1:4" x14ac:dyDescent="0.3">
      <c r="A4000" s="115"/>
      <c r="B4000" s="105"/>
      <c r="C4000" s="95"/>
      <c r="D4000" s="101"/>
    </row>
    <row r="4001" spans="1:4" x14ac:dyDescent="0.3">
      <c r="A4001" s="115"/>
      <c r="B4001" s="105"/>
      <c r="C4001" s="95"/>
      <c r="D4001" s="101"/>
    </row>
    <row r="4002" spans="1:4" x14ac:dyDescent="0.3">
      <c r="A4002" s="115"/>
      <c r="B4002" s="105"/>
      <c r="C4002" s="95"/>
      <c r="D4002" s="101"/>
    </row>
    <row r="4003" spans="1:4" x14ac:dyDescent="0.3">
      <c r="A4003" s="115"/>
      <c r="B4003" s="105"/>
      <c r="C4003" s="95"/>
      <c r="D4003" s="101"/>
    </row>
    <row r="4004" spans="1:4" x14ac:dyDescent="0.3">
      <c r="A4004" s="115"/>
      <c r="B4004" s="105"/>
      <c r="C4004" s="95"/>
      <c r="D4004" s="101"/>
    </row>
    <row r="4005" spans="1:4" x14ac:dyDescent="0.3">
      <c r="A4005" s="115"/>
      <c r="B4005" s="105"/>
      <c r="C4005" s="95"/>
      <c r="D4005" s="101"/>
    </row>
    <row r="4006" spans="1:4" x14ac:dyDescent="0.3">
      <c r="A4006" s="115"/>
      <c r="B4006" s="105"/>
      <c r="C4006" s="95"/>
      <c r="D4006" s="101"/>
    </row>
    <row r="4007" spans="1:4" x14ac:dyDescent="0.3">
      <c r="A4007" s="115"/>
      <c r="B4007" s="105"/>
      <c r="C4007" s="95"/>
      <c r="D4007" s="101"/>
    </row>
    <row r="4008" spans="1:4" x14ac:dyDescent="0.3">
      <c r="A4008" s="115"/>
      <c r="B4008" s="105"/>
      <c r="C4008" s="95"/>
      <c r="D4008" s="101"/>
    </row>
    <row r="4009" spans="1:4" x14ac:dyDescent="0.3">
      <c r="A4009" s="115"/>
      <c r="B4009" s="105"/>
      <c r="C4009" s="95"/>
      <c r="D4009" s="101"/>
    </row>
    <row r="4010" spans="1:4" x14ac:dyDescent="0.3">
      <c r="A4010" s="115"/>
      <c r="B4010" s="105"/>
      <c r="C4010" s="95"/>
      <c r="D4010" s="101"/>
    </row>
    <row r="4011" spans="1:4" x14ac:dyDescent="0.3">
      <c r="A4011" s="115"/>
      <c r="B4011" s="105"/>
      <c r="C4011" s="95"/>
      <c r="D4011" s="101"/>
    </row>
    <row r="4012" spans="1:4" x14ac:dyDescent="0.3">
      <c r="A4012" s="115"/>
      <c r="B4012" s="105"/>
      <c r="C4012" s="95"/>
      <c r="D4012" s="101"/>
    </row>
    <row r="4013" spans="1:4" x14ac:dyDescent="0.3">
      <c r="A4013" s="115"/>
      <c r="B4013" s="105"/>
      <c r="C4013" s="95"/>
      <c r="D4013" s="101"/>
    </row>
    <row r="4014" spans="1:4" x14ac:dyDescent="0.3">
      <c r="A4014" s="115"/>
      <c r="B4014" s="105"/>
      <c r="C4014" s="95"/>
      <c r="D4014" s="101"/>
    </row>
    <row r="4015" spans="1:4" x14ac:dyDescent="0.3">
      <c r="A4015" s="115"/>
      <c r="B4015" s="105"/>
      <c r="C4015" s="95"/>
      <c r="D4015" s="101"/>
    </row>
    <row r="4016" spans="1:4" x14ac:dyDescent="0.3">
      <c r="A4016" s="115"/>
      <c r="B4016" s="105"/>
      <c r="C4016" s="95"/>
      <c r="D4016" s="101"/>
    </row>
    <row r="4017" spans="1:4" x14ac:dyDescent="0.3">
      <c r="A4017" s="115"/>
      <c r="B4017" s="105"/>
      <c r="C4017" s="95"/>
      <c r="D4017" s="101"/>
    </row>
    <row r="4018" spans="1:4" x14ac:dyDescent="0.3">
      <c r="A4018" s="115"/>
      <c r="B4018" s="105"/>
      <c r="C4018" s="95"/>
      <c r="D4018" s="101"/>
    </row>
    <row r="4019" spans="1:4" x14ac:dyDescent="0.3">
      <c r="A4019" s="115"/>
      <c r="B4019" s="105"/>
      <c r="C4019" s="95"/>
      <c r="D4019" s="101"/>
    </row>
    <row r="4020" spans="1:4" x14ac:dyDescent="0.3">
      <c r="A4020" s="115"/>
      <c r="B4020" s="105"/>
      <c r="C4020" s="95"/>
      <c r="D4020" s="101"/>
    </row>
    <row r="4021" spans="1:4" x14ac:dyDescent="0.3">
      <c r="A4021" s="115"/>
      <c r="B4021" s="105"/>
      <c r="C4021" s="95"/>
      <c r="D4021" s="101"/>
    </row>
    <row r="4022" spans="1:4" x14ac:dyDescent="0.3">
      <c r="A4022" s="115"/>
      <c r="B4022" s="105"/>
      <c r="C4022" s="95"/>
      <c r="D4022" s="101"/>
    </row>
    <row r="4023" spans="1:4" x14ac:dyDescent="0.3">
      <c r="A4023" s="115"/>
      <c r="B4023" s="105"/>
      <c r="C4023" s="95"/>
      <c r="D4023" s="101"/>
    </row>
    <row r="4024" spans="1:4" x14ac:dyDescent="0.3">
      <c r="A4024" s="115"/>
      <c r="B4024" s="105"/>
      <c r="C4024" s="95"/>
      <c r="D4024" s="101"/>
    </row>
    <row r="4025" spans="1:4" x14ac:dyDescent="0.3">
      <c r="A4025" s="115"/>
      <c r="B4025" s="105"/>
      <c r="C4025" s="95"/>
      <c r="D4025" s="101"/>
    </row>
    <row r="4026" spans="1:4" x14ac:dyDescent="0.3">
      <c r="A4026" s="115"/>
      <c r="B4026" s="105"/>
      <c r="C4026" s="95"/>
      <c r="D4026" s="101"/>
    </row>
    <row r="4027" spans="1:4" x14ac:dyDescent="0.3">
      <c r="A4027" s="115"/>
      <c r="B4027" s="105"/>
      <c r="C4027" s="95"/>
      <c r="D4027" s="101"/>
    </row>
    <row r="4028" spans="1:4" x14ac:dyDescent="0.3">
      <c r="A4028" s="115"/>
      <c r="B4028" s="105"/>
      <c r="C4028" s="95"/>
      <c r="D4028" s="101"/>
    </row>
    <row r="4029" spans="1:4" x14ac:dyDescent="0.3">
      <c r="A4029" s="115"/>
      <c r="B4029" s="105"/>
      <c r="C4029" s="95"/>
      <c r="D4029" s="101"/>
    </row>
    <row r="4030" spans="1:4" x14ac:dyDescent="0.3">
      <c r="A4030" s="115"/>
      <c r="B4030" s="105"/>
      <c r="C4030" s="95"/>
      <c r="D4030" s="101"/>
    </row>
    <row r="4031" spans="1:4" x14ac:dyDescent="0.3">
      <c r="A4031" s="115"/>
      <c r="B4031" s="105"/>
      <c r="C4031" s="95"/>
      <c r="D4031" s="101"/>
    </row>
    <row r="4032" spans="1:4" x14ac:dyDescent="0.3">
      <c r="A4032" s="115"/>
      <c r="B4032" s="105"/>
      <c r="C4032" s="95"/>
      <c r="D4032" s="101"/>
    </row>
    <row r="4033" spans="1:4" x14ac:dyDescent="0.3">
      <c r="A4033" s="115"/>
      <c r="B4033" s="105"/>
      <c r="C4033" s="95"/>
      <c r="D4033" s="101"/>
    </row>
    <row r="4034" spans="1:4" x14ac:dyDescent="0.3">
      <c r="A4034" s="115"/>
      <c r="B4034" s="105"/>
      <c r="C4034" s="95"/>
      <c r="D4034" s="101"/>
    </row>
    <row r="4035" spans="1:4" x14ac:dyDescent="0.3">
      <c r="A4035" s="115"/>
      <c r="B4035" s="105"/>
      <c r="C4035" s="95"/>
      <c r="D4035" s="101"/>
    </row>
    <row r="4036" spans="1:4" x14ac:dyDescent="0.3">
      <c r="A4036" s="115"/>
      <c r="B4036" s="105"/>
      <c r="C4036" s="95"/>
      <c r="D4036" s="101"/>
    </row>
    <row r="4037" spans="1:4" x14ac:dyDescent="0.3">
      <c r="A4037" s="115"/>
      <c r="B4037" s="105"/>
      <c r="C4037" s="95"/>
      <c r="D4037" s="101"/>
    </row>
    <row r="4038" spans="1:4" x14ac:dyDescent="0.3">
      <c r="A4038" s="115"/>
      <c r="B4038" s="105"/>
      <c r="C4038" s="95"/>
      <c r="D4038" s="101"/>
    </row>
    <row r="4039" spans="1:4" x14ac:dyDescent="0.3">
      <c r="A4039" s="115"/>
      <c r="B4039" s="105"/>
      <c r="C4039" s="95"/>
      <c r="D4039" s="101"/>
    </row>
    <row r="4040" spans="1:4" x14ac:dyDescent="0.3">
      <c r="A4040" s="115"/>
      <c r="B4040" s="105"/>
      <c r="C4040" s="95"/>
      <c r="D4040" s="101"/>
    </row>
    <row r="4041" spans="1:4" x14ac:dyDescent="0.3">
      <c r="A4041" s="115"/>
      <c r="B4041" s="105"/>
      <c r="C4041" s="95"/>
      <c r="D4041" s="101"/>
    </row>
    <row r="4042" spans="1:4" x14ac:dyDescent="0.3">
      <c r="A4042" s="115"/>
      <c r="B4042" s="105"/>
      <c r="C4042" s="95"/>
      <c r="D4042" s="101"/>
    </row>
    <row r="4043" spans="1:4" x14ac:dyDescent="0.3">
      <c r="A4043" s="115"/>
      <c r="B4043" s="105"/>
      <c r="C4043" s="95"/>
      <c r="D4043" s="101"/>
    </row>
    <row r="4044" spans="1:4" x14ac:dyDescent="0.3">
      <c r="A4044" s="115"/>
      <c r="B4044" s="105"/>
      <c r="C4044" s="95"/>
      <c r="D4044" s="101"/>
    </row>
    <row r="4045" spans="1:4" x14ac:dyDescent="0.3">
      <c r="A4045" s="115"/>
      <c r="B4045" s="105"/>
      <c r="C4045" s="95"/>
      <c r="D4045" s="101"/>
    </row>
    <row r="4046" spans="1:4" x14ac:dyDescent="0.3">
      <c r="A4046" s="115"/>
      <c r="B4046" s="105"/>
      <c r="C4046" s="95"/>
      <c r="D4046" s="101"/>
    </row>
    <row r="4047" spans="1:4" x14ac:dyDescent="0.3">
      <c r="A4047" s="115"/>
      <c r="B4047" s="105"/>
      <c r="C4047" s="95"/>
      <c r="D4047" s="101"/>
    </row>
    <row r="4048" spans="1:4" x14ac:dyDescent="0.3">
      <c r="A4048" s="115"/>
      <c r="B4048" s="105"/>
      <c r="C4048" s="95"/>
      <c r="D4048" s="101"/>
    </row>
    <row r="4049" spans="1:4" x14ac:dyDescent="0.3">
      <c r="A4049" s="115"/>
      <c r="B4049" s="105"/>
      <c r="C4049" s="95"/>
      <c r="D4049" s="101"/>
    </row>
    <row r="4050" spans="1:4" x14ac:dyDescent="0.3">
      <c r="A4050" s="115"/>
      <c r="B4050" s="105"/>
      <c r="C4050" s="95"/>
      <c r="D4050" s="101"/>
    </row>
    <row r="4051" spans="1:4" x14ac:dyDescent="0.3">
      <c r="A4051" s="115"/>
      <c r="B4051" s="105"/>
      <c r="C4051" s="95"/>
      <c r="D4051" s="101"/>
    </row>
    <row r="4052" spans="1:4" x14ac:dyDescent="0.3">
      <c r="A4052" s="115"/>
      <c r="B4052" s="105"/>
      <c r="C4052" s="95"/>
      <c r="D4052" s="101"/>
    </row>
    <row r="4053" spans="1:4" x14ac:dyDescent="0.3">
      <c r="A4053" s="115"/>
      <c r="B4053" s="105"/>
      <c r="C4053" s="95"/>
      <c r="D4053" s="101"/>
    </row>
    <row r="4054" spans="1:4" x14ac:dyDescent="0.3">
      <c r="A4054" s="115"/>
      <c r="B4054" s="105"/>
      <c r="C4054" s="95"/>
      <c r="D4054" s="101"/>
    </row>
    <row r="4055" spans="1:4" x14ac:dyDescent="0.3">
      <c r="A4055" s="115"/>
      <c r="B4055" s="105"/>
      <c r="C4055" s="95"/>
      <c r="D4055" s="101"/>
    </row>
    <row r="4056" spans="1:4" x14ac:dyDescent="0.3">
      <c r="A4056" s="115"/>
      <c r="B4056" s="105"/>
      <c r="C4056" s="95"/>
      <c r="D4056" s="101"/>
    </row>
    <row r="4057" spans="1:4" x14ac:dyDescent="0.3">
      <c r="A4057" s="115"/>
      <c r="B4057" s="105"/>
      <c r="C4057" s="95"/>
      <c r="D4057" s="101"/>
    </row>
    <row r="4058" spans="1:4" x14ac:dyDescent="0.3">
      <c r="A4058" s="115"/>
      <c r="B4058" s="105"/>
      <c r="C4058" s="95"/>
      <c r="D4058" s="101"/>
    </row>
    <row r="4059" spans="1:4" x14ac:dyDescent="0.3">
      <c r="A4059" s="115"/>
      <c r="B4059" s="105"/>
      <c r="C4059" s="95"/>
      <c r="D4059" s="101"/>
    </row>
    <row r="4060" spans="1:4" x14ac:dyDescent="0.3">
      <c r="A4060" s="115"/>
      <c r="B4060" s="105"/>
      <c r="C4060" s="95"/>
      <c r="D4060" s="101"/>
    </row>
    <row r="4061" spans="1:4" x14ac:dyDescent="0.3">
      <c r="A4061" s="115"/>
      <c r="B4061" s="105"/>
      <c r="C4061" s="95"/>
      <c r="D4061" s="101"/>
    </row>
    <row r="4062" spans="1:4" x14ac:dyDescent="0.3">
      <c r="A4062" s="115"/>
      <c r="B4062" s="105"/>
      <c r="C4062" s="95"/>
      <c r="D4062" s="101"/>
    </row>
    <row r="4063" spans="1:4" x14ac:dyDescent="0.3">
      <c r="A4063" s="115"/>
      <c r="B4063" s="105"/>
      <c r="C4063" s="95"/>
      <c r="D4063" s="101"/>
    </row>
    <row r="4064" spans="1:4" x14ac:dyDescent="0.3">
      <c r="A4064" s="115"/>
      <c r="B4064" s="105"/>
      <c r="C4064" s="95"/>
      <c r="D4064" s="101"/>
    </row>
    <row r="4065" spans="1:4" x14ac:dyDescent="0.3">
      <c r="A4065" s="115"/>
      <c r="B4065" s="105"/>
      <c r="C4065" s="95"/>
      <c r="D4065" s="101"/>
    </row>
    <row r="4066" spans="1:4" x14ac:dyDescent="0.3">
      <c r="A4066" s="115"/>
      <c r="B4066" s="105"/>
      <c r="C4066" s="95"/>
      <c r="D4066" s="101"/>
    </row>
    <row r="4067" spans="1:4" x14ac:dyDescent="0.3">
      <c r="A4067" s="115"/>
      <c r="B4067" s="105"/>
      <c r="C4067" s="95"/>
      <c r="D4067" s="101"/>
    </row>
    <row r="4068" spans="1:4" x14ac:dyDescent="0.3">
      <c r="A4068" s="115"/>
      <c r="B4068" s="105"/>
      <c r="C4068" s="95"/>
      <c r="D4068" s="101"/>
    </row>
    <row r="4069" spans="1:4" x14ac:dyDescent="0.3">
      <c r="A4069" s="115"/>
      <c r="B4069" s="105"/>
      <c r="C4069" s="95"/>
      <c r="D4069" s="101"/>
    </row>
    <row r="4070" spans="1:4" x14ac:dyDescent="0.3">
      <c r="A4070" s="115"/>
      <c r="B4070" s="105"/>
      <c r="C4070" s="95"/>
      <c r="D4070" s="101"/>
    </row>
    <row r="4071" spans="1:4" x14ac:dyDescent="0.3">
      <c r="A4071" s="115"/>
      <c r="B4071" s="105"/>
      <c r="C4071" s="95"/>
      <c r="D4071" s="101"/>
    </row>
    <row r="4072" spans="1:4" x14ac:dyDescent="0.3">
      <c r="A4072" s="115"/>
      <c r="B4072" s="105"/>
      <c r="C4072" s="95"/>
      <c r="D4072" s="101"/>
    </row>
    <row r="4073" spans="1:4" x14ac:dyDescent="0.3">
      <c r="A4073" s="115"/>
      <c r="B4073" s="105"/>
      <c r="C4073" s="95"/>
      <c r="D4073" s="101"/>
    </row>
    <row r="4074" spans="1:4" x14ac:dyDescent="0.3">
      <c r="A4074" s="115"/>
      <c r="B4074" s="105"/>
      <c r="C4074" s="95"/>
      <c r="D4074" s="101"/>
    </row>
    <row r="4075" spans="1:4" x14ac:dyDescent="0.3">
      <c r="A4075" s="115"/>
      <c r="B4075" s="105"/>
      <c r="C4075" s="95"/>
      <c r="D4075" s="101"/>
    </row>
    <row r="4076" spans="1:4" x14ac:dyDescent="0.3">
      <c r="A4076" s="115"/>
      <c r="B4076" s="105"/>
      <c r="C4076" s="95"/>
      <c r="D4076" s="101"/>
    </row>
    <row r="4077" spans="1:4" x14ac:dyDescent="0.3">
      <c r="A4077" s="115"/>
      <c r="B4077" s="105"/>
      <c r="C4077" s="95"/>
      <c r="D4077" s="101"/>
    </row>
    <row r="4078" spans="1:4" x14ac:dyDescent="0.3">
      <c r="A4078" s="115"/>
      <c r="B4078" s="105"/>
      <c r="C4078" s="95"/>
      <c r="D4078" s="101"/>
    </row>
    <row r="4079" spans="1:4" x14ac:dyDescent="0.3">
      <c r="A4079" s="115"/>
      <c r="B4079" s="105"/>
      <c r="C4079" s="95"/>
      <c r="D4079" s="101"/>
    </row>
    <row r="4080" spans="1:4" x14ac:dyDescent="0.3">
      <c r="A4080" s="115"/>
      <c r="B4080" s="105"/>
      <c r="C4080" s="95"/>
      <c r="D4080" s="101"/>
    </row>
    <row r="4081" spans="1:4" x14ac:dyDescent="0.3">
      <c r="A4081" s="115"/>
      <c r="B4081" s="105"/>
      <c r="C4081" s="95"/>
      <c r="D4081" s="101"/>
    </row>
    <row r="4082" spans="1:4" x14ac:dyDescent="0.3">
      <c r="A4082" s="115"/>
      <c r="B4082" s="105"/>
      <c r="C4082" s="95"/>
      <c r="D4082" s="101"/>
    </row>
    <row r="4083" spans="1:4" x14ac:dyDescent="0.3">
      <c r="A4083" s="115"/>
      <c r="B4083" s="105"/>
      <c r="C4083" s="95"/>
      <c r="D4083" s="101"/>
    </row>
    <row r="4084" spans="1:4" x14ac:dyDescent="0.3">
      <c r="A4084" s="115"/>
      <c r="B4084" s="105"/>
      <c r="C4084" s="95"/>
      <c r="D4084" s="101"/>
    </row>
    <row r="4085" spans="1:4" x14ac:dyDescent="0.3">
      <c r="A4085" s="115"/>
      <c r="B4085" s="105"/>
      <c r="C4085" s="95"/>
      <c r="D4085" s="101"/>
    </row>
    <row r="4086" spans="1:4" x14ac:dyDescent="0.3">
      <c r="A4086" s="115"/>
      <c r="B4086" s="105"/>
      <c r="C4086" s="95"/>
      <c r="D4086" s="101"/>
    </row>
    <row r="4087" spans="1:4" x14ac:dyDescent="0.3">
      <c r="A4087" s="115"/>
      <c r="B4087" s="105"/>
      <c r="C4087" s="95"/>
      <c r="D4087" s="101"/>
    </row>
    <row r="4088" spans="1:4" x14ac:dyDescent="0.3">
      <c r="A4088" s="115"/>
      <c r="B4088" s="105"/>
      <c r="C4088" s="95"/>
      <c r="D4088" s="101"/>
    </row>
    <row r="4089" spans="1:4" x14ac:dyDescent="0.3">
      <c r="A4089" s="115"/>
      <c r="B4089" s="105"/>
      <c r="C4089" s="95"/>
      <c r="D4089" s="101"/>
    </row>
    <row r="4090" spans="1:4" x14ac:dyDescent="0.3">
      <c r="A4090" s="115"/>
      <c r="B4090" s="105"/>
      <c r="C4090" s="95"/>
      <c r="D4090" s="101"/>
    </row>
    <row r="4091" spans="1:4" x14ac:dyDescent="0.3">
      <c r="A4091" s="115"/>
      <c r="B4091" s="105"/>
      <c r="C4091" s="95"/>
      <c r="D4091" s="101"/>
    </row>
    <row r="4092" spans="1:4" x14ac:dyDescent="0.3">
      <c r="A4092" s="115"/>
      <c r="B4092" s="105"/>
      <c r="C4092" s="95"/>
      <c r="D4092" s="101"/>
    </row>
    <row r="4093" spans="1:4" x14ac:dyDescent="0.3">
      <c r="A4093" s="115"/>
      <c r="B4093" s="105"/>
      <c r="C4093" s="95"/>
      <c r="D4093" s="101"/>
    </row>
    <row r="4094" spans="1:4" x14ac:dyDescent="0.3">
      <c r="A4094" s="115"/>
      <c r="B4094" s="105"/>
      <c r="C4094" s="95"/>
      <c r="D4094" s="101"/>
    </row>
    <row r="4095" spans="1:4" x14ac:dyDescent="0.3">
      <c r="A4095" s="115"/>
      <c r="B4095" s="105"/>
      <c r="C4095" s="95"/>
      <c r="D4095" s="101"/>
    </row>
    <row r="4096" spans="1:4" x14ac:dyDescent="0.3">
      <c r="A4096" s="115"/>
      <c r="B4096" s="105"/>
      <c r="C4096" s="95"/>
      <c r="D4096" s="101"/>
    </row>
    <row r="4097" spans="1:4" x14ac:dyDescent="0.3">
      <c r="A4097" s="115"/>
      <c r="B4097" s="105"/>
      <c r="C4097" s="95"/>
      <c r="D4097" s="101"/>
    </row>
    <row r="4098" spans="1:4" x14ac:dyDescent="0.3">
      <c r="A4098" s="115"/>
      <c r="B4098" s="105"/>
      <c r="C4098" s="95"/>
      <c r="D4098" s="101"/>
    </row>
    <row r="4099" spans="1:4" x14ac:dyDescent="0.3">
      <c r="A4099" s="115"/>
      <c r="B4099" s="105"/>
      <c r="C4099" s="95"/>
      <c r="D4099" s="101"/>
    </row>
    <row r="4100" spans="1:4" x14ac:dyDescent="0.3">
      <c r="A4100" s="115"/>
      <c r="B4100" s="105"/>
      <c r="C4100" s="95"/>
      <c r="D4100" s="101"/>
    </row>
    <row r="4101" spans="1:4" x14ac:dyDescent="0.3">
      <c r="A4101" s="115"/>
      <c r="B4101" s="105"/>
      <c r="C4101" s="95"/>
      <c r="D4101" s="101"/>
    </row>
    <row r="4102" spans="1:4" x14ac:dyDescent="0.3">
      <c r="A4102" s="115"/>
      <c r="B4102" s="105"/>
      <c r="C4102" s="95"/>
      <c r="D4102" s="101"/>
    </row>
    <row r="4103" spans="1:4" x14ac:dyDescent="0.3">
      <c r="A4103" s="115"/>
      <c r="B4103" s="105"/>
      <c r="C4103" s="95"/>
      <c r="D4103" s="101"/>
    </row>
    <row r="4104" spans="1:4" x14ac:dyDescent="0.3">
      <c r="A4104" s="115"/>
      <c r="B4104" s="105"/>
      <c r="C4104" s="95"/>
      <c r="D4104" s="101"/>
    </row>
    <row r="4105" spans="1:4" x14ac:dyDescent="0.3">
      <c r="A4105" s="115"/>
      <c r="B4105" s="105"/>
      <c r="C4105" s="95"/>
      <c r="D4105" s="101"/>
    </row>
    <row r="4106" spans="1:4" x14ac:dyDescent="0.3">
      <c r="A4106" s="115"/>
      <c r="B4106" s="105"/>
      <c r="C4106" s="95"/>
      <c r="D4106" s="101"/>
    </row>
    <row r="4107" spans="1:4" x14ac:dyDescent="0.3">
      <c r="A4107" s="115"/>
      <c r="B4107" s="105"/>
      <c r="C4107" s="95"/>
      <c r="D4107" s="101"/>
    </row>
    <row r="4108" spans="1:4" x14ac:dyDescent="0.3">
      <c r="A4108" s="115"/>
      <c r="B4108" s="105"/>
      <c r="C4108" s="95"/>
      <c r="D4108" s="101"/>
    </row>
    <row r="4109" spans="1:4" x14ac:dyDescent="0.3">
      <c r="A4109" s="115"/>
      <c r="B4109" s="105"/>
      <c r="C4109" s="95"/>
      <c r="D4109" s="101"/>
    </row>
    <row r="4110" spans="1:4" x14ac:dyDescent="0.3">
      <c r="A4110" s="115"/>
      <c r="B4110" s="105"/>
      <c r="C4110" s="95"/>
      <c r="D4110" s="101"/>
    </row>
    <row r="4111" spans="1:4" x14ac:dyDescent="0.3">
      <c r="A4111" s="115"/>
      <c r="B4111" s="105"/>
      <c r="C4111" s="95"/>
      <c r="D4111" s="101"/>
    </row>
    <row r="4112" spans="1:4" x14ac:dyDescent="0.3">
      <c r="A4112" s="115"/>
      <c r="B4112" s="105"/>
      <c r="C4112" s="95"/>
      <c r="D4112" s="101"/>
    </row>
    <row r="4113" spans="1:4" x14ac:dyDescent="0.3">
      <c r="A4113" s="115"/>
      <c r="B4113" s="105"/>
      <c r="C4113" s="95"/>
      <c r="D4113" s="101"/>
    </row>
    <row r="4114" spans="1:4" x14ac:dyDescent="0.3">
      <c r="A4114" s="115"/>
      <c r="B4114" s="105"/>
      <c r="C4114" s="95"/>
      <c r="D4114" s="101"/>
    </row>
    <row r="4115" spans="1:4" x14ac:dyDescent="0.3">
      <c r="A4115" s="115"/>
      <c r="B4115" s="105"/>
      <c r="C4115" s="95"/>
      <c r="D4115" s="101"/>
    </row>
    <row r="4116" spans="1:4" x14ac:dyDescent="0.3">
      <c r="A4116" s="115"/>
      <c r="B4116" s="105"/>
      <c r="C4116" s="95"/>
      <c r="D4116" s="101"/>
    </row>
    <row r="4117" spans="1:4" x14ac:dyDescent="0.3">
      <c r="A4117" s="115"/>
      <c r="B4117" s="105"/>
      <c r="C4117" s="95"/>
      <c r="D4117" s="101"/>
    </row>
    <row r="4118" spans="1:4" x14ac:dyDescent="0.3">
      <c r="A4118" s="115"/>
      <c r="B4118" s="105"/>
      <c r="C4118" s="95"/>
      <c r="D4118" s="101"/>
    </row>
    <row r="4119" spans="1:4" x14ac:dyDescent="0.3">
      <c r="A4119" s="115"/>
      <c r="B4119" s="105"/>
      <c r="C4119" s="95"/>
      <c r="D4119" s="101"/>
    </row>
    <row r="4120" spans="1:4" x14ac:dyDescent="0.3">
      <c r="A4120" s="115"/>
      <c r="B4120" s="105"/>
      <c r="C4120" s="95"/>
      <c r="D4120" s="101"/>
    </row>
    <row r="4121" spans="1:4" x14ac:dyDescent="0.3">
      <c r="A4121" s="115"/>
      <c r="B4121" s="105"/>
      <c r="C4121" s="95"/>
      <c r="D4121" s="101"/>
    </row>
    <row r="4122" spans="1:4" x14ac:dyDescent="0.3">
      <c r="A4122" s="115"/>
      <c r="B4122" s="105"/>
      <c r="C4122" s="95"/>
      <c r="D4122" s="101"/>
    </row>
    <row r="4123" spans="1:4" x14ac:dyDescent="0.3">
      <c r="A4123" s="115"/>
      <c r="B4123" s="105"/>
      <c r="C4123" s="95"/>
      <c r="D4123" s="101"/>
    </row>
    <row r="4124" spans="1:4" x14ac:dyDescent="0.3">
      <c r="A4124" s="115"/>
      <c r="B4124" s="105"/>
      <c r="C4124" s="95"/>
      <c r="D4124" s="101"/>
    </row>
    <row r="4125" spans="1:4" x14ac:dyDescent="0.3">
      <c r="A4125" s="115"/>
      <c r="B4125" s="105"/>
      <c r="C4125" s="95"/>
      <c r="D4125" s="101"/>
    </row>
    <row r="4126" spans="1:4" x14ac:dyDescent="0.3">
      <c r="A4126" s="115"/>
      <c r="B4126" s="105"/>
      <c r="C4126" s="95"/>
      <c r="D4126" s="101"/>
    </row>
    <row r="4127" spans="1:4" x14ac:dyDescent="0.3">
      <c r="A4127" s="115"/>
      <c r="B4127" s="105"/>
      <c r="C4127" s="95"/>
      <c r="D4127" s="101"/>
    </row>
    <row r="4128" spans="1:4" x14ac:dyDescent="0.3">
      <c r="A4128" s="115"/>
      <c r="B4128" s="105"/>
      <c r="C4128" s="95"/>
      <c r="D4128" s="101"/>
    </row>
    <row r="4129" spans="1:4" x14ac:dyDescent="0.3">
      <c r="A4129" s="115"/>
      <c r="B4129" s="105"/>
      <c r="C4129" s="95"/>
      <c r="D4129" s="101"/>
    </row>
    <row r="4130" spans="1:4" x14ac:dyDescent="0.3">
      <c r="A4130" s="115"/>
      <c r="B4130" s="105"/>
      <c r="C4130" s="95"/>
      <c r="D4130" s="101"/>
    </row>
    <row r="4131" spans="1:4" x14ac:dyDescent="0.3">
      <c r="A4131" s="115"/>
      <c r="B4131" s="105"/>
      <c r="C4131" s="95"/>
      <c r="D4131" s="101"/>
    </row>
    <row r="4132" spans="1:4" x14ac:dyDescent="0.3">
      <c r="A4132" s="115"/>
      <c r="B4132" s="105"/>
      <c r="C4132" s="95"/>
      <c r="D4132" s="101"/>
    </row>
    <row r="4133" spans="1:4" x14ac:dyDescent="0.3">
      <c r="A4133" s="115"/>
      <c r="B4133" s="105"/>
      <c r="C4133" s="95"/>
      <c r="D4133" s="101"/>
    </row>
    <row r="4134" spans="1:4" x14ac:dyDescent="0.3">
      <c r="A4134" s="115"/>
      <c r="B4134" s="105"/>
      <c r="C4134" s="95"/>
      <c r="D4134" s="101"/>
    </row>
    <row r="4135" spans="1:4" x14ac:dyDescent="0.3">
      <c r="A4135" s="115"/>
      <c r="B4135" s="105"/>
      <c r="C4135" s="95"/>
      <c r="D4135" s="101"/>
    </row>
    <row r="4136" spans="1:4" x14ac:dyDescent="0.3">
      <c r="A4136" s="115"/>
      <c r="B4136" s="105"/>
      <c r="C4136" s="95"/>
      <c r="D4136" s="101"/>
    </row>
    <row r="4137" spans="1:4" x14ac:dyDescent="0.3">
      <c r="A4137" s="115"/>
      <c r="B4137" s="105"/>
      <c r="C4137" s="95"/>
      <c r="D4137" s="101"/>
    </row>
    <row r="4138" spans="1:4" x14ac:dyDescent="0.3">
      <c r="A4138" s="115"/>
      <c r="B4138" s="105"/>
      <c r="C4138" s="95"/>
      <c r="D4138" s="101"/>
    </row>
    <row r="4139" spans="1:4" x14ac:dyDescent="0.3">
      <c r="A4139" s="115"/>
      <c r="B4139" s="105"/>
      <c r="C4139" s="95"/>
      <c r="D4139" s="101"/>
    </row>
    <row r="4140" spans="1:4" x14ac:dyDescent="0.3">
      <c r="A4140" s="115"/>
      <c r="B4140" s="105"/>
      <c r="C4140" s="95"/>
      <c r="D4140" s="101"/>
    </row>
    <row r="4141" spans="1:4" x14ac:dyDescent="0.3">
      <c r="A4141" s="115"/>
      <c r="B4141" s="105"/>
      <c r="C4141" s="95"/>
      <c r="D4141" s="101"/>
    </row>
    <row r="4142" spans="1:4" x14ac:dyDescent="0.3">
      <c r="A4142" s="115"/>
      <c r="B4142" s="105"/>
      <c r="C4142" s="95"/>
      <c r="D4142" s="101"/>
    </row>
    <row r="4143" spans="1:4" x14ac:dyDescent="0.3">
      <c r="A4143" s="115"/>
      <c r="B4143" s="105"/>
      <c r="C4143" s="95"/>
      <c r="D4143" s="101"/>
    </row>
    <row r="4144" spans="1:4" x14ac:dyDescent="0.3">
      <c r="A4144" s="115"/>
      <c r="B4144" s="105"/>
      <c r="C4144" s="95"/>
      <c r="D4144" s="101"/>
    </row>
    <row r="4145" spans="1:4" x14ac:dyDescent="0.3">
      <c r="A4145" s="115"/>
      <c r="B4145" s="105"/>
      <c r="C4145" s="95"/>
      <c r="D4145" s="101"/>
    </row>
    <row r="4146" spans="1:4" x14ac:dyDescent="0.3">
      <c r="A4146" s="115"/>
      <c r="B4146" s="105"/>
      <c r="C4146" s="95"/>
      <c r="D4146" s="101"/>
    </row>
    <row r="4147" spans="1:4" x14ac:dyDescent="0.3">
      <c r="A4147" s="115"/>
      <c r="B4147" s="105"/>
      <c r="C4147" s="95"/>
      <c r="D4147" s="101"/>
    </row>
    <row r="4148" spans="1:4" x14ac:dyDescent="0.3">
      <c r="A4148" s="115"/>
      <c r="B4148" s="105"/>
      <c r="C4148" s="95"/>
      <c r="D4148" s="101"/>
    </row>
    <row r="4149" spans="1:4" x14ac:dyDescent="0.3">
      <c r="A4149" s="115"/>
      <c r="B4149" s="105"/>
      <c r="C4149" s="95"/>
      <c r="D4149" s="101"/>
    </row>
    <row r="4150" spans="1:4" x14ac:dyDescent="0.3">
      <c r="A4150" s="115"/>
      <c r="B4150" s="105"/>
      <c r="C4150" s="95"/>
      <c r="D4150" s="101"/>
    </row>
    <row r="4151" spans="1:4" x14ac:dyDescent="0.3">
      <c r="A4151" s="115"/>
      <c r="B4151" s="105"/>
      <c r="C4151" s="95"/>
      <c r="D4151" s="101"/>
    </row>
    <row r="4152" spans="1:4" x14ac:dyDescent="0.3">
      <c r="A4152" s="115"/>
      <c r="B4152" s="105"/>
      <c r="C4152" s="95"/>
      <c r="D4152" s="101"/>
    </row>
    <row r="4153" spans="1:4" x14ac:dyDescent="0.3">
      <c r="A4153" s="115"/>
      <c r="B4153" s="105"/>
      <c r="C4153" s="95"/>
      <c r="D4153" s="101"/>
    </row>
    <row r="4154" spans="1:4" x14ac:dyDescent="0.3">
      <c r="A4154" s="115"/>
      <c r="B4154" s="105"/>
      <c r="C4154" s="95"/>
      <c r="D4154" s="101"/>
    </row>
    <row r="4155" spans="1:4" x14ac:dyDescent="0.3">
      <c r="A4155" s="115"/>
      <c r="B4155" s="105"/>
      <c r="C4155" s="95"/>
      <c r="D4155" s="101"/>
    </row>
    <row r="4156" spans="1:4" x14ac:dyDescent="0.3">
      <c r="A4156" s="115"/>
      <c r="B4156" s="105"/>
      <c r="C4156" s="95"/>
      <c r="D4156" s="101"/>
    </row>
    <row r="4157" spans="1:4" x14ac:dyDescent="0.3">
      <c r="A4157" s="115"/>
      <c r="B4157" s="105"/>
      <c r="C4157" s="95"/>
      <c r="D4157" s="101"/>
    </row>
    <row r="4158" spans="1:4" x14ac:dyDescent="0.3">
      <c r="A4158" s="115"/>
      <c r="B4158" s="105"/>
      <c r="C4158" s="95"/>
      <c r="D4158" s="101"/>
    </row>
    <row r="4159" spans="1:4" x14ac:dyDescent="0.3">
      <c r="A4159" s="115"/>
      <c r="B4159" s="105"/>
      <c r="C4159" s="95"/>
      <c r="D4159" s="101"/>
    </row>
    <row r="4160" spans="1:4" x14ac:dyDescent="0.3">
      <c r="A4160" s="115"/>
      <c r="B4160" s="105"/>
      <c r="C4160" s="95"/>
      <c r="D4160" s="101"/>
    </row>
    <row r="4161" spans="1:4" x14ac:dyDescent="0.3">
      <c r="A4161" s="115"/>
      <c r="B4161" s="105"/>
      <c r="C4161" s="95"/>
      <c r="D4161" s="101"/>
    </row>
    <row r="4162" spans="1:4" x14ac:dyDescent="0.3">
      <c r="A4162" s="115"/>
      <c r="B4162" s="105"/>
      <c r="C4162" s="95"/>
      <c r="D4162" s="101"/>
    </row>
    <row r="4163" spans="1:4" x14ac:dyDescent="0.3">
      <c r="A4163" s="115"/>
      <c r="B4163" s="105"/>
      <c r="C4163" s="95"/>
      <c r="D4163" s="101"/>
    </row>
    <row r="4164" spans="1:4" x14ac:dyDescent="0.3">
      <c r="A4164" s="115"/>
      <c r="B4164" s="105"/>
      <c r="C4164" s="95"/>
      <c r="D4164" s="101"/>
    </row>
    <row r="4165" spans="1:4" x14ac:dyDescent="0.3">
      <c r="A4165" s="115"/>
      <c r="B4165" s="105"/>
      <c r="C4165" s="95"/>
      <c r="D4165" s="101"/>
    </row>
    <row r="4166" spans="1:4" x14ac:dyDescent="0.3">
      <c r="A4166" s="115"/>
      <c r="B4166" s="105"/>
      <c r="C4166" s="95"/>
      <c r="D4166" s="101"/>
    </row>
    <row r="4167" spans="1:4" x14ac:dyDescent="0.3">
      <c r="A4167" s="115"/>
      <c r="B4167" s="105"/>
      <c r="C4167" s="95"/>
      <c r="D4167" s="101"/>
    </row>
    <row r="4168" spans="1:4" x14ac:dyDescent="0.3">
      <c r="A4168" s="115"/>
      <c r="B4168" s="105"/>
      <c r="C4168" s="95"/>
      <c r="D4168" s="101"/>
    </row>
    <row r="4169" spans="1:4" x14ac:dyDescent="0.3">
      <c r="A4169" s="115"/>
      <c r="B4169" s="105"/>
      <c r="C4169" s="95"/>
      <c r="D4169" s="101"/>
    </row>
    <row r="4170" spans="1:4" x14ac:dyDescent="0.3">
      <c r="A4170" s="115"/>
      <c r="B4170" s="105"/>
      <c r="C4170" s="95"/>
      <c r="D4170" s="101"/>
    </row>
    <row r="4171" spans="1:4" x14ac:dyDescent="0.3">
      <c r="A4171" s="115"/>
      <c r="B4171" s="105"/>
      <c r="C4171" s="95"/>
      <c r="D4171" s="101"/>
    </row>
    <row r="4172" spans="1:4" x14ac:dyDescent="0.3">
      <c r="A4172" s="115"/>
      <c r="B4172" s="105"/>
      <c r="C4172" s="95"/>
      <c r="D4172" s="101"/>
    </row>
    <row r="4173" spans="1:4" x14ac:dyDescent="0.3">
      <c r="A4173" s="115"/>
      <c r="B4173" s="105"/>
      <c r="C4173" s="95"/>
      <c r="D4173" s="101"/>
    </row>
    <row r="4174" spans="1:4" x14ac:dyDescent="0.3">
      <c r="A4174" s="115"/>
      <c r="B4174" s="105"/>
      <c r="C4174" s="95"/>
      <c r="D4174" s="101"/>
    </row>
    <row r="4175" spans="1:4" x14ac:dyDescent="0.3">
      <c r="A4175" s="115"/>
      <c r="B4175" s="105"/>
      <c r="C4175" s="95"/>
      <c r="D4175" s="101"/>
    </row>
    <row r="4176" spans="1:4" x14ac:dyDescent="0.3">
      <c r="A4176" s="115"/>
      <c r="B4176" s="105"/>
      <c r="C4176" s="95"/>
      <c r="D4176" s="101"/>
    </row>
    <row r="4177" spans="1:4" x14ac:dyDescent="0.3">
      <c r="A4177" s="115"/>
      <c r="B4177" s="105"/>
      <c r="C4177" s="95"/>
      <c r="D4177" s="101"/>
    </row>
    <row r="4178" spans="1:4" x14ac:dyDescent="0.3">
      <c r="A4178" s="115"/>
      <c r="B4178" s="105"/>
      <c r="C4178" s="95"/>
      <c r="D4178" s="101"/>
    </row>
    <row r="4179" spans="1:4" x14ac:dyDescent="0.3">
      <c r="A4179" s="115"/>
      <c r="B4179" s="105"/>
      <c r="C4179" s="95"/>
      <c r="D4179" s="101"/>
    </row>
    <row r="4180" spans="1:4" x14ac:dyDescent="0.3">
      <c r="A4180" s="115"/>
      <c r="B4180" s="105"/>
      <c r="C4180" s="95"/>
      <c r="D4180" s="101"/>
    </row>
    <row r="4181" spans="1:4" x14ac:dyDescent="0.3">
      <c r="A4181" s="115"/>
      <c r="B4181" s="105"/>
      <c r="C4181" s="95"/>
      <c r="D4181" s="101"/>
    </row>
    <row r="4182" spans="1:4" x14ac:dyDescent="0.3">
      <c r="A4182" s="115"/>
      <c r="B4182" s="105"/>
      <c r="C4182" s="95"/>
      <c r="D4182" s="101"/>
    </row>
    <row r="4183" spans="1:4" x14ac:dyDescent="0.3">
      <c r="A4183" s="115"/>
      <c r="B4183" s="105"/>
      <c r="C4183" s="95"/>
      <c r="D4183" s="101"/>
    </row>
    <row r="4184" spans="1:4" x14ac:dyDescent="0.3">
      <c r="A4184" s="115"/>
      <c r="B4184" s="105"/>
      <c r="C4184" s="95"/>
      <c r="D4184" s="101"/>
    </row>
    <row r="4185" spans="1:4" x14ac:dyDescent="0.3">
      <c r="A4185" s="115"/>
      <c r="B4185" s="105"/>
      <c r="C4185" s="95"/>
      <c r="D4185" s="101"/>
    </row>
    <row r="4186" spans="1:4" x14ac:dyDescent="0.3">
      <c r="A4186" s="115"/>
      <c r="B4186" s="105"/>
      <c r="C4186" s="95"/>
      <c r="D4186" s="101"/>
    </row>
    <row r="4187" spans="1:4" x14ac:dyDescent="0.3">
      <c r="A4187" s="115"/>
      <c r="B4187" s="105"/>
      <c r="C4187" s="95"/>
      <c r="D4187" s="101"/>
    </row>
    <row r="4188" spans="1:4" x14ac:dyDescent="0.3">
      <c r="A4188" s="115"/>
      <c r="B4188" s="105"/>
      <c r="C4188" s="95"/>
      <c r="D4188" s="101"/>
    </row>
    <row r="4189" spans="1:4" x14ac:dyDescent="0.3">
      <c r="A4189" s="115"/>
      <c r="B4189" s="105"/>
      <c r="C4189" s="95"/>
      <c r="D4189" s="101"/>
    </row>
    <row r="4190" spans="1:4" x14ac:dyDescent="0.3">
      <c r="A4190" s="115"/>
      <c r="B4190" s="105"/>
      <c r="C4190" s="95"/>
      <c r="D4190" s="101"/>
    </row>
    <row r="4191" spans="1:4" x14ac:dyDescent="0.3">
      <c r="A4191" s="115"/>
      <c r="B4191" s="105"/>
      <c r="C4191" s="95"/>
      <c r="D4191" s="101"/>
    </row>
    <row r="4192" spans="1:4" x14ac:dyDescent="0.3">
      <c r="A4192" s="115"/>
      <c r="B4192" s="105"/>
      <c r="C4192" s="95"/>
      <c r="D4192" s="101"/>
    </row>
    <row r="4193" spans="1:4" x14ac:dyDescent="0.3">
      <c r="A4193" s="115"/>
      <c r="B4193" s="105"/>
      <c r="C4193" s="95"/>
      <c r="D4193" s="101"/>
    </row>
    <row r="4194" spans="1:4" x14ac:dyDescent="0.3">
      <c r="A4194" s="115"/>
      <c r="B4194" s="105"/>
      <c r="C4194" s="95"/>
      <c r="D4194" s="101"/>
    </row>
    <row r="4195" spans="1:4" x14ac:dyDescent="0.3">
      <c r="A4195" s="115"/>
      <c r="B4195" s="105"/>
      <c r="C4195" s="95"/>
      <c r="D4195" s="101"/>
    </row>
    <row r="4196" spans="1:4" x14ac:dyDescent="0.3">
      <c r="A4196" s="115"/>
      <c r="B4196" s="105"/>
      <c r="C4196" s="95"/>
      <c r="D4196" s="101"/>
    </row>
    <row r="4197" spans="1:4" x14ac:dyDescent="0.3">
      <c r="A4197" s="115"/>
      <c r="B4197" s="105"/>
      <c r="C4197" s="95"/>
      <c r="D4197" s="101"/>
    </row>
    <row r="4198" spans="1:4" x14ac:dyDescent="0.3">
      <c r="A4198" s="115"/>
      <c r="B4198" s="105"/>
      <c r="C4198" s="95"/>
      <c r="D4198" s="101"/>
    </row>
    <row r="4199" spans="1:4" x14ac:dyDescent="0.3">
      <c r="A4199" s="115"/>
      <c r="B4199" s="105"/>
      <c r="C4199" s="95"/>
      <c r="D4199" s="101"/>
    </row>
    <row r="4200" spans="1:4" x14ac:dyDescent="0.3">
      <c r="A4200" s="115"/>
      <c r="B4200" s="105"/>
      <c r="C4200" s="95"/>
      <c r="D4200" s="101"/>
    </row>
    <row r="4201" spans="1:4" x14ac:dyDescent="0.3">
      <c r="A4201" s="115"/>
      <c r="B4201" s="105"/>
      <c r="C4201" s="95"/>
      <c r="D4201" s="101"/>
    </row>
    <row r="4202" spans="1:4" x14ac:dyDescent="0.3">
      <c r="A4202" s="115"/>
      <c r="B4202" s="105"/>
      <c r="C4202" s="95"/>
      <c r="D4202" s="101"/>
    </row>
    <row r="4203" spans="1:4" x14ac:dyDescent="0.3">
      <c r="A4203" s="115"/>
      <c r="B4203" s="105"/>
      <c r="C4203" s="95"/>
      <c r="D4203" s="101"/>
    </row>
    <row r="4204" spans="1:4" x14ac:dyDescent="0.3">
      <c r="A4204" s="115"/>
      <c r="B4204" s="105"/>
      <c r="C4204" s="95"/>
      <c r="D4204" s="101"/>
    </row>
    <row r="4205" spans="1:4" x14ac:dyDescent="0.3">
      <c r="A4205" s="115"/>
      <c r="B4205" s="105"/>
      <c r="C4205" s="95"/>
      <c r="D4205" s="101"/>
    </row>
    <row r="4206" spans="1:4" x14ac:dyDescent="0.3">
      <c r="A4206" s="115"/>
      <c r="B4206" s="105"/>
      <c r="C4206" s="95"/>
      <c r="D4206" s="101"/>
    </row>
    <row r="4207" spans="1:4" x14ac:dyDescent="0.3">
      <c r="A4207" s="115"/>
      <c r="B4207" s="105"/>
      <c r="C4207" s="95"/>
      <c r="D4207" s="101"/>
    </row>
    <row r="4208" spans="1:4" x14ac:dyDescent="0.3">
      <c r="A4208" s="115"/>
      <c r="B4208" s="105"/>
      <c r="C4208" s="95"/>
      <c r="D4208" s="101"/>
    </row>
    <row r="4209" spans="1:4" x14ac:dyDescent="0.3">
      <c r="A4209" s="115"/>
      <c r="B4209" s="105"/>
      <c r="C4209" s="95"/>
      <c r="D4209" s="101"/>
    </row>
    <row r="4210" spans="1:4" x14ac:dyDescent="0.3">
      <c r="A4210" s="115"/>
      <c r="B4210" s="105"/>
      <c r="C4210" s="95"/>
      <c r="D4210" s="101"/>
    </row>
    <row r="4211" spans="1:4" x14ac:dyDescent="0.3">
      <c r="A4211" s="115"/>
      <c r="B4211" s="105"/>
      <c r="C4211" s="95"/>
      <c r="D4211" s="101"/>
    </row>
    <row r="4212" spans="1:4" x14ac:dyDescent="0.3">
      <c r="A4212" s="115"/>
      <c r="B4212" s="105"/>
      <c r="C4212" s="95"/>
      <c r="D4212" s="101"/>
    </row>
    <row r="4213" spans="1:4" x14ac:dyDescent="0.3">
      <c r="A4213" s="115"/>
      <c r="B4213" s="105"/>
      <c r="C4213" s="95"/>
      <c r="D4213" s="101"/>
    </row>
    <row r="4214" spans="1:4" x14ac:dyDescent="0.3">
      <c r="A4214" s="115"/>
      <c r="B4214" s="105"/>
      <c r="C4214" s="95"/>
      <c r="D4214" s="101"/>
    </row>
    <row r="4215" spans="1:4" x14ac:dyDescent="0.3">
      <c r="A4215" s="115"/>
      <c r="B4215" s="105"/>
      <c r="C4215" s="95"/>
      <c r="D4215" s="101"/>
    </row>
    <row r="4216" spans="1:4" x14ac:dyDescent="0.3">
      <c r="A4216" s="115"/>
      <c r="B4216" s="105"/>
      <c r="C4216" s="95"/>
      <c r="D4216" s="101"/>
    </row>
    <row r="4217" spans="1:4" x14ac:dyDescent="0.3">
      <c r="A4217" s="115"/>
      <c r="B4217" s="105"/>
      <c r="C4217" s="95"/>
      <c r="D4217" s="101"/>
    </row>
    <row r="4218" spans="1:4" x14ac:dyDescent="0.3">
      <c r="A4218" s="115"/>
      <c r="B4218" s="105"/>
      <c r="C4218" s="95"/>
      <c r="D4218" s="101"/>
    </row>
    <row r="4219" spans="1:4" x14ac:dyDescent="0.3">
      <c r="A4219" s="115"/>
      <c r="B4219" s="105"/>
      <c r="C4219" s="95"/>
      <c r="D4219" s="101"/>
    </row>
    <row r="4220" spans="1:4" x14ac:dyDescent="0.3">
      <c r="A4220" s="115"/>
      <c r="B4220" s="105"/>
      <c r="C4220" s="95"/>
      <c r="D4220" s="101"/>
    </row>
    <row r="4221" spans="1:4" x14ac:dyDescent="0.3">
      <c r="A4221" s="115"/>
      <c r="B4221" s="105"/>
      <c r="C4221" s="95"/>
      <c r="D4221" s="101"/>
    </row>
    <row r="4222" spans="1:4" x14ac:dyDescent="0.3">
      <c r="A4222" s="115"/>
      <c r="B4222" s="105"/>
      <c r="C4222" s="95"/>
      <c r="D4222" s="101"/>
    </row>
    <row r="4223" spans="1:4" x14ac:dyDescent="0.3">
      <c r="A4223" s="115"/>
      <c r="B4223" s="105"/>
      <c r="C4223" s="95"/>
      <c r="D4223" s="101"/>
    </row>
    <row r="4224" spans="1:4" x14ac:dyDescent="0.3">
      <c r="A4224" s="115"/>
      <c r="B4224" s="105"/>
      <c r="C4224" s="95"/>
      <c r="D4224" s="101"/>
    </row>
    <row r="4225" spans="1:4" x14ac:dyDescent="0.3">
      <c r="A4225" s="115"/>
      <c r="B4225" s="105"/>
      <c r="C4225" s="95"/>
      <c r="D4225" s="101"/>
    </row>
    <row r="4226" spans="1:4" x14ac:dyDescent="0.3">
      <c r="A4226" s="115"/>
      <c r="B4226" s="105"/>
      <c r="C4226" s="95"/>
      <c r="D4226" s="101"/>
    </row>
    <row r="4227" spans="1:4" x14ac:dyDescent="0.3">
      <c r="A4227" s="115"/>
      <c r="B4227" s="105"/>
      <c r="C4227" s="95"/>
      <c r="D4227" s="101"/>
    </row>
    <row r="4228" spans="1:4" x14ac:dyDescent="0.3">
      <c r="A4228" s="115"/>
      <c r="B4228" s="105"/>
      <c r="C4228" s="95"/>
      <c r="D4228" s="101"/>
    </row>
    <row r="4229" spans="1:4" x14ac:dyDescent="0.3">
      <c r="A4229" s="115"/>
      <c r="B4229" s="105"/>
      <c r="C4229" s="95"/>
      <c r="D4229" s="101"/>
    </row>
    <row r="4230" spans="1:4" x14ac:dyDescent="0.3">
      <c r="A4230" s="115"/>
      <c r="B4230" s="105"/>
      <c r="C4230" s="95"/>
      <c r="D4230" s="101"/>
    </row>
    <row r="4231" spans="1:4" x14ac:dyDescent="0.3">
      <c r="A4231" s="115"/>
      <c r="B4231" s="105"/>
      <c r="C4231" s="95"/>
      <c r="D4231" s="101"/>
    </row>
    <row r="4232" spans="1:4" x14ac:dyDescent="0.3">
      <c r="A4232" s="115"/>
      <c r="B4232" s="105"/>
      <c r="C4232" s="95"/>
      <c r="D4232" s="101"/>
    </row>
    <row r="4233" spans="1:4" x14ac:dyDescent="0.3">
      <c r="A4233" s="115"/>
      <c r="B4233" s="105"/>
      <c r="C4233" s="95"/>
      <c r="D4233" s="101"/>
    </row>
    <row r="4234" spans="1:4" x14ac:dyDescent="0.3">
      <c r="A4234" s="115"/>
      <c r="B4234" s="105"/>
      <c r="C4234" s="95"/>
      <c r="D4234" s="101"/>
    </row>
    <row r="4235" spans="1:4" x14ac:dyDescent="0.3">
      <c r="A4235" s="115"/>
      <c r="B4235" s="105"/>
      <c r="C4235" s="95"/>
      <c r="D4235" s="101"/>
    </row>
    <row r="4236" spans="1:4" x14ac:dyDescent="0.3">
      <c r="A4236" s="115"/>
      <c r="B4236" s="105"/>
      <c r="C4236" s="95"/>
      <c r="D4236" s="101"/>
    </row>
    <row r="4237" spans="1:4" x14ac:dyDescent="0.3">
      <c r="A4237" s="115"/>
      <c r="B4237" s="105"/>
      <c r="C4237" s="95"/>
      <c r="D4237" s="101"/>
    </row>
    <row r="4238" spans="1:4" x14ac:dyDescent="0.3">
      <c r="A4238" s="115"/>
      <c r="B4238" s="105"/>
      <c r="C4238" s="95"/>
      <c r="D4238" s="101"/>
    </row>
    <row r="4239" spans="1:4" x14ac:dyDescent="0.3">
      <c r="A4239" s="115"/>
      <c r="B4239" s="105"/>
      <c r="C4239" s="95"/>
      <c r="D4239" s="101"/>
    </row>
    <row r="4240" spans="1:4" x14ac:dyDescent="0.3">
      <c r="A4240" s="115"/>
      <c r="B4240" s="105"/>
      <c r="C4240" s="95"/>
      <c r="D4240" s="101"/>
    </row>
    <row r="4241" spans="1:4" x14ac:dyDescent="0.3">
      <c r="A4241" s="115"/>
      <c r="B4241" s="105"/>
      <c r="C4241" s="95"/>
      <c r="D4241" s="101"/>
    </row>
    <row r="4242" spans="1:4" x14ac:dyDescent="0.3">
      <c r="A4242" s="115"/>
      <c r="B4242" s="105"/>
      <c r="C4242" s="95"/>
      <c r="D4242" s="101"/>
    </row>
    <row r="4243" spans="1:4" x14ac:dyDescent="0.3">
      <c r="A4243" s="115"/>
      <c r="B4243" s="105"/>
      <c r="C4243" s="95"/>
      <c r="D4243" s="101"/>
    </row>
    <row r="4244" spans="1:4" x14ac:dyDescent="0.3">
      <c r="A4244" s="115"/>
      <c r="B4244" s="105"/>
      <c r="C4244" s="95"/>
      <c r="D4244" s="101"/>
    </row>
    <row r="4245" spans="1:4" x14ac:dyDescent="0.3">
      <c r="A4245" s="115"/>
      <c r="B4245" s="105"/>
      <c r="C4245" s="95"/>
      <c r="D4245" s="101"/>
    </row>
    <row r="4246" spans="1:4" x14ac:dyDescent="0.3">
      <c r="A4246" s="115"/>
      <c r="B4246" s="105"/>
      <c r="C4246" s="95"/>
      <c r="D4246" s="101"/>
    </row>
    <row r="4247" spans="1:4" x14ac:dyDescent="0.3">
      <c r="A4247" s="115"/>
      <c r="B4247" s="105"/>
      <c r="C4247" s="95"/>
      <c r="D4247" s="101"/>
    </row>
    <row r="4248" spans="1:4" x14ac:dyDescent="0.3">
      <c r="A4248" s="115"/>
      <c r="B4248" s="105"/>
      <c r="C4248" s="95"/>
      <c r="D4248" s="101"/>
    </row>
    <row r="4249" spans="1:4" x14ac:dyDescent="0.3">
      <c r="A4249" s="115"/>
      <c r="B4249" s="105"/>
      <c r="C4249" s="95"/>
      <c r="D4249" s="101"/>
    </row>
    <row r="4250" spans="1:4" x14ac:dyDescent="0.3">
      <c r="A4250" s="115"/>
      <c r="B4250" s="105"/>
      <c r="C4250" s="95"/>
      <c r="D4250" s="101"/>
    </row>
    <row r="4251" spans="1:4" x14ac:dyDescent="0.3">
      <c r="A4251" s="115"/>
      <c r="B4251" s="105"/>
      <c r="C4251" s="95"/>
      <c r="D4251" s="101"/>
    </row>
    <row r="4252" spans="1:4" x14ac:dyDescent="0.3">
      <c r="A4252" s="115"/>
      <c r="B4252" s="105"/>
      <c r="C4252" s="95"/>
      <c r="D4252" s="101"/>
    </row>
    <row r="4253" spans="1:4" x14ac:dyDescent="0.3">
      <c r="A4253" s="115"/>
      <c r="B4253" s="105"/>
      <c r="C4253" s="95"/>
      <c r="D4253" s="101"/>
    </row>
    <row r="4254" spans="1:4" x14ac:dyDescent="0.3">
      <c r="A4254" s="115"/>
      <c r="B4254" s="105"/>
      <c r="C4254" s="95"/>
      <c r="D4254" s="101"/>
    </row>
    <row r="4255" spans="1:4" x14ac:dyDescent="0.3">
      <c r="A4255" s="115"/>
      <c r="B4255" s="105"/>
      <c r="C4255" s="95"/>
      <c r="D4255" s="101"/>
    </row>
    <row r="4256" spans="1:4" x14ac:dyDescent="0.3">
      <c r="A4256" s="115"/>
      <c r="B4256" s="105"/>
      <c r="C4256" s="95"/>
      <c r="D4256" s="101"/>
    </row>
    <row r="4257" spans="1:4" x14ac:dyDescent="0.3">
      <c r="A4257" s="115"/>
      <c r="B4257" s="105"/>
      <c r="C4257" s="95"/>
      <c r="D4257" s="101"/>
    </row>
    <row r="4258" spans="1:4" x14ac:dyDescent="0.3">
      <c r="A4258" s="115"/>
      <c r="B4258" s="105"/>
      <c r="C4258" s="95"/>
      <c r="D4258" s="101"/>
    </row>
    <row r="4259" spans="1:4" x14ac:dyDescent="0.3">
      <c r="A4259" s="115"/>
      <c r="B4259" s="105"/>
      <c r="C4259" s="95"/>
      <c r="D4259" s="101"/>
    </row>
    <row r="4260" spans="1:4" x14ac:dyDescent="0.3">
      <c r="A4260" s="115"/>
      <c r="B4260" s="105"/>
      <c r="C4260" s="95"/>
      <c r="D4260" s="101"/>
    </row>
    <row r="4261" spans="1:4" x14ac:dyDescent="0.3">
      <c r="A4261" s="115"/>
      <c r="B4261" s="105"/>
      <c r="C4261" s="95"/>
      <c r="D4261" s="101"/>
    </row>
    <row r="4262" spans="1:4" x14ac:dyDescent="0.3">
      <c r="A4262" s="115"/>
      <c r="B4262" s="105"/>
      <c r="C4262" s="95"/>
      <c r="D4262" s="101"/>
    </row>
    <row r="4263" spans="1:4" x14ac:dyDescent="0.3">
      <c r="A4263" s="115"/>
      <c r="B4263" s="105"/>
      <c r="C4263" s="95"/>
      <c r="D4263" s="101"/>
    </row>
    <row r="4264" spans="1:4" x14ac:dyDescent="0.3">
      <c r="A4264" s="115"/>
      <c r="B4264" s="105"/>
      <c r="C4264" s="95"/>
      <c r="D4264" s="101"/>
    </row>
    <row r="4265" spans="1:4" x14ac:dyDescent="0.3">
      <c r="A4265" s="115"/>
      <c r="B4265" s="105"/>
      <c r="C4265" s="95"/>
      <c r="D4265" s="101"/>
    </row>
    <row r="4266" spans="1:4" x14ac:dyDescent="0.3">
      <c r="A4266" s="115"/>
      <c r="B4266" s="105"/>
      <c r="C4266" s="95"/>
      <c r="D4266" s="101"/>
    </row>
    <row r="4267" spans="1:4" x14ac:dyDescent="0.3">
      <c r="A4267" s="115"/>
      <c r="B4267" s="105"/>
      <c r="C4267" s="95"/>
      <c r="D4267" s="101"/>
    </row>
    <row r="4268" spans="1:4" x14ac:dyDescent="0.3">
      <c r="A4268" s="115"/>
      <c r="B4268" s="105"/>
      <c r="C4268" s="95"/>
      <c r="D4268" s="101"/>
    </row>
    <row r="4269" spans="1:4" x14ac:dyDescent="0.3">
      <c r="A4269" s="115"/>
      <c r="B4269" s="105"/>
      <c r="C4269" s="95"/>
      <c r="D4269" s="101"/>
    </row>
    <row r="4270" spans="1:4" x14ac:dyDescent="0.3">
      <c r="A4270" s="115"/>
      <c r="B4270" s="105"/>
      <c r="C4270" s="95"/>
      <c r="D4270" s="101"/>
    </row>
    <row r="4271" spans="1:4" x14ac:dyDescent="0.3">
      <c r="A4271" s="115"/>
      <c r="B4271" s="105"/>
      <c r="C4271" s="95"/>
      <c r="D4271" s="101"/>
    </row>
    <row r="4272" spans="1:4" x14ac:dyDescent="0.3">
      <c r="A4272" s="115"/>
      <c r="B4272" s="105"/>
      <c r="C4272" s="95"/>
      <c r="D4272" s="101"/>
    </row>
    <row r="4273" spans="1:4" x14ac:dyDescent="0.3">
      <c r="A4273" s="115"/>
      <c r="B4273" s="105"/>
      <c r="C4273" s="95"/>
      <c r="D4273" s="101"/>
    </row>
    <row r="4274" spans="1:4" x14ac:dyDescent="0.3">
      <c r="A4274" s="115"/>
      <c r="B4274" s="105"/>
      <c r="C4274" s="95"/>
      <c r="D4274" s="101"/>
    </row>
    <row r="4275" spans="1:4" x14ac:dyDescent="0.3">
      <c r="A4275" s="115"/>
      <c r="B4275" s="105"/>
      <c r="C4275" s="95"/>
      <c r="D4275" s="101"/>
    </row>
    <row r="4276" spans="1:4" x14ac:dyDescent="0.3">
      <c r="A4276" s="115"/>
      <c r="B4276" s="105"/>
      <c r="C4276" s="95"/>
      <c r="D4276" s="101"/>
    </row>
    <row r="4277" spans="1:4" x14ac:dyDescent="0.3">
      <c r="A4277" s="115"/>
      <c r="B4277" s="105"/>
      <c r="C4277" s="95"/>
      <c r="D4277" s="101"/>
    </row>
    <row r="4278" spans="1:4" x14ac:dyDescent="0.3">
      <c r="A4278" s="115"/>
      <c r="B4278" s="105"/>
      <c r="C4278" s="95"/>
      <c r="D4278" s="101"/>
    </row>
    <row r="4279" spans="1:4" x14ac:dyDescent="0.3">
      <c r="A4279" s="115"/>
      <c r="B4279" s="105"/>
      <c r="C4279" s="95"/>
      <c r="D4279" s="101"/>
    </row>
    <row r="4280" spans="1:4" x14ac:dyDescent="0.3">
      <c r="A4280" s="115"/>
      <c r="B4280" s="105"/>
      <c r="C4280" s="95"/>
      <c r="D4280" s="101"/>
    </row>
    <row r="4281" spans="1:4" x14ac:dyDescent="0.3">
      <c r="A4281" s="115"/>
      <c r="B4281" s="105"/>
      <c r="C4281" s="95"/>
      <c r="D4281" s="101"/>
    </row>
    <row r="4282" spans="1:4" x14ac:dyDescent="0.3">
      <c r="A4282" s="115"/>
      <c r="B4282" s="105"/>
      <c r="C4282" s="95"/>
      <c r="D4282" s="101"/>
    </row>
    <row r="4283" spans="1:4" x14ac:dyDescent="0.3">
      <c r="A4283" s="115"/>
      <c r="B4283" s="105"/>
      <c r="C4283" s="95"/>
      <c r="D4283" s="101"/>
    </row>
    <row r="4284" spans="1:4" x14ac:dyDescent="0.3">
      <c r="A4284" s="115"/>
      <c r="B4284" s="105"/>
      <c r="C4284" s="95"/>
      <c r="D4284" s="101"/>
    </row>
    <row r="4285" spans="1:4" x14ac:dyDescent="0.3">
      <c r="A4285" s="115"/>
      <c r="B4285" s="105"/>
      <c r="C4285" s="95"/>
      <c r="D4285" s="101"/>
    </row>
    <row r="4286" spans="1:4" x14ac:dyDescent="0.3">
      <c r="A4286" s="115"/>
      <c r="B4286" s="105"/>
      <c r="C4286" s="95"/>
      <c r="D4286" s="101"/>
    </row>
    <row r="4287" spans="1:4" x14ac:dyDescent="0.3">
      <c r="A4287" s="115"/>
      <c r="B4287" s="105"/>
      <c r="C4287" s="95"/>
      <c r="D4287" s="101"/>
    </row>
    <row r="4288" spans="1:4" x14ac:dyDescent="0.3">
      <c r="A4288" s="115"/>
      <c r="B4288" s="105"/>
      <c r="C4288" s="95"/>
      <c r="D4288" s="101"/>
    </row>
    <row r="4289" spans="1:4" x14ac:dyDescent="0.3">
      <c r="A4289" s="115"/>
      <c r="B4289" s="105"/>
      <c r="C4289" s="95"/>
      <c r="D4289" s="101"/>
    </row>
    <row r="4290" spans="1:4" x14ac:dyDescent="0.3">
      <c r="A4290" s="115"/>
      <c r="B4290" s="105"/>
      <c r="C4290" s="95"/>
      <c r="D4290" s="101"/>
    </row>
    <row r="4291" spans="1:4" x14ac:dyDescent="0.3">
      <c r="A4291" s="115"/>
      <c r="B4291" s="105"/>
      <c r="C4291" s="95"/>
      <c r="D4291" s="101"/>
    </row>
    <row r="4292" spans="1:4" x14ac:dyDescent="0.3">
      <c r="A4292" s="115"/>
      <c r="B4292" s="105"/>
      <c r="C4292" s="95"/>
      <c r="D4292" s="101"/>
    </row>
    <row r="4293" spans="1:4" x14ac:dyDescent="0.3">
      <c r="A4293" s="115"/>
      <c r="B4293" s="105"/>
      <c r="C4293" s="95"/>
      <c r="D4293" s="101"/>
    </row>
    <row r="4294" spans="1:4" x14ac:dyDescent="0.3">
      <c r="A4294" s="115"/>
      <c r="B4294" s="105"/>
      <c r="C4294" s="95"/>
      <c r="D4294" s="101"/>
    </row>
    <row r="4295" spans="1:4" x14ac:dyDescent="0.3">
      <c r="A4295" s="115"/>
      <c r="B4295" s="105"/>
      <c r="C4295" s="95"/>
      <c r="D4295" s="101"/>
    </row>
    <row r="4296" spans="1:4" x14ac:dyDescent="0.3">
      <c r="A4296" s="115"/>
      <c r="B4296" s="105"/>
      <c r="C4296" s="95"/>
      <c r="D4296" s="101"/>
    </row>
    <row r="4297" spans="1:4" x14ac:dyDescent="0.3">
      <c r="A4297" s="115"/>
      <c r="B4297" s="105"/>
      <c r="C4297" s="95"/>
      <c r="D4297" s="101"/>
    </row>
    <row r="4298" spans="1:4" x14ac:dyDescent="0.3">
      <c r="A4298" s="115"/>
      <c r="B4298" s="105"/>
      <c r="C4298" s="95"/>
      <c r="D4298" s="101"/>
    </row>
    <row r="4299" spans="1:4" x14ac:dyDescent="0.3">
      <c r="A4299" s="115"/>
      <c r="B4299" s="105"/>
      <c r="C4299" s="95"/>
      <c r="D4299" s="101"/>
    </row>
    <row r="4300" spans="1:4" x14ac:dyDescent="0.3">
      <c r="A4300" s="115"/>
      <c r="B4300" s="105"/>
      <c r="C4300" s="95"/>
      <c r="D4300" s="101"/>
    </row>
    <row r="4301" spans="1:4" x14ac:dyDescent="0.3">
      <c r="A4301" s="115"/>
      <c r="B4301" s="105"/>
      <c r="C4301" s="95"/>
      <c r="D4301" s="101"/>
    </row>
    <row r="4302" spans="1:4" x14ac:dyDescent="0.3">
      <c r="A4302" s="115"/>
      <c r="B4302" s="105"/>
      <c r="C4302" s="95"/>
      <c r="D4302" s="101"/>
    </row>
    <row r="4303" spans="1:4" x14ac:dyDescent="0.3">
      <c r="A4303" s="115"/>
      <c r="B4303" s="105"/>
      <c r="C4303" s="95"/>
      <c r="D4303" s="101"/>
    </row>
    <row r="4304" spans="1:4" x14ac:dyDescent="0.3">
      <c r="A4304" s="115"/>
      <c r="B4304" s="105"/>
      <c r="C4304" s="95"/>
      <c r="D4304" s="101"/>
    </row>
    <row r="4305" spans="1:4" x14ac:dyDescent="0.3">
      <c r="A4305" s="115"/>
      <c r="B4305" s="105"/>
      <c r="C4305" s="95"/>
      <c r="D4305" s="101"/>
    </row>
    <row r="4306" spans="1:4" x14ac:dyDescent="0.3">
      <c r="A4306" s="115"/>
      <c r="B4306" s="105"/>
      <c r="C4306" s="95"/>
      <c r="D4306" s="101"/>
    </row>
    <row r="4307" spans="1:4" x14ac:dyDescent="0.3">
      <c r="A4307" s="115"/>
      <c r="B4307" s="105"/>
      <c r="C4307" s="95"/>
      <c r="D4307" s="101"/>
    </row>
    <row r="4308" spans="1:4" x14ac:dyDescent="0.3">
      <c r="A4308" s="115"/>
      <c r="B4308" s="105"/>
      <c r="C4308" s="95"/>
      <c r="D4308" s="101"/>
    </row>
    <row r="4309" spans="1:4" x14ac:dyDescent="0.3">
      <c r="A4309" s="115"/>
      <c r="B4309" s="105"/>
      <c r="C4309" s="95"/>
      <c r="D4309" s="101"/>
    </row>
    <row r="4310" spans="1:4" x14ac:dyDescent="0.3">
      <c r="A4310" s="115"/>
      <c r="B4310" s="105"/>
      <c r="C4310" s="95"/>
      <c r="D4310" s="101"/>
    </row>
    <row r="4311" spans="1:4" x14ac:dyDescent="0.3">
      <c r="A4311" s="115"/>
      <c r="B4311" s="105"/>
      <c r="C4311" s="95"/>
      <c r="D4311" s="101"/>
    </row>
    <row r="4312" spans="1:4" x14ac:dyDescent="0.3">
      <c r="A4312" s="115"/>
      <c r="B4312" s="105"/>
      <c r="C4312" s="95"/>
      <c r="D4312" s="101"/>
    </row>
    <row r="4313" spans="1:4" x14ac:dyDescent="0.3">
      <c r="A4313" s="115"/>
      <c r="B4313" s="105"/>
      <c r="C4313" s="95"/>
      <c r="D4313" s="101"/>
    </row>
    <row r="4314" spans="1:4" x14ac:dyDescent="0.3">
      <c r="A4314" s="115"/>
      <c r="B4314" s="105"/>
      <c r="C4314" s="95"/>
      <c r="D4314" s="101"/>
    </row>
    <row r="4315" spans="1:4" x14ac:dyDescent="0.3">
      <c r="A4315" s="115"/>
      <c r="B4315" s="105"/>
      <c r="C4315" s="95"/>
      <c r="D4315" s="101"/>
    </row>
    <row r="4316" spans="1:4" x14ac:dyDescent="0.3">
      <c r="A4316" s="115"/>
      <c r="B4316" s="105"/>
      <c r="C4316" s="95"/>
      <c r="D4316" s="101"/>
    </row>
    <row r="4317" spans="1:4" x14ac:dyDescent="0.3">
      <c r="A4317" s="115"/>
      <c r="B4317" s="105"/>
      <c r="C4317" s="95"/>
      <c r="D4317" s="101"/>
    </row>
    <row r="4318" spans="1:4" x14ac:dyDescent="0.3">
      <c r="A4318" s="115"/>
      <c r="B4318" s="105"/>
      <c r="C4318" s="95"/>
      <c r="D4318" s="101"/>
    </row>
    <row r="4319" spans="1:4" x14ac:dyDescent="0.3">
      <c r="A4319" s="115"/>
      <c r="B4319" s="105"/>
      <c r="C4319" s="95"/>
      <c r="D4319" s="101"/>
    </row>
    <row r="4320" spans="1:4" x14ac:dyDescent="0.3">
      <c r="A4320" s="115"/>
      <c r="B4320" s="105"/>
      <c r="C4320" s="95"/>
      <c r="D4320" s="101"/>
    </row>
    <row r="4321" spans="1:4" x14ac:dyDescent="0.3">
      <c r="A4321" s="115"/>
      <c r="B4321" s="105"/>
      <c r="C4321" s="95"/>
      <c r="D4321" s="101"/>
    </row>
    <row r="4322" spans="1:4" x14ac:dyDescent="0.3">
      <c r="A4322" s="115"/>
      <c r="B4322" s="105"/>
      <c r="C4322" s="95"/>
      <c r="D4322" s="101"/>
    </row>
    <row r="4323" spans="1:4" x14ac:dyDescent="0.3">
      <c r="A4323" s="115"/>
      <c r="B4323" s="105"/>
      <c r="C4323" s="95"/>
      <c r="D4323" s="101"/>
    </row>
    <row r="4324" spans="1:4" x14ac:dyDescent="0.3">
      <c r="A4324" s="115"/>
      <c r="B4324" s="105"/>
      <c r="C4324" s="95"/>
      <c r="D4324" s="101"/>
    </row>
    <row r="4325" spans="1:4" x14ac:dyDescent="0.3">
      <c r="A4325" s="115"/>
      <c r="B4325" s="105"/>
      <c r="C4325" s="95"/>
      <c r="D4325" s="101"/>
    </row>
    <row r="4326" spans="1:4" x14ac:dyDescent="0.3">
      <c r="A4326" s="115"/>
      <c r="B4326" s="105"/>
      <c r="C4326" s="95"/>
      <c r="D4326" s="101"/>
    </row>
    <row r="4327" spans="1:4" x14ac:dyDescent="0.3">
      <c r="A4327" s="115"/>
      <c r="B4327" s="105"/>
      <c r="C4327" s="95"/>
      <c r="D4327" s="101"/>
    </row>
    <row r="4328" spans="1:4" x14ac:dyDescent="0.3">
      <c r="A4328" s="115"/>
      <c r="B4328" s="105"/>
      <c r="C4328" s="95"/>
      <c r="D4328" s="101"/>
    </row>
    <row r="4329" spans="1:4" x14ac:dyDescent="0.3">
      <c r="A4329" s="115"/>
      <c r="B4329" s="105"/>
      <c r="C4329" s="95"/>
      <c r="D4329" s="101"/>
    </row>
    <row r="4330" spans="1:4" x14ac:dyDescent="0.3">
      <c r="A4330" s="115"/>
      <c r="B4330" s="105"/>
      <c r="C4330" s="95"/>
      <c r="D4330" s="101"/>
    </row>
    <row r="4331" spans="1:4" x14ac:dyDescent="0.3">
      <c r="A4331" s="115"/>
      <c r="B4331" s="105"/>
      <c r="C4331" s="95"/>
      <c r="D4331" s="101"/>
    </row>
    <row r="4332" spans="1:4" x14ac:dyDescent="0.3">
      <c r="A4332" s="115"/>
      <c r="B4332" s="105"/>
      <c r="C4332" s="95"/>
      <c r="D4332" s="101"/>
    </row>
    <row r="4333" spans="1:4" x14ac:dyDescent="0.3">
      <c r="A4333" s="115"/>
      <c r="B4333" s="105"/>
      <c r="C4333" s="95"/>
      <c r="D4333" s="101"/>
    </row>
    <row r="4334" spans="1:4" x14ac:dyDescent="0.3">
      <c r="A4334" s="115"/>
      <c r="B4334" s="105"/>
      <c r="C4334" s="95"/>
      <c r="D4334" s="101"/>
    </row>
    <row r="4335" spans="1:4" x14ac:dyDescent="0.3">
      <c r="A4335" s="115"/>
      <c r="B4335" s="105"/>
      <c r="C4335" s="95"/>
      <c r="D4335" s="101"/>
    </row>
    <row r="4336" spans="1:4" x14ac:dyDescent="0.3">
      <c r="A4336" s="115"/>
      <c r="B4336" s="105"/>
      <c r="C4336" s="95"/>
      <c r="D4336" s="101"/>
    </row>
    <row r="4337" spans="1:4" x14ac:dyDescent="0.3">
      <c r="A4337" s="115"/>
      <c r="B4337" s="105"/>
      <c r="C4337" s="95"/>
      <c r="D4337" s="101"/>
    </row>
    <row r="4338" spans="1:4" x14ac:dyDescent="0.3">
      <c r="A4338" s="115"/>
      <c r="B4338" s="105"/>
      <c r="C4338" s="95"/>
      <c r="D4338" s="101"/>
    </row>
    <row r="4339" spans="1:4" x14ac:dyDescent="0.3">
      <c r="A4339" s="115"/>
      <c r="B4339" s="105"/>
      <c r="C4339" s="95"/>
      <c r="D4339" s="101"/>
    </row>
    <row r="4340" spans="1:4" x14ac:dyDescent="0.3">
      <c r="A4340" s="115"/>
      <c r="B4340" s="105"/>
      <c r="C4340" s="95"/>
      <c r="D4340" s="101"/>
    </row>
    <row r="4341" spans="1:4" x14ac:dyDescent="0.3">
      <c r="A4341" s="115"/>
      <c r="B4341" s="105"/>
      <c r="C4341" s="95"/>
      <c r="D4341" s="101"/>
    </row>
    <row r="4342" spans="1:4" x14ac:dyDescent="0.3">
      <c r="A4342" s="115"/>
      <c r="B4342" s="105"/>
      <c r="C4342" s="95"/>
      <c r="D4342" s="101"/>
    </row>
    <row r="4343" spans="1:4" x14ac:dyDescent="0.3">
      <c r="A4343" s="115"/>
      <c r="B4343" s="105"/>
      <c r="C4343" s="95"/>
      <c r="D4343" s="101"/>
    </row>
    <row r="4344" spans="1:4" x14ac:dyDescent="0.3">
      <c r="A4344" s="115"/>
      <c r="B4344" s="105"/>
      <c r="C4344" s="95"/>
      <c r="D4344" s="101"/>
    </row>
    <row r="4345" spans="1:4" x14ac:dyDescent="0.3">
      <c r="A4345" s="115"/>
      <c r="B4345" s="105"/>
      <c r="C4345" s="95"/>
      <c r="D4345" s="101"/>
    </row>
    <row r="4346" spans="1:4" x14ac:dyDescent="0.3">
      <c r="A4346" s="115"/>
      <c r="B4346" s="105"/>
      <c r="C4346" s="95"/>
      <c r="D4346" s="101"/>
    </row>
    <row r="4347" spans="1:4" x14ac:dyDescent="0.3">
      <c r="A4347" s="115"/>
      <c r="B4347" s="105"/>
      <c r="C4347" s="95"/>
      <c r="D4347" s="101"/>
    </row>
    <row r="4348" spans="1:4" x14ac:dyDescent="0.3">
      <c r="A4348" s="115"/>
      <c r="B4348" s="105"/>
      <c r="C4348" s="95"/>
      <c r="D4348" s="101"/>
    </row>
    <row r="4349" spans="1:4" x14ac:dyDescent="0.3">
      <c r="A4349" s="115"/>
      <c r="B4349" s="105"/>
      <c r="C4349" s="95"/>
      <c r="D4349" s="101"/>
    </row>
    <row r="4350" spans="1:4" x14ac:dyDescent="0.3">
      <c r="A4350" s="115"/>
      <c r="B4350" s="105"/>
      <c r="C4350" s="95"/>
      <c r="D4350" s="101"/>
    </row>
    <row r="4351" spans="1:4" x14ac:dyDescent="0.3">
      <c r="A4351" s="115"/>
      <c r="B4351" s="105"/>
      <c r="C4351" s="95"/>
      <c r="D4351" s="101"/>
    </row>
    <row r="4352" spans="1:4" x14ac:dyDescent="0.3">
      <c r="A4352" s="115"/>
      <c r="B4352" s="105"/>
      <c r="C4352" s="95"/>
      <c r="D4352" s="101"/>
    </row>
    <row r="4353" spans="1:4" x14ac:dyDescent="0.3">
      <c r="A4353" s="115"/>
      <c r="B4353" s="105"/>
      <c r="C4353" s="95"/>
      <c r="D4353" s="101"/>
    </row>
    <row r="4354" spans="1:4" x14ac:dyDescent="0.3">
      <c r="A4354" s="115"/>
      <c r="B4354" s="105"/>
      <c r="C4354" s="95"/>
      <c r="D4354" s="101"/>
    </row>
    <row r="4355" spans="1:4" x14ac:dyDescent="0.3">
      <c r="A4355" s="115"/>
      <c r="B4355" s="105"/>
      <c r="C4355" s="95"/>
      <c r="D4355" s="101"/>
    </row>
    <row r="4356" spans="1:4" x14ac:dyDescent="0.3">
      <c r="A4356" s="115"/>
      <c r="B4356" s="105"/>
      <c r="C4356" s="95"/>
      <c r="D4356" s="101"/>
    </row>
    <row r="4357" spans="1:4" x14ac:dyDescent="0.3">
      <c r="A4357" s="115"/>
      <c r="B4357" s="105"/>
      <c r="C4357" s="95"/>
      <c r="D4357" s="101"/>
    </row>
    <row r="4358" spans="1:4" x14ac:dyDescent="0.3">
      <c r="A4358" s="115"/>
      <c r="B4358" s="105"/>
      <c r="C4358" s="95"/>
      <c r="D4358" s="101"/>
    </row>
    <row r="4359" spans="1:4" x14ac:dyDescent="0.3">
      <c r="A4359" s="115"/>
      <c r="B4359" s="105"/>
      <c r="C4359" s="95"/>
      <c r="D4359" s="101"/>
    </row>
    <row r="4360" spans="1:4" x14ac:dyDescent="0.3">
      <c r="A4360" s="115"/>
      <c r="B4360" s="105"/>
      <c r="C4360" s="95"/>
      <c r="D4360" s="101"/>
    </row>
    <row r="4361" spans="1:4" x14ac:dyDescent="0.3">
      <c r="A4361" s="115"/>
      <c r="B4361" s="105"/>
      <c r="C4361" s="95"/>
      <c r="D4361" s="101"/>
    </row>
    <row r="4362" spans="1:4" x14ac:dyDescent="0.3">
      <c r="A4362" s="115"/>
      <c r="B4362" s="105"/>
      <c r="C4362" s="95"/>
      <c r="D4362" s="101"/>
    </row>
    <row r="4363" spans="1:4" x14ac:dyDescent="0.3">
      <c r="A4363" s="115"/>
      <c r="B4363" s="105"/>
      <c r="C4363" s="95"/>
      <c r="D4363" s="101"/>
    </row>
    <row r="4364" spans="1:4" x14ac:dyDescent="0.3">
      <c r="A4364" s="115"/>
      <c r="B4364" s="105"/>
      <c r="C4364" s="95"/>
      <c r="D4364" s="101"/>
    </row>
    <row r="4365" spans="1:4" x14ac:dyDescent="0.3">
      <c r="A4365" s="115"/>
      <c r="B4365" s="105"/>
      <c r="C4365" s="95"/>
      <c r="D4365" s="101"/>
    </row>
    <row r="4366" spans="1:4" x14ac:dyDescent="0.3">
      <c r="A4366" s="115"/>
      <c r="B4366" s="105"/>
      <c r="C4366" s="95"/>
      <c r="D4366" s="101"/>
    </row>
    <row r="4367" spans="1:4" x14ac:dyDescent="0.3">
      <c r="A4367" s="115"/>
      <c r="B4367" s="105"/>
      <c r="C4367" s="95"/>
      <c r="D4367" s="101"/>
    </row>
    <row r="4368" spans="1:4" x14ac:dyDescent="0.3">
      <c r="A4368" s="115"/>
      <c r="B4368" s="105"/>
      <c r="C4368" s="95"/>
      <c r="D4368" s="101"/>
    </row>
    <row r="4369" spans="1:4" x14ac:dyDescent="0.3">
      <c r="A4369" s="115"/>
      <c r="B4369" s="105"/>
      <c r="C4369" s="95"/>
      <c r="D4369" s="101"/>
    </row>
    <row r="4370" spans="1:4" x14ac:dyDescent="0.3">
      <c r="A4370" s="115"/>
      <c r="B4370" s="105"/>
      <c r="C4370" s="95"/>
      <c r="D4370" s="101"/>
    </row>
    <row r="4371" spans="1:4" x14ac:dyDescent="0.3">
      <c r="A4371" s="115"/>
      <c r="B4371" s="105"/>
      <c r="C4371" s="95"/>
      <c r="D4371" s="101"/>
    </row>
    <row r="4372" spans="1:4" x14ac:dyDescent="0.3">
      <c r="A4372" s="115"/>
      <c r="B4372" s="105"/>
      <c r="C4372" s="95"/>
      <c r="D4372" s="101"/>
    </row>
    <row r="4373" spans="1:4" x14ac:dyDescent="0.3">
      <c r="A4373" s="115"/>
      <c r="B4373" s="105"/>
      <c r="C4373" s="95"/>
      <c r="D4373" s="101"/>
    </row>
    <row r="4374" spans="1:4" x14ac:dyDescent="0.3">
      <c r="A4374" s="115"/>
      <c r="B4374" s="105"/>
      <c r="C4374" s="95"/>
      <c r="D4374" s="101"/>
    </row>
    <row r="4375" spans="1:4" x14ac:dyDescent="0.3">
      <c r="A4375" s="115"/>
      <c r="B4375" s="105"/>
      <c r="C4375" s="95"/>
      <c r="D4375" s="101"/>
    </row>
    <row r="4376" spans="1:4" x14ac:dyDescent="0.3">
      <c r="A4376" s="115"/>
      <c r="B4376" s="105"/>
      <c r="C4376" s="95"/>
      <c r="D4376" s="101"/>
    </row>
    <row r="4377" spans="1:4" x14ac:dyDescent="0.3">
      <c r="A4377" s="115"/>
      <c r="B4377" s="105"/>
      <c r="C4377" s="95"/>
      <c r="D4377" s="101"/>
    </row>
    <row r="4378" spans="1:4" x14ac:dyDescent="0.3">
      <c r="A4378" s="115"/>
      <c r="B4378" s="105"/>
      <c r="C4378" s="95"/>
      <c r="D4378" s="101"/>
    </row>
    <row r="4379" spans="1:4" x14ac:dyDescent="0.3">
      <c r="A4379" s="115"/>
      <c r="B4379" s="105"/>
      <c r="C4379" s="95"/>
      <c r="D4379" s="101"/>
    </row>
    <row r="4380" spans="1:4" x14ac:dyDescent="0.3">
      <c r="A4380" s="115"/>
      <c r="B4380" s="105"/>
      <c r="C4380" s="95"/>
      <c r="D4380" s="101"/>
    </row>
    <row r="4381" spans="1:4" x14ac:dyDescent="0.3">
      <c r="A4381" s="115"/>
      <c r="B4381" s="105"/>
      <c r="C4381" s="95"/>
      <c r="D4381" s="101"/>
    </row>
    <row r="4382" spans="1:4" x14ac:dyDescent="0.3">
      <c r="A4382" s="115"/>
      <c r="B4382" s="105"/>
      <c r="C4382" s="95"/>
      <c r="D4382" s="101"/>
    </row>
    <row r="4383" spans="1:4" x14ac:dyDescent="0.3">
      <c r="A4383" s="115"/>
      <c r="B4383" s="105"/>
      <c r="C4383" s="95"/>
      <c r="D4383" s="101"/>
    </row>
    <row r="4384" spans="1:4" x14ac:dyDescent="0.3">
      <c r="A4384" s="115"/>
      <c r="B4384" s="105"/>
      <c r="C4384" s="95"/>
      <c r="D4384" s="101"/>
    </row>
    <row r="4385" spans="1:4" x14ac:dyDescent="0.3">
      <c r="A4385" s="115"/>
      <c r="B4385" s="105"/>
      <c r="C4385" s="95"/>
      <c r="D4385" s="101"/>
    </row>
    <row r="4386" spans="1:4" x14ac:dyDescent="0.3">
      <c r="A4386" s="115"/>
      <c r="B4386" s="105"/>
      <c r="C4386" s="95"/>
      <c r="D4386" s="101"/>
    </row>
    <row r="4387" spans="1:4" x14ac:dyDescent="0.3">
      <c r="A4387" s="115"/>
      <c r="B4387" s="105"/>
      <c r="C4387" s="95"/>
      <c r="D4387" s="101"/>
    </row>
    <row r="4388" spans="1:4" x14ac:dyDescent="0.3">
      <c r="A4388" s="115"/>
      <c r="B4388" s="105"/>
      <c r="C4388" s="95"/>
      <c r="D4388" s="101"/>
    </row>
    <row r="4389" spans="1:4" x14ac:dyDescent="0.3">
      <c r="A4389" s="115"/>
      <c r="B4389" s="105"/>
      <c r="C4389" s="95"/>
      <c r="D4389" s="101"/>
    </row>
    <row r="4390" spans="1:4" x14ac:dyDescent="0.3">
      <c r="A4390" s="115"/>
      <c r="B4390" s="105"/>
      <c r="C4390" s="95"/>
      <c r="D4390" s="101"/>
    </row>
    <row r="4391" spans="1:4" x14ac:dyDescent="0.3">
      <c r="A4391" s="115"/>
      <c r="B4391" s="105"/>
      <c r="C4391" s="95"/>
      <c r="D4391" s="101"/>
    </row>
    <row r="4392" spans="1:4" x14ac:dyDescent="0.3">
      <c r="A4392" s="115"/>
      <c r="B4392" s="105"/>
      <c r="C4392" s="95"/>
      <c r="D4392" s="101"/>
    </row>
    <row r="4393" spans="1:4" x14ac:dyDescent="0.3">
      <c r="A4393" s="115"/>
      <c r="B4393" s="105"/>
      <c r="C4393" s="95"/>
      <c r="D4393" s="101"/>
    </row>
    <row r="4394" spans="1:4" x14ac:dyDescent="0.3">
      <c r="A4394" s="115"/>
      <c r="B4394" s="105"/>
      <c r="C4394" s="95"/>
      <c r="D4394" s="101"/>
    </row>
    <row r="4395" spans="1:4" x14ac:dyDescent="0.3">
      <c r="A4395" s="115"/>
      <c r="B4395" s="105"/>
      <c r="C4395" s="95"/>
      <c r="D4395" s="101"/>
    </row>
    <row r="4396" spans="1:4" x14ac:dyDescent="0.3">
      <c r="A4396" s="115"/>
      <c r="B4396" s="105"/>
      <c r="C4396" s="95"/>
      <c r="D4396" s="101"/>
    </row>
    <row r="4397" spans="1:4" x14ac:dyDescent="0.3">
      <c r="A4397" s="115"/>
      <c r="B4397" s="105"/>
      <c r="C4397" s="95"/>
      <c r="D4397" s="101"/>
    </row>
    <row r="4398" spans="1:4" x14ac:dyDescent="0.3">
      <c r="A4398" s="115"/>
      <c r="B4398" s="105"/>
      <c r="C4398" s="95"/>
      <c r="D4398" s="101"/>
    </row>
    <row r="4399" spans="1:4" x14ac:dyDescent="0.3">
      <c r="A4399" s="115"/>
      <c r="B4399" s="105"/>
      <c r="C4399" s="95"/>
      <c r="D4399" s="101"/>
    </row>
    <row r="4400" spans="1:4" x14ac:dyDescent="0.3">
      <c r="A4400" s="115"/>
      <c r="B4400" s="105"/>
      <c r="C4400" s="95"/>
      <c r="D4400" s="101"/>
    </row>
    <row r="4401" spans="1:4" x14ac:dyDescent="0.3">
      <c r="A4401" s="115"/>
      <c r="B4401" s="105"/>
      <c r="C4401" s="95"/>
      <c r="D4401" s="101"/>
    </row>
    <row r="4402" spans="1:4" x14ac:dyDescent="0.3">
      <c r="A4402" s="115"/>
      <c r="B4402" s="105"/>
      <c r="C4402" s="95"/>
      <c r="D4402" s="101"/>
    </row>
    <row r="4403" spans="1:4" x14ac:dyDescent="0.3">
      <c r="A4403" s="115"/>
      <c r="B4403" s="105"/>
      <c r="C4403" s="95"/>
      <c r="D4403" s="101"/>
    </row>
    <row r="4404" spans="1:4" x14ac:dyDescent="0.3">
      <c r="A4404" s="115"/>
      <c r="B4404" s="105"/>
      <c r="C4404" s="95"/>
      <c r="D4404" s="101"/>
    </row>
    <row r="4405" spans="1:4" x14ac:dyDescent="0.3">
      <c r="A4405" s="115"/>
      <c r="B4405" s="105"/>
      <c r="C4405" s="95"/>
      <c r="D4405" s="101"/>
    </row>
    <row r="4406" spans="1:4" x14ac:dyDescent="0.3">
      <c r="A4406" s="115"/>
      <c r="B4406" s="105"/>
      <c r="C4406" s="95"/>
      <c r="D4406" s="101"/>
    </row>
    <row r="4407" spans="1:4" x14ac:dyDescent="0.3">
      <c r="A4407" s="115"/>
      <c r="B4407" s="105"/>
      <c r="C4407" s="95"/>
      <c r="D4407" s="101"/>
    </row>
    <row r="4408" spans="1:4" x14ac:dyDescent="0.3">
      <c r="A4408" s="115"/>
      <c r="B4408" s="105"/>
      <c r="C4408" s="95"/>
      <c r="D4408" s="101"/>
    </row>
    <row r="4409" spans="1:4" x14ac:dyDescent="0.3">
      <c r="A4409" s="115"/>
      <c r="B4409" s="105"/>
      <c r="C4409" s="95"/>
      <c r="D4409" s="101"/>
    </row>
    <row r="4410" spans="1:4" x14ac:dyDescent="0.3">
      <c r="A4410" s="115"/>
      <c r="B4410" s="105"/>
      <c r="C4410" s="95"/>
      <c r="D4410" s="101"/>
    </row>
    <row r="4411" spans="1:4" x14ac:dyDescent="0.3">
      <c r="A4411" s="115"/>
      <c r="B4411" s="105"/>
      <c r="C4411" s="95"/>
      <c r="D4411" s="101"/>
    </row>
    <row r="4412" spans="1:4" x14ac:dyDescent="0.3">
      <c r="A4412" s="115"/>
      <c r="B4412" s="105"/>
      <c r="C4412" s="95"/>
      <c r="D4412" s="101"/>
    </row>
    <row r="4413" spans="1:4" x14ac:dyDescent="0.3">
      <c r="A4413" s="115"/>
      <c r="B4413" s="105"/>
      <c r="C4413" s="95"/>
      <c r="D4413" s="101"/>
    </row>
    <row r="4414" spans="1:4" x14ac:dyDescent="0.3">
      <c r="A4414" s="115"/>
      <c r="B4414" s="105"/>
      <c r="C4414" s="95"/>
      <c r="D4414" s="101"/>
    </row>
    <row r="4415" spans="1:4" x14ac:dyDescent="0.3">
      <c r="A4415" s="115"/>
      <c r="B4415" s="105"/>
      <c r="C4415" s="95"/>
      <c r="D4415" s="101"/>
    </row>
    <row r="4416" spans="1:4" x14ac:dyDescent="0.3">
      <c r="A4416" s="115"/>
      <c r="B4416" s="105"/>
      <c r="C4416" s="95"/>
      <c r="D4416" s="101"/>
    </row>
    <row r="4417" spans="1:4" x14ac:dyDescent="0.3">
      <c r="A4417" s="115"/>
      <c r="B4417" s="105"/>
      <c r="C4417" s="95"/>
      <c r="D4417" s="101"/>
    </row>
    <row r="4418" spans="1:4" x14ac:dyDescent="0.3">
      <c r="A4418" s="115"/>
      <c r="B4418" s="105"/>
      <c r="C4418" s="95"/>
      <c r="D4418" s="101"/>
    </row>
    <row r="4419" spans="1:4" x14ac:dyDescent="0.3">
      <c r="A4419" s="115"/>
      <c r="B4419" s="105"/>
      <c r="C4419" s="95"/>
      <c r="D4419" s="101"/>
    </row>
    <row r="4420" spans="1:4" x14ac:dyDescent="0.3">
      <c r="A4420" s="115"/>
      <c r="B4420" s="105"/>
      <c r="C4420" s="95"/>
      <c r="D4420" s="101"/>
    </row>
    <row r="4421" spans="1:4" x14ac:dyDescent="0.3">
      <c r="A4421" s="115"/>
      <c r="B4421" s="105"/>
      <c r="C4421" s="95"/>
      <c r="D4421" s="101"/>
    </row>
    <row r="4422" spans="1:4" x14ac:dyDescent="0.3">
      <c r="A4422" s="115"/>
      <c r="B4422" s="105"/>
      <c r="C4422" s="95"/>
      <c r="D4422" s="101"/>
    </row>
    <row r="4423" spans="1:4" x14ac:dyDescent="0.3">
      <c r="A4423" s="115"/>
      <c r="B4423" s="105"/>
      <c r="C4423" s="95"/>
      <c r="D4423" s="101"/>
    </row>
    <row r="4424" spans="1:4" x14ac:dyDescent="0.3">
      <c r="A4424" s="115"/>
      <c r="B4424" s="105"/>
      <c r="C4424" s="95"/>
      <c r="D4424" s="101"/>
    </row>
    <row r="4425" spans="1:4" x14ac:dyDescent="0.3">
      <c r="A4425" s="115"/>
      <c r="B4425" s="105"/>
      <c r="C4425" s="95"/>
      <c r="D4425" s="101"/>
    </row>
    <row r="4426" spans="1:4" x14ac:dyDescent="0.3">
      <c r="A4426" s="115"/>
      <c r="B4426" s="105"/>
      <c r="C4426" s="95"/>
      <c r="D4426" s="101"/>
    </row>
    <row r="4427" spans="1:4" x14ac:dyDescent="0.3">
      <c r="A4427" s="115"/>
      <c r="B4427" s="105"/>
      <c r="C4427" s="95"/>
      <c r="D4427" s="101"/>
    </row>
    <row r="4428" spans="1:4" x14ac:dyDescent="0.3">
      <c r="A4428" s="115"/>
      <c r="B4428" s="105"/>
      <c r="C4428" s="95"/>
      <c r="D4428" s="101"/>
    </row>
    <row r="4429" spans="1:4" x14ac:dyDescent="0.3">
      <c r="A4429" s="115"/>
      <c r="B4429" s="105"/>
      <c r="C4429" s="95"/>
      <c r="D4429" s="101"/>
    </row>
    <row r="4430" spans="1:4" x14ac:dyDescent="0.3">
      <c r="A4430" s="115"/>
      <c r="B4430" s="105"/>
      <c r="C4430" s="95"/>
      <c r="D4430" s="101"/>
    </row>
    <row r="4431" spans="1:4" x14ac:dyDescent="0.3">
      <c r="A4431" s="115"/>
      <c r="B4431" s="105"/>
      <c r="C4431" s="95"/>
      <c r="D4431" s="101"/>
    </row>
    <row r="4432" spans="1:4" x14ac:dyDescent="0.3">
      <c r="A4432" s="115"/>
      <c r="B4432" s="105"/>
      <c r="C4432" s="95"/>
      <c r="D4432" s="101"/>
    </row>
    <row r="4433" spans="1:4" x14ac:dyDescent="0.3">
      <c r="A4433" s="115"/>
      <c r="B4433" s="105"/>
      <c r="C4433" s="95"/>
      <c r="D4433" s="101"/>
    </row>
    <row r="4434" spans="1:4" x14ac:dyDescent="0.3">
      <c r="A4434" s="115"/>
      <c r="B4434" s="105"/>
      <c r="C4434" s="95"/>
      <c r="D4434" s="101"/>
    </row>
    <row r="4435" spans="1:4" x14ac:dyDescent="0.3">
      <c r="A4435" s="115"/>
      <c r="B4435" s="105"/>
      <c r="C4435" s="95"/>
      <c r="D4435" s="101"/>
    </row>
    <row r="4436" spans="1:4" x14ac:dyDescent="0.3">
      <c r="A4436" s="115"/>
      <c r="B4436" s="105"/>
      <c r="C4436" s="95"/>
      <c r="D4436" s="101"/>
    </row>
    <row r="4437" spans="1:4" x14ac:dyDescent="0.3">
      <c r="A4437" s="115"/>
      <c r="B4437" s="105"/>
      <c r="C4437" s="95"/>
      <c r="D4437" s="101"/>
    </row>
    <row r="4438" spans="1:4" x14ac:dyDescent="0.3">
      <c r="A4438" s="115"/>
      <c r="B4438" s="105"/>
      <c r="C4438" s="95"/>
      <c r="D4438" s="101"/>
    </row>
    <row r="4439" spans="1:4" x14ac:dyDescent="0.3">
      <c r="A4439" s="115"/>
      <c r="B4439" s="105"/>
      <c r="C4439" s="95"/>
      <c r="D4439" s="101"/>
    </row>
    <row r="4440" spans="1:4" x14ac:dyDescent="0.3">
      <c r="A4440" s="115"/>
      <c r="B4440" s="105"/>
      <c r="C4440" s="95"/>
      <c r="D4440" s="101"/>
    </row>
    <row r="4441" spans="1:4" x14ac:dyDescent="0.3">
      <c r="A4441" s="115"/>
      <c r="B4441" s="105"/>
      <c r="C4441" s="95"/>
      <c r="D4441" s="101"/>
    </row>
    <row r="4442" spans="1:4" x14ac:dyDescent="0.3">
      <c r="A4442" s="115"/>
      <c r="B4442" s="105"/>
      <c r="C4442" s="95"/>
      <c r="D4442" s="101"/>
    </row>
    <row r="4443" spans="1:4" x14ac:dyDescent="0.3">
      <c r="A4443" s="115"/>
      <c r="B4443" s="105"/>
      <c r="C4443" s="95"/>
      <c r="D4443" s="101"/>
    </row>
    <row r="4444" spans="1:4" x14ac:dyDescent="0.3">
      <c r="A4444" s="115"/>
      <c r="B4444" s="105"/>
      <c r="C4444" s="95"/>
      <c r="D4444" s="101"/>
    </row>
    <row r="4445" spans="1:4" x14ac:dyDescent="0.3">
      <c r="A4445" s="115"/>
      <c r="B4445" s="105"/>
      <c r="C4445" s="95"/>
      <c r="D4445" s="101"/>
    </row>
    <row r="4446" spans="1:4" x14ac:dyDescent="0.3">
      <c r="A4446" s="115"/>
      <c r="B4446" s="105"/>
      <c r="C4446" s="95"/>
      <c r="D4446" s="101"/>
    </row>
    <row r="4447" spans="1:4" x14ac:dyDescent="0.3">
      <c r="A4447" s="115"/>
      <c r="B4447" s="105"/>
      <c r="C4447" s="95"/>
      <c r="D4447" s="101"/>
    </row>
    <row r="4448" spans="1:4" x14ac:dyDescent="0.3">
      <c r="A4448" s="115"/>
      <c r="B4448" s="105"/>
      <c r="C4448" s="95"/>
      <c r="D4448" s="101"/>
    </row>
    <row r="4449" spans="1:4" x14ac:dyDescent="0.3">
      <c r="A4449" s="115"/>
      <c r="B4449" s="105"/>
      <c r="C4449" s="95"/>
      <c r="D4449" s="101"/>
    </row>
    <row r="4450" spans="1:4" x14ac:dyDescent="0.3">
      <c r="A4450" s="115"/>
      <c r="B4450" s="105"/>
      <c r="C4450" s="95"/>
      <c r="D4450" s="101"/>
    </row>
    <row r="4451" spans="1:4" x14ac:dyDescent="0.3">
      <c r="A4451" s="115"/>
      <c r="B4451" s="105"/>
      <c r="C4451" s="95"/>
      <c r="D4451" s="101"/>
    </row>
    <row r="4452" spans="1:4" x14ac:dyDescent="0.3">
      <c r="A4452" s="115"/>
      <c r="B4452" s="105"/>
      <c r="C4452" s="95"/>
      <c r="D4452" s="101"/>
    </row>
    <row r="4453" spans="1:4" x14ac:dyDescent="0.3">
      <c r="A4453" s="115"/>
      <c r="B4453" s="105"/>
      <c r="C4453" s="95"/>
      <c r="D4453" s="101"/>
    </row>
    <row r="4454" spans="1:4" x14ac:dyDescent="0.3">
      <c r="A4454" s="115"/>
      <c r="B4454" s="105"/>
      <c r="C4454" s="95"/>
      <c r="D4454" s="101"/>
    </row>
    <row r="4455" spans="1:4" x14ac:dyDescent="0.3">
      <c r="A4455" s="115"/>
      <c r="B4455" s="105"/>
      <c r="C4455" s="95"/>
      <c r="D4455" s="101"/>
    </row>
    <row r="4456" spans="1:4" x14ac:dyDescent="0.3">
      <c r="A4456" s="115"/>
      <c r="B4456" s="105"/>
      <c r="C4456" s="95"/>
      <c r="D4456" s="101"/>
    </row>
    <row r="4457" spans="1:4" x14ac:dyDescent="0.3">
      <c r="A4457" s="115"/>
      <c r="B4457" s="105"/>
      <c r="C4457" s="95"/>
      <c r="D4457" s="101"/>
    </row>
    <row r="4458" spans="1:4" x14ac:dyDescent="0.3">
      <c r="A4458" s="115"/>
      <c r="B4458" s="105"/>
      <c r="C4458" s="95"/>
      <c r="D4458" s="101"/>
    </row>
    <row r="4459" spans="1:4" x14ac:dyDescent="0.3">
      <c r="A4459" s="115"/>
      <c r="B4459" s="105"/>
      <c r="C4459" s="95"/>
      <c r="D4459" s="101"/>
    </row>
    <row r="4460" spans="1:4" x14ac:dyDescent="0.3">
      <c r="A4460" s="115"/>
      <c r="B4460" s="105"/>
      <c r="C4460" s="95"/>
      <c r="D4460" s="101"/>
    </row>
    <row r="4461" spans="1:4" x14ac:dyDescent="0.3">
      <c r="A4461" s="115"/>
      <c r="B4461" s="105"/>
      <c r="C4461" s="95"/>
      <c r="D4461" s="101"/>
    </row>
    <row r="4462" spans="1:4" x14ac:dyDescent="0.3">
      <c r="A4462" s="115"/>
      <c r="B4462" s="105"/>
      <c r="C4462" s="95"/>
      <c r="D4462" s="101"/>
    </row>
    <row r="4463" spans="1:4" x14ac:dyDescent="0.3">
      <c r="A4463" s="115"/>
      <c r="B4463" s="105"/>
      <c r="C4463" s="95"/>
      <c r="D4463" s="101"/>
    </row>
    <row r="4464" spans="1:4" x14ac:dyDescent="0.3">
      <c r="A4464" s="115"/>
      <c r="B4464" s="105"/>
      <c r="C4464" s="95"/>
      <c r="D4464" s="101"/>
    </row>
    <row r="4465" spans="1:4" x14ac:dyDescent="0.3">
      <c r="A4465" s="115"/>
      <c r="B4465" s="105"/>
      <c r="C4465" s="95"/>
      <c r="D4465" s="101"/>
    </row>
    <row r="4466" spans="1:4" x14ac:dyDescent="0.3">
      <c r="A4466" s="115"/>
      <c r="B4466" s="105"/>
      <c r="C4466" s="95"/>
      <c r="D4466" s="101"/>
    </row>
    <row r="4467" spans="1:4" x14ac:dyDescent="0.3">
      <c r="A4467" s="115"/>
      <c r="B4467" s="105"/>
      <c r="C4467" s="95"/>
      <c r="D4467" s="101"/>
    </row>
    <row r="4468" spans="1:4" x14ac:dyDescent="0.3">
      <c r="A4468" s="115"/>
      <c r="B4468" s="105"/>
      <c r="C4468" s="95"/>
      <c r="D4468" s="101"/>
    </row>
    <row r="4469" spans="1:4" x14ac:dyDescent="0.3">
      <c r="A4469" s="115"/>
      <c r="B4469" s="105"/>
      <c r="C4469" s="95"/>
      <c r="D4469" s="101"/>
    </row>
    <row r="4470" spans="1:4" x14ac:dyDescent="0.3">
      <c r="A4470" s="115"/>
      <c r="B4470" s="105"/>
      <c r="C4470" s="95"/>
      <c r="D4470" s="101"/>
    </row>
    <row r="4471" spans="1:4" x14ac:dyDescent="0.3">
      <c r="A4471" s="115"/>
      <c r="B4471" s="105"/>
      <c r="C4471" s="95"/>
      <c r="D4471" s="101"/>
    </row>
    <row r="4472" spans="1:4" x14ac:dyDescent="0.3">
      <c r="A4472" s="115"/>
      <c r="B4472" s="105"/>
      <c r="C4472" s="95"/>
      <c r="D4472" s="101"/>
    </row>
    <row r="4473" spans="1:4" x14ac:dyDescent="0.3">
      <c r="A4473" s="115"/>
      <c r="B4473" s="105"/>
      <c r="C4473" s="95"/>
      <c r="D4473" s="101"/>
    </row>
    <row r="4474" spans="1:4" x14ac:dyDescent="0.3">
      <c r="A4474" s="115"/>
      <c r="B4474" s="105"/>
      <c r="C4474" s="95"/>
      <c r="D4474" s="101"/>
    </row>
    <row r="4475" spans="1:4" x14ac:dyDescent="0.3">
      <c r="A4475" s="115"/>
      <c r="B4475" s="105"/>
      <c r="C4475" s="95"/>
      <c r="D4475" s="101"/>
    </row>
    <row r="4476" spans="1:4" x14ac:dyDescent="0.3">
      <c r="A4476" s="115"/>
      <c r="B4476" s="105"/>
      <c r="C4476" s="95"/>
      <c r="D4476" s="101"/>
    </row>
    <row r="4477" spans="1:4" x14ac:dyDescent="0.3">
      <c r="A4477" s="115"/>
      <c r="B4477" s="105"/>
      <c r="C4477" s="95"/>
      <c r="D4477" s="101"/>
    </row>
    <row r="4478" spans="1:4" x14ac:dyDescent="0.3">
      <c r="A4478" s="115"/>
      <c r="B4478" s="105"/>
      <c r="C4478" s="95"/>
      <c r="D4478" s="101"/>
    </row>
    <row r="4479" spans="1:4" x14ac:dyDescent="0.3">
      <c r="A4479" s="115"/>
      <c r="B4479" s="105"/>
      <c r="C4479" s="95"/>
      <c r="D4479" s="101"/>
    </row>
    <row r="4480" spans="1:4" x14ac:dyDescent="0.3">
      <c r="A4480" s="115"/>
      <c r="B4480" s="105"/>
      <c r="C4480" s="95"/>
      <c r="D4480" s="101"/>
    </row>
    <row r="4481" spans="1:4" x14ac:dyDescent="0.3">
      <c r="A4481" s="115"/>
      <c r="B4481" s="105"/>
      <c r="C4481" s="95"/>
      <c r="D4481" s="101"/>
    </row>
    <row r="4482" spans="1:4" x14ac:dyDescent="0.3">
      <c r="A4482" s="115"/>
      <c r="B4482" s="105"/>
      <c r="C4482" s="95"/>
      <c r="D4482" s="101"/>
    </row>
    <row r="4483" spans="1:4" x14ac:dyDescent="0.3">
      <c r="A4483" s="115"/>
      <c r="B4483" s="105"/>
      <c r="C4483" s="95"/>
      <c r="D4483" s="101"/>
    </row>
    <row r="4484" spans="1:4" x14ac:dyDescent="0.3">
      <c r="A4484" s="115"/>
      <c r="B4484" s="105"/>
      <c r="C4484" s="95"/>
      <c r="D4484" s="101"/>
    </row>
    <row r="4485" spans="1:4" x14ac:dyDescent="0.3">
      <c r="A4485" s="115"/>
      <c r="B4485" s="105"/>
      <c r="C4485" s="95"/>
      <c r="D4485" s="101"/>
    </row>
    <row r="4486" spans="1:4" x14ac:dyDescent="0.3">
      <c r="A4486" s="115"/>
      <c r="B4486" s="105"/>
      <c r="C4486" s="95"/>
      <c r="D4486" s="101"/>
    </row>
    <row r="4487" spans="1:4" x14ac:dyDescent="0.3">
      <c r="A4487" s="115"/>
      <c r="B4487" s="105"/>
      <c r="C4487" s="95"/>
      <c r="D4487" s="101"/>
    </row>
    <row r="4488" spans="1:4" x14ac:dyDescent="0.3">
      <c r="A4488" s="115"/>
      <c r="B4488" s="105"/>
      <c r="C4488" s="95"/>
      <c r="D4488" s="101"/>
    </row>
    <row r="4489" spans="1:4" x14ac:dyDescent="0.3">
      <c r="A4489" s="115"/>
      <c r="B4489" s="105"/>
      <c r="C4489" s="95"/>
      <c r="D4489" s="101"/>
    </row>
    <row r="4490" spans="1:4" x14ac:dyDescent="0.3">
      <c r="A4490" s="115"/>
      <c r="B4490" s="105"/>
      <c r="C4490" s="95"/>
      <c r="D4490" s="101"/>
    </row>
    <row r="4491" spans="1:4" x14ac:dyDescent="0.3">
      <c r="A4491" s="115"/>
      <c r="B4491" s="105"/>
      <c r="C4491" s="95"/>
      <c r="D4491" s="101"/>
    </row>
    <row r="4492" spans="1:4" x14ac:dyDescent="0.3">
      <c r="A4492" s="115"/>
      <c r="B4492" s="105"/>
      <c r="C4492" s="95"/>
      <c r="D4492" s="101"/>
    </row>
    <row r="4493" spans="1:4" x14ac:dyDescent="0.3">
      <c r="A4493" s="115"/>
      <c r="B4493" s="105"/>
      <c r="C4493" s="95"/>
      <c r="D4493" s="101"/>
    </row>
    <row r="4494" spans="1:4" x14ac:dyDescent="0.3">
      <c r="A4494" s="115"/>
      <c r="B4494" s="105"/>
      <c r="C4494" s="95"/>
      <c r="D4494" s="101"/>
    </row>
    <row r="4495" spans="1:4" x14ac:dyDescent="0.3">
      <c r="A4495" s="115"/>
      <c r="B4495" s="105"/>
      <c r="C4495" s="95"/>
      <c r="D4495" s="101"/>
    </row>
    <row r="4496" spans="1:4" x14ac:dyDescent="0.3">
      <c r="A4496" s="115"/>
      <c r="B4496" s="105"/>
      <c r="C4496" s="95"/>
      <c r="D4496" s="101"/>
    </row>
    <row r="4497" spans="1:4" x14ac:dyDescent="0.3">
      <c r="A4497" s="115"/>
      <c r="B4497" s="105"/>
      <c r="C4497" s="95"/>
      <c r="D4497" s="101"/>
    </row>
    <row r="4498" spans="1:4" x14ac:dyDescent="0.3">
      <c r="A4498" s="115"/>
      <c r="B4498" s="105"/>
      <c r="C4498" s="95"/>
      <c r="D4498" s="101"/>
    </row>
    <row r="4499" spans="1:4" x14ac:dyDescent="0.3">
      <c r="A4499" s="115"/>
      <c r="B4499" s="105"/>
      <c r="C4499" s="95"/>
      <c r="D4499" s="101"/>
    </row>
    <row r="4500" spans="1:4" x14ac:dyDescent="0.3">
      <c r="A4500" s="115"/>
      <c r="B4500" s="105"/>
      <c r="C4500" s="95"/>
      <c r="D4500" s="101"/>
    </row>
    <row r="4501" spans="1:4" x14ac:dyDescent="0.3">
      <c r="A4501" s="115"/>
      <c r="B4501" s="105"/>
      <c r="C4501" s="95"/>
      <c r="D4501" s="101"/>
    </row>
    <row r="4502" spans="1:4" x14ac:dyDescent="0.3">
      <c r="A4502" s="115"/>
      <c r="B4502" s="105"/>
      <c r="C4502" s="95"/>
      <c r="D4502" s="101"/>
    </row>
    <row r="4503" spans="1:4" x14ac:dyDescent="0.3">
      <c r="A4503" s="115"/>
      <c r="B4503" s="105"/>
      <c r="C4503" s="95"/>
      <c r="D4503" s="101"/>
    </row>
    <row r="4504" spans="1:4" x14ac:dyDescent="0.3">
      <c r="A4504" s="115"/>
      <c r="B4504" s="105"/>
      <c r="C4504" s="95"/>
      <c r="D4504" s="101"/>
    </row>
    <row r="4505" spans="1:4" x14ac:dyDescent="0.3">
      <c r="A4505" s="115"/>
      <c r="B4505" s="105"/>
      <c r="C4505" s="95"/>
      <c r="D4505" s="101"/>
    </row>
    <row r="4506" spans="1:4" x14ac:dyDescent="0.3">
      <c r="A4506" s="115"/>
      <c r="B4506" s="105"/>
      <c r="C4506" s="95"/>
      <c r="D4506" s="101"/>
    </row>
    <row r="4507" spans="1:4" x14ac:dyDescent="0.3">
      <c r="A4507" s="115"/>
      <c r="B4507" s="105"/>
      <c r="C4507" s="95"/>
      <c r="D4507" s="101"/>
    </row>
    <row r="4508" spans="1:4" x14ac:dyDescent="0.3">
      <c r="A4508" s="115"/>
      <c r="B4508" s="105"/>
      <c r="C4508" s="95"/>
      <c r="D4508" s="101"/>
    </row>
    <row r="4509" spans="1:4" x14ac:dyDescent="0.3">
      <c r="A4509" s="115"/>
      <c r="B4509" s="105"/>
      <c r="C4509" s="95"/>
      <c r="D4509" s="101"/>
    </row>
    <row r="4510" spans="1:4" x14ac:dyDescent="0.3">
      <c r="A4510" s="115"/>
      <c r="B4510" s="105"/>
      <c r="C4510" s="95"/>
      <c r="D4510" s="101"/>
    </row>
    <row r="4511" spans="1:4" x14ac:dyDescent="0.3">
      <c r="A4511" s="115"/>
      <c r="B4511" s="105"/>
      <c r="C4511" s="95"/>
      <c r="D4511" s="101"/>
    </row>
    <row r="4512" spans="1:4" x14ac:dyDescent="0.3">
      <c r="A4512" s="115"/>
      <c r="B4512" s="105"/>
      <c r="C4512" s="95"/>
      <c r="D4512" s="101"/>
    </row>
    <row r="4513" spans="1:4" x14ac:dyDescent="0.3">
      <c r="A4513" s="115"/>
      <c r="B4513" s="105"/>
      <c r="C4513" s="95"/>
      <c r="D4513" s="101"/>
    </row>
    <row r="4514" spans="1:4" x14ac:dyDescent="0.3">
      <c r="A4514" s="115"/>
      <c r="B4514" s="105"/>
      <c r="C4514" s="95"/>
      <c r="D4514" s="101"/>
    </row>
    <row r="4515" spans="1:4" x14ac:dyDescent="0.3">
      <c r="A4515" s="115"/>
      <c r="B4515" s="105"/>
      <c r="C4515" s="95"/>
      <c r="D4515" s="101"/>
    </row>
    <row r="4516" spans="1:4" x14ac:dyDescent="0.3">
      <c r="A4516" s="115"/>
      <c r="B4516" s="105"/>
      <c r="C4516" s="95"/>
      <c r="D4516" s="101"/>
    </row>
    <row r="4517" spans="1:4" x14ac:dyDescent="0.3">
      <c r="A4517" s="115"/>
      <c r="B4517" s="105"/>
      <c r="C4517" s="95"/>
      <c r="D4517" s="101"/>
    </row>
    <row r="4518" spans="1:4" x14ac:dyDescent="0.3">
      <c r="A4518" s="115"/>
      <c r="B4518" s="105"/>
      <c r="C4518" s="95"/>
      <c r="D4518" s="101"/>
    </row>
    <row r="4519" spans="1:4" x14ac:dyDescent="0.3">
      <c r="A4519" s="115"/>
      <c r="B4519" s="105"/>
      <c r="C4519" s="95"/>
      <c r="D4519" s="101"/>
    </row>
    <row r="4520" spans="1:4" x14ac:dyDescent="0.3">
      <c r="A4520" s="115"/>
      <c r="B4520" s="105"/>
      <c r="C4520" s="95"/>
      <c r="D4520" s="101"/>
    </row>
    <row r="4521" spans="1:4" x14ac:dyDescent="0.3">
      <c r="A4521" s="115"/>
      <c r="B4521" s="105"/>
      <c r="C4521" s="95"/>
      <c r="D4521" s="101"/>
    </row>
    <row r="4522" spans="1:4" x14ac:dyDescent="0.3">
      <c r="A4522" s="115"/>
      <c r="B4522" s="105"/>
      <c r="C4522" s="95"/>
      <c r="D4522" s="101"/>
    </row>
    <row r="4523" spans="1:4" x14ac:dyDescent="0.3">
      <c r="A4523" s="115"/>
      <c r="B4523" s="105"/>
      <c r="C4523" s="95"/>
      <c r="D4523" s="101"/>
    </row>
    <row r="4524" spans="1:4" x14ac:dyDescent="0.3">
      <c r="A4524" s="115"/>
      <c r="B4524" s="105"/>
      <c r="C4524" s="95"/>
      <c r="D4524" s="101"/>
    </row>
    <row r="4525" spans="1:4" x14ac:dyDescent="0.3">
      <c r="A4525" s="115"/>
      <c r="B4525" s="105"/>
      <c r="C4525" s="95"/>
      <c r="D4525" s="101"/>
    </row>
    <row r="4526" spans="1:4" x14ac:dyDescent="0.3">
      <c r="A4526" s="115"/>
      <c r="B4526" s="105"/>
      <c r="C4526" s="95"/>
      <c r="D4526" s="101"/>
    </row>
    <row r="4527" spans="1:4" x14ac:dyDescent="0.3">
      <c r="A4527" s="115"/>
      <c r="B4527" s="105"/>
      <c r="C4527" s="95"/>
      <c r="D4527" s="101"/>
    </row>
    <row r="4528" spans="1:4" x14ac:dyDescent="0.3">
      <c r="A4528" s="115"/>
      <c r="B4528" s="105"/>
      <c r="C4528" s="95"/>
      <c r="D4528" s="101"/>
    </row>
    <row r="4529" spans="1:4" x14ac:dyDescent="0.3">
      <c r="A4529" s="115"/>
      <c r="B4529" s="105"/>
      <c r="C4529" s="95"/>
      <c r="D4529" s="101"/>
    </row>
    <row r="4530" spans="1:4" x14ac:dyDescent="0.3">
      <c r="A4530" s="115"/>
      <c r="B4530" s="105"/>
      <c r="C4530" s="95"/>
      <c r="D4530" s="101"/>
    </row>
    <row r="4531" spans="1:4" x14ac:dyDescent="0.3">
      <c r="A4531" s="115"/>
      <c r="B4531" s="105"/>
      <c r="C4531" s="95"/>
      <c r="D4531" s="101"/>
    </row>
    <row r="4532" spans="1:4" x14ac:dyDescent="0.3">
      <c r="A4532" s="115"/>
      <c r="B4532" s="105"/>
      <c r="C4532" s="95"/>
      <c r="D4532" s="101"/>
    </row>
    <row r="4533" spans="1:4" x14ac:dyDescent="0.3">
      <c r="A4533" s="115"/>
      <c r="B4533" s="105"/>
      <c r="C4533" s="95"/>
      <c r="D4533" s="101"/>
    </row>
    <row r="4534" spans="1:4" x14ac:dyDescent="0.3">
      <c r="A4534" s="115"/>
      <c r="B4534" s="105"/>
      <c r="C4534" s="95"/>
      <c r="D4534" s="101"/>
    </row>
    <row r="4535" spans="1:4" x14ac:dyDescent="0.3">
      <c r="A4535" s="115"/>
      <c r="B4535" s="105"/>
      <c r="C4535" s="95"/>
      <c r="D4535" s="101"/>
    </row>
    <row r="4536" spans="1:4" x14ac:dyDescent="0.3">
      <c r="A4536" s="115"/>
      <c r="B4536" s="105"/>
      <c r="C4536" s="95"/>
      <c r="D4536" s="101"/>
    </row>
    <row r="4537" spans="1:4" x14ac:dyDescent="0.3">
      <c r="A4537" s="115"/>
      <c r="B4537" s="105"/>
      <c r="C4537" s="95"/>
      <c r="D4537" s="101"/>
    </row>
    <row r="4538" spans="1:4" x14ac:dyDescent="0.3">
      <c r="A4538" s="115"/>
      <c r="B4538" s="105"/>
      <c r="C4538" s="95"/>
      <c r="D4538" s="101"/>
    </row>
    <row r="4539" spans="1:4" x14ac:dyDescent="0.3">
      <c r="A4539" s="115"/>
      <c r="B4539" s="105"/>
      <c r="C4539" s="95"/>
      <c r="D4539" s="101"/>
    </row>
    <row r="4540" spans="1:4" x14ac:dyDescent="0.3">
      <c r="A4540" s="115"/>
      <c r="B4540" s="105"/>
      <c r="C4540" s="95"/>
      <c r="D4540" s="101"/>
    </row>
    <row r="4541" spans="1:4" x14ac:dyDescent="0.3">
      <c r="A4541" s="115"/>
      <c r="B4541" s="105"/>
      <c r="C4541" s="95"/>
      <c r="D4541" s="101"/>
    </row>
    <row r="4542" spans="1:4" x14ac:dyDescent="0.3">
      <c r="A4542" s="115"/>
      <c r="B4542" s="105"/>
      <c r="C4542" s="95"/>
      <c r="D4542" s="101"/>
    </row>
    <row r="4543" spans="1:4" x14ac:dyDescent="0.3">
      <c r="A4543" s="115"/>
      <c r="B4543" s="105"/>
      <c r="C4543" s="95"/>
      <c r="D4543" s="101"/>
    </row>
    <row r="4544" spans="1:4" x14ac:dyDescent="0.3">
      <c r="A4544" s="115"/>
      <c r="B4544" s="105"/>
      <c r="C4544" s="95"/>
      <c r="D4544" s="101"/>
    </row>
    <row r="4545" spans="1:4" x14ac:dyDescent="0.3">
      <c r="A4545" s="115"/>
      <c r="B4545" s="105"/>
      <c r="C4545" s="95"/>
      <c r="D4545" s="101"/>
    </row>
    <row r="4546" spans="1:4" x14ac:dyDescent="0.3">
      <c r="A4546" s="115"/>
      <c r="B4546" s="105"/>
      <c r="C4546" s="95"/>
      <c r="D4546" s="101"/>
    </row>
    <row r="4547" spans="1:4" x14ac:dyDescent="0.3">
      <c r="A4547" s="115"/>
      <c r="B4547" s="105"/>
      <c r="C4547" s="95"/>
      <c r="D4547" s="101"/>
    </row>
    <row r="4548" spans="1:4" x14ac:dyDescent="0.3">
      <c r="A4548" s="115"/>
      <c r="B4548" s="105"/>
      <c r="C4548" s="95"/>
      <c r="D4548" s="101"/>
    </row>
    <row r="4549" spans="1:4" x14ac:dyDescent="0.3">
      <c r="A4549" s="115"/>
      <c r="B4549" s="105"/>
      <c r="C4549" s="95"/>
      <c r="D4549" s="101"/>
    </row>
    <row r="4550" spans="1:4" x14ac:dyDescent="0.3">
      <c r="A4550" s="115"/>
      <c r="B4550" s="105"/>
      <c r="C4550" s="95"/>
      <c r="D4550" s="101"/>
    </row>
    <row r="4551" spans="1:4" x14ac:dyDescent="0.3">
      <c r="A4551" s="115"/>
      <c r="B4551" s="105"/>
      <c r="C4551" s="95"/>
      <c r="D4551" s="101"/>
    </row>
    <row r="4552" spans="1:4" x14ac:dyDescent="0.3">
      <c r="A4552" s="115"/>
      <c r="B4552" s="105"/>
      <c r="C4552" s="95"/>
      <c r="D4552" s="101"/>
    </row>
    <row r="4553" spans="1:4" x14ac:dyDescent="0.3">
      <c r="A4553" s="115"/>
      <c r="B4553" s="105"/>
      <c r="C4553" s="95"/>
      <c r="D4553" s="101"/>
    </row>
    <row r="4554" spans="1:4" x14ac:dyDescent="0.3">
      <c r="A4554" s="115"/>
      <c r="B4554" s="105"/>
      <c r="C4554" s="95"/>
      <c r="D4554" s="101"/>
    </row>
    <row r="4555" spans="1:4" x14ac:dyDescent="0.3">
      <c r="A4555" s="115"/>
      <c r="B4555" s="105"/>
      <c r="C4555" s="95"/>
      <c r="D4555" s="101"/>
    </row>
    <row r="4556" spans="1:4" x14ac:dyDescent="0.3">
      <c r="A4556" s="115"/>
      <c r="B4556" s="105"/>
      <c r="C4556" s="96"/>
      <c r="D4556" s="101"/>
    </row>
    <row r="4557" spans="1:4" x14ac:dyDescent="0.3">
      <c r="A4557" s="115"/>
      <c r="B4557" s="105"/>
      <c r="C4557" s="96"/>
      <c r="D4557" s="101"/>
    </row>
    <row r="4558" spans="1:4" x14ac:dyDescent="0.3">
      <c r="A4558" s="115"/>
      <c r="B4558" s="105"/>
      <c r="C4558" s="96"/>
      <c r="D4558" s="101"/>
    </row>
    <row r="4559" spans="1:4" x14ac:dyDescent="0.3">
      <c r="A4559" s="115"/>
      <c r="B4559" s="105"/>
      <c r="C4559" s="96"/>
      <c r="D4559" s="101"/>
    </row>
    <row r="4560" spans="1:4" x14ac:dyDescent="0.3">
      <c r="A4560" s="115"/>
      <c r="B4560" s="105"/>
      <c r="C4560" s="96"/>
      <c r="D4560" s="101"/>
    </row>
    <row r="4561" spans="1:4" x14ac:dyDescent="0.3">
      <c r="A4561" s="115"/>
      <c r="B4561" s="105"/>
      <c r="C4561" s="96"/>
      <c r="D4561" s="101"/>
    </row>
    <row r="4562" spans="1:4" x14ac:dyDescent="0.3">
      <c r="A4562" s="115"/>
      <c r="B4562" s="105"/>
      <c r="C4562" s="96"/>
      <c r="D4562" s="101"/>
    </row>
    <row r="4563" spans="1:4" x14ac:dyDescent="0.3">
      <c r="A4563" s="115"/>
      <c r="B4563" s="105"/>
      <c r="C4563" s="96"/>
      <c r="D4563" s="101"/>
    </row>
    <row r="4564" spans="1:4" x14ac:dyDescent="0.3">
      <c r="A4564" s="115"/>
      <c r="B4564" s="105"/>
      <c r="C4564" s="96"/>
      <c r="D4564" s="101"/>
    </row>
    <row r="4565" spans="1:4" x14ac:dyDescent="0.3">
      <c r="A4565" s="115"/>
      <c r="B4565" s="105"/>
      <c r="C4565" s="96"/>
      <c r="D4565" s="101"/>
    </row>
    <row r="4566" spans="1:4" x14ac:dyDescent="0.3">
      <c r="A4566" s="115"/>
      <c r="B4566" s="105"/>
      <c r="C4566" s="96"/>
      <c r="D4566" s="101"/>
    </row>
    <row r="4567" spans="1:4" x14ac:dyDescent="0.3">
      <c r="A4567" s="115"/>
      <c r="B4567" s="105"/>
      <c r="C4567" s="96"/>
      <c r="D4567" s="101"/>
    </row>
    <row r="4568" spans="1:4" x14ac:dyDescent="0.3">
      <c r="A4568" s="115"/>
      <c r="B4568" s="105"/>
      <c r="C4568" s="96"/>
      <c r="D4568" s="101"/>
    </row>
    <row r="4569" spans="1:4" x14ac:dyDescent="0.3">
      <c r="A4569" s="115"/>
      <c r="B4569" s="105"/>
      <c r="C4569" s="96"/>
      <c r="D4569" s="101"/>
    </row>
    <row r="4570" spans="1:4" x14ac:dyDescent="0.3">
      <c r="A4570" s="115"/>
      <c r="B4570" s="105"/>
      <c r="C4570" s="96"/>
      <c r="D4570" s="101"/>
    </row>
    <row r="4571" spans="1:4" x14ac:dyDescent="0.3">
      <c r="A4571" s="115"/>
      <c r="B4571" s="105"/>
      <c r="C4571" s="96"/>
      <c r="D4571" s="101"/>
    </row>
    <row r="4572" spans="1:4" x14ac:dyDescent="0.3">
      <c r="A4572" s="115"/>
      <c r="B4572" s="105"/>
      <c r="C4572" s="96"/>
      <c r="D4572" s="101"/>
    </row>
    <row r="4573" spans="1:4" x14ac:dyDescent="0.3">
      <c r="A4573" s="115"/>
      <c r="B4573" s="105"/>
      <c r="C4573" s="96"/>
      <c r="D4573" s="101"/>
    </row>
    <row r="4574" spans="1:4" x14ac:dyDescent="0.3">
      <c r="A4574" s="115"/>
      <c r="B4574" s="105"/>
      <c r="C4574" s="96"/>
      <c r="D4574" s="101"/>
    </row>
    <row r="4575" spans="1:4" x14ac:dyDescent="0.3">
      <c r="A4575" s="115"/>
      <c r="B4575" s="105"/>
      <c r="C4575" s="96"/>
      <c r="D4575" s="101"/>
    </row>
    <row r="4576" spans="1:4" x14ac:dyDescent="0.3">
      <c r="A4576" s="115"/>
      <c r="B4576" s="105"/>
      <c r="C4576" s="96"/>
      <c r="D4576" s="101"/>
    </row>
    <row r="4577" spans="1:4" x14ac:dyDescent="0.3">
      <c r="A4577" s="115"/>
      <c r="B4577" s="105"/>
      <c r="C4577" s="96"/>
      <c r="D4577" s="101"/>
    </row>
    <row r="4578" spans="1:4" x14ac:dyDescent="0.3">
      <c r="A4578" s="115"/>
      <c r="B4578" s="105"/>
      <c r="C4578" s="96"/>
      <c r="D4578" s="101"/>
    </row>
    <row r="4579" spans="1:4" x14ac:dyDescent="0.3">
      <c r="A4579" s="115"/>
      <c r="B4579" s="105"/>
      <c r="C4579" s="96"/>
      <c r="D4579" s="101"/>
    </row>
    <row r="4580" spans="1:4" x14ac:dyDescent="0.3">
      <c r="A4580" s="115"/>
      <c r="B4580" s="105"/>
      <c r="C4580" s="96"/>
      <c r="D4580" s="101"/>
    </row>
    <row r="4581" spans="1:4" x14ac:dyDescent="0.3">
      <c r="A4581" s="115"/>
      <c r="B4581" s="105"/>
      <c r="C4581" s="96"/>
      <c r="D4581" s="101"/>
    </row>
    <row r="4582" spans="1:4" x14ac:dyDescent="0.3">
      <c r="A4582" s="115"/>
      <c r="B4582" s="105"/>
      <c r="C4582" s="96"/>
      <c r="D4582" s="101"/>
    </row>
    <row r="4583" spans="1:4" x14ac:dyDescent="0.3">
      <c r="A4583" s="115"/>
      <c r="B4583" s="105"/>
      <c r="C4583" s="96"/>
      <c r="D4583" s="101"/>
    </row>
    <row r="4584" spans="1:4" x14ac:dyDescent="0.3">
      <c r="A4584" s="115"/>
      <c r="B4584" s="105"/>
      <c r="C4584" s="96"/>
      <c r="D4584" s="101"/>
    </row>
    <row r="4585" spans="1:4" x14ac:dyDescent="0.3">
      <c r="A4585" s="115"/>
      <c r="B4585" s="105"/>
      <c r="C4585" s="96"/>
      <c r="D4585" s="101"/>
    </row>
    <row r="4586" spans="1:4" x14ac:dyDescent="0.3">
      <c r="A4586" s="115"/>
      <c r="B4586" s="105"/>
      <c r="C4586" s="96"/>
      <c r="D4586" s="101"/>
    </row>
    <row r="4587" spans="1:4" x14ac:dyDescent="0.3">
      <c r="A4587" s="115"/>
      <c r="B4587" s="105"/>
      <c r="C4587" s="96"/>
      <c r="D4587" s="101"/>
    </row>
    <row r="4588" spans="1:4" x14ac:dyDescent="0.3">
      <c r="A4588" s="115"/>
      <c r="B4588" s="105"/>
      <c r="C4588" s="96"/>
      <c r="D4588" s="101"/>
    </row>
    <row r="4589" spans="1:4" x14ac:dyDescent="0.3">
      <c r="A4589" s="115"/>
      <c r="B4589" s="105"/>
      <c r="C4589" s="96"/>
      <c r="D4589" s="101"/>
    </row>
    <row r="4590" spans="1:4" x14ac:dyDescent="0.3">
      <c r="A4590" s="115"/>
      <c r="B4590" s="105"/>
      <c r="C4590" s="96"/>
      <c r="D4590" s="101"/>
    </row>
    <row r="4591" spans="1:4" x14ac:dyDescent="0.3">
      <c r="A4591" s="115"/>
      <c r="B4591" s="105"/>
      <c r="C4591" s="96"/>
      <c r="D4591" s="101"/>
    </row>
    <row r="4592" spans="1:4" x14ac:dyDescent="0.3">
      <c r="A4592" s="115"/>
      <c r="B4592" s="105"/>
      <c r="C4592" s="96"/>
      <c r="D4592" s="101"/>
    </row>
    <row r="4593" spans="1:4" x14ac:dyDescent="0.3">
      <c r="A4593" s="115"/>
      <c r="B4593" s="105"/>
      <c r="C4593" s="96"/>
      <c r="D4593" s="101"/>
    </row>
    <row r="4594" spans="1:4" x14ac:dyDescent="0.3">
      <c r="A4594" s="115"/>
      <c r="B4594" s="105"/>
      <c r="C4594" s="96"/>
      <c r="D4594" s="101"/>
    </row>
    <row r="4595" spans="1:4" x14ac:dyDescent="0.3">
      <c r="A4595" s="115"/>
      <c r="B4595" s="105"/>
      <c r="C4595" s="96"/>
      <c r="D4595" s="101"/>
    </row>
    <row r="4596" spans="1:4" x14ac:dyDescent="0.3">
      <c r="A4596" s="115"/>
      <c r="B4596" s="105"/>
      <c r="C4596" s="96"/>
      <c r="D4596" s="101"/>
    </row>
    <row r="4597" spans="1:4" x14ac:dyDescent="0.3">
      <c r="A4597" s="115"/>
      <c r="B4597" s="105"/>
      <c r="C4597" s="96"/>
      <c r="D4597" s="101"/>
    </row>
    <row r="4598" spans="1:4" x14ac:dyDescent="0.3">
      <c r="A4598" s="115"/>
      <c r="B4598" s="105"/>
      <c r="C4598" s="96"/>
      <c r="D4598" s="101"/>
    </row>
    <row r="4599" spans="1:4" x14ac:dyDescent="0.3">
      <c r="A4599" s="115"/>
      <c r="B4599" s="105"/>
      <c r="C4599" s="96"/>
      <c r="D4599" s="101"/>
    </row>
    <row r="4600" spans="1:4" x14ac:dyDescent="0.3">
      <c r="A4600" s="115"/>
      <c r="B4600" s="105"/>
      <c r="C4600" s="96"/>
      <c r="D4600" s="101"/>
    </row>
    <row r="4601" spans="1:4" x14ac:dyDescent="0.3">
      <c r="A4601" s="115"/>
      <c r="B4601" s="105"/>
      <c r="C4601" s="96"/>
      <c r="D4601" s="101"/>
    </row>
    <row r="4602" spans="1:4" x14ac:dyDescent="0.3">
      <c r="A4602" s="115"/>
      <c r="B4602" s="105"/>
      <c r="C4602" s="96"/>
      <c r="D4602" s="101"/>
    </row>
    <row r="4603" spans="1:4" x14ac:dyDescent="0.3">
      <c r="A4603" s="115"/>
      <c r="B4603" s="105"/>
      <c r="C4603" s="96"/>
      <c r="D4603" s="101"/>
    </row>
    <row r="4604" spans="1:4" x14ac:dyDescent="0.3">
      <c r="A4604" s="115"/>
      <c r="B4604" s="105"/>
      <c r="C4604" s="97"/>
      <c r="D4604" s="102"/>
    </row>
    <row r="4605" spans="1:4" x14ac:dyDescent="0.3">
      <c r="A4605" s="115"/>
      <c r="B4605" s="105"/>
      <c r="C4605" s="97"/>
      <c r="D4605" s="102"/>
    </row>
    <row r="4606" spans="1:4" x14ac:dyDescent="0.3">
      <c r="A4606" s="115"/>
      <c r="B4606" s="105"/>
      <c r="C4606" s="97"/>
      <c r="D4606" s="102"/>
    </row>
    <row r="4607" spans="1:4" x14ac:dyDescent="0.3">
      <c r="A4607" s="115"/>
      <c r="B4607" s="105"/>
      <c r="C4607" s="97"/>
      <c r="D4607" s="102"/>
    </row>
    <row r="4608" spans="1:4" x14ac:dyDescent="0.3">
      <c r="A4608" s="115"/>
      <c r="B4608" s="105"/>
      <c r="C4608" s="96"/>
      <c r="D4608" s="101"/>
    </row>
    <row r="4609" spans="1:4" x14ac:dyDescent="0.3">
      <c r="A4609" s="115"/>
      <c r="B4609" s="105"/>
      <c r="C4609" s="96"/>
      <c r="D4609" s="101"/>
    </row>
    <row r="4610" spans="1:4" x14ac:dyDescent="0.3">
      <c r="A4610" s="115"/>
      <c r="B4610" s="105"/>
      <c r="C4610" s="96"/>
      <c r="D4610" s="101"/>
    </row>
    <row r="4611" spans="1:4" x14ac:dyDescent="0.3">
      <c r="A4611" s="115"/>
      <c r="B4611" s="105"/>
      <c r="C4611" s="96"/>
      <c r="D4611" s="101"/>
    </row>
    <row r="4612" spans="1:4" x14ac:dyDescent="0.3">
      <c r="A4612" s="115"/>
      <c r="B4612" s="105"/>
      <c r="C4612" s="96"/>
      <c r="D4612" s="101"/>
    </row>
    <row r="4613" spans="1:4" x14ac:dyDescent="0.3">
      <c r="A4613" s="115"/>
      <c r="B4613" s="105"/>
      <c r="C4613" s="96"/>
      <c r="D4613" s="101"/>
    </row>
    <row r="4614" spans="1:4" x14ac:dyDescent="0.3">
      <c r="A4614" s="115"/>
      <c r="B4614" s="105"/>
      <c r="C4614" s="96"/>
      <c r="D4614" s="101"/>
    </row>
    <row r="4615" spans="1:4" x14ac:dyDescent="0.3">
      <c r="A4615" s="115"/>
      <c r="B4615" s="105"/>
      <c r="C4615" s="96"/>
      <c r="D4615" s="101"/>
    </row>
    <row r="4616" spans="1:4" x14ac:dyDescent="0.3">
      <c r="A4616" s="115"/>
      <c r="B4616" s="105"/>
      <c r="C4616" s="96"/>
      <c r="D4616" s="101"/>
    </row>
    <row r="4617" spans="1:4" x14ac:dyDescent="0.3">
      <c r="A4617" s="115"/>
      <c r="B4617" s="105"/>
      <c r="C4617" s="96"/>
      <c r="D4617" s="101"/>
    </row>
    <row r="4618" spans="1:4" x14ac:dyDescent="0.3">
      <c r="A4618" s="115"/>
      <c r="B4618" s="105"/>
      <c r="C4618" s="96"/>
      <c r="D4618" s="101"/>
    </row>
    <row r="4619" spans="1:4" x14ac:dyDescent="0.3">
      <c r="A4619" s="115"/>
      <c r="B4619" s="105"/>
      <c r="C4619" s="96"/>
      <c r="D4619" s="101"/>
    </row>
    <row r="4620" spans="1:4" x14ac:dyDescent="0.3">
      <c r="A4620" s="115"/>
      <c r="B4620" s="105"/>
      <c r="C4620" s="96"/>
      <c r="D4620" s="101"/>
    </row>
    <row r="4621" spans="1:4" x14ac:dyDescent="0.3">
      <c r="A4621" s="115"/>
      <c r="B4621" s="105"/>
      <c r="C4621" s="96"/>
      <c r="D4621" s="101"/>
    </row>
    <row r="4622" spans="1:4" x14ac:dyDescent="0.3">
      <c r="A4622" s="115"/>
      <c r="B4622" s="105"/>
      <c r="C4622" s="96"/>
      <c r="D4622" s="101"/>
    </row>
    <row r="4623" spans="1:4" x14ac:dyDescent="0.3">
      <c r="A4623" s="115"/>
      <c r="B4623" s="105"/>
      <c r="C4623" s="96"/>
      <c r="D4623" s="101"/>
    </row>
    <row r="4624" spans="1:4" x14ac:dyDescent="0.3">
      <c r="A4624" s="115"/>
      <c r="B4624" s="105"/>
      <c r="C4624" s="96"/>
      <c r="D4624" s="101"/>
    </row>
    <row r="4625" spans="1:4" x14ac:dyDescent="0.3">
      <c r="A4625" s="115"/>
      <c r="B4625" s="105"/>
      <c r="C4625" s="96"/>
      <c r="D4625" s="101"/>
    </row>
    <row r="4626" spans="1:4" x14ac:dyDescent="0.3">
      <c r="A4626" s="115"/>
      <c r="B4626" s="105"/>
      <c r="C4626" s="96"/>
      <c r="D4626" s="101"/>
    </row>
    <row r="4627" spans="1:4" x14ac:dyDescent="0.3">
      <c r="A4627" s="115"/>
      <c r="B4627" s="105"/>
      <c r="C4627" s="96"/>
      <c r="D4627" s="101"/>
    </row>
    <row r="4628" spans="1:4" x14ac:dyDescent="0.3">
      <c r="A4628" s="115"/>
      <c r="B4628" s="105"/>
      <c r="C4628" s="96"/>
      <c r="D4628" s="101"/>
    </row>
    <row r="4629" spans="1:4" x14ac:dyDescent="0.3">
      <c r="A4629" s="115"/>
      <c r="B4629" s="105"/>
      <c r="C4629" s="96"/>
      <c r="D4629" s="101"/>
    </row>
    <row r="4630" spans="1:4" x14ac:dyDescent="0.3">
      <c r="A4630" s="115"/>
      <c r="B4630" s="105"/>
      <c r="C4630" s="96"/>
      <c r="D4630" s="101"/>
    </row>
    <row r="4631" spans="1:4" x14ac:dyDescent="0.3">
      <c r="A4631" s="115"/>
      <c r="B4631" s="105"/>
      <c r="C4631" s="96"/>
      <c r="D4631" s="101"/>
    </row>
    <row r="4632" spans="1:4" x14ac:dyDescent="0.3">
      <c r="A4632" s="115"/>
      <c r="B4632" s="105"/>
      <c r="C4632" s="96"/>
      <c r="D4632" s="101"/>
    </row>
    <row r="4633" spans="1:4" x14ac:dyDescent="0.3">
      <c r="A4633" s="115"/>
      <c r="B4633" s="105"/>
      <c r="C4633" s="96"/>
      <c r="D4633" s="101"/>
    </row>
    <row r="4634" spans="1:4" x14ac:dyDescent="0.3">
      <c r="A4634" s="115"/>
      <c r="B4634" s="105"/>
      <c r="C4634" s="96"/>
      <c r="D4634" s="101"/>
    </row>
    <row r="4635" spans="1:4" x14ac:dyDescent="0.3">
      <c r="A4635" s="115"/>
      <c r="B4635" s="105"/>
      <c r="C4635" s="96"/>
      <c r="D4635" s="101"/>
    </row>
    <row r="4636" spans="1:4" x14ac:dyDescent="0.3">
      <c r="A4636" s="115"/>
      <c r="B4636" s="105"/>
      <c r="C4636" s="96"/>
      <c r="D4636" s="101"/>
    </row>
    <row r="4637" spans="1:4" x14ac:dyDescent="0.3">
      <c r="A4637" s="115"/>
      <c r="B4637" s="105"/>
      <c r="C4637" s="96"/>
      <c r="D4637" s="101"/>
    </row>
    <row r="4638" spans="1:4" x14ac:dyDescent="0.3">
      <c r="A4638" s="115"/>
      <c r="B4638" s="105"/>
      <c r="C4638" s="96"/>
      <c r="D4638" s="101"/>
    </row>
    <row r="4639" spans="1:4" x14ac:dyDescent="0.3">
      <c r="A4639" s="115"/>
      <c r="B4639" s="105"/>
      <c r="C4639" s="96"/>
      <c r="D4639" s="101"/>
    </row>
    <row r="4640" spans="1:4" x14ac:dyDescent="0.3">
      <c r="A4640" s="115"/>
      <c r="B4640" s="105"/>
      <c r="C4640" s="96"/>
      <c r="D4640" s="101"/>
    </row>
    <row r="4641" spans="1:4" x14ac:dyDescent="0.3">
      <c r="A4641" s="115"/>
      <c r="B4641" s="105"/>
      <c r="C4641" s="96"/>
      <c r="D4641" s="101"/>
    </row>
    <row r="4642" spans="1:4" x14ac:dyDescent="0.3">
      <c r="A4642" s="115"/>
      <c r="B4642" s="105"/>
      <c r="C4642" s="96"/>
      <c r="D4642" s="101"/>
    </row>
    <row r="4643" spans="1:4" x14ac:dyDescent="0.3">
      <c r="A4643" s="115"/>
      <c r="B4643" s="105"/>
      <c r="C4643" s="96"/>
      <c r="D4643" s="101"/>
    </row>
    <row r="4644" spans="1:4" x14ac:dyDescent="0.3">
      <c r="A4644" s="115"/>
      <c r="B4644" s="105"/>
      <c r="C4644" s="96"/>
      <c r="D4644" s="101"/>
    </row>
    <row r="4645" spans="1:4" x14ac:dyDescent="0.3">
      <c r="A4645" s="115"/>
      <c r="B4645" s="105"/>
      <c r="C4645" s="96"/>
      <c r="D4645" s="101"/>
    </row>
    <row r="4646" spans="1:4" x14ac:dyDescent="0.3">
      <c r="A4646" s="115"/>
      <c r="B4646" s="105"/>
      <c r="C4646" s="96"/>
      <c r="D4646" s="101"/>
    </row>
    <row r="4647" spans="1:4" x14ac:dyDescent="0.3">
      <c r="A4647" s="115"/>
      <c r="B4647" s="105"/>
      <c r="C4647" s="96"/>
      <c r="D4647" s="101"/>
    </row>
    <row r="4648" spans="1:4" x14ac:dyDescent="0.3">
      <c r="A4648" s="115"/>
      <c r="B4648" s="105"/>
      <c r="C4648" s="96"/>
      <c r="D4648" s="101"/>
    </row>
    <row r="4649" spans="1:4" x14ac:dyDescent="0.3">
      <c r="A4649" s="115"/>
      <c r="B4649" s="105"/>
      <c r="C4649" s="96"/>
      <c r="D4649" s="101"/>
    </row>
    <row r="4650" spans="1:4" x14ac:dyDescent="0.3">
      <c r="A4650" s="115"/>
      <c r="B4650" s="105"/>
      <c r="C4650" s="96"/>
      <c r="D4650" s="101"/>
    </row>
    <row r="4651" spans="1:4" x14ac:dyDescent="0.3">
      <c r="A4651" s="115"/>
      <c r="B4651" s="105"/>
      <c r="C4651" s="96"/>
      <c r="D4651" s="101"/>
    </row>
    <row r="4652" spans="1:4" x14ac:dyDescent="0.3">
      <c r="A4652" s="115"/>
      <c r="B4652" s="105"/>
      <c r="C4652" s="96"/>
      <c r="D4652" s="101"/>
    </row>
    <row r="4653" spans="1:4" x14ac:dyDescent="0.3">
      <c r="A4653" s="115"/>
      <c r="B4653" s="105"/>
      <c r="C4653" s="96"/>
      <c r="D4653" s="101"/>
    </row>
    <row r="4654" spans="1:4" x14ac:dyDescent="0.3">
      <c r="A4654" s="115"/>
      <c r="B4654" s="105"/>
      <c r="C4654" s="96"/>
      <c r="D4654" s="101"/>
    </row>
    <row r="4655" spans="1:4" x14ac:dyDescent="0.3">
      <c r="A4655" s="115"/>
      <c r="B4655" s="105"/>
      <c r="C4655" s="96"/>
      <c r="D4655" s="101"/>
    </row>
    <row r="4656" spans="1:4" x14ac:dyDescent="0.3">
      <c r="A4656" s="115"/>
      <c r="B4656" s="105"/>
      <c r="C4656" s="96"/>
      <c r="D4656" s="101"/>
    </row>
    <row r="4657" spans="1:4" x14ac:dyDescent="0.3">
      <c r="A4657" s="115"/>
      <c r="B4657" s="105"/>
      <c r="C4657" s="96"/>
      <c r="D4657" s="101"/>
    </row>
    <row r="4658" spans="1:4" x14ac:dyDescent="0.3">
      <c r="A4658" s="115"/>
      <c r="B4658" s="105"/>
      <c r="C4658" s="96"/>
      <c r="D4658" s="101"/>
    </row>
    <row r="4659" spans="1:4" x14ac:dyDescent="0.3">
      <c r="A4659" s="115"/>
      <c r="B4659" s="105"/>
      <c r="C4659" s="96"/>
      <c r="D4659" s="101"/>
    </row>
    <row r="4660" spans="1:4" x14ac:dyDescent="0.3">
      <c r="A4660" s="115"/>
      <c r="B4660" s="105"/>
      <c r="C4660" s="96"/>
      <c r="D4660" s="101"/>
    </row>
    <row r="4661" spans="1:4" x14ac:dyDescent="0.3">
      <c r="A4661" s="115"/>
      <c r="B4661" s="105"/>
      <c r="C4661" s="96"/>
      <c r="D4661" s="101"/>
    </row>
    <row r="4662" spans="1:4" x14ac:dyDescent="0.3">
      <c r="A4662" s="115"/>
      <c r="B4662" s="105"/>
      <c r="C4662" s="96"/>
      <c r="D4662" s="101"/>
    </row>
    <row r="4663" spans="1:4" x14ac:dyDescent="0.3">
      <c r="A4663" s="115"/>
      <c r="B4663" s="105"/>
      <c r="C4663" s="96"/>
      <c r="D4663" s="101"/>
    </row>
    <row r="4664" spans="1:4" x14ac:dyDescent="0.3">
      <c r="A4664" s="115"/>
      <c r="B4664" s="105"/>
      <c r="C4664" s="96"/>
      <c r="D4664" s="101"/>
    </row>
    <row r="4665" spans="1:4" x14ac:dyDescent="0.3">
      <c r="A4665" s="115"/>
      <c r="B4665" s="105"/>
      <c r="C4665" s="96"/>
      <c r="D4665" s="101"/>
    </row>
    <row r="4666" spans="1:4" x14ac:dyDescent="0.3">
      <c r="A4666" s="115"/>
      <c r="B4666" s="105"/>
      <c r="C4666" s="96"/>
      <c r="D4666" s="101"/>
    </row>
    <row r="4667" spans="1:4" x14ac:dyDescent="0.3">
      <c r="A4667" s="115"/>
      <c r="B4667" s="105"/>
      <c r="C4667" s="96"/>
      <c r="D4667" s="101"/>
    </row>
    <row r="4668" spans="1:4" x14ac:dyDescent="0.3">
      <c r="A4668" s="115"/>
      <c r="B4668" s="105"/>
      <c r="C4668" s="96"/>
      <c r="D4668" s="101"/>
    </row>
    <row r="4669" spans="1:4" x14ac:dyDescent="0.3">
      <c r="A4669" s="115"/>
      <c r="B4669" s="105"/>
      <c r="C4669" s="96"/>
      <c r="D4669" s="101"/>
    </row>
    <row r="4670" spans="1:4" x14ac:dyDescent="0.3">
      <c r="A4670" s="115"/>
      <c r="B4670" s="105"/>
      <c r="C4670" s="96"/>
      <c r="D4670" s="101"/>
    </row>
    <row r="4671" spans="1:4" x14ac:dyDescent="0.3">
      <c r="A4671" s="115"/>
      <c r="B4671" s="105"/>
      <c r="C4671" s="96"/>
      <c r="D4671" s="101"/>
    </row>
    <row r="4672" spans="1:4" x14ac:dyDescent="0.3">
      <c r="A4672" s="115"/>
      <c r="B4672" s="105"/>
      <c r="C4672" s="96"/>
      <c r="D4672" s="101"/>
    </row>
    <row r="4673" spans="1:4" x14ac:dyDescent="0.3">
      <c r="A4673" s="115"/>
      <c r="B4673" s="105"/>
      <c r="C4673" s="96"/>
      <c r="D4673" s="101"/>
    </row>
    <row r="4674" spans="1:4" x14ac:dyDescent="0.3">
      <c r="A4674" s="115"/>
      <c r="B4674" s="105"/>
      <c r="C4674" s="96"/>
      <c r="D4674" s="101"/>
    </row>
    <row r="4675" spans="1:4" x14ac:dyDescent="0.3">
      <c r="A4675" s="115"/>
      <c r="B4675" s="105"/>
      <c r="C4675" s="96"/>
      <c r="D4675" s="101"/>
    </row>
    <row r="4676" spans="1:4" x14ac:dyDescent="0.3">
      <c r="A4676" s="115"/>
      <c r="B4676" s="105"/>
      <c r="C4676" s="96"/>
      <c r="D4676" s="101"/>
    </row>
    <row r="4677" spans="1:4" x14ac:dyDescent="0.3">
      <c r="A4677" s="115"/>
      <c r="B4677" s="105"/>
      <c r="C4677" s="96"/>
      <c r="D4677" s="101"/>
    </row>
    <row r="4678" spans="1:4" x14ac:dyDescent="0.3">
      <c r="A4678" s="115"/>
      <c r="B4678" s="105"/>
      <c r="C4678" s="96"/>
      <c r="D4678" s="101"/>
    </row>
    <row r="4679" spans="1:4" x14ac:dyDescent="0.3">
      <c r="A4679" s="115"/>
      <c r="B4679" s="105"/>
      <c r="C4679" s="96"/>
      <c r="D4679" s="101"/>
    </row>
    <row r="4680" spans="1:4" x14ac:dyDescent="0.3">
      <c r="A4680" s="115"/>
      <c r="B4680" s="105"/>
      <c r="C4680" s="96"/>
      <c r="D4680" s="101"/>
    </row>
    <row r="4681" spans="1:4" x14ac:dyDescent="0.3">
      <c r="A4681" s="115"/>
      <c r="B4681" s="105"/>
      <c r="C4681" s="96"/>
      <c r="D4681" s="101"/>
    </row>
    <row r="4682" spans="1:4" x14ac:dyDescent="0.3">
      <c r="A4682" s="115"/>
      <c r="B4682" s="105"/>
      <c r="C4682" s="96"/>
      <c r="D4682" s="101"/>
    </row>
    <row r="4683" spans="1:4" x14ac:dyDescent="0.3">
      <c r="A4683" s="115"/>
      <c r="B4683" s="105"/>
      <c r="C4683" s="96"/>
      <c r="D4683" s="101"/>
    </row>
    <row r="4684" spans="1:4" x14ac:dyDescent="0.3">
      <c r="A4684" s="115"/>
      <c r="B4684" s="105"/>
      <c r="C4684" s="96"/>
      <c r="D4684" s="101"/>
    </row>
    <row r="4685" spans="1:4" x14ac:dyDescent="0.3">
      <c r="A4685" s="115"/>
      <c r="B4685" s="105"/>
      <c r="C4685" s="96"/>
      <c r="D4685" s="101"/>
    </row>
    <row r="4686" spans="1:4" x14ac:dyDescent="0.3">
      <c r="A4686" s="115"/>
      <c r="B4686" s="105"/>
      <c r="C4686" s="96"/>
      <c r="D4686" s="101"/>
    </row>
    <row r="4687" spans="1:4" x14ac:dyDescent="0.3">
      <c r="A4687" s="115"/>
      <c r="B4687" s="105"/>
      <c r="C4687" s="96"/>
      <c r="D4687" s="101"/>
    </row>
    <row r="4688" spans="1:4" x14ac:dyDescent="0.3">
      <c r="A4688" s="115"/>
      <c r="B4688" s="105"/>
      <c r="C4688" s="96"/>
      <c r="D4688" s="101"/>
    </row>
    <row r="4689" spans="1:4" x14ac:dyDescent="0.3">
      <c r="A4689" s="115"/>
      <c r="B4689" s="105"/>
      <c r="C4689" s="96"/>
      <c r="D4689" s="101"/>
    </row>
    <row r="4690" spans="1:4" x14ac:dyDescent="0.3">
      <c r="A4690" s="115"/>
      <c r="B4690" s="105"/>
      <c r="C4690" s="96"/>
      <c r="D4690" s="101"/>
    </row>
    <row r="4691" spans="1:4" x14ac:dyDescent="0.3">
      <c r="A4691" s="115"/>
      <c r="B4691" s="105"/>
      <c r="C4691" s="96"/>
      <c r="D4691" s="101"/>
    </row>
    <row r="4692" spans="1:4" x14ac:dyDescent="0.3">
      <c r="A4692" s="115"/>
      <c r="B4692" s="105"/>
      <c r="C4692" s="96"/>
      <c r="D4692" s="101"/>
    </row>
    <row r="4693" spans="1:4" x14ac:dyDescent="0.3">
      <c r="A4693" s="115"/>
      <c r="B4693" s="105"/>
      <c r="C4693" s="96"/>
      <c r="D4693" s="101"/>
    </row>
    <row r="4694" spans="1:4" x14ac:dyDescent="0.3">
      <c r="A4694" s="115"/>
      <c r="B4694" s="105"/>
      <c r="C4694" s="96"/>
      <c r="D4694" s="101"/>
    </row>
    <row r="4695" spans="1:4" x14ac:dyDescent="0.3">
      <c r="A4695" s="115"/>
      <c r="B4695" s="105"/>
      <c r="C4695" s="96"/>
      <c r="D4695" s="101"/>
    </row>
    <row r="4696" spans="1:4" x14ac:dyDescent="0.3">
      <c r="A4696" s="115"/>
      <c r="B4696" s="105"/>
      <c r="C4696" s="96"/>
      <c r="D4696" s="101"/>
    </row>
    <row r="4697" spans="1:4" x14ac:dyDescent="0.3">
      <c r="A4697" s="115"/>
      <c r="B4697" s="105"/>
      <c r="C4697" s="96"/>
      <c r="D4697" s="101"/>
    </row>
    <row r="4698" spans="1:4" x14ac:dyDescent="0.3">
      <c r="A4698" s="115"/>
      <c r="B4698" s="105"/>
      <c r="C4698" s="96"/>
      <c r="D4698" s="101"/>
    </row>
    <row r="4699" spans="1:4" x14ac:dyDescent="0.3">
      <c r="A4699" s="115"/>
      <c r="B4699" s="105"/>
      <c r="C4699" s="96"/>
      <c r="D4699" s="101"/>
    </row>
    <row r="4700" spans="1:4" x14ac:dyDescent="0.3">
      <c r="A4700" s="115"/>
      <c r="B4700" s="105"/>
      <c r="C4700" s="96"/>
      <c r="D4700" s="101"/>
    </row>
    <row r="4701" spans="1:4" x14ac:dyDescent="0.3">
      <c r="A4701" s="115"/>
      <c r="B4701" s="105"/>
      <c r="C4701" s="96"/>
      <c r="D4701" s="101"/>
    </row>
    <row r="4702" spans="1:4" x14ac:dyDescent="0.3">
      <c r="A4702" s="115"/>
      <c r="B4702" s="105"/>
      <c r="C4702" s="96"/>
      <c r="D4702" s="101"/>
    </row>
    <row r="4703" spans="1:4" x14ac:dyDescent="0.3">
      <c r="A4703" s="115"/>
      <c r="B4703" s="105"/>
      <c r="C4703" s="96"/>
      <c r="D4703" s="101"/>
    </row>
    <row r="4704" spans="1:4" x14ac:dyDescent="0.3">
      <c r="A4704" s="115"/>
      <c r="B4704" s="105"/>
      <c r="C4704" s="96"/>
      <c r="D4704" s="101"/>
    </row>
    <row r="4705" spans="1:4" x14ac:dyDescent="0.3">
      <c r="A4705" s="115"/>
      <c r="B4705" s="105"/>
      <c r="C4705" s="96"/>
      <c r="D4705" s="101"/>
    </row>
    <row r="4706" spans="1:4" x14ac:dyDescent="0.3">
      <c r="A4706" s="115"/>
      <c r="B4706" s="105"/>
      <c r="C4706" s="96"/>
      <c r="D4706" s="101"/>
    </row>
    <row r="4707" spans="1:4" x14ac:dyDescent="0.3">
      <c r="A4707" s="115"/>
      <c r="B4707" s="105"/>
      <c r="C4707" s="96"/>
      <c r="D4707" s="101"/>
    </row>
    <row r="4708" spans="1:4" x14ac:dyDescent="0.3">
      <c r="A4708" s="115"/>
      <c r="B4708" s="105"/>
      <c r="C4708" s="96"/>
      <c r="D4708" s="101"/>
    </row>
    <row r="4709" spans="1:4" x14ac:dyDescent="0.3">
      <c r="A4709" s="115"/>
      <c r="B4709" s="105"/>
      <c r="C4709" s="96"/>
      <c r="D4709" s="101"/>
    </row>
    <row r="4710" spans="1:4" x14ac:dyDescent="0.3">
      <c r="A4710" s="115"/>
      <c r="B4710" s="105"/>
      <c r="C4710" s="96"/>
      <c r="D4710" s="101"/>
    </row>
    <row r="4711" spans="1:4" x14ac:dyDescent="0.3">
      <c r="A4711" s="115"/>
      <c r="B4711" s="105"/>
      <c r="C4711" s="96"/>
      <c r="D4711" s="101"/>
    </row>
    <row r="4712" spans="1:4" x14ac:dyDescent="0.3">
      <c r="A4712" s="115"/>
      <c r="B4712" s="105"/>
      <c r="C4712" s="96"/>
      <c r="D4712" s="101"/>
    </row>
    <row r="4713" spans="1:4" x14ac:dyDescent="0.3">
      <c r="A4713" s="115"/>
      <c r="B4713" s="105"/>
      <c r="C4713" s="96"/>
      <c r="D4713" s="101"/>
    </row>
    <row r="4714" spans="1:4" x14ac:dyDescent="0.3">
      <c r="A4714" s="115"/>
      <c r="B4714" s="105"/>
      <c r="C4714" s="96"/>
      <c r="D4714" s="101"/>
    </row>
    <row r="4715" spans="1:4" x14ac:dyDescent="0.3">
      <c r="A4715" s="115"/>
      <c r="B4715" s="105"/>
      <c r="C4715" s="96"/>
      <c r="D4715" s="101"/>
    </row>
    <row r="4716" spans="1:4" x14ac:dyDescent="0.3">
      <c r="A4716" s="115"/>
      <c r="B4716" s="105"/>
      <c r="C4716" s="96"/>
      <c r="D4716" s="101"/>
    </row>
    <row r="4717" spans="1:4" x14ac:dyDescent="0.3">
      <c r="A4717" s="115"/>
      <c r="B4717" s="105"/>
      <c r="C4717" s="96"/>
      <c r="D4717" s="101"/>
    </row>
    <row r="4718" spans="1:4" x14ac:dyDescent="0.3">
      <c r="A4718" s="115"/>
      <c r="B4718" s="105"/>
      <c r="C4718" s="96"/>
      <c r="D4718" s="101"/>
    </row>
    <row r="4719" spans="1:4" x14ac:dyDescent="0.3">
      <c r="A4719" s="115"/>
      <c r="B4719" s="105"/>
      <c r="C4719" s="96"/>
      <c r="D4719" s="101"/>
    </row>
    <row r="4720" spans="1:4" x14ac:dyDescent="0.3">
      <c r="A4720" s="115"/>
      <c r="B4720" s="105"/>
      <c r="C4720" s="96"/>
      <c r="D4720" s="101"/>
    </row>
    <row r="4721" spans="1:4" x14ac:dyDescent="0.3">
      <c r="A4721" s="115"/>
      <c r="B4721" s="105"/>
      <c r="C4721" s="96"/>
      <c r="D4721" s="101"/>
    </row>
    <row r="4722" spans="1:4" x14ac:dyDescent="0.3">
      <c r="A4722" s="115"/>
      <c r="B4722" s="105"/>
      <c r="C4722" s="96"/>
      <c r="D4722" s="101"/>
    </row>
    <row r="4723" spans="1:4" x14ac:dyDescent="0.3">
      <c r="A4723" s="115"/>
      <c r="B4723" s="105"/>
      <c r="C4723" s="96"/>
      <c r="D4723" s="101"/>
    </row>
    <row r="4724" spans="1:4" x14ac:dyDescent="0.3">
      <c r="A4724" s="115"/>
      <c r="B4724" s="105"/>
      <c r="C4724" s="96"/>
      <c r="D4724" s="101"/>
    </row>
    <row r="4725" spans="1:4" x14ac:dyDescent="0.3">
      <c r="A4725" s="115"/>
      <c r="B4725" s="105"/>
      <c r="C4725" s="96"/>
      <c r="D4725" s="101"/>
    </row>
    <row r="4726" spans="1:4" x14ac:dyDescent="0.3">
      <c r="A4726" s="115"/>
      <c r="B4726" s="105"/>
      <c r="C4726" s="96"/>
      <c r="D4726" s="101"/>
    </row>
    <row r="4727" spans="1:4" x14ac:dyDescent="0.3">
      <c r="A4727" s="115"/>
      <c r="B4727" s="105"/>
      <c r="C4727" s="96"/>
      <c r="D4727" s="101"/>
    </row>
    <row r="4728" spans="1:4" x14ac:dyDescent="0.3">
      <c r="A4728" s="115"/>
      <c r="B4728" s="105"/>
      <c r="C4728" s="96"/>
      <c r="D4728" s="101"/>
    </row>
    <row r="4729" spans="1:4" x14ac:dyDescent="0.3">
      <c r="A4729" s="115"/>
      <c r="B4729" s="105"/>
      <c r="C4729" s="96"/>
      <c r="D4729" s="101"/>
    </row>
    <row r="4730" spans="1:4" x14ac:dyDescent="0.3">
      <c r="A4730" s="115"/>
      <c r="B4730" s="105"/>
      <c r="C4730" s="96"/>
      <c r="D4730" s="101"/>
    </row>
    <row r="4731" spans="1:4" x14ac:dyDescent="0.3">
      <c r="A4731" s="115"/>
      <c r="B4731" s="105"/>
      <c r="C4731" s="96"/>
      <c r="D4731" s="101"/>
    </row>
    <row r="4732" spans="1:4" x14ac:dyDescent="0.3">
      <c r="A4732" s="115"/>
      <c r="B4732" s="105"/>
      <c r="C4732" s="96"/>
      <c r="D4732" s="101"/>
    </row>
    <row r="4733" spans="1:4" x14ac:dyDescent="0.3">
      <c r="A4733" s="115"/>
      <c r="B4733" s="105"/>
      <c r="C4733" s="96"/>
      <c r="D4733" s="101"/>
    </row>
    <row r="4734" spans="1:4" x14ac:dyDescent="0.3">
      <c r="A4734" s="115"/>
      <c r="B4734" s="105"/>
      <c r="C4734" s="96"/>
      <c r="D4734" s="101"/>
    </row>
    <row r="4735" spans="1:4" x14ac:dyDescent="0.3">
      <c r="A4735" s="115"/>
      <c r="B4735" s="105"/>
      <c r="C4735" s="96"/>
      <c r="D4735" s="101"/>
    </row>
    <row r="4736" spans="1:4" x14ac:dyDescent="0.3">
      <c r="A4736" s="115"/>
      <c r="B4736" s="105"/>
      <c r="C4736" s="96"/>
      <c r="D4736" s="101"/>
    </row>
    <row r="4737" spans="1:4" x14ac:dyDescent="0.3">
      <c r="A4737" s="115"/>
      <c r="B4737" s="105"/>
      <c r="C4737" s="96"/>
      <c r="D4737" s="101"/>
    </row>
    <row r="4738" spans="1:4" x14ac:dyDescent="0.3">
      <c r="A4738" s="115"/>
      <c r="B4738" s="105"/>
      <c r="C4738" s="96"/>
      <c r="D4738" s="101"/>
    </row>
    <row r="4739" spans="1:4" x14ac:dyDescent="0.3">
      <c r="A4739" s="115"/>
      <c r="B4739" s="105"/>
      <c r="C4739" s="96"/>
      <c r="D4739" s="101"/>
    </row>
    <row r="4740" spans="1:4" x14ac:dyDescent="0.3">
      <c r="A4740" s="115"/>
      <c r="B4740" s="105"/>
      <c r="C4740" s="96"/>
      <c r="D4740" s="101"/>
    </row>
    <row r="4741" spans="1:4" x14ac:dyDescent="0.3">
      <c r="A4741" s="115"/>
      <c r="B4741" s="105"/>
      <c r="C4741" s="96"/>
      <c r="D4741" s="101"/>
    </row>
    <row r="4742" spans="1:4" x14ac:dyDescent="0.3">
      <c r="A4742" s="115"/>
      <c r="B4742" s="105"/>
      <c r="C4742" s="96"/>
      <c r="D4742" s="101"/>
    </row>
    <row r="4743" spans="1:4" x14ac:dyDescent="0.3">
      <c r="A4743" s="115"/>
      <c r="B4743" s="105"/>
      <c r="C4743" s="96"/>
      <c r="D4743" s="101"/>
    </row>
    <row r="4744" spans="1:4" x14ac:dyDescent="0.3">
      <c r="A4744" s="115"/>
      <c r="B4744" s="105"/>
      <c r="C4744" s="96"/>
      <c r="D4744" s="101"/>
    </row>
    <row r="4745" spans="1:4" x14ac:dyDescent="0.3">
      <c r="A4745" s="115"/>
      <c r="B4745" s="105"/>
      <c r="C4745" s="96"/>
      <c r="D4745" s="101"/>
    </row>
    <row r="4746" spans="1:4" x14ac:dyDescent="0.3">
      <c r="A4746" s="115"/>
      <c r="B4746" s="105"/>
      <c r="C4746" s="96"/>
      <c r="D4746" s="101"/>
    </row>
    <row r="4747" spans="1:4" x14ac:dyDescent="0.3">
      <c r="A4747" s="115"/>
      <c r="B4747" s="105"/>
      <c r="C4747" s="96"/>
      <c r="D4747" s="101"/>
    </row>
    <row r="4748" spans="1:4" x14ac:dyDescent="0.3">
      <c r="A4748" s="115"/>
      <c r="B4748" s="105"/>
      <c r="C4748" s="96"/>
      <c r="D4748" s="101"/>
    </row>
    <row r="4749" spans="1:4" x14ac:dyDescent="0.3">
      <c r="A4749" s="115"/>
      <c r="B4749" s="105"/>
      <c r="C4749" s="96"/>
      <c r="D4749" s="101"/>
    </row>
    <row r="4750" spans="1:4" x14ac:dyDescent="0.3">
      <c r="A4750" s="115"/>
      <c r="B4750" s="105"/>
      <c r="C4750" s="96"/>
      <c r="D4750" s="101"/>
    </row>
    <row r="4751" spans="1:4" x14ac:dyDescent="0.3">
      <c r="A4751" s="115"/>
      <c r="B4751" s="105"/>
      <c r="C4751" s="96"/>
      <c r="D4751" s="101"/>
    </row>
    <row r="4752" spans="1:4" x14ac:dyDescent="0.3">
      <c r="A4752" s="115"/>
      <c r="B4752" s="105"/>
      <c r="C4752" s="96"/>
      <c r="D4752" s="101"/>
    </row>
    <row r="4753" spans="1:4" x14ac:dyDescent="0.3">
      <c r="A4753" s="115"/>
      <c r="B4753" s="105"/>
      <c r="C4753" s="96"/>
      <c r="D4753" s="101"/>
    </row>
    <row r="4754" spans="1:4" x14ac:dyDescent="0.3">
      <c r="A4754" s="115"/>
      <c r="B4754" s="105"/>
      <c r="C4754" s="96"/>
      <c r="D4754" s="101"/>
    </row>
    <row r="4755" spans="1:4" x14ac:dyDescent="0.3">
      <c r="A4755" s="115"/>
      <c r="B4755" s="105"/>
      <c r="C4755" s="96"/>
      <c r="D4755" s="101"/>
    </row>
    <row r="4756" spans="1:4" x14ac:dyDescent="0.3">
      <c r="A4756" s="115"/>
      <c r="B4756" s="105"/>
      <c r="C4756" s="96"/>
      <c r="D4756" s="101"/>
    </row>
    <row r="4757" spans="1:4" x14ac:dyDescent="0.3">
      <c r="A4757" s="115"/>
      <c r="B4757" s="105"/>
      <c r="C4757" s="96"/>
      <c r="D4757" s="101"/>
    </row>
    <row r="4758" spans="1:4" x14ac:dyDescent="0.3">
      <c r="A4758" s="115"/>
      <c r="B4758" s="105"/>
      <c r="C4758" s="96"/>
      <c r="D4758" s="101"/>
    </row>
    <row r="4759" spans="1:4" x14ac:dyDescent="0.3">
      <c r="A4759" s="115"/>
      <c r="B4759" s="105"/>
      <c r="C4759" s="96"/>
      <c r="D4759" s="101"/>
    </row>
    <row r="4760" spans="1:4" x14ac:dyDescent="0.3">
      <c r="A4760" s="115"/>
      <c r="B4760" s="105"/>
      <c r="C4760" s="96"/>
      <c r="D4760" s="101"/>
    </row>
    <row r="4761" spans="1:4" x14ac:dyDescent="0.3">
      <c r="A4761" s="115"/>
      <c r="B4761" s="105"/>
      <c r="C4761" s="96"/>
      <c r="D4761" s="101"/>
    </row>
    <row r="4762" spans="1:4" x14ac:dyDescent="0.3">
      <c r="A4762" s="115"/>
      <c r="B4762" s="105"/>
      <c r="C4762" s="96"/>
      <c r="D4762" s="101"/>
    </row>
    <row r="4763" spans="1:4" x14ac:dyDescent="0.3">
      <c r="A4763" s="115"/>
      <c r="B4763" s="105"/>
      <c r="C4763" s="96"/>
      <c r="D4763" s="101"/>
    </row>
    <row r="4764" spans="1:4" x14ac:dyDescent="0.3">
      <c r="A4764" s="115"/>
      <c r="B4764" s="105"/>
      <c r="C4764" s="96"/>
      <c r="D4764" s="101"/>
    </row>
    <row r="4765" spans="1:4" x14ac:dyDescent="0.3">
      <c r="A4765" s="115"/>
      <c r="B4765" s="105"/>
      <c r="C4765" s="96"/>
      <c r="D4765" s="101"/>
    </row>
    <row r="4766" spans="1:4" x14ac:dyDescent="0.3">
      <c r="A4766" s="115"/>
      <c r="B4766" s="105"/>
      <c r="C4766" s="96"/>
      <c r="D4766" s="101"/>
    </row>
    <row r="4767" spans="1:4" x14ac:dyDescent="0.3">
      <c r="A4767" s="115"/>
      <c r="B4767" s="105"/>
      <c r="C4767" s="96"/>
      <c r="D4767" s="101"/>
    </row>
    <row r="4768" spans="1:4" x14ac:dyDescent="0.3">
      <c r="A4768" s="115"/>
      <c r="B4768" s="105"/>
      <c r="C4768" s="96"/>
      <c r="D4768" s="101"/>
    </row>
    <row r="4769" spans="1:4" x14ac:dyDescent="0.3">
      <c r="A4769" s="115"/>
      <c r="B4769" s="105"/>
      <c r="C4769" s="96"/>
      <c r="D4769" s="101"/>
    </row>
    <row r="4770" spans="1:4" x14ac:dyDescent="0.3">
      <c r="A4770" s="115"/>
      <c r="B4770" s="105"/>
      <c r="C4770" s="96"/>
      <c r="D4770" s="101"/>
    </row>
    <row r="4771" spans="1:4" x14ac:dyDescent="0.3">
      <c r="A4771" s="115"/>
      <c r="B4771" s="105"/>
      <c r="C4771" s="96"/>
      <c r="D4771" s="101"/>
    </row>
    <row r="4772" spans="1:4" x14ac:dyDescent="0.3">
      <c r="A4772" s="115"/>
      <c r="B4772" s="105"/>
      <c r="C4772" s="96"/>
      <c r="D4772" s="101"/>
    </row>
    <row r="4773" spans="1:4" x14ac:dyDescent="0.3">
      <c r="A4773" s="115"/>
      <c r="B4773" s="105"/>
      <c r="C4773" s="96"/>
      <c r="D4773" s="101"/>
    </row>
    <row r="4774" spans="1:4" x14ac:dyDescent="0.3">
      <c r="A4774" s="115"/>
      <c r="B4774" s="105"/>
      <c r="C4774" s="96"/>
      <c r="D4774" s="101"/>
    </row>
    <row r="4775" spans="1:4" x14ac:dyDescent="0.3">
      <c r="A4775" s="115"/>
      <c r="B4775" s="105"/>
      <c r="C4775" s="96"/>
      <c r="D4775" s="101"/>
    </row>
    <row r="4776" spans="1:4" x14ac:dyDescent="0.3">
      <c r="A4776" s="115"/>
      <c r="B4776" s="105"/>
      <c r="C4776" s="96"/>
      <c r="D4776" s="101"/>
    </row>
    <row r="4777" spans="1:4" x14ac:dyDescent="0.3">
      <c r="A4777" s="115"/>
      <c r="B4777" s="105"/>
      <c r="C4777" s="96"/>
      <c r="D4777" s="101"/>
    </row>
    <row r="4778" spans="1:4" x14ac:dyDescent="0.3">
      <c r="A4778" s="115"/>
      <c r="B4778" s="105"/>
      <c r="C4778" s="96"/>
      <c r="D4778" s="101"/>
    </row>
    <row r="4779" spans="1:4" x14ac:dyDescent="0.3">
      <c r="A4779" s="115"/>
      <c r="B4779" s="105"/>
      <c r="C4779" s="96"/>
      <c r="D4779" s="101"/>
    </row>
    <row r="4780" spans="1:4" x14ac:dyDescent="0.3">
      <c r="A4780" s="115"/>
      <c r="B4780" s="105"/>
      <c r="C4780" s="96"/>
      <c r="D4780" s="101"/>
    </row>
    <row r="4781" spans="1:4" x14ac:dyDescent="0.3">
      <c r="A4781" s="115"/>
      <c r="B4781" s="105"/>
      <c r="C4781" s="96"/>
      <c r="D4781" s="101"/>
    </row>
    <row r="4782" spans="1:4" x14ac:dyDescent="0.3">
      <c r="A4782" s="115"/>
      <c r="B4782" s="105"/>
      <c r="C4782" s="96"/>
      <c r="D4782" s="101"/>
    </row>
    <row r="4783" spans="1:4" x14ac:dyDescent="0.3">
      <c r="A4783" s="115"/>
      <c r="B4783" s="105"/>
      <c r="C4783" s="96"/>
      <c r="D4783" s="101"/>
    </row>
    <row r="4784" spans="1:4" x14ac:dyDescent="0.3">
      <c r="A4784" s="115"/>
      <c r="B4784" s="105"/>
      <c r="C4784" s="96"/>
      <c r="D4784" s="101"/>
    </row>
    <row r="4785" spans="1:4" x14ac:dyDescent="0.3">
      <c r="A4785" s="115"/>
      <c r="B4785" s="105"/>
      <c r="C4785" s="96"/>
      <c r="D4785" s="101"/>
    </row>
    <row r="4786" spans="1:4" x14ac:dyDescent="0.3">
      <c r="A4786" s="115"/>
      <c r="B4786" s="105"/>
      <c r="C4786" s="96"/>
      <c r="D4786" s="101"/>
    </row>
    <row r="4787" spans="1:4" x14ac:dyDescent="0.3">
      <c r="A4787" s="115"/>
      <c r="B4787" s="105"/>
      <c r="C4787" s="96"/>
      <c r="D4787" s="101"/>
    </row>
    <row r="4788" spans="1:4" x14ac:dyDescent="0.3">
      <c r="A4788" s="115"/>
      <c r="B4788" s="105"/>
      <c r="C4788" s="96"/>
      <c r="D4788" s="101"/>
    </row>
    <row r="4789" spans="1:4" x14ac:dyDescent="0.3">
      <c r="A4789" s="115"/>
      <c r="B4789" s="105"/>
      <c r="C4789" s="96"/>
      <c r="D4789" s="101"/>
    </row>
    <row r="4790" spans="1:4" x14ac:dyDescent="0.3">
      <c r="A4790" s="115"/>
      <c r="B4790" s="105"/>
      <c r="C4790" s="96"/>
      <c r="D4790" s="101"/>
    </row>
    <row r="4791" spans="1:4" x14ac:dyDescent="0.3">
      <c r="A4791" s="115"/>
      <c r="B4791" s="105"/>
      <c r="C4791" s="96"/>
      <c r="D4791" s="101"/>
    </row>
    <row r="4792" spans="1:4" x14ac:dyDescent="0.3">
      <c r="A4792" s="115"/>
      <c r="B4792" s="105"/>
      <c r="C4792" s="96"/>
      <c r="D4792" s="101"/>
    </row>
    <row r="4793" spans="1:4" x14ac:dyDescent="0.3">
      <c r="A4793" s="115"/>
      <c r="B4793" s="105"/>
      <c r="C4793" s="96"/>
      <c r="D4793" s="101"/>
    </row>
    <row r="4794" spans="1:4" x14ac:dyDescent="0.3">
      <c r="A4794" s="115"/>
      <c r="B4794" s="105"/>
      <c r="C4794" s="96"/>
      <c r="D4794" s="101"/>
    </row>
    <row r="4795" spans="1:4" x14ac:dyDescent="0.3">
      <c r="A4795" s="115"/>
      <c r="B4795" s="105"/>
      <c r="C4795" s="96"/>
      <c r="D4795" s="101"/>
    </row>
    <row r="4796" spans="1:4" x14ac:dyDescent="0.3">
      <c r="A4796" s="115"/>
      <c r="B4796" s="105"/>
      <c r="C4796" s="96"/>
      <c r="D4796" s="101"/>
    </row>
    <row r="4797" spans="1:4" x14ac:dyDescent="0.3">
      <c r="A4797" s="115"/>
      <c r="B4797" s="105"/>
      <c r="C4797" s="96"/>
      <c r="D4797" s="101"/>
    </row>
    <row r="4798" spans="1:4" x14ac:dyDescent="0.3">
      <c r="A4798" s="115"/>
      <c r="B4798" s="105"/>
      <c r="C4798" s="96"/>
      <c r="D4798" s="101"/>
    </row>
    <row r="4799" spans="1:4" x14ac:dyDescent="0.3">
      <c r="A4799" s="115"/>
      <c r="B4799" s="105"/>
      <c r="C4799" s="96"/>
      <c r="D4799" s="101"/>
    </row>
    <row r="4800" spans="1:4" x14ac:dyDescent="0.3">
      <c r="A4800" s="115"/>
      <c r="B4800" s="105"/>
      <c r="C4800" s="96"/>
      <c r="D4800" s="101"/>
    </row>
    <row r="4801" spans="1:4" x14ac:dyDescent="0.3">
      <c r="A4801" s="115"/>
      <c r="B4801" s="105"/>
      <c r="C4801" s="96"/>
      <c r="D4801" s="101"/>
    </row>
    <row r="4802" spans="1:4" x14ac:dyDescent="0.3">
      <c r="A4802" s="115"/>
      <c r="B4802" s="105"/>
      <c r="C4802" s="96"/>
      <c r="D4802" s="101"/>
    </row>
    <row r="4803" spans="1:4" x14ac:dyDescent="0.3">
      <c r="A4803" s="115"/>
      <c r="B4803" s="105"/>
      <c r="C4803" s="96"/>
      <c r="D4803" s="101"/>
    </row>
    <row r="4804" spans="1:4" x14ac:dyDescent="0.3">
      <c r="A4804" s="115"/>
      <c r="B4804" s="105"/>
      <c r="C4804" s="96"/>
      <c r="D4804" s="101"/>
    </row>
    <row r="4805" spans="1:4" x14ac:dyDescent="0.3">
      <c r="A4805" s="115"/>
      <c r="B4805" s="105"/>
      <c r="C4805" s="96"/>
      <c r="D4805" s="101"/>
    </row>
    <row r="4806" spans="1:4" x14ac:dyDescent="0.3">
      <c r="A4806" s="115"/>
      <c r="B4806" s="105"/>
      <c r="C4806" s="96"/>
      <c r="D4806" s="101"/>
    </row>
    <row r="4807" spans="1:4" x14ac:dyDescent="0.3">
      <c r="A4807" s="115"/>
      <c r="B4807" s="105"/>
      <c r="C4807" s="96"/>
      <c r="D4807" s="101"/>
    </row>
    <row r="4808" spans="1:4" x14ac:dyDescent="0.3">
      <c r="A4808" s="115"/>
      <c r="B4808" s="105"/>
      <c r="C4808" s="96"/>
      <c r="D4808" s="101"/>
    </row>
    <row r="4809" spans="1:4" x14ac:dyDescent="0.3">
      <c r="A4809" s="115"/>
      <c r="B4809" s="105"/>
      <c r="C4809" s="96"/>
      <c r="D4809" s="101"/>
    </row>
    <row r="4810" spans="1:4" x14ac:dyDescent="0.3">
      <c r="A4810" s="115"/>
      <c r="B4810" s="105"/>
      <c r="C4810" s="96"/>
      <c r="D4810" s="101"/>
    </row>
    <row r="4811" spans="1:4" x14ac:dyDescent="0.3">
      <c r="A4811" s="115"/>
      <c r="B4811" s="105"/>
      <c r="C4811" s="96"/>
      <c r="D4811" s="101"/>
    </row>
    <row r="4812" spans="1:4" x14ac:dyDescent="0.3">
      <c r="A4812" s="115"/>
      <c r="B4812" s="105"/>
      <c r="C4812" s="96"/>
      <c r="D4812" s="101"/>
    </row>
    <row r="4813" spans="1:4" x14ac:dyDescent="0.3">
      <c r="A4813" s="115"/>
      <c r="B4813" s="105"/>
      <c r="C4813" s="96"/>
      <c r="D4813" s="101"/>
    </row>
    <row r="4814" spans="1:4" x14ac:dyDescent="0.3">
      <c r="A4814" s="115"/>
      <c r="B4814" s="105"/>
      <c r="C4814" s="96"/>
      <c r="D4814" s="101"/>
    </row>
    <row r="4815" spans="1:4" x14ac:dyDescent="0.3">
      <c r="A4815" s="115"/>
      <c r="B4815" s="105"/>
      <c r="C4815" s="96"/>
      <c r="D4815" s="101"/>
    </row>
    <row r="4816" spans="1:4" x14ac:dyDescent="0.3">
      <c r="A4816" s="115"/>
      <c r="B4816" s="105"/>
      <c r="C4816" s="96"/>
      <c r="D4816" s="101"/>
    </row>
    <row r="4817" spans="1:4" x14ac:dyDescent="0.3">
      <c r="A4817" s="115"/>
      <c r="B4817" s="105"/>
      <c r="C4817" s="96"/>
      <c r="D4817" s="101"/>
    </row>
    <row r="4818" spans="1:4" x14ac:dyDescent="0.3">
      <c r="A4818" s="115"/>
      <c r="B4818" s="105"/>
      <c r="C4818" s="96"/>
      <c r="D4818" s="101"/>
    </row>
    <row r="4819" spans="1:4" x14ac:dyDescent="0.3">
      <c r="A4819" s="115"/>
      <c r="B4819" s="105"/>
      <c r="C4819" s="96"/>
      <c r="D4819" s="101"/>
    </row>
    <row r="4820" spans="1:4" x14ac:dyDescent="0.3">
      <c r="A4820" s="115"/>
      <c r="B4820" s="105"/>
      <c r="C4820" s="96"/>
      <c r="D4820" s="101"/>
    </row>
    <row r="4821" spans="1:4" x14ac:dyDescent="0.3">
      <c r="A4821" s="115"/>
      <c r="B4821" s="105"/>
      <c r="C4821" s="96"/>
      <c r="D4821" s="101"/>
    </row>
    <row r="4822" spans="1:4" x14ac:dyDescent="0.3">
      <c r="A4822" s="115"/>
      <c r="B4822" s="105"/>
      <c r="C4822" s="96"/>
      <c r="D4822" s="101"/>
    </row>
    <row r="4823" spans="1:4" x14ac:dyDescent="0.3">
      <c r="A4823" s="115"/>
      <c r="B4823" s="105"/>
      <c r="C4823" s="96"/>
      <c r="D4823" s="101"/>
    </row>
    <row r="4824" spans="1:4" x14ac:dyDescent="0.3">
      <c r="A4824" s="115"/>
      <c r="B4824" s="105"/>
      <c r="C4824" s="96"/>
      <c r="D4824" s="101"/>
    </row>
    <row r="4825" spans="1:4" x14ac:dyDescent="0.3">
      <c r="A4825" s="115"/>
      <c r="B4825" s="105"/>
      <c r="C4825" s="96"/>
      <c r="D4825" s="101"/>
    </row>
    <row r="4826" spans="1:4" x14ac:dyDescent="0.3">
      <c r="A4826" s="115"/>
      <c r="B4826" s="105"/>
      <c r="C4826" s="96"/>
      <c r="D4826" s="101"/>
    </row>
    <row r="4827" spans="1:4" x14ac:dyDescent="0.3">
      <c r="A4827" s="115"/>
      <c r="B4827" s="105"/>
      <c r="C4827" s="96"/>
      <c r="D4827" s="101"/>
    </row>
    <row r="4828" spans="1:4" x14ac:dyDescent="0.3">
      <c r="A4828" s="115"/>
      <c r="B4828" s="105"/>
      <c r="C4828" s="96"/>
      <c r="D4828" s="101"/>
    </row>
    <row r="4829" spans="1:4" x14ac:dyDescent="0.3">
      <c r="A4829" s="115"/>
      <c r="B4829" s="105"/>
      <c r="C4829" s="96"/>
      <c r="D4829" s="101"/>
    </row>
    <row r="4830" spans="1:4" x14ac:dyDescent="0.3">
      <c r="A4830" s="115"/>
      <c r="B4830" s="105"/>
      <c r="C4830" s="96"/>
      <c r="D4830" s="101"/>
    </row>
    <row r="4831" spans="1:4" x14ac:dyDescent="0.3">
      <c r="A4831" s="115"/>
      <c r="B4831" s="105"/>
      <c r="C4831" s="96"/>
      <c r="D4831" s="101"/>
    </row>
    <row r="4832" spans="1:4" x14ac:dyDescent="0.3">
      <c r="A4832" s="115"/>
      <c r="B4832" s="105"/>
      <c r="C4832" s="96"/>
      <c r="D4832" s="101"/>
    </row>
    <row r="4833" spans="1:4" x14ac:dyDescent="0.3">
      <c r="A4833" s="115"/>
      <c r="B4833" s="105"/>
      <c r="C4833" s="96"/>
      <c r="D4833" s="101"/>
    </row>
    <row r="4834" spans="1:4" x14ac:dyDescent="0.3">
      <c r="A4834" s="115"/>
      <c r="B4834" s="105"/>
      <c r="C4834" s="96"/>
      <c r="D4834" s="101"/>
    </row>
    <row r="4835" spans="1:4" x14ac:dyDescent="0.3">
      <c r="A4835" s="115"/>
      <c r="B4835" s="105"/>
      <c r="C4835" s="96"/>
      <c r="D4835" s="101"/>
    </row>
    <row r="4836" spans="1:4" x14ac:dyDescent="0.3">
      <c r="A4836" s="115"/>
      <c r="B4836" s="105"/>
      <c r="C4836" s="96"/>
      <c r="D4836" s="101"/>
    </row>
    <row r="4837" spans="1:4" x14ac:dyDescent="0.3">
      <c r="A4837" s="115"/>
      <c r="B4837" s="105"/>
      <c r="C4837" s="96"/>
      <c r="D4837" s="101"/>
    </row>
    <row r="4838" spans="1:4" x14ac:dyDescent="0.3">
      <c r="A4838" s="115"/>
      <c r="B4838" s="105"/>
      <c r="C4838" s="96"/>
      <c r="D4838" s="101"/>
    </row>
    <row r="4839" spans="1:4" x14ac:dyDescent="0.3">
      <c r="A4839" s="115"/>
      <c r="B4839" s="105"/>
      <c r="C4839" s="96"/>
      <c r="D4839" s="101"/>
    </row>
    <row r="4840" spans="1:4" x14ac:dyDescent="0.3">
      <c r="A4840" s="115"/>
      <c r="B4840" s="105"/>
      <c r="C4840" s="96"/>
      <c r="D4840" s="101"/>
    </row>
    <row r="4841" spans="1:4" x14ac:dyDescent="0.3">
      <c r="A4841" s="115"/>
      <c r="B4841" s="105"/>
      <c r="C4841" s="96"/>
      <c r="D4841" s="101"/>
    </row>
    <row r="4842" spans="1:4" x14ac:dyDescent="0.3">
      <c r="A4842" s="115"/>
      <c r="B4842" s="105"/>
      <c r="C4842" s="96"/>
      <c r="D4842" s="101"/>
    </row>
    <row r="4843" spans="1:4" x14ac:dyDescent="0.3">
      <c r="A4843" s="115"/>
      <c r="B4843" s="105"/>
      <c r="C4843" s="96"/>
      <c r="D4843" s="101"/>
    </row>
    <row r="4844" spans="1:4" x14ac:dyDescent="0.3">
      <c r="A4844" s="115"/>
      <c r="B4844" s="105"/>
      <c r="C4844" s="96"/>
      <c r="D4844" s="101"/>
    </row>
    <row r="4845" spans="1:4" x14ac:dyDescent="0.3">
      <c r="A4845" s="115"/>
      <c r="B4845" s="105"/>
      <c r="C4845" s="96"/>
      <c r="D4845" s="101"/>
    </row>
    <row r="4846" spans="1:4" x14ac:dyDescent="0.3">
      <c r="A4846" s="115"/>
      <c r="B4846" s="105"/>
      <c r="C4846" s="96"/>
      <c r="D4846" s="101"/>
    </row>
    <row r="4847" spans="1:4" x14ac:dyDescent="0.3">
      <c r="A4847" s="115"/>
      <c r="B4847" s="105"/>
      <c r="C4847" s="96"/>
      <c r="D4847" s="101"/>
    </row>
    <row r="4848" spans="1:4" x14ac:dyDescent="0.3">
      <c r="A4848" s="115"/>
      <c r="B4848" s="105"/>
      <c r="C4848" s="96"/>
      <c r="D4848" s="101"/>
    </row>
    <row r="4849" spans="1:4" x14ac:dyDescent="0.3">
      <c r="A4849" s="115"/>
      <c r="B4849" s="105"/>
      <c r="C4849" s="96"/>
      <c r="D4849" s="101"/>
    </row>
    <row r="4850" spans="1:4" x14ac:dyDescent="0.3">
      <c r="A4850" s="115"/>
      <c r="B4850" s="105"/>
      <c r="C4850" s="96"/>
      <c r="D4850" s="101"/>
    </row>
    <row r="4851" spans="1:4" x14ac:dyDescent="0.3">
      <c r="A4851" s="115"/>
      <c r="B4851" s="105"/>
      <c r="C4851" s="96"/>
      <c r="D4851" s="101"/>
    </row>
    <row r="4852" spans="1:4" x14ac:dyDescent="0.3">
      <c r="A4852" s="115"/>
      <c r="B4852" s="105"/>
      <c r="C4852" s="96"/>
      <c r="D4852" s="101"/>
    </row>
    <row r="4853" spans="1:4" x14ac:dyDescent="0.3">
      <c r="A4853" s="115"/>
      <c r="B4853" s="105"/>
      <c r="C4853" s="96"/>
      <c r="D4853" s="101"/>
    </row>
    <row r="4854" spans="1:4" x14ac:dyDescent="0.3">
      <c r="A4854" s="115"/>
      <c r="B4854" s="105"/>
      <c r="C4854" s="96"/>
      <c r="D4854" s="101"/>
    </row>
    <row r="4855" spans="1:4" x14ac:dyDescent="0.3">
      <c r="A4855" s="115"/>
      <c r="B4855" s="105"/>
      <c r="C4855" s="96"/>
      <c r="D4855" s="101"/>
    </row>
    <row r="4856" spans="1:4" x14ac:dyDescent="0.3">
      <c r="A4856" s="115"/>
      <c r="B4856" s="105"/>
      <c r="C4856" s="96"/>
      <c r="D4856" s="101"/>
    </row>
    <row r="4857" spans="1:4" x14ac:dyDescent="0.3">
      <c r="A4857" s="115"/>
      <c r="B4857" s="105"/>
      <c r="C4857" s="96"/>
      <c r="D4857" s="101"/>
    </row>
    <row r="4858" spans="1:4" x14ac:dyDescent="0.3">
      <c r="A4858" s="115"/>
      <c r="B4858" s="105"/>
      <c r="C4858" s="96"/>
      <c r="D4858" s="101"/>
    </row>
    <row r="4859" spans="1:4" x14ac:dyDescent="0.3">
      <c r="A4859" s="115"/>
      <c r="B4859" s="105"/>
      <c r="C4859" s="96"/>
      <c r="D4859" s="101"/>
    </row>
    <row r="4860" spans="1:4" x14ac:dyDescent="0.3">
      <c r="A4860" s="115"/>
      <c r="B4860" s="105"/>
      <c r="C4860" s="96"/>
      <c r="D4860" s="101"/>
    </row>
    <row r="4861" spans="1:4" x14ac:dyDescent="0.3">
      <c r="A4861" s="115"/>
      <c r="B4861" s="105"/>
      <c r="C4861" s="96"/>
      <c r="D4861" s="101"/>
    </row>
    <row r="4862" spans="1:4" x14ac:dyDescent="0.3">
      <c r="A4862" s="115"/>
      <c r="B4862" s="105"/>
      <c r="C4862" s="96"/>
      <c r="D4862" s="101"/>
    </row>
    <row r="4863" spans="1:4" x14ac:dyDescent="0.3">
      <c r="A4863" s="115"/>
      <c r="B4863" s="105"/>
      <c r="C4863" s="96"/>
      <c r="D4863" s="101"/>
    </row>
    <row r="4864" spans="1:4" x14ac:dyDescent="0.3">
      <c r="A4864" s="115"/>
      <c r="B4864" s="105"/>
      <c r="C4864" s="96"/>
      <c r="D4864" s="101"/>
    </row>
    <row r="4865" spans="1:4" x14ac:dyDescent="0.3">
      <c r="A4865" s="115"/>
      <c r="B4865" s="105"/>
      <c r="C4865" s="96"/>
      <c r="D4865" s="101"/>
    </row>
    <row r="4866" spans="1:4" x14ac:dyDescent="0.3">
      <c r="A4866" s="115"/>
      <c r="B4866" s="105"/>
      <c r="C4866" s="96"/>
      <c r="D4866" s="101"/>
    </row>
    <row r="4867" spans="1:4" x14ac:dyDescent="0.3">
      <c r="A4867" s="115"/>
      <c r="B4867" s="105"/>
      <c r="C4867" s="96"/>
      <c r="D4867" s="101"/>
    </row>
    <row r="4868" spans="1:4" x14ac:dyDescent="0.3">
      <c r="A4868" s="115"/>
      <c r="B4868" s="105"/>
      <c r="C4868" s="96"/>
      <c r="D4868" s="101"/>
    </row>
    <row r="4869" spans="1:4" x14ac:dyDescent="0.3">
      <c r="A4869" s="115"/>
      <c r="B4869" s="105"/>
      <c r="C4869" s="96"/>
      <c r="D4869" s="101"/>
    </row>
    <row r="4870" spans="1:4" x14ac:dyDescent="0.3">
      <c r="A4870" s="115"/>
      <c r="B4870" s="105"/>
      <c r="C4870" s="96"/>
      <c r="D4870" s="101"/>
    </row>
    <row r="4871" spans="1:4" x14ac:dyDescent="0.3">
      <c r="A4871" s="115"/>
      <c r="B4871" s="105"/>
      <c r="C4871" s="96"/>
      <c r="D4871" s="101"/>
    </row>
    <row r="4872" spans="1:4" x14ac:dyDescent="0.3">
      <c r="A4872" s="115"/>
      <c r="B4872" s="105"/>
      <c r="C4872" s="96"/>
      <c r="D4872" s="102"/>
    </row>
    <row r="4873" spans="1:4" x14ac:dyDescent="0.3">
      <c r="A4873" s="115"/>
      <c r="B4873" s="105"/>
      <c r="C4873" s="96"/>
      <c r="D4873" s="101"/>
    </row>
    <row r="4874" spans="1:4" x14ac:dyDescent="0.3">
      <c r="A4874" s="115"/>
      <c r="B4874" s="105"/>
      <c r="C4874" s="96"/>
      <c r="D4874" s="101"/>
    </row>
    <row r="4875" spans="1:4" x14ac:dyDescent="0.3">
      <c r="A4875" s="115"/>
      <c r="B4875" s="105"/>
      <c r="C4875" s="96"/>
      <c r="D4875" s="101"/>
    </row>
    <row r="4876" spans="1:4" x14ac:dyDescent="0.3">
      <c r="A4876" s="115"/>
      <c r="B4876" s="105"/>
      <c r="C4876" s="96"/>
      <c r="D4876" s="101"/>
    </row>
    <row r="4877" spans="1:4" x14ac:dyDescent="0.3">
      <c r="A4877" s="115"/>
      <c r="B4877" s="105"/>
      <c r="C4877" s="96"/>
      <c r="D4877" s="101"/>
    </row>
    <row r="4878" spans="1:4" x14ac:dyDescent="0.3">
      <c r="A4878" s="115"/>
      <c r="B4878" s="105"/>
      <c r="C4878" s="96"/>
      <c r="D4878" s="101"/>
    </row>
    <row r="4879" spans="1:4" x14ac:dyDescent="0.3">
      <c r="A4879" s="115"/>
      <c r="B4879" s="105"/>
      <c r="C4879" s="96"/>
      <c r="D4879" s="101"/>
    </row>
    <row r="4880" spans="1:4" x14ac:dyDescent="0.3">
      <c r="A4880" s="115"/>
      <c r="B4880" s="105"/>
      <c r="C4880" s="96"/>
      <c r="D4880" s="101"/>
    </row>
    <row r="4881" spans="1:4" x14ac:dyDescent="0.3">
      <c r="A4881" s="115"/>
      <c r="B4881" s="105"/>
      <c r="C4881" s="96"/>
      <c r="D4881" s="101"/>
    </row>
    <row r="4882" spans="1:4" x14ac:dyDescent="0.3">
      <c r="A4882" s="115"/>
      <c r="B4882" s="105"/>
      <c r="C4882" s="96"/>
      <c r="D4882" s="101"/>
    </row>
    <row r="4883" spans="1:4" x14ac:dyDescent="0.3">
      <c r="A4883" s="115"/>
      <c r="B4883" s="105"/>
      <c r="C4883" s="96"/>
      <c r="D4883" s="101"/>
    </row>
    <row r="4884" spans="1:4" x14ac:dyDescent="0.3">
      <c r="A4884" s="115"/>
      <c r="B4884" s="105"/>
      <c r="C4884" s="96"/>
      <c r="D4884" s="101"/>
    </row>
    <row r="4885" spans="1:4" x14ac:dyDescent="0.3">
      <c r="A4885" s="115"/>
      <c r="B4885" s="105"/>
      <c r="C4885" s="96"/>
      <c r="D4885" s="101"/>
    </row>
    <row r="4886" spans="1:4" x14ac:dyDescent="0.3">
      <c r="A4886" s="115"/>
      <c r="B4886" s="105"/>
      <c r="C4886" s="96"/>
      <c r="D4886" s="101"/>
    </row>
    <row r="4887" spans="1:4" x14ac:dyDescent="0.3">
      <c r="A4887" s="115"/>
      <c r="B4887" s="105"/>
      <c r="C4887" s="96"/>
      <c r="D4887" s="101"/>
    </row>
    <row r="4888" spans="1:4" x14ac:dyDescent="0.3">
      <c r="A4888" s="115"/>
      <c r="B4888" s="105"/>
      <c r="C4888" s="96"/>
      <c r="D4888" s="101"/>
    </row>
    <row r="4889" spans="1:4" x14ac:dyDescent="0.3">
      <c r="A4889" s="115"/>
      <c r="B4889" s="105"/>
      <c r="C4889" s="96"/>
      <c r="D4889" s="101"/>
    </row>
    <row r="4890" spans="1:4" x14ac:dyDescent="0.3">
      <c r="A4890" s="115"/>
      <c r="B4890" s="105"/>
      <c r="C4890" s="96"/>
      <c r="D4890" s="101"/>
    </row>
    <row r="4891" spans="1:4" x14ac:dyDescent="0.3">
      <c r="A4891" s="115"/>
      <c r="B4891" s="105"/>
      <c r="C4891" s="96"/>
      <c r="D4891" s="101"/>
    </row>
    <row r="4892" spans="1:4" x14ac:dyDescent="0.3">
      <c r="A4892" s="115"/>
      <c r="B4892" s="105"/>
      <c r="C4892" s="96"/>
      <c r="D4892" s="101"/>
    </row>
    <row r="4893" spans="1:4" x14ac:dyDescent="0.3">
      <c r="A4893" s="115"/>
      <c r="B4893" s="105"/>
      <c r="C4893" s="96"/>
      <c r="D4893" s="101"/>
    </row>
    <row r="4894" spans="1:4" x14ac:dyDescent="0.3">
      <c r="A4894" s="115"/>
      <c r="B4894" s="105"/>
      <c r="C4894" s="96"/>
      <c r="D4894" s="101"/>
    </row>
    <row r="4895" spans="1:4" x14ac:dyDescent="0.3">
      <c r="A4895" s="115"/>
      <c r="B4895" s="105"/>
      <c r="C4895" s="96"/>
      <c r="D4895" s="101"/>
    </row>
    <row r="4896" spans="1:4" x14ac:dyDescent="0.3">
      <c r="A4896" s="115"/>
      <c r="B4896" s="105"/>
      <c r="C4896" s="96"/>
      <c r="D4896" s="101"/>
    </row>
    <row r="4897" spans="1:4" x14ac:dyDescent="0.3">
      <c r="A4897" s="115"/>
      <c r="B4897" s="105"/>
      <c r="C4897" s="96"/>
      <c r="D4897" s="101"/>
    </row>
    <row r="4898" spans="1:4" x14ac:dyDescent="0.3">
      <c r="A4898" s="115"/>
      <c r="B4898" s="105"/>
      <c r="C4898" s="96"/>
      <c r="D4898" s="101"/>
    </row>
    <row r="4899" spans="1:4" x14ac:dyDescent="0.3">
      <c r="A4899" s="115"/>
      <c r="B4899" s="105"/>
      <c r="C4899" s="96"/>
      <c r="D4899" s="101"/>
    </row>
    <row r="4900" spans="1:4" x14ac:dyDescent="0.3">
      <c r="A4900" s="115"/>
      <c r="B4900" s="105"/>
      <c r="C4900" s="96"/>
      <c r="D4900" s="101"/>
    </row>
    <row r="4901" spans="1:4" x14ac:dyDescent="0.3">
      <c r="A4901" s="115"/>
      <c r="B4901" s="105"/>
      <c r="C4901" s="96"/>
      <c r="D4901" s="101"/>
    </row>
    <row r="4902" spans="1:4" x14ac:dyDescent="0.3">
      <c r="A4902" s="115"/>
      <c r="B4902" s="105"/>
      <c r="C4902" s="96"/>
      <c r="D4902" s="101"/>
    </row>
    <row r="4903" spans="1:4" x14ac:dyDescent="0.3">
      <c r="A4903" s="115"/>
      <c r="B4903" s="105"/>
      <c r="C4903" s="96"/>
      <c r="D4903" s="101"/>
    </row>
    <row r="4904" spans="1:4" x14ac:dyDescent="0.3">
      <c r="A4904" s="115"/>
      <c r="B4904" s="105"/>
      <c r="C4904" s="96"/>
      <c r="D4904" s="101"/>
    </row>
    <row r="4905" spans="1:4" x14ac:dyDescent="0.3">
      <c r="A4905" s="115"/>
      <c r="B4905" s="105"/>
      <c r="C4905" s="96"/>
      <c r="D4905" s="101"/>
    </row>
    <row r="4906" spans="1:4" x14ac:dyDescent="0.3">
      <c r="A4906" s="115"/>
      <c r="B4906" s="105"/>
      <c r="C4906" s="96"/>
      <c r="D4906" s="101"/>
    </row>
    <row r="4907" spans="1:4" x14ac:dyDescent="0.3">
      <c r="A4907" s="115"/>
      <c r="B4907" s="105"/>
      <c r="C4907" s="96"/>
      <c r="D4907" s="101"/>
    </row>
    <row r="4908" spans="1:4" x14ac:dyDescent="0.3">
      <c r="A4908" s="115"/>
      <c r="B4908" s="105"/>
      <c r="C4908" s="96"/>
      <c r="D4908" s="101"/>
    </row>
    <row r="4909" spans="1:4" x14ac:dyDescent="0.3">
      <c r="A4909" s="115"/>
      <c r="B4909" s="105"/>
      <c r="C4909" s="96"/>
      <c r="D4909" s="101"/>
    </row>
    <row r="4910" spans="1:4" x14ac:dyDescent="0.3">
      <c r="A4910" s="115"/>
      <c r="B4910" s="105"/>
      <c r="C4910" s="96"/>
      <c r="D4910" s="101"/>
    </row>
    <row r="4911" spans="1:4" x14ac:dyDescent="0.3">
      <c r="A4911" s="115"/>
      <c r="B4911" s="105"/>
      <c r="C4911" s="96"/>
      <c r="D4911" s="101"/>
    </row>
    <row r="4912" spans="1:4" x14ac:dyDescent="0.3">
      <c r="A4912" s="115"/>
      <c r="B4912" s="105"/>
      <c r="C4912" s="96"/>
      <c r="D4912" s="101"/>
    </row>
    <row r="4913" spans="1:4" x14ac:dyDescent="0.3">
      <c r="A4913" s="115"/>
      <c r="B4913" s="105"/>
      <c r="C4913" s="96"/>
      <c r="D4913" s="101"/>
    </row>
    <row r="4914" spans="1:4" x14ac:dyDescent="0.3">
      <c r="A4914" s="115"/>
      <c r="B4914" s="105"/>
      <c r="C4914" s="96"/>
      <c r="D4914" s="101"/>
    </row>
    <row r="4915" spans="1:4" x14ac:dyDescent="0.3">
      <c r="A4915" s="115"/>
      <c r="B4915" s="105"/>
      <c r="C4915" s="96"/>
      <c r="D4915" s="101"/>
    </row>
    <row r="4916" spans="1:4" x14ac:dyDescent="0.3">
      <c r="A4916" s="115"/>
      <c r="B4916" s="105"/>
      <c r="C4916" s="96"/>
      <c r="D4916" s="101"/>
    </row>
    <row r="4917" spans="1:4" x14ac:dyDescent="0.3">
      <c r="A4917" s="115"/>
      <c r="B4917" s="105"/>
      <c r="C4917" s="96"/>
      <c r="D4917" s="101"/>
    </row>
    <row r="4918" spans="1:4" x14ac:dyDescent="0.3">
      <c r="A4918" s="115"/>
      <c r="B4918" s="105"/>
      <c r="C4918" s="96"/>
      <c r="D4918" s="101"/>
    </row>
    <row r="4919" spans="1:4" x14ac:dyDescent="0.3">
      <c r="A4919" s="115"/>
      <c r="B4919" s="105"/>
      <c r="C4919" s="96"/>
      <c r="D4919" s="101"/>
    </row>
    <row r="4920" spans="1:4" x14ac:dyDescent="0.3">
      <c r="A4920" s="115"/>
      <c r="B4920" s="105"/>
      <c r="C4920" s="96"/>
      <c r="D4920" s="101"/>
    </row>
    <row r="4921" spans="1:4" x14ac:dyDescent="0.3">
      <c r="A4921" s="115"/>
      <c r="B4921" s="105"/>
      <c r="C4921" s="96"/>
      <c r="D4921" s="101"/>
    </row>
    <row r="4922" spans="1:4" x14ac:dyDescent="0.3">
      <c r="A4922" s="115"/>
      <c r="B4922" s="105"/>
      <c r="C4922" s="96"/>
      <c r="D4922" s="101"/>
    </row>
    <row r="4923" spans="1:4" x14ac:dyDescent="0.3">
      <c r="A4923" s="115"/>
      <c r="B4923" s="105"/>
      <c r="C4923" s="96"/>
      <c r="D4923" s="101"/>
    </row>
    <row r="4924" spans="1:4" x14ac:dyDescent="0.3">
      <c r="A4924" s="115"/>
      <c r="B4924" s="105"/>
      <c r="C4924" s="96"/>
      <c r="D4924" s="101"/>
    </row>
    <row r="4925" spans="1:4" x14ac:dyDescent="0.3">
      <c r="A4925" s="115"/>
      <c r="B4925" s="105"/>
      <c r="C4925" s="96"/>
      <c r="D4925" s="101"/>
    </row>
    <row r="4926" spans="1:4" x14ac:dyDescent="0.3">
      <c r="A4926" s="115"/>
      <c r="B4926" s="105"/>
      <c r="C4926" s="96"/>
      <c r="D4926" s="101"/>
    </row>
    <row r="4927" spans="1:4" x14ac:dyDescent="0.3">
      <c r="A4927" s="115"/>
      <c r="B4927" s="105"/>
      <c r="C4927" s="96"/>
      <c r="D4927" s="101"/>
    </row>
    <row r="4928" spans="1:4" x14ac:dyDescent="0.3">
      <c r="A4928" s="115"/>
      <c r="B4928" s="105"/>
      <c r="C4928" s="96"/>
      <c r="D4928" s="101"/>
    </row>
    <row r="4929" spans="1:4" x14ac:dyDescent="0.3">
      <c r="A4929" s="115"/>
      <c r="B4929" s="105"/>
      <c r="C4929" s="96"/>
      <c r="D4929" s="101"/>
    </row>
    <row r="4930" spans="1:4" x14ac:dyDescent="0.3">
      <c r="A4930" s="115"/>
      <c r="B4930" s="105"/>
      <c r="C4930" s="96"/>
      <c r="D4930" s="101"/>
    </row>
    <row r="4931" spans="1:4" x14ac:dyDescent="0.3">
      <c r="A4931" s="115"/>
      <c r="B4931" s="105"/>
      <c r="C4931" s="96"/>
      <c r="D4931" s="101"/>
    </row>
    <row r="4932" spans="1:4" x14ac:dyDescent="0.3">
      <c r="A4932" s="115"/>
      <c r="B4932" s="105"/>
      <c r="C4932" s="96"/>
      <c r="D4932" s="101"/>
    </row>
    <row r="4933" spans="1:4" x14ac:dyDescent="0.3">
      <c r="A4933" s="115"/>
      <c r="B4933" s="105"/>
      <c r="C4933" s="96"/>
      <c r="D4933" s="101"/>
    </row>
    <row r="4934" spans="1:4" x14ac:dyDescent="0.3">
      <c r="A4934" s="115"/>
      <c r="B4934" s="105"/>
      <c r="C4934" s="96"/>
      <c r="D4934" s="101"/>
    </row>
    <row r="4935" spans="1:4" x14ac:dyDescent="0.3">
      <c r="A4935" s="115"/>
      <c r="B4935" s="105"/>
      <c r="C4935" s="96"/>
      <c r="D4935" s="101"/>
    </row>
    <row r="4936" spans="1:4" x14ac:dyDescent="0.3">
      <c r="A4936" s="115"/>
      <c r="B4936" s="105"/>
      <c r="C4936" s="96"/>
      <c r="D4936" s="101"/>
    </row>
    <row r="4937" spans="1:4" x14ac:dyDescent="0.3">
      <c r="A4937" s="115"/>
      <c r="B4937" s="105"/>
      <c r="C4937" s="96"/>
      <c r="D4937" s="101"/>
    </row>
    <row r="4938" spans="1:4" x14ac:dyDescent="0.3">
      <c r="A4938" s="115"/>
      <c r="B4938" s="105"/>
      <c r="C4938" s="96"/>
      <c r="D4938" s="101"/>
    </row>
    <row r="4939" spans="1:4" x14ac:dyDescent="0.3">
      <c r="A4939" s="115"/>
      <c r="B4939" s="105"/>
      <c r="C4939" s="96"/>
      <c r="D4939" s="101"/>
    </row>
    <row r="4940" spans="1:4" x14ac:dyDescent="0.3">
      <c r="A4940" s="115"/>
      <c r="B4940" s="105"/>
      <c r="C4940" s="96"/>
      <c r="D4940" s="101"/>
    </row>
    <row r="4941" spans="1:4" x14ac:dyDescent="0.3">
      <c r="A4941" s="115"/>
      <c r="B4941" s="105"/>
      <c r="C4941" s="96"/>
      <c r="D4941" s="101"/>
    </row>
    <row r="4942" spans="1:4" x14ac:dyDescent="0.3">
      <c r="A4942" s="115"/>
      <c r="B4942" s="105"/>
      <c r="C4942" s="96"/>
      <c r="D4942" s="101"/>
    </row>
    <row r="4943" spans="1:4" x14ac:dyDescent="0.3">
      <c r="A4943" s="115"/>
      <c r="B4943" s="105"/>
      <c r="C4943" s="96"/>
      <c r="D4943" s="101"/>
    </row>
    <row r="4944" spans="1:4" x14ac:dyDescent="0.3">
      <c r="A4944" s="115"/>
      <c r="B4944" s="105"/>
      <c r="C4944" s="96"/>
      <c r="D4944" s="101"/>
    </row>
    <row r="4945" spans="1:4" x14ac:dyDescent="0.3">
      <c r="A4945" s="115"/>
      <c r="B4945" s="105"/>
      <c r="C4945" s="96"/>
      <c r="D4945" s="101"/>
    </row>
    <row r="4946" spans="1:4" x14ac:dyDescent="0.3">
      <c r="A4946" s="115"/>
      <c r="B4946" s="105"/>
      <c r="C4946" s="96"/>
      <c r="D4946" s="101"/>
    </row>
    <row r="4947" spans="1:4" x14ac:dyDescent="0.3">
      <c r="A4947" s="115"/>
      <c r="B4947" s="105"/>
      <c r="C4947" s="96"/>
      <c r="D4947" s="101"/>
    </row>
    <row r="4948" spans="1:4" x14ac:dyDescent="0.3">
      <c r="A4948" s="115"/>
      <c r="B4948" s="105"/>
      <c r="C4948" s="96"/>
      <c r="D4948" s="101"/>
    </row>
    <row r="4949" spans="1:4" x14ac:dyDescent="0.3">
      <c r="A4949" s="115"/>
      <c r="B4949" s="105"/>
      <c r="C4949" s="96"/>
      <c r="D4949" s="101"/>
    </row>
    <row r="4950" spans="1:4" x14ac:dyDescent="0.3">
      <c r="A4950" s="115"/>
      <c r="B4950" s="105"/>
      <c r="C4950" s="96"/>
      <c r="D4950" s="101"/>
    </row>
    <row r="4951" spans="1:4" x14ac:dyDescent="0.3">
      <c r="A4951" s="115"/>
      <c r="B4951" s="105"/>
      <c r="C4951" s="96"/>
      <c r="D4951" s="101"/>
    </row>
    <row r="4952" spans="1:4" x14ac:dyDescent="0.3">
      <c r="A4952" s="115"/>
      <c r="B4952" s="105"/>
      <c r="C4952" s="96"/>
      <c r="D4952" s="101"/>
    </row>
    <row r="4953" spans="1:4" x14ac:dyDescent="0.3">
      <c r="A4953" s="115"/>
      <c r="B4953" s="105"/>
      <c r="C4953" s="96"/>
      <c r="D4953" s="101"/>
    </row>
    <row r="4954" spans="1:4" x14ac:dyDescent="0.3">
      <c r="A4954" s="115"/>
      <c r="B4954" s="105"/>
      <c r="C4954" s="96"/>
      <c r="D4954" s="101"/>
    </row>
    <row r="4955" spans="1:4" x14ac:dyDescent="0.3">
      <c r="A4955" s="115"/>
      <c r="B4955" s="105"/>
      <c r="C4955" s="96"/>
      <c r="D4955" s="101"/>
    </row>
    <row r="4956" spans="1:4" x14ac:dyDescent="0.3">
      <c r="A4956" s="115"/>
      <c r="B4956" s="105"/>
      <c r="C4956" s="96"/>
      <c r="D4956" s="101"/>
    </row>
    <row r="4957" spans="1:4" x14ac:dyDescent="0.3">
      <c r="A4957" s="115"/>
      <c r="B4957" s="105"/>
      <c r="C4957" s="96"/>
      <c r="D4957" s="101"/>
    </row>
    <row r="4958" spans="1:4" x14ac:dyDescent="0.3">
      <c r="A4958" s="115"/>
      <c r="B4958" s="105"/>
      <c r="C4958" s="96"/>
      <c r="D4958" s="101"/>
    </row>
    <row r="4959" spans="1:4" x14ac:dyDescent="0.3">
      <c r="A4959" s="115"/>
      <c r="B4959" s="105"/>
      <c r="C4959" s="96"/>
      <c r="D4959" s="101"/>
    </row>
    <row r="4960" spans="1:4" x14ac:dyDescent="0.3">
      <c r="A4960" s="115"/>
      <c r="B4960" s="105"/>
      <c r="C4960" s="96"/>
      <c r="D4960" s="101"/>
    </row>
    <row r="4961" spans="1:4" x14ac:dyDescent="0.3">
      <c r="A4961" s="115"/>
      <c r="B4961" s="105"/>
      <c r="C4961" s="96"/>
      <c r="D4961" s="101"/>
    </row>
    <row r="4962" spans="1:4" x14ac:dyDescent="0.3">
      <c r="A4962" s="115"/>
      <c r="B4962" s="105"/>
      <c r="C4962" s="96"/>
      <c r="D4962" s="101"/>
    </row>
    <row r="4963" spans="1:4" x14ac:dyDescent="0.3">
      <c r="A4963" s="115"/>
      <c r="B4963" s="105"/>
      <c r="C4963" s="96"/>
      <c r="D4963" s="101"/>
    </row>
    <row r="4964" spans="1:4" x14ac:dyDescent="0.3">
      <c r="A4964" s="115"/>
      <c r="B4964" s="105"/>
      <c r="C4964" s="96"/>
      <c r="D4964" s="101"/>
    </row>
    <row r="4965" spans="1:4" x14ac:dyDescent="0.3">
      <c r="A4965" s="115"/>
      <c r="B4965" s="105"/>
      <c r="C4965" s="96"/>
      <c r="D4965" s="101"/>
    </row>
    <row r="4966" spans="1:4" x14ac:dyDescent="0.3">
      <c r="A4966" s="115"/>
      <c r="B4966" s="105"/>
      <c r="C4966" s="96"/>
      <c r="D4966" s="101"/>
    </row>
    <row r="4967" spans="1:4" x14ac:dyDescent="0.3">
      <c r="A4967" s="115"/>
      <c r="B4967" s="105"/>
      <c r="C4967" s="96"/>
      <c r="D4967" s="101"/>
    </row>
    <row r="4968" spans="1:4" x14ac:dyDescent="0.3">
      <c r="A4968" s="115"/>
      <c r="B4968" s="105"/>
      <c r="C4968" s="96"/>
      <c r="D4968" s="101"/>
    </row>
    <row r="4969" spans="1:4" x14ac:dyDescent="0.3">
      <c r="A4969" s="115"/>
      <c r="B4969" s="105"/>
      <c r="C4969" s="96"/>
      <c r="D4969" s="101"/>
    </row>
    <row r="4970" spans="1:4" x14ac:dyDescent="0.3">
      <c r="A4970" s="115"/>
      <c r="B4970" s="105"/>
      <c r="C4970" s="96"/>
      <c r="D4970" s="101"/>
    </row>
    <row r="4971" spans="1:4" x14ac:dyDescent="0.3">
      <c r="A4971" s="115"/>
      <c r="B4971" s="105"/>
      <c r="C4971" s="96"/>
      <c r="D4971" s="101"/>
    </row>
    <row r="4972" spans="1:4" x14ac:dyDescent="0.3">
      <c r="A4972" s="115"/>
      <c r="B4972" s="105"/>
      <c r="C4972" s="96"/>
      <c r="D4972" s="101"/>
    </row>
    <row r="4973" spans="1:4" x14ac:dyDescent="0.3">
      <c r="A4973" s="115"/>
      <c r="B4973" s="105"/>
      <c r="C4973" s="96"/>
      <c r="D4973" s="101"/>
    </row>
    <row r="4974" spans="1:4" x14ac:dyDescent="0.3">
      <c r="A4974" s="115"/>
      <c r="B4974" s="105"/>
      <c r="C4974" s="96"/>
      <c r="D4974" s="101"/>
    </row>
    <row r="4975" spans="1:4" x14ac:dyDescent="0.3">
      <c r="A4975" s="115"/>
      <c r="B4975" s="105"/>
      <c r="C4975" s="96"/>
      <c r="D4975" s="101"/>
    </row>
    <row r="4976" spans="1:4" x14ac:dyDescent="0.3">
      <c r="A4976" s="115"/>
      <c r="B4976" s="105"/>
      <c r="C4976" s="96"/>
      <c r="D4976" s="101"/>
    </row>
    <row r="4977" spans="1:4" x14ac:dyDescent="0.3">
      <c r="A4977" s="115"/>
      <c r="B4977" s="105"/>
      <c r="C4977" s="96"/>
      <c r="D4977" s="101"/>
    </row>
    <row r="4978" spans="1:4" x14ac:dyDescent="0.3">
      <c r="A4978" s="115"/>
      <c r="B4978" s="105"/>
      <c r="C4978" s="96"/>
      <c r="D4978" s="101"/>
    </row>
    <row r="4979" spans="1:4" x14ac:dyDescent="0.3">
      <c r="A4979" s="115"/>
      <c r="B4979" s="105"/>
      <c r="C4979" s="96"/>
      <c r="D4979" s="101"/>
    </row>
    <row r="4980" spans="1:4" x14ac:dyDescent="0.3">
      <c r="A4980" s="115"/>
      <c r="B4980" s="105"/>
      <c r="C4980" s="96"/>
      <c r="D4980" s="101"/>
    </row>
    <row r="4981" spans="1:4" x14ac:dyDescent="0.3">
      <c r="A4981" s="115"/>
      <c r="B4981" s="105"/>
      <c r="C4981" s="96"/>
      <c r="D4981" s="101"/>
    </row>
    <row r="4982" spans="1:4" x14ac:dyDescent="0.3">
      <c r="A4982" s="115"/>
      <c r="B4982" s="105"/>
      <c r="C4982" s="96"/>
      <c r="D4982" s="101"/>
    </row>
    <row r="4983" spans="1:4" x14ac:dyDescent="0.3">
      <c r="A4983" s="115"/>
      <c r="B4983" s="105"/>
      <c r="C4983" s="96"/>
      <c r="D4983" s="101"/>
    </row>
    <row r="4984" spans="1:4" x14ac:dyDescent="0.3">
      <c r="A4984" s="115"/>
      <c r="B4984" s="105"/>
      <c r="C4984" s="96"/>
      <c r="D4984" s="101"/>
    </row>
    <row r="4985" spans="1:4" x14ac:dyDescent="0.3">
      <c r="A4985" s="115"/>
      <c r="B4985" s="105"/>
      <c r="C4985" s="96"/>
      <c r="D4985" s="101"/>
    </row>
    <row r="4986" spans="1:4" x14ac:dyDescent="0.3">
      <c r="A4986" s="115"/>
      <c r="B4986" s="105"/>
      <c r="C4986" s="96"/>
      <c r="D4986" s="101"/>
    </row>
    <row r="4987" spans="1:4" x14ac:dyDescent="0.3">
      <c r="A4987" s="115"/>
      <c r="B4987" s="105"/>
      <c r="C4987" s="96"/>
      <c r="D4987" s="101"/>
    </row>
    <row r="4988" spans="1:4" x14ac:dyDescent="0.3">
      <c r="A4988" s="115"/>
      <c r="B4988" s="105"/>
      <c r="C4988" s="96"/>
      <c r="D4988" s="101"/>
    </row>
    <row r="4989" spans="1:4" x14ac:dyDescent="0.3">
      <c r="A4989" s="115"/>
      <c r="B4989" s="105"/>
      <c r="C4989" s="96"/>
      <c r="D4989" s="101"/>
    </row>
    <row r="4990" spans="1:4" x14ac:dyDescent="0.3">
      <c r="A4990" s="115"/>
      <c r="B4990" s="105"/>
      <c r="C4990" s="96"/>
      <c r="D4990" s="101"/>
    </row>
    <row r="4991" spans="1:4" x14ac:dyDescent="0.3">
      <c r="A4991" s="115"/>
      <c r="B4991" s="105"/>
      <c r="C4991" s="96"/>
      <c r="D4991" s="101"/>
    </row>
    <row r="4992" spans="1:4" x14ac:dyDescent="0.3">
      <c r="A4992" s="115"/>
      <c r="B4992" s="105"/>
      <c r="C4992" s="96"/>
      <c r="D4992" s="101"/>
    </row>
    <row r="4993" spans="1:4" x14ac:dyDescent="0.3">
      <c r="A4993" s="115"/>
      <c r="B4993" s="105"/>
      <c r="C4993" s="96"/>
      <c r="D4993" s="101"/>
    </row>
    <row r="4994" spans="1:4" x14ac:dyDescent="0.3">
      <c r="A4994" s="115"/>
      <c r="B4994" s="105"/>
      <c r="C4994" s="96"/>
      <c r="D4994" s="101"/>
    </row>
    <row r="4995" spans="1:4" x14ac:dyDescent="0.3">
      <c r="A4995" s="115"/>
      <c r="B4995" s="105"/>
      <c r="C4995" s="96"/>
      <c r="D4995" s="101"/>
    </row>
    <row r="4996" spans="1:4" x14ac:dyDescent="0.3">
      <c r="A4996" s="115"/>
      <c r="B4996" s="105"/>
      <c r="C4996" s="96"/>
      <c r="D4996" s="101"/>
    </row>
    <row r="4997" spans="1:4" x14ac:dyDescent="0.3">
      <c r="A4997" s="115"/>
      <c r="B4997" s="105"/>
      <c r="C4997" s="96"/>
      <c r="D4997" s="101"/>
    </row>
    <row r="4998" spans="1:4" x14ac:dyDescent="0.3">
      <c r="A4998" s="115"/>
      <c r="B4998" s="105"/>
      <c r="C4998" s="96"/>
      <c r="D4998" s="101"/>
    </row>
    <row r="4999" spans="1:4" x14ac:dyDescent="0.3">
      <c r="A4999" s="115"/>
      <c r="B4999" s="105"/>
      <c r="C4999" s="96"/>
      <c r="D4999" s="101"/>
    </row>
    <row r="5000" spans="1:4" x14ac:dyDescent="0.3">
      <c r="A5000" s="115"/>
      <c r="B5000" s="105"/>
      <c r="C5000" s="96"/>
      <c r="D5000" s="101"/>
    </row>
    <row r="5001" spans="1:4" x14ac:dyDescent="0.3">
      <c r="A5001" s="115"/>
      <c r="B5001" s="105"/>
      <c r="C5001" s="96"/>
      <c r="D5001" s="101"/>
    </row>
    <row r="5002" spans="1:4" x14ac:dyDescent="0.3">
      <c r="A5002" s="115"/>
      <c r="B5002" s="105"/>
      <c r="C5002" s="96"/>
      <c r="D5002" s="101"/>
    </row>
    <row r="5003" spans="1:4" x14ac:dyDescent="0.3">
      <c r="A5003" s="115"/>
      <c r="B5003" s="105"/>
      <c r="C5003" s="96"/>
      <c r="D5003" s="101"/>
    </row>
    <row r="5004" spans="1:4" x14ac:dyDescent="0.3">
      <c r="A5004" s="115"/>
      <c r="B5004" s="105"/>
      <c r="C5004" s="96"/>
      <c r="D5004" s="101"/>
    </row>
    <row r="5005" spans="1:4" x14ac:dyDescent="0.3">
      <c r="A5005" s="115"/>
      <c r="B5005" s="105"/>
      <c r="C5005" s="96"/>
      <c r="D5005" s="101"/>
    </row>
    <row r="5006" spans="1:4" x14ac:dyDescent="0.3">
      <c r="A5006" s="115"/>
      <c r="B5006" s="105"/>
      <c r="C5006" s="96"/>
      <c r="D5006" s="101"/>
    </row>
    <row r="5007" spans="1:4" x14ac:dyDescent="0.3">
      <c r="A5007" s="115"/>
      <c r="B5007" s="105"/>
      <c r="C5007" s="96"/>
      <c r="D5007" s="101"/>
    </row>
    <row r="5008" spans="1:4" x14ac:dyDescent="0.3">
      <c r="A5008" s="115"/>
      <c r="B5008" s="105"/>
      <c r="C5008" s="96"/>
      <c r="D5008" s="101"/>
    </row>
    <row r="5009" spans="1:4" x14ac:dyDescent="0.3">
      <c r="A5009" s="115"/>
      <c r="B5009" s="105"/>
      <c r="C5009" s="96"/>
      <c r="D5009" s="101"/>
    </row>
    <row r="5010" spans="1:4" x14ac:dyDescent="0.3">
      <c r="A5010" s="115"/>
      <c r="B5010" s="105"/>
      <c r="C5010" s="96"/>
      <c r="D5010" s="101"/>
    </row>
    <row r="5011" spans="1:4" x14ac:dyDescent="0.3">
      <c r="A5011" s="115"/>
      <c r="B5011" s="105"/>
      <c r="C5011" s="96"/>
      <c r="D5011" s="101"/>
    </row>
    <row r="5012" spans="1:4" x14ac:dyDescent="0.3">
      <c r="A5012" s="115"/>
      <c r="B5012" s="105"/>
      <c r="C5012" s="96"/>
      <c r="D5012" s="101"/>
    </row>
    <row r="5013" spans="1:4" x14ac:dyDescent="0.3">
      <c r="A5013" s="115"/>
      <c r="B5013" s="105"/>
      <c r="C5013" s="96"/>
      <c r="D5013" s="101"/>
    </row>
    <row r="5014" spans="1:4" x14ac:dyDescent="0.3">
      <c r="A5014" s="115"/>
      <c r="B5014" s="105"/>
      <c r="C5014" s="96"/>
      <c r="D5014" s="101"/>
    </row>
    <row r="5015" spans="1:4" x14ac:dyDescent="0.3">
      <c r="A5015" s="115"/>
      <c r="B5015" s="105"/>
      <c r="C5015" s="96"/>
      <c r="D5015" s="101"/>
    </row>
    <row r="5016" spans="1:4" x14ac:dyDescent="0.3">
      <c r="A5016" s="115"/>
      <c r="B5016" s="105"/>
      <c r="C5016" s="96"/>
      <c r="D5016" s="101"/>
    </row>
    <row r="5017" spans="1:4" x14ac:dyDescent="0.3">
      <c r="A5017" s="115"/>
      <c r="B5017" s="105"/>
      <c r="C5017" s="96"/>
      <c r="D5017" s="101"/>
    </row>
    <row r="5018" spans="1:4" x14ac:dyDescent="0.3">
      <c r="A5018" s="115"/>
      <c r="B5018" s="105"/>
      <c r="C5018" s="96"/>
      <c r="D5018" s="101"/>
    </row>
    <row r="5019" spans="1:4" x14ac:dyDescent="0.3">
      <c r="A5019" s="115"/>
      <c r="B5019" s="105"/>
      <c r="C5019" s="96"/>
      <c r="D5019" s="101"/>
    </row>
    <row r="5020" spans="1:4" x14ac:dyDescent="0.3">
      <c r="A5020" s="115"/>
      <c r="B5020" s="105"/>
      <c r="C5020" s="96"/>
      <c r="D5020" s="101"/>
    </row>
    <row r="5021" spans="1:4" x14ac:dyDescent="0.3">
      <c r="A5021" s="115"/>
      <c r="B5021" s="105"/>
      <c r="C5021" s="96"/>
      <c r="D5021" s="101"/>
    </row>
    <row r="5022" spans="1:4" x14ac:dyDescent="0.3">
      <c r="A5022" s="115"/>
      <c r="B5022" s="105"/>
      <c r="C5022" s="96"/>
      <c r="D5022" s="101"/>
    </row>
    <row r="5023" spans="1:4" x14ac:dyDescent="0.3">
      <c r="A5023" s="115"/>
      <c r="B5023" s="105"/>
      <c r="C5023" s="96"/>
      <c r="D5023" s="101"/>
    </row>
    <row r="5024" spans="1:4" x14ac:dyDescent="0.3">
      <c r="A5024" s="115"/>
      <c r="B5024" s="105"/>
      <c r="C5024" s="96"/>
      <c r="D5024" s="101"/>
    </row>
    <row r="5025" spans="1:4" x14ac:dyDescent="0.3">
      <c r="A5025" s="115"/>
      <c r="B5025" s="105"/>
      <c r="C5025" s="96"/>
      <c r="D5025" s="101"/>
    </row>
    <row r="5026" spans="1:4" x14ac:dyDescent="0.3">
      <c r="A5026" s="115"/>
      <c r="B5026" s="105"/>
      <c r="C5026" s="96"/>
      <c r="D5026" s="101"/>
    </row>
    <row r="5027" spans="1:4" x14ac:dyDescent="0.3">
      <c r="A5027" s="115"/>
      <c r="B5027" s="105"/>
      <c r="C5027" s="96"/>
      <c r="D5027" s="101"/>
    </row>
    <row r="5028" spans="1:4" x14ac:dyDescent="0.3">
      <c r="A5028" s="115"/>
      <c r="B5028" s="105"/>
      <c r="C5028" s="96"/>
      <c r="D5028" s="101"/>
    </row>
    <row r="5029" spans="1:4" x14ac:dyDescent="0.3">
      <c r="A5029" s="115"/>
      <c r="B5029" s="105"/>
      <c r="C5029" s="96"/>
      <c r="D5029" s="101"/>
    </row>
    <row r="5030" spans="1:4" x14ac:dyDescent="0.3">
      <c r="A5030" s="115"/>
      <c r="B5030" s="105"/>
      <c r="C5030" s="96"/>
      <c r="D5030" s="101"/>
    </row>
    <row r="5031" spans="1:4" x14ac:dyDescent="0.3">
      <c r="A5031" s="115"/>
      <c r="B5031" s="105"/>
      <c r="C5031" s="96"/>
      <c r="D5031" s="101"/>
    </row>
    <row r="5032" spans="1:4" x14ac:dyDescent="0.3">
      <c r="A5032" s="115"/>
      <c r="B5032" s="105"/>
      <c r="C5032" s="96"/>
      <c r="D5032" s="101"/>
    </row>
    <row r="5033" spans="1:4" x14ac:dyDescent="0.3">
      <c r="A5033" s="115"/>
      <c r="B5033" s="105"/>
      <c r="C5033" s="96"/>
      <c r="D5033" s="101"/>
    </row>
    <row r="5034" spans="1:4" x14ac:dyDescent="0.3">
      <c r="A5034" s="115"/>
      <c r="B5034" s="105"/>
      <c r="C5034" s="96"/>
      <c r="D5034" s="101"/>
    </row>
    <row r="5035" spans="1:4" x14ac:dyDescent="0.3">
      <c r="A5035" s="115"/>
      <c r="B5035" s="105"/>
      <c r="C5035" s="96"/>
      <c r="D5035" s="101"/>
    </row>
    <row r="5036" spans="1:4" x14ac:dyDescent="0.3">
      <c r="A5036" s="115"/>
      <c r="B5036" s="105"/>
      <c r="C5036" s="96"/>
      <c r="D5036" s="101"/>
    </row>
    <row r="5037" spans="1:4" x14ac:dyDescent="0.3">
      <c r="A5037" s="115"/>
      <c r="B5037" s="105"/>
      <c r="C5037" s="96"/>
      <c r="D5037" s="101"/>
    </row>
    <row r="5038" spans="1:4" x14ac:dyDescent="0.3">
      <c r="A5038" s="115"/>
      <c r="B5038" s="105"/>
      <c r="C5038" s="96"/>
      <c r="D5038" s="101"/>
    </row>
    <row r="5039" spans="1:4" x14ac:dyDescent="0.3">
      <c r="A5039" s="115"/>
      <c r="B5039" s="105"/>
      <c r="C5039" s="96"/>
      <c r="D5039" s="101"/>
    </row>
    <row r="5040" spans="1:4" x14ac:dyDescent="0.3">
      <c r="A5040" s="115"/>
      <c r="B5040" s="105"/>
      <c r="C5040" s="96"/>
      <c r="D5040" s="101"/>
    </row>
    <row r="5041" spans="1:4" x14ac:dyDescent="0.3">
      <c r="A5041" s="115"/>
      <c r="B5041" s="105"/>
      <c r="C5041" s="96"/>
      <c r="D5041" s="101"/>
    </row>
    <row r="5042" spans="1:4" x14ac:dyDescent="0.3">
      <c r="A5042" s="115"/>
      <c r="B5042" s="105"/>
      <c r="C5042" s="96"/>
      <c r="D5042" s="101"/>
    </row>
    <row r="5043" spans="1:4" x14ac:dyDescent="0.3">
      <c r="A5043" s="115"/>
      <c r="B5043" s="105"/>
      <c r="C5043" s="96"/>
      <c r="D5043" s="101"/>
    </row>
    <row r="5044" spans="1:4" x14ac:dyDescent="0.3">
      <c r="A5044" s="115"/>
      <c r="B5044" s="105"/>
      <c r="C5044" s="96"/>
      <c r="D5044" s="101"/>
    </row>
    <row r="5045" spans="1:4" x14ac:dyDescent="0.3">
      <c r="A5045" s="115"/>
      <c r="B5045" s="105"/>
      <c r="C5045" s="96"/>
      <c r="D5045" s="101"/>
    </row>
    <row r="5046" spans="1:4" x14ac:dyDescent="0.3">
      <c r="A5046" s="115"/>
      <c r="B5046" s="105"/>
      <c r="C5046" s="96"/>
      <c r="D5046" s="101"/>
    </row>
    <row r="5047" spans="1:4" x14ac:dyDescent="0.3">
      <c r="A5047" s="115"/>
      <c r="B5047" s="105"/>
      <c r="C5047" s="96"/>
      <c r="D5047" s="101"/>
    </row>
    <row r="5048" spans="1:4" x14ac:dyDescent="0.3">
      <c r="A5048" s="115"/>
      <c r="B5048" s="105"/>
      <c r="C5048" s="96"/>
      <c r="D5048" s="101"/>
    </row>
    <row r="5049" spans="1:4" x14ac:dyDescent="0.3">
      <c r="A5049" s="115"/>
      <c r="B5049" s="105"/>
      <c r="C5049" s="96"/>
      <c r="D5049" s="101"/>
    </row>
    <row r="5050" spans="1:4" x14ac:dyDescent="0.3">
      <c r="A5050" s="115"/>
      <c r="B5050" s="105"/>
      <c r="C5050" s="96"/>
      <c r="D5050" s="101"/>
    </row>
    <row r="5051" spans="1:4" x14ac:dyDescent="0.3">
      <c r="A5051" s="115"/>
      <c r="B5051" s="105"/>
      <c r="C5051" s="96"/>
      <c r="D5051" s="101"/>
    </row>
    <row r="5052" spans="1:4" x14ac:dyDescent="0.3">
      <c r="A5052" s="115"/>
      <c r="B5052" s="105"/>
      <c r="C5052" s="96"/>
      <c r="D5052" s="101"/>
    </row>
    <row r="5053" spans="1:4" x14ac:dyDescent="0.3">
      <c r="A5053" s="115"/>
      <c r="B5053" s="105"/>
      <c r="C5053" s="96"/>
      <c r="D5053" s="101"/>
    </row>
    <row r="5054" spans="1:4" x14ac:dyDescent="0.3">
      <c r="A5054" s="115"/>
      <c r="B5054" s="105"/>
      <c r="C5054" s="96"/>
      <c r="D5054" s="101"/>
    </row>
    <row r="5055" spans="1:4" x14ac:dyDescent="0.3">
      <c r="A5055" s="115"/>
      <c r="B5055" s="105"/>
      <c r="C5055" s="96"/>
      <c r="D5055" s="101"/>
    </row>
    <row r="5056" spans="1:4" x14ac:dyDescent="0.3">
      <c r="A5056" s="115"/>
      <c r="B5056" s="105"/>
      <c r="C5056" s="96"/>
      <c r="D5056" s="101"/>
    </row>
    <row r="5057" spans="1:4" x14ac:dyDescent="0.3">
      <c r="A5057" s="115"/>
      <c r="B5057" s="105"/>
      <c r="C5057" s="96"/>
      <c r="D5057" s="101"/>
    </row>
    <row r="5058" spans="1:4" x14ac:dyDescent="0.3">
      <c r="A5058" s="115"/>
      <c r="B5058" s="105"/>
      <c r="C5058" s="96"/>
      <c r="D5058" s="101"/>
    </row>
    <row r="5059" spans="1:4" x14ac:dyDescent="0.3">
      <c r="A5059" s="115"/>
      <c r="B5059" s="105"/>
      <c r="C5059" s="96"/>
      <c r="D5059" s="101"/>
    </row>
    <row r="5060" spans="1:4" x14ac:dyDescent="0.3">
      <c r="A5060" s="115"/>
      <c r="B5060" s="105"/>
      <c r="C5060" s="96"/>
      <c r="D5060" s="101"/>
    </row>
    <row r="5061" spans="1:4" x14ac:dyDescent="0.3">
      <c r="A5061" s="115"/>
      <c r="B5061" s="105"/>
      <c r="C5061" s="96"/>
      <c r="D5061" s="101"/>
    </row>
    <row r="5062" spans="1:4" x14ac:dyDescent="0.3">
      <c r="A5062" s="115"/>
      <c r="B5062" s="105"/>
      <c r="C5062" s="96"/>
      <c r="D5062" s="101"/>
    </row>
    <row r="5063" spans="1:4" x14ac:dyDescent="0.3">
      <c r="A5063" s="115"/>
      <c r="B5063" s="105"/>
      <c r="C5063" s="96"/>
      <c r="D5063" s="101"/>
    </row>
    <row r="5064" spans="1:4" x14ac:dyDescent="0.3">
      <c r="A5064" s="115"/>
      <c r="B5064" s="105"/>
      <c r="C5064" s="96"/>
      <c r="D5064" s="101"/>
    </row>
    <row r="5065" spans="1:4" x14ac:dyDescent="0.3">
      <c r="A5065" s="115"/>
      <c r="B5065" s="105"/>
      <c r="C5065" s="96"/>
      <c r="D5065" s="101"/>
    </row>
    <row r="5066" spans="1:4" x14ac:dyDescent="0.3">
      <c r="A5066" s="115"/>
      <c r="B5066" s="105"/>
      <c r="C5066" s="96"/>
      <c r="D5066" s="101"/>
    </row>
    <row r="5067" spans="1:4" x14ac:dyDescent="0.3">
      <c r="A5067" s="115"/>
      <c r="B5067" s="105"/>
      <c r="C5067" s="96"/>
      <c r="D5067" s="101"/>
    </row>
    <row r="5068" spans="1:4" x14ac:dyDescent="0.3">
      <c r="A5068" s="115"/>
      <c r="B5068" s="105"/>
      <c r="C5068" s="96"/>
      <c r="D5068" s="101"/>
    </row>
    <row r="5069" spans="1:4" x14ac:dyDescent="0.3">
      <c r="A5069" s="115"/>
      <c r="B5069" s="105"/>
      <c r="C5069" s="96"/>
      <c r="D5069" s="101"/>
    </row>
    <row r="5070" spans="1:4" x14ac:dyDescent="0.3">
      <c r="A5070" s="115"/>
      <c r="B5070" s="105"/>
      <c r="C5070" s="96"/>
      <c r="D5070" s="101"/>
    </row>
    <row r="5071" spans="1:4" x14ac:dyDescent="0.3">
      <c r="A5071" s="115"/>
      <c r="B5071" s="105"/>
      <c r="C5071" s="96"/>
      <c r="D5071" s="101"/>
    </row>
    <row r="5072" spans="1:4" x14ac:dyDescent="0.3">
      <c r="A5072" s="115"/>
      <c r="B5072" s="105"/>
      <c r="C5072" s="96"/>
      <c r="D5072" s="101"/>
    </row>
    <row r="5073" spans="1:4" x14ac:dyDescent="0.3">
      <c r="A5073" s="115"/>
      <c r="B5073" s="105"/>
      <c r="C5073" s="96"/>
      <c r="D5073" s="101"/>
    </row>
    <row r="5074" spans="1:4" x14ac:dyDescent="0.3">
      <c r="A5074" s="115"/>
      <c r="B5074" s="105"/>
      <c r="C5074" s="96"/>
      <c r="D5074" s="101"/>
    </row>
    <row r="5075" spans="1:4" x14ac:dyDescent="0.3">
      <c r="A5075" s="115"/>
      <c r="B5075" s="105"/>
      <c r="C5075" s="96"/>
      <c r="D5075" s="101"/>
    </row>
    <row r="5076" spans="1:4" x14ac:dyDescent="0.3">
      <c r="A5076" s="115"/>
      <c r="B5076" s="105"/>
      <c r="C5076" s="96"/>
      <c r="D5076" s="101"/>
    </row>
    <row r="5077" spans="1:4" x14ac:dyDescent="0.3">
      <c r="A5077" s="115"/>
      <c r="B5077" s="105"/>
      <c r="C5077" s="96"/>
      <c r="D5077" s="101"/>
    </row>
    <row r="5078" spans="1:4" x14ac:dyDescent="0.3">
      <c r="A5078" s="115"/>
      <c r="B5078" s="105"/>
      <c r="C5078" s="96"/>
      <c r="D5078" s="101"/>
    </row>
    <row r="5079" spans="1:4" x14ac:dyDescent="0.3">
      <c r="A5079" s="115"/>
      <c r="B5079" s="105"/>
      <c r="C5079" s="96"/>
      <c r="D5079" s="101"/>
    </row>
    <row r="5080" spans="1:4" x14ac:dyDescent="0.3">
      <c r="A5080" s="115"/>
      <c r="B5080" s="105"/>
      <c r="C5080" s="96"/>
      <c r="D5080" s="101"/>
    </row>
    <row r="5081" spans="1:4" x14ac:dyDescent="0.3">
      <c r="A5081" s="115"/>
      <c r="B5081" s="105"/>
      <c r="C5081" s="97"/>
      <c r="D5081" s="102"/>
    </row>
    <row r="5082" spans="1:4" x14ac:dyDescent="0.3">
      <c r="A5082" s="115"/>
      <c r="B5082" s="105"/>
      <c r="C5082" s="97"/>
      <c r="D5082" s="102"/>
    </row>
    <row r="5083" spans="1:4" x14ac:dyDescent="0.3">
      <c r="A5083" s="115"/>
      <c r="B5083" s="105"/>
      <c r="C5083" s="96"/>
      <c r="D5083" s="101"/>
    </row>
    <row r="5084" spans="1:4" x14ac:dyDescent="0.3">
      <c r="A5084" s="115"/>
      <c r="B5084" s="105"/>
      <c r="C5084" s="96"/>
      <c r="D5084" s="101"/>
    </row>
    <row r="5085" spans="1:4" x14ac:dyDescent="0.3">
      <c r="A5085" s="115"/>
      <c r="B5085" s="105"/>
      <c r="C5085" s="96"/>
      <c r="D5085" s="101"/>
    </row>
    <row r="5086" spans="1:4" x14ac:dyDescent="0.3">
      <c r="A5086" s="115"/>
      <c r="B5086" s="105"/>
      <c r="C5086" s="96"/>
      <c r="D5086" s="101"/>
    </row>
    <row r="5087" spans="1:4" x14ac:dyDescent="0.3">
      <c r="A5087" s="115"/>
      <c r="B5087" s="105"/>
      <c r="C5087" s="96"/>
      <c r="D5087" s="101"/>
    </row>
    <row r="5088" spans="1:4" x14ac:dyDescent="0.3">
      <c r="A5088" s="115"/>
      <c r="B5088" s="105"/>
      <c r="C5088" s="96"/>
      <c r="D5088" s="101"/>
    </row>
    <row r="5089" spans="1:4" x14ac:dyDescent="0.3">
      <c r="A5089" s="115"/>
      <c r="B5089" s="105"/>
      <c r="C5089" s="96"/>
      <c r="D5089" s="101"/>
    </row>
    <row r="5090" spans="1:4" x14ac:dyDescent="0.3">
      <c r="A5090" s="115"/>
      <c r="B5090" s="105"/>
      <c r="C5090" s="96"/>
      <c r="D5090" s="101"/>
    </row>
    <row r="5091" spans="1:4" x14ac:dyDescent="0.3">
      <c r="A5091" s="115"/>
      <c r="B5091" s="105"/>
      <c r="C5091" s="97"/>
      <c r="D5091" s="102"/>
    </row>
    <row r="5092" spans="1:4" x14ac:dyDescent="0.3">
      <c r="A5092" s="115"/>
      <c r="B5092" s="105"/>
      <c r="C5092" s="97"/>
      <c r="D5092" s="102"/>
    </row>
    <row r="5093" spans="1:4" x14ac:dyDescent="0.3">
      <c r="A5093" s="115"/>
      <c r="B5093" s="105"/>
      <c r="C5093" s="97"/>
      <c r="D5093" s="102"/>
    </row>
    <row r="5094" spans="1:4" x14ac:dyDescent="0.3">
      <c r="A5094" s="115"/>
      <c r="B5094" s="105"/>
      <c r="C5094" s="97"/>
      <c r="D5094" s="102"/>
    </row>
    <row r="5095" spans="1:4" x14ac:dyDescent="0.3">
      <c r="A5095" s="115"/>
      <c r="B5095" s="105"/>
      <c r="C5095" s="95"/>
      <c r="D5095" s="101"/>
    </row>
    <row r="5096" spans="1:4" x14ac:dyDescent="0.3">
      <c r="A5096" s="115"/>
      <c r="B5096" s="105"/>
      <c r="C5096" s="95"/>
      <c r="D5096" s="101"/>
    </row>
    <row r="5097" spans="1:4" x14ac:dyDescent="0.3">
      <c r="A5097" s="115"/>
      <c r="B5097" s="105"/>
      <c r="C5097" s="95"/>
      <c r="D5097" s="101"/>
    </row>
    <row r="5098" spans="1:4" x14ac:dyDescent="0.3">
      <c r="A5098" s="115"/>
      <c r="B5098" s="105"/>
      <c r="C5098" s="95"/>
      <c r="D5098" s="101"/>
    </row>
    <row r="5099" spans="1:4" x14ac:dyDescent="0.3">
      <c r="A5099" s="115"/>
      <c r="B5099" s="105"/>
      <c r="C5099" s="95"/>
      <c r="D5099" s="101"/>
    </row>
    <row r="5100" spans="1:4" x14ac:dyDescent="0.3">
      <c r="A5100" s="115"/>
      <c r="B5100" s="105"/>
      <c r="C5100" s="95"/>
      <c r="D5100" s="101"/>
    </row>
    <row r="5101" spans="1:4" x14ac:dyDescent="0.3">
      <c r="A5101" s="115"/>
      <c r="B5101" s="105"/>
      <c r="C5101" s="98"/>
      <c r="D5101" s="102"/>
    </row>
    <row r="5102" spans="1:4" x14ac:dyDescent="0.3">
      <c r="A5102" s="115"/>
      <c r="B5102" s="105"/>
      <c r="C5102" s="98"/>
      <c r="D5102" s="102"/>
    </row>
    <row r="5103" spans="1:4" x14ac:dyDescent="0.3">
      <c r="A5103" s="115"/>
      <c r="B5103" s="105"/>
      <c r="C5103" s="98"/>
      <c r="D5103" s="102"/>
    </row>
    <row r="5104" spans="1:4" x14ac:dyDescent="0.3">
      <c r="A5104" s="115"/>
      <c r="B5104" s="105"/>
      <c r="C5104" s="95"/>
      <c r="D5104" s="101"/>
    </row>
    <row r="5105" spans="1:4" x14ac:dyDescent="0.3">
      <c r="A5105" s="115"/>
      <c r="B5105" s="105"/>
      <c r="C5105" s="98"/>
      <c r="D5105" s="102"/>
    </row>
    <row r="5106" spans="1:4" x14ac:dyDescent="0.3">
      <c r="A5106" s="115"/>
      <c r="B5106" s="105"/>
      <c r="C5106" s="98"/>
      <c r="D5106" s="102"/>
    </row>
    <row r="5107" spans="1:4" x14ac:dyDescent="0.3">
      <c r="A5107" s="115"/>
      <c r="B5107" s="105"/>
      <c r="C5107" s="95"/>
      <c r="D5107" s="101"/>
    </row>
    <row r="5108" spans="1:4" x14ac:dyDescent="0.3">
      <c r="A5108" s="115"/>
      <c r="B5108" s="105"/>
      <c r="C5108" s="95"/>
      <c r="D5108" s="101"/>
    </row>
    <row r="5109" spans="1:4" x14ac:dyDescent="0.3">
      <c r="A5109" s="115"/>
      <c r="B5109" s="105"/>
      <c r="C5109" s="95"/>
      <c r="D5109" s="101"/>
    </row>
    <row r="5110" spans="1:4" x14ac:dyDescent="0.3">
      <c r="A5110" s="115"/>
      <c r="B5110" s="105"/>
      <c r="C5110" s="95"/>
      <c r="D5110" s="101"/>
    </row>
    <row r="5111" spans="1:4" x14ac:dyDescent="0.3">
      <c r="A5111" s="115"/>
      <c r="B5111" s="105"/>
      <c r="C5111" s="95"/>
      <c r="D5111" s="101"/>
    </row>
    <row r="5112" spans="1:4" x14ac:dyDescent="0.3">
      <c r="A5112" s="115"/>
      <c r="B5112" s="105"/>
      <c r="C5112" s="95"/>
      <c r="D5112" s="101"/>
    </row>
    <row r="5113" spans="1:4" x14ac:dyDescent="0.3">
      <c r="A5113" s="115"/>
      <c r="B5113" s="105"/>
      <c r="C5113" s="98"/>
      <c r="D5113" s="102"/>
    </row>
    <row r="5114" spans="1:4" x14ac:dyDescent="0.3">
      <c r="A5114" s="115"/>
      <c r="B5114" s="105"/>
      <c r="C5114" s="98"/>
      <c r="D5114" s="102"/>
    </row>
    <row r="5115" spans="1:4" x14ac:dyDescent="0.3">
      <c r="A5115" s="115"/>
      <c r="B5115" s="105"/>
      <c r="C5115" s="95"/>
      <c r="D5115" s="101"/>
    </row>
    <row r="5116" spans="1:4" x14ac:dyDescent="0.3">
      <c r="A5116" s="115"/>
      <c r="B5116" s="105"/>
      <c r="C5116" s="95"/>
      <c r="D5116" s="101"/>
    </row>
    <row r="5117" spans="1:4" x14ac:dyDescent="0.3">
      <c r="A5117" s="115"/>
      <c r="B5117" s="105"/>
      <c r="C5117" s="95"/>
      <c r="D5117" s="101"/>
    </row>
    <row r="5118" spans="1:4" x14ac:dyDescent="0.3">
      <c r="A5118" s="115"/>
      <c r="B5118" s="105"/>
      <c r="C5118" s="95"/>
      <c r="D5118" s="101"/>
    </row>
    <row r="5119" spans="1:4" x14ac:dyDescent="0.3">
      <c r="A5119" s="115"/>
      <c r="B5119" s="105"/>
      <c r="C5119" s="95"/>
      <c r="D5119" s="101"/>
    </row>
    <row r="5120" spans="1:4" x14ac:dyDescent="0.3">
      <c r="A5120" s="115"/>
      <c r="B5120" s="105"/>
      <c r="C5120" s="95"/>
      <c r="D5120" s="101"/>
    </row>
    <row r="5121" spans="1:4" x14ac:dyDescent="0.3">
      <c r="A5121" s="115"/>
      <c r="B5121" s="105"/>
      <c r="C5121" s="95"/>
      <c r="D5121" s="101"/>
    </row>
    <row r="5122" spans="1:4" x14ac:dyDescent="0.3">
      <c r="A5122" s="115"/>
      <c r="B5122" s="105"/>
      <c r="C5122" s="95"/>
      <c r="D5122" s="101"/>
    </row>
    <row r="5123" spans="1:4" x14ac:dyDescent="0.3">
      <c r="A5123" s="115"/>
      <c r="B5123" s="105"/>
      <c r="C5123" s="95"/>
      <c r="D5123" s="101"/>
    </row>
    <row r="5124" spans="1:4" x14ac:dyDescent="0.3">
      <c r="A5124" s="115"/>
      <c r="B5124" s="105"/>
      <c r="C5124" s="95"/>
      <c r="D5124" s="101"/>
    </row>
    <row r="5125" spans="1:4" x14ac:dyDescent="0.3">
      <c r="A5125" s="115"/>
      <c r="B5125" s="105"/>
      <c r="C5125" s="95"/>
      <c r="D5125" s="101"/>
    </row>
    <row r="5126" spans="1:4" x14ac:dyDescent="0.3">
      <c r="A5126" s="115"/>
      <c r="B5126" s="105"/>
      <c r="C5126" s="95"/>
      <c r="D5126" s="101"/>
    </row>
    <row r="5127" spans="1:4" x14ac:dyDescent="0.3">
      <c r="A5127" s="115"/>
      <c r="B5127" s="105"/>
      <c r="C5127" s="95"/>
      <c r="D5127" s="101"/>
    </row>
    <row r="5128" spans="1:4" x14ac:dyDescent="0.3">
      <c r="A5128" s="115"/>
      <c r="B5128" s="105"/>
      <c r="C5128" s="95"/>
      <c r="D5128" s="101"/>
    </row>
    <row r="5129" spans="1:4" x14ac:dyDescent="0.3">
      <c r="A5129" s="115"/>
      <c r="B5129" s="105"/>
      <c r="C5129" s="95"/>
      <c r="D5129" s="101"/>
    </row>
    <row r="5130" spans="1:4" x14ac:dyDescent="0.3">
      <c r="A5130" s="115"/>
      <c r="B5130" s="105"/>
      <c r="C5130" s="95"/>
      <c r="D5130" s="101"/>
    </row>
    <row r="5131" spans="1:4" x14ac:dyDescent="0.3">
      <c r="A5131" s="115"/>
      <c r="B5131" s="105"/>
      <c r="C5131" s="95"/>
      <c r="D5131" s="101"/>
    </row>
    <row r="5132" spans="1:4" x14ac:dyDescent="0.3">
      <c r="A5132" s="115"/>
      <c r="B5132" s="105"/>
      <c r="C5132" s="95"/>
      <c r="D5132" s="101"/>
    </row>
    <row r="5133" spans="1:4" x14ac:dyDescent="0.3">
      <c r="A5133" s="115"/>
      <c r="B5133" s="105"/>
      <c r="C5133" s="95"/>
      <c r="D5133" s="101"/>
    </row>
    <row r="5134" spans="1:4" x14ac:dyDescent="0.3">
      <c r="A5134" s="115"/>
      <c r="B5134" s="105"/>
      <c r="C5134" s="95"/>
      <c r="D5134" s="101"/>
    </row>
    <row r="5135" spans="1:4" x14ac:dyDescent="0.3">
      <c r="A5135" s="115"/>
      <c r="B5135" s="105"/>
      <c r="C5135" s="95"/>
      <c r="D5135" s="101"/>
    </row>
    <row r="5136" spans="1:4" x14ac:dyDescent="0.3">
      <c r="A5136" s="115"/>
      <c r="B5136" s="105"/>
      <c r="C5136" s="95"/>
      <c r="D5136" s="101"/>
    </row>
    <row r="5137" spans="1:4" x14ac:dyDescent="0.3">
      <c r="A5137" s="115"/>
      <c r="B5137" s="105"/>
      <c r="C5137" s="95"/>
      <c r="D5137" s="101"/>
    </row>
    <row r="5138" spans="1:4" x14ac:dyDescent="0.3">
      <c r="A5138" s="115"/>
      <c r="B5138" s="105"/>
      <c r="C5138" s="95"/>
      <c r="D5138" s="101"/>
    </row>
    <row r="5139" spans="1:4" x14ac:dyDescent="0.3">
      <c r="A5139" s="115"/>
      <c r="B5139" s="105"/>
      <c r="C5139" s="95"/>
      <c r="D5139" s="101"/>
    </row>
    <row r="5140" spans="1:4" x14ac:dyDescent="0.3">
      <c r="A5140" s="115"/>
      <c r="B5140" s="105"/>
      <c r="C5140" s="95"/>
      <c r="D5140" s="101"/>
    </row>
    <row r="5141" spans="1:4" x14ac:dyDescent="0.3">
      <c r="A5141" s="115"/>
      <c r="B5141" s="105"/>
      <c r="C5141" s="95"/>
      <c r="D5141" s="101"/>
    </row>
    <row r="5142" spans="1:4" x14ac:dyDescent="0.3">
      <c r="A5142" s="115"/>
      <c r="B5142" s="105"/>
      <c r="C5142" s="95"/>
      <c r="D5142" s="101"/>
    </row>
    <row r="5143" spans="1:4" x14ac:dyDescent="0.3">
      <c r="A5143" s="115"/>
      <c r="B5143" s="105"/>
      <c r="C5143" s="95"/>
      <c r="D5143" s="101"/>
    </row>
    <row r="5144" spans="1:4" x14ac:dyDescent="0.3">
      <c r="A5144" s="115"/>
      <c r="B5144" s="105"/>
      <c r="C5144" s="95"/>
      <c r="D5144" s="101"/>
    </row>
    <row r="5145" spans="1:4" x14ac:dyDescent="0.3">
      <c r="A5145" s="115"/>
      <c r="B5145" s="105"/>
      <c r="C5145" s="95"/>
      <c r="D5145" s="101"/>
    </row>
    <row r="5146" spans="1:4" x14ac:dyDescent="0.3">
      <c r="A5146" s="115"/>
      <c r="B5146" s="105"/>
      <c r="C5146" s="95"/>
      <c r="D5146" s="101"/>
    </row>
    <row r="5147" spans="1:4" x14ac:dyDescent="0.3">
      <c r="A5147" s="115"/>
      <c r="B5147" s="105"/>
      <c r="C5147" s="95"/>
      <c r="D5147" s="101"/>
    </row>
    <row r="5148" spans="1:4" x14ac:dyDescent="0.3">
      <c r="A5148" s="115"/>
      <c r="B5148" s="105"/>
      <c r="C5148" s="95"/>
      <c r="D5148" s="101"/>
    </row>
    <row r="5149" spans="1:4" x14ac:dyDescent="0.3">
      <c r="A5149" s="115"/>
      <c r="B5149" s="105"/>
      <c r="C5149" s="95"/>
      <c r="D5149" s="101"/>
    </row>
    <row r="5150" spans="1:4" x14ac:dyDescent="0.3">
      <c r="A5150" s="115"/>
      <c r="B5150" s="105"/>
      <c r="C5150" s="95"/>
      <c r="D5150" s="101"/>
    </row>
    <row r="5151" spans="1:4" x14ac:dyDescent="0.3">
      <c r="A5151" s="115"/>
      <c r="B5151" s="105"/>
      <c r="C5151" s="95"/>
      <c r="D5151" s="101"/>
    </row>
    <row r="5152" spans="1:4" x14ac:dyDescent="0.3">
      <c r="A5152" s="115"/>
      <c r="B5152" s="105"/>
      <c r="C5152" s="95"/>
      <c r="D5152" s="101"/>
    </row>
    <row r="5153" spans="1:4" x14ac:dyDescent="0.3">
      <c r="A5153" s="115"/>
      <c r="B5153" s="105"/>
      <c r="C5153" s="95"/>
      <c r="D5153" s="101"/>
    </row>
    <row r="5154" spans="1:4" x14ac:dyDescent="0.3">
      <c r="A5154" s="115"/>
      <c r="B5154" s="105"/>
      <c r="C5154" s="95"/>
      <c r="D5154" s="101"/>
    </row>
    <row r="5155" spans="1:4" x14ac:dyDescent="0.3">
      <c r="A5155" s="115"/>
      <c r="B5155" s="105"/>
      <c r="C5155" s="95"/>
      <c r="D5155" s="101"/>
    </row>
    <row r="5156" spans="1:4" x14ac:dyDescent="0.3">
      <c r="A5156" s="115"/>
      <c r="B5156" s="105"/>
      <c r="C5156" s="95"/>
      <c r="D5156" s="101"/>
    </row>
    <row r="5157" spans="1:4" x14ac:dyDescent="0.3">
      <c r="A5157" s="115"/>
      <c r="B5157" s="105"/>
      <c r="C5157" s="95"/>
      <c r="D5157" s="101"/>
    </row>
    <row r="5158" spans="1:4" x14ac:dyDescent="0.3">
      <c r="A5158" s="115"/>
      <c r="B5158" s="105"/>
      <c r="C5158" s="95"/>
      <c r="D5158" s="101"/>
    </row>
    <row r="5159" spans="1:4" x14ac:dyDescent="0.3">
      <c r="A5159" s="115"/>
      <c r="B5159" s="105"/>
      <c r="C5159" s="95"/>
      <c r="D5159" s="101"/>
    </row>
    <row r="5160" spans="1:4" x14ac:dyDescent="0.3">
      <c r="A5160" s="115"/>
      <c r="B5160" s="105"/>
      <c r="C5160" s="95"/>
      <c r="D5160" s="101"/>
    </row>
    <row r="5161" spans="1:4" x14ac:dyDescent="0.3">
      <c r="A5161" s="115"/>
      <c r="B5161" s="105"/>
      <c r="C5161" s="95"/>
      <c r="D5161" s="101"/>
    </row>
    <row r="5162" spans="1:4" x14ac:dyDescent="0.3">
      <c r="A5162" s="115"/>
      <c r="B5162" s="105"/>
      <c r="C5162" s="95"/>
      <c r="D5162" s="101"/>
    </row>
    <row r="5163" spans="1:4" x14ac:dyDescent="0.3">
      <c r="A5163" s="115"/>
      <c r="B5163" s="105"/>
      <c r="C5163" s="95"/>
      <c r="D5163" s="101"/>
    </row>
    <row r="5164" spans="1:4" x14ac:dyDescent="0.3">
      <c r="A5164" s="115"/>
      <c r="B5164" s="105"/>
      <c r="C5164" s="95"/>
      <c r="D5164" s="101"/>
    </row>
    <row r="5165" spans="1:4" x14ac:dyDescent="0.3">
      <c r="A5165" s="115"/>
      <c r="B5165" s="105"/>
      <c r="C5165" s="95"/>
      <c r="D5165" s="101"/>
    </row>
    <row r="5166" spans="1:4" x14ac:dyDescent="0.3">
      <c r="A5166" s="115"/>
      <c r="B5166" s="105"/>
      <c r="C5166" s="95"/>
      <c r="D5166" s="101"/>
    </row>
    <row r="5167" spans="1:4" x14ac:dyDescent="0.3">
      <c r="A5167" s="115"/>
      <c r="B5167" s="105"/>
      <c r="C5167" s="95"/>
      <c r="D5167" s="101"/>
    </row>
    <row r="5168" spans="1:4" x14ac:dyDescent="0.3">
      <c r="A5168" s="115"/>
      <c r="B5168" s="105"/>
      <c r="C5168" s="95"/>
      <c r="D5168" s="101"/>
    </row>
    <row r="5169" spans="1:4" x14ac:dyDescent="0.3">
      <c r="A5169" s="115"/>
      <c r="B5169" s="105"/>
      <c r="C5169" s="95"/>
      <c r="D5169" s="101"/>
    </row>
    <row r="5170" spans="1:4" x14ac:dyDescent="0.3">
      <c r="A5170" s="115"/>
      <c r="B5170" s="105"/>
      <c r="C5170" s="95"/>
      <c r="D5170" s="101"/>
    </row>
    <row r="5171" spans="1:4" x14ac:dyDescent="0.3">
      <c r="A5171" s="115"/>
      <c r="B5171" s="105"/>
      <c r="C5171" s="95"/>
      <c r="D5171" s="101"/>
    </row>
    <row r="5172" spans="1:4" x14ac:dyDescent="0.3">
      <c r="A5172" s="115"/>
      <c r="B5172" s="105"/>
      <c r="C5172" s="95"/>
      <c r="D5172" s="101"/>
    </row>
    <row r="5173" spans="1:4" x14ac:dyDescent="0.3">
      <c r="A5173" s="115"/>
      <c r="B5173" s="105"/>
      <c r="C5173" s="95"/>
      <c r="D5173" s="101"/>
    </row>
    <row r="5174" spans="1:4" x14ac:dyDescent="0.3">
      <c r="A5174" s="115"/>
      <c r="B5174" s="105"/>
      <c r="C5174" s="95"/>
      <c r="D5174" s="101"/>
    </row>
    <row r="5175" spans="1:4" x14ac:dyDescent="0.3">
      <c r="A5175" s="115"/>
      <c r="B5175" s="105"/>
      <c r="C5175" s="95"/>
      <c r="D5175" s="101"/>
    </row>
    <row r="5176" spans="1:4" x14ac:dyDescent="0.3">
      <c r="A5176" s="115"/>
      <c r="B5176" s="105"/>
      <c r="C5176" s="95"/>
      <c r="D5176" s="101"/>
    </row>
    <row r="5177" spans="1:4" x14ac:dyDescent="0.3">
      <c r="A5177" s="115"/>
      <c r="B5177" s="105"/>
      <c r="C5177" s="95"/>
      <c r="D5177" s="101"/>
    </row>
    <row r="5178" spans="1:4" x14ac:dyDescent="0.3">
      <c r="A5178" s="115"/>
      <c r="B5178" s="105"/>
      <c r="C5178" s="95"/>
      <c r="D5178" s="101"/>
    </row>
    <row r="5179" spans="1:4" x14ac:dyDescent="0.3">
      <c r="A5179" s="115"/>
      <c r="B5179" s="105"/>
      <c r="C5179" s="95"/>
      <c r="D5179" s="101"/>
    </row>
    <row r="5180" spans="1:4" x14ac:dyDescent="0.3">
      <c r="A5180" s="115"/>
      <c r="B5180" s="105"/>
      <c r="C5180" s="95"/>
      <c r="D5180" s="101"/>
    </row>
    <row r="5181" spans="1:4" x14ac:dyDescent="0.3">
      <c r="A5181" s="115"/>
      <c r="B5181" s="105"/>
      <c r="C5181" s="95"/>
      <c r="D5181" s="101"/>
    </row>
    <row r="5182" spans="1:4" x14ac:dyDescent="0.3">
      <c r="A5182" s="115"/>
      <c r="B5182" s="105"/>
      <c r="C5182" s="95"/>
      <c r="D5182" s="101"/>
    </row>
    <row r="5183" spans="1:4" x14ac:dyDescent="0.3">
      <c r="A5183" s="115"/>
      <c r="B5183" s="105"/>
      <c r="C5183" s="95"/>
      <c r="D5183" s="101"/>
    </row>
    <row r="5184" spans="1:4" x14ac:dyDescent="0.3">
      <c r="A5184" s="115"/>
      <c r="B5184" s="105"/>
      <c r="C5184" s="95"/>
      <c r="D5184" s="101"/>
    </row>
    <row r="5185" spans="1:4" x14ac:dyDescent="0.3">
      <c r="A5185" s="115"/>
      <c r="B5185" s="105"/>
      <c r="C5185" s="95"/>
      <c r="D5185" s="101"/>
    </row>
    <row r="5186" spans="1:4" x14ac:dyDescent="0.3">
      <c r="A5186" s="115"/>
      <c r="B5186" s="105"/>
      <c r="C5186" s="95"/>
      <c r="D5186" s="101"/>
    </row>
    <row r="5187" spans="1:4" x14ac:dyDescent="0.3">
      <c r="A5187" s="115"/>
      <c r="B5187" s="105"/>
      <c r="C5187" s="95"/>
      <c r="D5187" s="101"/>
    </row>
    <row r="5188" spans="1:4" x14ac:dyDescent="0.3">
      <c r="A5188" s="115"/>
      <c r="B5188" s="105"/>
      <c r="C5188" s="95"/>
      <c r="D5188" s="101"/>
    </row>
    <row r="5189" spans="1:4" x14ac:dyDescent="0.3">
      <c r="A5189" s="115"/>
      <c r="B5189" s="105"/>
      <c r="C5189" s="95"/>
      <c r="D5189" s="101"/>
    </row>
    <row r="5190" spans="1:4" x14ac:dyDescent="0.3">
      <c r="A5190" s="115"/>
      <c r="B5190" s="105"/>
      <c r="C5190" s="95"/>
      <c r="D5190" s="101"/>
    </row>
    <row r="5191" spans="1:4" x14ac:dyDescent="0.3">
      <c r="A5191" s="115"/>
      <c r="B5191" s="105"/>
      <c r="C5191" s="95"/>
      <c r="D5191" s="101"/>
    </row>
    <row r="5192" spans="1:4" x14ac:dyDescent="0.3">
      <c r="A5192" s="115"/>
      <c r="B5192" s="105"/>
      <c r="C5192" s="95"/>
      <c r="D5192" s="101"/>
    </row>
    <row r="5193" spans="1:4" x14ac:dyDescent="0.3">
      <c r="A5193" s="115"/>
      <c r="B5193" s="105"/>
      <c r="C5193" s="95"/>
      <c r="D5193" s="101"/>
    </row>
    <row r="5194" spans="1:4" x14ac:dyDescent="0.3">
      <c r="A5194" s="115"/>
      <c r="B5194" s="105"/>
      <c r="C5194" s="95"/>
      <c r="D5194" s="101"/>
    </row>
    <row r="5195" spans="1:4" x14ac:dyDescent="0.3">
      <c r="A5195" s="115"/>
      <c r="B5195" s="105"/>
      <c r="C5195" s="95"/>
      <c r="D5195" s="101"/>
    </row>
    <row r="5196" spans="1:4" x14ac:dyDescent="0.3">
      <c r="A5196" s="115"/>
      <c r="B5196" s="105"/>
      <c r="C5196" s="95"/>
      <c r="D5196" s="101"/>
    </row>
    <row r="5197" spans="1:4" x14ac:dyDescent="0.3">
      <c r="A5197" s="115"/>
      <c r="B5197" s="105"/>
      <c r="C5197" s="95"/>
      <c r="D5197" s="101"/>
    </row>
    <row r="5198" spans="1:4" x14ac:dyDescent="0.3">
      <c r="A5198" s="115"/>
      <c r="B5198" s="105"/>
      <c r="C5198" s="95"/>
      <c r="D5198" s="101"/>
    </row>
    <row r="5199" spans="1:4" x14ac:dyDescent="0.3">
      <c r="A5199" s="115"/>
      <c r="B5199" s="105"/>
      <c r="C5199" s="95"/>
      <c r="D5199" s="101"/>
    </row>
    <row r="5200" spans="1:4" x14ac:dyDescent="0.3">
      <c r="A5200" s="115"/>
      <c r="B5200" s="105"/>
      <c r="C5200" s="95"/>
      <c r="D5200" s="101"/>
    </row>
    <row r="5201" spans="1:4" x14ac:dyDescent="0.3">
      <c r="A5201" s="115"/>
      <c r="B5201" s="105"/>
      <c r="C5201" s="95"/>
      <c r="D5201" s="101"/>
    </row>
    <row r="5202" spans="1:4" x14ac:dyDescent="0.3">
      <c r="A5202" s="115"/>
      <c r="B5202" s="105"/>
      <c r="C5202" s="95"/>
      <c r="D5202" s="101"/>
    </row>
    <row r="5203" spans="1:4" x14ac:dyDescent="0.3">
      <c r="A5203" s="115"/>
      <c r="B5203" s="105"/>
      <c r="C5203" s="95"/>
      <c r="D5203" s="101"/>
    </row>
    <row r="5204" spans="1:4" x14ac:dyDescent="0.3">
      <c r="A5204" s="115"/>
      <c r="B5204" s="105"/>
      <c r="C5204" s="95"/>
      <c r="D5204" s="101"/>
    </row>
    <row r="5205" spans="1:4" x14ac:dyDescent="0.3">
      <c r="A5205" s="115"/>
      <c r="B5205" s="105"/>
      <c r="C5205" s="95"/>
      <c r="D5205" s="101"/>
    </row>
    <row r="5206" spans="1:4" x14ac:dyDescent="0.3">
      <c r="A5206" s="115"/>
      <c r="B5206" s="105"/>
      <c r="C5206" s="95"/>
      <c r="D5206" s="101"/>
    </row>
    <row r="5207" spans="1:4" x14ac:dyDescent="0.3">
      <c r="A5207" s="115"/>
      <c r="B5207" s="105"/>
      <c r="C5207" s="95"/>
      <c r="D5207" s="101"/>
    </row>
    <row r="5208" spans="1:4" x14ac:dyDescent="0.3">
      <c r="A5208" s="115"/>
      <c r="B5208" s="105"/>
      <c r="C5208" s="95"/>
      <c r="D5208" s="101"/>
    </row>
    <row r="5209" spans="1:4" x14ac:dyDescent="0.3">
      <c r="A5209" s="115"/>
      <c r="B5209" s="105"/>
      <c r="C5209" s="95"/>
      <c r="D5209" s="101"/>
    </row>
    <row r="5210" spans="1:4" x14ac:dyDescent="0.3">
      <c r="A5210" s="115"/>
      <c r="B5210" s="105"/>
      <c r="C5210" s="95"/>
      <c r="D5210" s="101"/>
    </row>
    <row r="5211" spans="1:4" x14ac:dyDescent="0.3">
      <c r="A5211" s="115"/>
      <c r="B5211" s="105"/>
      <c r="C5211" s="95"/>
      <c r="D5211" s="101"/>
    </row>
    <row r="5212" spans="1:4" x14ac:dyDescent="0.3">
      <c r="A5212" s="115"/>
      <c r="B5212" s="105"/>
      <c r="C5212" s="95"/>
      <c r="D5212" s="101"/>
    </row>
    <row r="5213" spans="1:4" x14ac:dyDescent="0.3">
      <c r="A5213" s="115"/>
      <c r="B5213" s="105"/>
      <c r="C5213" s="95"/>
      <c r="D5213" s="101"/>
    </row>
    <row r="5214" spans="1:4" x14ac:dyDescent="0.3">
      <c r="A5214" s="115"/>
      <c r="B5214" s="105"/>
      <c r="C5214" s="95"/>
      <c r="D5214" s="101"/>
    </row>
    <row r="5215" spans="1:4" x14ac:dyDescent="0.3">
      <c r="A5215" s="115"/>
      <c r="B5215" s="105"/>
      <c r="C5215" s="95"/>
      <c r="D5215" s="101"/>
    </row>
    <row r="5216" spans="1:4" x14ac:dyDescent="0.3">
      <c r="A5216" s="115"/>
      <c r="B5216" s="105"/>
      <c r="C5216" s="95"/>
      <c r="D5216" s="101"/>
    </row>
    <row r="5217" spans="1:4" x14ac:dyDescent="0.3">
      <c r="A5217" s="115"/>
      <c r="B5217" s="105"/>
      <c r="C5217" s="95"/>
      <c r="D5217" s="101"/>
    </row>
    <row r="5218" spans="1:4" x14ac:dyDescent="0.3">
      <c r="A5218" s="115"/>
      <c r="B5218" s="105"/>
      <c r="C5218" s="95"/>
      <c r="D5218" s="101"/>
    </row>
    <row r="5219" spans="1:4" x14ac:dyDescent="0.3">
      <c r="A5219" s="115"/>
      <c r="B5219" s="105"/>
      <c r="C5219" s="95"/>
      <c r="D5219" s="101"/>
    </row>
    <row r="5220" spans="1:4" x14ac:dyDescent="0.3">
      <c r="A5220" s="115"/>
      <c r="B5220" s="105"/>
      <c r="C5220" s="95"/>
      <c r="D5220" s="101"/>
    </row>
    <row r="5221" spans="1:4" x14ac:dyDescent="0.3">
      <c r="A5221" s="115"/>
      <c r="B5221" s="105"/>
      <c r="C5221" s="97"/>
      <c r="D5221" s="102"/>
    </row>
    <row r="5222" spans="1:4" x14ac:dyDescent="0.3">
      <c r="A5222" s="115"/>
      <c r="B5222" s="105"/>
      <c r="C5222" s="97"/>
      <c r="D5222" s="102"/>
    </row>
    <row r="5223" spans="1:4" x14ac:dyDescent="0.3">
      <c r="A5223" s="115"/>
      <c r="B5223" s="105"/>
      <c r="C5223" s="97"/>
      <c r="D5223" s="102"/>
    </row>
    <row r="5224" spans="1:4" x14ac:dyDescent="0.3">
      <c r="A5224" s="115"/>
      <c r="B5224" s="105"/>
      <c r="C5224" s="95"/>
      <c r="D5224" s="101"/>
    </row>
    <row r="5225" spans="1:4" x14ac:dyDescent="0.3">
      <c r="A5225" s="115"/>
      <c r="B5225" s="105"/>
      <c r="C5225" s="95"/>
      <c r="D5225" s="101"/>
    </row>
    <row r="5226" spans="1:4" x14ac:dyDescent="0.3">
      <c r="A5226" s="115"/>
      <c r="B5226" s="105"/>
      <c r="C5226" s="95"/>
      <c r="D5226" s="101"/>
    </row>
    <row r="5227" spans="1:4" x14ac:dyDescent="0.3">
      <c r="A5227" s="115"/>
      <c r="B5227" s="105"/>
      <c r="C5227" s="95"/>
      <c r="D5227" s="101"/>
    </row>
    <row r="5228" spans="1:4" x14ac:dyDescent="0.3">
      <c r="A5228" s="115"/>
      <c r="B5228" s="105"/>
      <c r="C5228" s="95"/>
      <c r="D5228" s="101"/>
    </row>
    <row r="5229" spans="1:4" x14ac:dyDescent="0.3">
      <c r="A5229" s="115"/>
      <c r="B5229" s="105"/>
      <c r="C5229" s="95"/>
      <c r="D5229" s="101"/>
    </row>
    <row r="5230" spans="1:4" x14ac:dyDescent="0.3">
      <c r="A5230" s="115"/>
      <c r="B5230" s="105"/>
      <c r="C5230" s="95"/>
      <c r="D5230" s="101"/>
    </row>
    <row r="5231" spans="1:4" x14ac:dyDescent="0.3">
      <c r="A5231" s="115"/>
      <c r="B5231" s="105"/>
      <c r="C5231" s="95"/>
      <c r="D5231" s="101"/>
    </row>
    <row r="5232" spans="1:4" x14ac:dyDescent="0.3">
      <c r="A5232" s="115"/>
      <c r="B5232" s="105"/>
      <c r="C5232" s="95"/>
      <c r="D5232" s="101"/>
    </row>
    <row r="5233" spans="1:4" x14ac:dyDescent="0.3">
      <c r="A5233" s="115"/>
      <c r="B5233" s="105"/>
      <c r="C5233" s="95"/>
      <c r="D5233" s="101"/>
    </row>
    <row r="5234" spans="1:4" x14ac:dyDescent="0.3">
      <c r="A5234" s="115"/>
      <c r="B5234" s="105"/>
      <c r="C5234" s="95"/>
      <c r="D5234" s="101"/>
    </row>
    <row r="5235" spans="1:4" x14ac:dyDescent="0.3">
      <c r="A5235" s="115"/>
      <c r="B5235" s="105"/>
      <c r="C5235" s="95"/>
      <c r="D5235" s="101"/>
    </row>
    <row r="5236" spans="1:4" x14ac:dyDescent="0.3">
      <c r="A5236" s="115"/>
      <c r="B5236" s="105"/>
      <c r="C5236" s="95"/>
      <c r="D5236" s="101"/>
    </row>
    <row r="5237" spans="1:4" x14ac:dyDescent="0.3">
      <c r="A5237" s="115"/>
      <c r="B5237" s="105"/>
      <c r="C5237" s="95"/>
      <c r="D5237" s="101"/>
    </row>
    <row r="5238" spans="1:4" x14ac:dyDescent="0.3">
      <c r="A5238" s="115"/>
      <c r="B5238" s="105"/>
      <c r="C5238" s="95"/>
      <c r="D5238" s="101"/>
    </row>
    <row r="5239" spans="1:4" x14ac:dyDescent="0.3">
      <c r="A5239" s="115"/>
      <c r="B5239" s="105"/>
      <c r="C5239" s="95"/>
      <c r="D5239" s="101"/>
    </row>
    <row r="5240" spans="1:4" x14ac:dyDescent="0.3">
      <c r="A5240" s="115"/>
      <c r="B5240" s="105"/>
      <c r="C5240" s="95"/>
      <c r="D5240" s="101"/>
    </row>
    <row r="5241" spans="1:4" x14ac:dyDescent="0.3">
      <c r="A5241" s="115"/>
      <c r="B5241" s="105"/>
      <c r="C5241" s="95"/>
      <c r="D5241" s="101"/>
    </row>
    <row r="5242" spans="1:4" x14ac:dyDescent="0.3">
      <c r="A5242" s="115"/>
      <c r="B5242" s="105"/>
      <c r="C5242" s="95"/>
      <c r="D5242" s="101"/>
    </row>
    <row r="5243" spans="1:4" x14ac:dyDescent="0.3">
      <c r="A5243" s="115"/>
      <c r="B5243" s="105"/>
      <c r="C5243" s="95"/>
      <c r="D5243" s="101"/>
    </row>
    <row r="5244" spans="1:4" x14ac:dyDescent="0.3">
      <c r="A5244" s="115"/>
      <c r="B5244" s="105"/>
      <c r="C5244" s="95"/>
      <c r="D5244" s="101"/>
    </row>
    <row r="5245" spans="1:4" x14ac:dyDescent="0.3">
      <c r="A5245" s="115"/>
      <c r="B5245" s="105"/>
      <c r="C5245" s="95"/>
      <c r="D5245" s="101"/>
    </row>
    <row r="5246" spans="1:4" x14ac:dyDescent="0.3">
      <c r="A5246" s="115"/>
      <c r="B5246" s="105"/>
      <c r="C5246" s="95"/>
      <c r="D5246" s="101"/>
    </row>
    <row r="5247" spans="1:4" x14ac:dyDescent="0.3">
      <c r="A5247" s="115"/>
      <c r="B5247" s="105"/>
      <c r="C5247" s="95"/>
      <c r="D5247" s="101"/>
    </row>
    <row r="5248" spans="1:4" x14ac:dyDescent="0.3">
      <c r="A5248" s="115"/>
      <c r="B5248" s="105"/>
      <c r="C5248" s="95"/>
      <c r="D5248" s="101"/>
    </row>
    <row r="5249" spans="1:4" x14ac:dyDescent="0.3">
      <c r="A5249" s="115"/>
      <c r="B5249" s="105"/>
      <c r="C5249" s="95"/>
      <c r="D5249" s="101"/>
    </row>
    <row r="5250" spans="1:4" x14ac:dyDescent="0.3">
      <c r="A5250" s="115"/>
      <c r="B5250" s="105"/>
      <c r="C5250" s="95"/>
      <c r="D5250" s="101"/>
    </row>
    <row r="5251" spans="1:4" x14ac:dyDescent="0.3">
      <c r="A5251" s="115"/>
      <c r="B5251" s="105"/>
      <c r="C5251" s="95"/>
      <c r="D5251" s="101"/>
    </row>
    <row r="5252" spans="1:4" x14ac:dyDescent="0.3">
      <c r="A5252" s="115"/>
      <c r="B5252" s="105"/>
      <c r="C5252" s="95"/>
      <c r="D5252" s="101"/>
    </row>
    <row r="5253" spans="1:4" x14ac:dyDescent="0.3">
      <c r="A5253" s="115"/>
      <c r="B5253" s="105"/>
      <c r="C5253" s="95"/>
      <c r="D5253" s="101"/>
    </row>
    <row r="5254" spans="1:4" x14ac:dyDescent="0.3">
      <c r="A5254" s="115"/>
      <c r="B5254" s="105"/>
      <c r="C5254" s="95"/>
      <c r="D5254" s="101"/>
    </row>
    <row r="5255" spans="1:4" x14ac:dyDescent="0.3">
      <c r="A5255" s="115"/>
      <c r="B5255" s="105"/>
      <c r="C5255" s="95"/>
      <c r="D5255" s="101"/>
    </row>
    <row r="5256" spans="1:4" x14ac:dyDescent="0.3">
      <c r="A5256" s="115"/>
      <c r="B5256" s="105"/>
      <c r="C5256" s="95"/>
      <c r="D5256" s="101"/>
    </row>
    <row r="5257" spans="1:4" x14ac:dyDescent="0.3">
      <c r="A5257" s="115"/>
      <c r="B5257" s="105"/>
      <c r="C5257" s="95"/>
      <c r="D5257" s="101"/>
    </row>
    <row r="5258" spans="1:4" x14ac:dyDescent="0.3">
      <c r="A5258" s="115"/>
      <c r="B5258" s="105"/>
      <c r="C5258" s="95"/>
      <c r="D5258" s="101"/>
    </row>
    <row r="5259" spans="1:4" x14ac:dyDescent="0.3">
      <c r="A5259" s="115"/>
      <c r="B5259" s="105"/>
      <c r="C5259" s="95"/>
      <c r="D5259" s="101"/>
    </row>
    <row r="5260" spans="1:4" x14ac:dyDescent="0.3">
      <c r="A5260" s="115"/>
      <c r="B5260" s="105"/>
      <c r="C5260" s="95"/>
      <c r="D5260" s="101"/>
    </row>
    <row r="5261" spans="1:4" x14ac:dyDescent="0.3">
      <c r="A5261" s="115"/>
      <c r="B5261" s="105"/>
      <c r="C5261" s="95"/>
      <c r="D5261" s="101"/>
    </row>
    <row r="5262" spans="1:4" x14ac:dyDescent="0.3">
      <c r="A5262" s="115"/>
      <c r="B5262" s="105"/>
      <c r="C5262" s="95"/>
      <c r="D5262" s="101"/>
    </row>
    <row r="5263" spans="1:4" x14ac:dyDescent="0.3">
      <c r="A5263" s="115"/>
      <c r="B5263" s="105"/>
      <c r="C5263" s="95"/>
      <c r="D5263" s="101"/>
    </row>
    <row r="5264" spans="1:4" x14ac:dyDescent="0.3">
      <c r="A5264" s="115"/>
      <c r="B5264" s="105"/>
      <c r="C5264" s="95"/>
      <c r="D5264" s="101"/>
    </row>
    <row r="5265" spans="1:4" x14ac:dyDescent="0.3">
      <c r="A5265" s="115"/>
      <c r="B5265" s="105"/>
      <c r="C5265" s="95"/>
      <c r="D5265" s="101"/>
    </row>
    <row r="5266" spans="1:4" x14ac:dyDescent="0.3">
      <c r="A5266" s="115"/>
      <c r="B5266" s="105"/>
      <c r="C5266" s="95"/>
      <c r="D5266" s="101"/>
    </row>
    <row r="5267" spans="1:4" x14ac:dyDescent="0.3">
      <c r="A5267" s="115"/>
      <c r="B5267" s="105"/>
      <c r="C5267" s="95"/>
      <c r="D5267" s="101"/>
    </row>
    <row r="5268" spans="1:4" x14ac:dyDescent="0.3">
      <c r="A5268" s="115"/>
      <c r="B5268" s="105"/>
      <c r="C5268" s="95"/>
      <c r="D5268" s="101"/>
    </row>
    <row r="5269" spans="1:4" x14ac:dyDescent="0.3">
      <c r="A5269" s="115"/>
      <c r="B5269" s="105"/>
      <c r="C5269" s="95"/>
      <c r="D5269" s="101"/>
    </row>
    <row r="5270" spans="1:4" x14ac:dyDescent="0.3">
      <c r="A5270" s="115"/>
      <c r="B5270" s="105"/>
      <c r="C5270" s="95"/>
      <c r="D5270" s="101"/>
    </row>
    <row r="5271" spans="1:4" x14ac:dyDescent="0.3">
      <c r="A5271" s="115"/>
      <c r="B5271" s="105"/>
      <c r="C5271" s="95"/>
      <c r="D5271" s="101"/>
    </row>
    <row r="5272" spans="1:4" x14ac:dyDescent="0.3">
      <c r="A5272" s="115"/>
      <c r="B5272" s="105"/>
      <c r="C5272" s="95"/>
      <c r="D5272" s="101"/>
    </row>
    <row r="5273" spans="1:4" x14ac:dyDescent="0.3">
      <c r="A5273" s="115"/>
      <c r="B5273" s="105"/>
      <c r="C5273" s="95"/>
      <c r="D5273" s="101"/>
    </row>
    <row r="5274" spans="1:4" x14ac:dyDescent="0.3">
      <c r="A5274" s="115"/>
      <c r="B5274" s="105"/>
      <c r="C5274" s="95"/>
      <c r="D5274" s="101"/>
    </row>
    <row r="5275" spans="1:4" x14ac:dyDescent="0.3">
      <c r="A5275" s="115"/>
      <c r="B5275" s="105"/>
      <c r="C5275" s="95"/>
      <c r="D5275" s="101"/>
    </row>
    <row r="5276" spans="1:4" x14ac:dyDescent="0.3">
      <c r="A5276" s="115"/>
      <c r="B5276" s="105"/>
      <c r="C5276" s="95"/>
      <c r="D5276" s="101"/>
    </row>
    <row r="5277" spans="1:4" x14ac:dyDescent="0.3">
      <c r="A5277" s="115"/>
      <c r="B5277" s="105"/>
      <c r="C5277" s="95"/>
      <c r="D5277" s="101"/>
    </row>
    <row r="5278" spans="1:4" x14ac:dyDescent="0.3">
      <c r="A5278" s="115"/>
      <c r="B5278" s="105"/>
      <c r="C5278" s="95"/>
      <c r="D5278" s="101"/>
    </row>
    <row r="5279" spans="1:4" x14ac:dyDescent="0.3">
      <c r="A5279" s="115"/>
      <c r="B5279" s="105"/>
      <c r="C5279" s="95"/>
      <c r="D5279" s="101"/>
    </row>
    <row r="5280" spans="1:4" x14ac:dyDescent="0.3">
      <c r="A5280" s="115"/>
      <c r="B5280" s="105"/>
      <c r="C5280" s="95"/>
      <c r="D5280" s="101"/>
    </row>
    <row r="5281" spans="1:4" x14ac:dyDescent="0.3">
      <c r="A5281" s="115"/>
      <c r="B5281" s="105"/>
      <c r="C5281" s="95"/>
      <c r="D5281" s="101"/>
    </row>
    <row r="5282" spans="1:4" x14ac:dyDescent="0.3">
      <c r="A5282" s="115"/>
      <c r="B5282" s="105"/>
      <c r="C5282" s="95"/>
      <c r="D5282" s="101"/>
    </row>
    <row r="5283" spans="1:4" x14ac:dyDescent="0.3">
      <c r="A5283" s="115"/>
      <c r="B5283" s="105"/>
      <c r="C5283" s="95"/>
      <c r="D5283" s="101"/>
    </row>
    <row r="5284" spans="1:4" x14ac:dyDescent="0.3">
      <c r="A5284" s="115"/>
      <c r="B5284" s="105"/>
      <c r="C5284" s="95"/>
      <c r="D5284" s="101"/>
    </row>
    <row r="5285" spans="1:4" x14ac:dyDescent="0.3">
      <c r="A5285" s="115"/>
      <c r="B5285" s="105"/>
      <c r="C5285" s="95"/>
      <c r="D5285" s="101"/>
    </row>
    <row r="5286" spans="1:4" x14ac:dyDescent="0.3">
      <c r="A5286" s="115"/>
      <c r="B5286" s="105"/>
      <c r="C5286" s="95"/>
      <c r="D5286" s="101"/>
    </row>
    <row r="5287" spans="1:4" x14ac:dyDescent="0.3">
      <c r="A5287" s="115"/>
      <c r="B5287" s="105"/>
      <c r="C5287" s="95"/>
      <c r="D5287" s="101"/>
    </row>
    <row r="5288" spans="1:4" x14ac:dyDescent="0.3">
      <c r="A5288" s="115"/>
      <c r="B5288" s="105"/>
      <c r="C5288" s="95"/>
      <c r="D5288" s="101"/>
    </row>
    <row r="5289" spans="1:4" x14ac:dyDescent="0.3">
      <c r="A5289" s="115"/>
      <c r="B5289" s="105"/>
      <c r="C5289" s="95"/>
      <c r="D5289" s="101"/>
    </row>
    <row r="5290" spans="1:4" x14ac:dyDescent="0.3">
      <c r="A5290" s="115"/>
      <c r="B5290" s="105"/>
      <c r="C5290" s="95"/>
      <c r="D5290" s="101"/>
    </row>
    <row r="5291" spans="1:4" x14ac:dyDescent="0.3">
      <c r="A5291" s="115"/>
      <c r="B5291" s="105"/>
      <c r="C5291" s="95"/>
      <c r="D5291" s="101"/>
    </row>
    <row r="5292" spans="1:4" x14ac:dyDescent="0.3">
      <c r="A5292" s="115"/>
      <c r="B5292" s="105"/>
      <c r="C5292" s="95"/>
      <c r="D5292" s="101"/>
    </row>
    <row r="5293" spans="1:4" x14ac:dyDescent="0.3">
      <c r="A5293" s="115"/>
      <c r="B5293" s="105"/>
      <c r="C5293" s="95"/>
      <c r="D5293" s="101"/>
    </row>
    <row r="5294" spans="1:4" x14ac:dyDescent="0.3">
      <c r="A5294" s="115"/>
      <c r="B5294" s="105"/>
      <c r="C5294" s="95"/>
      <c r="D5294" s="101"/>
    </row>
    <row r="5295" spans="1:4" x14ac:dyDescent="0.3">
      <c r="A5295" s="115"/>
      <c r="B5295" s="105"/>
      <c r="C5295" s="95"/>
      <c r="D5295" s="101"/>
    </row>
    <row r="5296" spans="1:4" x14ac:dyDescent="0.3">
      <c r="A5296" s="115"/>
      <c r="B5296" s="105"/>
      <c r="C5296" s="95"/>
      <c r="D5296" s="101"/>
    </row>
    <row r="5297" spans="1:4" x14ac:dyDescent="0.3">
      <c r="A5297" s="115"/>
      <c r="B5297" s="105"/>
      <c r="C5297" s="95"/>
      <c r="D5297" s="101"/>
    </row>
    <row r="5298" spans="1:4" x14ac:dyDescent="0.3">
      <c r="A5298" s="115"/>
      <c r="B5298" s="105"/>
      <c r="C5298" s="95"/>
      <c r="D5298" s="101"/>
    </row>
    <row r="5299" spans="1:4" x14ac:dyDescent="0.3">
      <c r="A5299" s="115"/>
      <c r="B5299" s="105"/>
      <c r="C5299" s="95"/>
      <c r="D5299" s="101"/>
    </row>
    <row r="5300" spans="1:4" x14ac:dyDescent="0.3">
      <c r="A5300" s="115"/>
      <c r="B5300" s="105"/>
      <c r="C5300" s="96"/>
      <c r="D5300" s="101"/>
    </row>
    <row r="5301" spans="1:4" x14ac:dyDescent="0.3">
      <c r="A5301" s="115"/>
      <c r="B5301" s="105"/>
      <c r="C5301" s="96"/>
      <c r="D5301" s="101"/>
    </row>
    <row r="5302" spans="1:4" x14ac:dyDescent="0.3">
      <c r="A5302" s="115"/>
      <c r="B5302" s="105"/>
      <c r="C5302" s="96"/>
      <c r="D5302" s="101"/>
    </row>
    <row r="5303" spans="1:4" x14ac:dyDescent="0.3">
      <c r="A5303" s="115"/>
      <c r="B5303" s="105"/>
      <c r="C5303" s="96"/>
      <c r="D5303" s="101"/>
    </row>
    <row r="5304" spans="1:4" x14ac:dyDescent="0.3">
      <c r="A5304" s="115"/>
      <c r="B5304" s="105"/>
      <c r="C5304" s="96"/>
      <c r="D5304" s="101"/>
    </row>
    <row r="5305" spans="1:4" x14ac:dyDescent="0.3">
      <c r="A5305" s="115"/>
      <c r="B5305" s="105"/>
      <c r="C5305" s="96"/>
      <c r="D5305" s="101"/>
    </row>
    <row r="5306" spans="1:4" x14ac:dyDescent="0.3">
      <c r="A5306" s="115"/>
      <c r="B5306" s="105"/>
      <c r="C5306" s="96"/>
      <c r="D5306" s="101"/>
    </row>
    <row r="5307" spans="1:4" x14ac:dyDescent="0.3">
      <c r="A5307" s="115"/>
      <c r="B5307" s="105"/>
      <c r="C5307" s="96"/>
      <c r="D5307" s="101"/>
    </row>
    <row r="5308" spans="1:4" x14ac:dyDescent="0.3">
      <c r="A5308" s="115"/>
      <c r="B5308" s="105"/>
      <c r="C5308" s="96"/>
      <c r="D5308" s="101"/>
    </row>
    <row r="5309" spans="1:4" x14ac:dyDescent="0.3">
      <c r="A5309" s="115"/>
      <c r="B5309" s="105"/>
      <c r="C5309" s="96"/>
      <c r="D5309" s="101"/>
    </row>
    <row r="5310" spans="1:4" x14ac:dyDescent="0.3">
      <c r="A5310" s="115"/>
      <c r="B5310" s="105"/>
      <c r="C5310" s="96"/>
      <c r="D5310" s="101"/>
    </row>
    <row r="5311" spans="1:4" x14ac:dyDescent="0.3">
      <c r="A5311" s="115"/>
      <c r="B5311" s="105"/>
      <c r="C5311" s="96"/>
      <c r="D5311" s="101"/>
    </row>
    <row r="5312" spans="1:4" x14ac:dyDescent="0.3">
      <c r="A5312" s="115"/>
      <c r="B5312" s="105"/>
      <c r="C5312" s="96"/>
      <c r="D5312" s="101"/>
    </row>
    <row r="5313" spans="1:4" x14ac:dyDescent="0.3">
      <c r="A5313" s="115"/>
      <c r="B5313" s="105"/>
      <c r="C5313" s="96"/>
      <c r="D5313" s="101"/>
    </row>
    <row r="5314" spans="1:4" x14ac:dyDescent="0.3">
      <c r="A5314" s="115"/>
      <c r="B5314" s="105"/>
      <c r="C5314" s="96"/>
      <c r="D5314" s="101"/>
    </row>
    <row r="5315" spans="1:4" x14ac:dyDescent="0.3">
      <c r="A5315" s="115"/>
      <c r="B5315" s="105"/>
      <c r="C5315" s="96"/>
      <c r="D5315" s="101"/>
    </row>
    <row r="5316" spans="1:4" x14ac:dyDescent="0.3">
      <c r="A5316" s="115"/>
      <c r="B5316" s="105"/>
      <c r="C5316" s="96"/>
      <c r="D5316" s="101"/>
    </row>
    <row r="5317" spans="1:4" x14ac:dyDescent="0.3">
      <c r="A5317" s="115"/>
      <c r="B5317" s="105"/>
      <c r="C5317" s="96"/>
      <c r="D5317" s="101"/>
    </row>
    <row r="5318" spans="1:4" x14ac:dyDescent="0.3">
      <c r="A5318" s="115"/>
      <c r="B5318" s="105"/>
      <c r="C5318" s="96"/>
      <c r="D5318" s="101"/>
    </row>
    <row r="5319" spans="1:4" x14ac:dyDescent="0.3">
      <c r="A5319" s="115"/>
      <c r="B5319" s="105"/>
      <c r="C5319" s="96"/>
      <c r="D5319" s="101"/>
    </row>
    <row r="5320" spans="1:4" x14ac:dyDescent="0.3">
      <c r="A5320" s="115"/>
      <c r="B5320" s="105"/>
      <c r="C5320" s="96"/>
      <c r="D5320" s="101"/>
    </row>
    <row r="5321" spans="1:4" x14ac:dyDescent="0.3">
      <c r="A5321" s="115"/>
      <c r="B5321" s="105"/>
      <c r="C5321" s="96"/>
      <c r="D5321" s="101"/>
    </row>
    <row r="5322" spans="1:4" x14ac:dyDescent="0.3">
      <c r="A5322" s="115"/>
      <c r="B5322" s="105"/>
      <c r="C5322" s="96"/>
      <c r="D5322" s="101"/>
    </row>
    <row r="5323" spans="1:4" x14ac:dyDescent="0.3">
      <c r="A5323" s="115"/>
      <c r="B5323" s="105"/>
      <c r="C5323" s="96"/>
      <c r="D5323" s="101"/>
    </row>
    <row r="5324" spans="1:4" x14ac:dyDescent="0.3">
      <c r="A5324" s="115"/>
      <c r="B5324" s="105"/>
      <c r="C5324" s="96"/>
      <c r="D5324" s="101"/>
    </row>
    <row r="5325" spans="1:4" x14ac:dyDescent="0.3">
      <c r="A5325" s="115"/>
      <c r="B5325" s="105"/>
      <c r="C5325" s="96"/>
      <c r="D5325" s="101"/>
    </row>
    <row r="5326" spans="1:4" x14ac:dyDescent="0.3">
      <c r="A5326" s="115"/>
      <c r="B5326" s="105"/>
      <c r="C5326" s="96"/>
      <c r="D5326" s="101"/>
    </row>
    <row r="5327" spans="1:4" x14ac:dyDescent="0.3">
      <c r="A5327" s="115"/>
      <c r="B5327" s="105"/>
      <c r="C5327" s="96"/>
      <c r="D5327" s="101"/>
    </row>
    <row r="5328" spans="1:4" x14ac:dyDescent="0.3">
      <c r="A5328" s="115"/>
      <c r="B5328" s="105"/>
      <c r="C5328" s="96"/>
      <c r="D5328" s="101"/>
    </row>
    <row r="5329" spans="1:4" x14ac:dyDescent="0.3">
      <c r="A5329" s="115"/>
      <c r="B5329" s="105"/>
      <c r="C5329" s="96"/>
      <c r="D5329" s="101"/>
    </row>
    <row r="5330" spans="1:4" x14ac:dyDescent="0.3">
      <c r="A5330" s="115"/>
      <c r="B5330" s="105"/>
      <c r="C5330" s="96"/>
      <c r="D5330" s="101"/>
    </row>
    <row r="5331" spans="1:4" x14ac:dyDescent="0.3">
      <c r="A5331" s="115"/>
      <c r="B5331" s="105"/>
      <c r="C5331" s="96"/>
      <c r="D5331" s="101"/>
    </row>
    <row r="5332" spans="1:4" x14ac:dyDescent="0.3">
      <c r="A5332" s="115"/>
      <c r="B5332" s="105"/>
      <c r="C5332" s="96"/>
      <c r="D5332" s="101"/>
    </row>
    <row r="5333" spans="1:4" x14ac:dyDescent="0.3">
      <c r="A5333" s="115"/>
      <c r="B5333" s="105"/>
      <c r="C5333" s="96"/>
      <c r="D5333" s="101"/>
    </row>
    <row r="5334" spans="1:4" x14ac:dyDescent="0.3">
      <c r="A5334" s="115"/>
      <c r="B5334" s="105"/>
      <c r="C5334" s="96"/>
      <c r="D5334" s="101"/>
    </row>
    <row r="5335" spans="1:4" x14ac:dyDescent="0.3">
      <c r="A5335" s="115"/>
      <c r="B5335" s="105"/>
      <c r="C5335" s="96"/>
      <c r="D5335" s="101"/>
    </row>
    <row r="5336" spans="1:4" x14ac:dyDescent="0.3">
      <c r="A5336" s="115"/>
      <c r="B5336" s="105"/>
      <c r="C5336" s="96"/>
      <c r="D5336" s="101"/>
    </row>
    <row r="5337" spans="1:4" x14ac:dyDescent="0.3">
      <c r="A5337" s="115"/>
      <c r="B5337" s="105"/>
      <c r="C5337" s="96"/>
      <c r="D5337" s="101"/>
    </row>
    <row r="5338" spans="1:4" x14ac:dyDescent="0.3">
      <c r="A5338" s="115"/>
      <c r="B5338" s="105"/>
      <c r="C5338" s="96"/>
      <c r="D5338" s="101"/>
    </row>
    <row r="5339" spans="1:4" x14ac:dyDescent="0.3">
      <c r="A5339" s="115"/>
      <c r="B5339" s="105"/>
      <c r="C5339" s="96"/>
      <c r="D5339" s="101"/>
    </row>
    <row r="5340" spans="1:4" x14ac:dyDescent="0.3">
      <c r="A5340" s="115"/>
      <c r="B5340" s="105"/>
      <c r="C5340" s="96"/>
      <c r="D5340" s="101"/>
    </row>
    <row r="5341" spans="1:4" x14ac:dyDescent="0.3">
      <c r="A5341" s="115"/>
      <c r="B5341" s="105"/>
      <c r="C5341" s="96"/>
      <c r="D5341" s="101"/>
    </row>
    <row r="5342" spans="1:4" x14ac:dyDescent="0.3">
      <c r="A5342" s="115"/>
      <c r="B5342" s="105"/>
      <c r="C5342" s="96"/>
      <c r="D5342" s="101"/>
    </row>
    <row r="5343" spans="1:4" x14ac:dyDescent="0.3">
      <c r="A5343" s="115"/>
      <c r="B5343" s="105"/>
      <c r="C5343" s="96"/>
      <c r="D5343" s="101"/>
    </row>
    <row r="5344" spans="1:4" x14ac:dyDescent="0.3">
      <c r="A5344" s="115"/>
      <c r="B5344" s="105"/>
      <c r="C5344" s="96"/>
      <c r="D5344" s="101"/>
    </row>
    <row r="5345" spans="1:4" x14ac:dyDescent="0.3">
      <c r="A5345" s="115"/>
      <c r="B5345" s="105"/>
      <c r="C5345" s="96"/>
      <c r="D5345" s="101"/>
    </row>
    <row r="5346" spans="1:4" x14ac:dyDescent="0.3">
      <c r="A5346" s="115"/>
      <c r="B5346" s="105"/>
      <c r="C5346" s="96"/>
      <c r="D5346" s="101"/>
    </row>
    <row r="5347" spans="1:4" x14ac:dyDescent="0.3">
      <c r="A5347" s="115"/>
      <c r="B5347" s="105"/>
      <c r="C5347" s="96"/>
      <c r="D5347" s="101"/>
    </row>
    <row r="5348" spans="1:4" x14ac:dyDescent="0.3">
      <c r="A5348" s="115"/>
      <c r="B5348" s="105"/>
      <c r="C5348" s="96"/>
      <c r="D5348" s="101"/>
    </row>
    <row r="5349" spans="1:4" x14ac:dyDescent="0.3">
      <c r="A5349" s="115"/>
      <c r="B5349" s="105"/>
      <c r="C5349" s="96"/>
      <c r="D5349" s="101"/>
    </row>
    <row r="5350" spans="1:4" x14ac:dyDescent="0.3">
      <c r="A5350" s="115"/>
      <c r="B5350" s="105"/>
      <c r="C5350" s="96"/>
      <c r="D5350" s="101"/>
    </row>
    <row r="5351" spans="1:4" x14ac:dyDescent="0.3">
      <c r="A5351" s="115"/>
      <c r="B5351" s="105"/>
      <c r="C5351" s="96"/>
      <c r="D5351" s="101"/>
    </row>
    <row r="5352" spans="1:4" x14ac:dyDescent="0.3">
      <c r="A5352" s="115"/>
      <c r="B5352" s="105"/>
      <c r="C5352" s="96"/>
      <c r="D5352" s="101"/>
    </row>
    <row r="5353" spans="1:4" x14ac:dyDescent="0.3">
      <c r="A5353" s="115"/>
      <c r="B5353" s="105"/>
      <c r="C5353" s="96"/>
      <c r="D5353" s="101"/>
    </row>
    <row r="5354" spans="1:4" x14ac:dyDescent="0.3">
      <c r="A5354" s="115"/>
      <c r="B5354" s="105"/>
      <c r="C5354" s="96"/>
      <c r="D5354" s="101"/>
    </row>
    <row r="5355" spans="1:4" x14ac:dyDescent="0.3">
      <c r="A5355" s="115"/>
      <c r="B5355" s="105"/>
      <c r="C5355" s="96"/>
      <c r="D5355" s="101"/>
    </row>
    <row r="5356" spans="1:4" x14ac:dyDescent="0.3">
      <c r="A5356" s="115"/>
      <c r="B5356" s="105"/>
      <c r="C5356" s="96"/>
      <c r="D5356" s="101"/>
    </row>
    <row r="5357" spans="1:4" x14ac:dyDescent="0.3">
      <c r="A5357" s="115"/>
      <c r="B5357" s="105"/>
      <c r="C5357" s="96"/>
      <c r="D5357" s="101"/>
    </row>
    <row r="5358" spans="1:4" x14ac:dyDescent="0.3">
      <c r="A5358" s="115"/>
      <c r="B5358" s="105"/>
      <c r="C5358" s="96"/>
      <c r="D5358" s="101"/>
    </row>
    <row r="5359" spans="1:4" x14ac:dyDescent="0.3">
      <c r="A5359" s="115"/>
      <c r="B5359" s="105"/>
      <c r="C5359" s="96"/>
      <c r="D5359" s="101"/>
    </row>
    <row r="5360" spans="1:4" x14ac:dyDescent="0.3">
      <c r="A5360" s="115"/>
      <c r="B5360" s="105"/>
      <c r="C5360" s="96"/>
      <c r="D5360" s="101"/>
    </row>
    <row r="5361" spans="1:4" x14ac:dyDescent="0.3">
      <c r="A5361" s="115"/>
      <c r="B5361" s="105"/>
      <c r="C5361" s="96"/>
      <c r="D5361" s="101"/>
    </row>
    <row r="5362" spans="1:4" x14ac:dyDescent="0.3">
      <c r="A5362" s="115"/>
      <c r="B5362" s="105"/>
      <c r="C5362" s="96"/>
      <c r="D5362" s="101"/>
    </row>
    <row r="5363" spans="1:4" x14ac:dyDescent="0.3">
      <c r="A5363" s="115"/>
      <c r="B5363" s="105"/>
      <c r="C5363" s="96"/>
      <c r="D5363" s="101"/>
    </row>
    <row r="5364" spans="1:4" x14ac:dyDescent="0.3">
      <c r="A5364" s="115"/>
      <c r="B5364" s="105"/>
      <c r="C5364" s="96"/>
      <c r="D5364" s="101"/>
    </row>
    <row r="5365" spans="1:4" x14ac:dyDescent="0.3">
      <c r="A5365" s="115"/>
      <c r="B5365" s="105"/>
      <c r="C5365" s="96"/>
      <c r="D5365" s="101"/>
    </row>
    <row r="5366" spans="1:4" x14ac:dyDescent="0.3">
      <c r="A5366" s="115"/>
      <c r="B5366" s="105"/>
      <c r="C5366" s="96"/>
      <c r="D5366" s="101"/>
    </row>
    <row r="5367" spans="1:4" x14ac:dyDescent="0.3">
      <c r="A5367" s="115"/>
      <c r="B5367" s="105"/>
      <c r="C5367" s="96"/>
      <c r="D5367" s="101"/>
    </row>
    <row r="5368" spans="1:4" x14ac:dyDescent="0.3">
      <c r="A5368" s="115"/>
      <c r="B5368" s="105"/>
      <c r="C5368" s="96"/>
      <c r="D5368" s="101"/>
    </row>
    <row r="5369" spans="1:4" x14ac:dyDescent="0.3">
      <c r="A5369" s="115"/>
      <c r="B5369" s="105"/>
      <c r="C5369" s="96"/>
      <c r="D5369" s="101"/>
    </row>
    <row r="5370" spans="1:4" x14ac:dyDescent="0.3">
      <c r="A5370" s="115"/>
      <c r="B5370" s="105"/>
      <c r="C5370" s="96"/>
      <c r="D5370" s="101"/>
    </row>
    <row r="5371" spans="1:4" x14ac:dyDescent="0.3">
      <c r="A5371" s="115"/>
      <c r="B5371" s="105"/>
      <c r="C5371" s="96"/>
      <c r="D5371" s="101"/>
    </row>
    <row r="5372" spans="1:4" x14ac:dyDescent="0.3">
      <c r="A5372" s="115"/>
      <c r="B5372" s="105"/>
      <c r="C5372" s="96"/>
      <c r="D5372" s="101"/>
    </row>
    <row r="5373" spans="1:4" x14ac:dyDescent="0.3">
      <c r="A5373" s="115"/>
      <c r="B5373" s="105"/>
      <c r="C5373" s="96"/>
      <c r="D5373" s="101"/>
    </row>
    <row r="5374" spans="1:4" x14ac:dyDescent="0.3">
      <c r="A5374" s="115"/>
      <c r="B5374" s="105"/>
      <c r="C5374" s="96"/>
      <c r="D5374" s="101"/>
    </row>
    <row r="5375" spans="1:4" x14ac:dyDescent="0.3">
      <c r="A5375" s="115"/>
      <c r="B5375" s="105"/>
      <c r="C5375" s="96"/>
      <c r="D5375" s="101"/>
    </row>
    <row r="5376" spans="1:4" x14ac:dyDescent="0.3">
      <c r="A5376" s="115"/>
      <c r="B5376" s="105"/>
      <c r="C5376" s="96"/>
      <c r="D5376" s="101"/>
    </row>
    <row r="5377" spans="1:4" x14ac:dyDescent="0.3">
      <c r="A5377" s="115"/>
      <c r="B5377" s="105"/>
      <c r="C5377" s="96"/>
      <c r="D5377" s="101"/>
    </row>
    <row r="5378" spans="1:4" x14ac:dyDescent="0.3">
      <c r="A5378" s="115"/>
      <c r="B5378" s="105"/>
      <c r="C5378" s="96"/>
      <c r="D5378" s="101"/>
    </row>
    <row r="5379" spans="1:4" x14ac:dyDescent="0.3">
      <c r="A5379" s="115"/>
      <c r="B5379" s="105"/>
      <c r="C5379" s="96"/>
      <c r="D5379" s="101"/>
    </row>
    <row r="5380" spans="1:4" x14ac:dyDescent="0.3">
      <c r="A5380" s="115"/>
      <c r="B5380" s="105"/>
      <c r="C5380" s="96"/>
      <c r="D5380" s="101"/>
    </row>
    <row r="5381" spans="1:4" x14ac:dyDescent="0.3">
      <c r="A5381" s="115"/>
      <c r="B5381" s="105"/>
      <c r="C5381" s="96"/>
      <c r="D5381" s="101"/>
    </row>
    <row r="5382" spans="1:4" x14ac:dyDescent="0.3">
      <c r="A5382" s="115"/>
      <c r="B5382" s="105"/>
      <c r="C5382" s="96"/>
      <c r="D5382" s="101"/>
    </row>
    <row r="5383" spans="1:4" x14ac:dyDescent="0.3">
      <c r="A5383" s="115"/>
      <c r="B5383" s="105"/>
      <c r="C5383" s="96"/>
      <c r="D5383" s="101"/>
    </row>
    <row r="5384" spans="1:4" x14ac:dyDescent="0.3">
      <c r="A5384" s="115"/>
      <c r="B5384" s="105"/>
      <c r="C5384" s="96"/>
      <c r="D5384" s="101"/>
    </row>
    <row r="5385" spans="1:4" x14ac:dyDescent="0.3">
      <c r="A5385" s="115"/>
      <c r="B5385" s="105"/>
      <c r="C5385" s="96"/>
      <c r="D5385" s="101"/>
    </row>
    <row r="5386" spans="1:4" x14ac:dyDescent="0.3">
      <c r="A5386" s="115"/>
      <c r="B5386" s="105"/>
      <c r="C5386" s="96"/>
      <c r="D5386" s="101"/>
    </row>
    <row r="5387" spans="1:4" x14ac:dyDescent="0.3">
      <c r="A5387" s="115"/>
      <c r="B5387" s="105"/>
      <c r="C5387" s="96"/>
      <c r="D5387" s="101"/>
    </row>
    <row r="5388" spans="1:4" x14ac:dyDescent="0.3">
      <c r="A5388" s="115"/>
      <c r="B5388" s="105"/>
      <c r="C5388" s="96"/>
      <c r="D5388" s="101"/>
    </row>
    <row r="5389" spans="1:4" x14ac:dyDescent="0.3">
      <c r="A5389" s="115"/>
      <c r="B5389" s="105"/>
      <c r="C5389" s="96"/>
      <c r="D5389" s="101"/>
    </row>
    <row r="5390" spans="1:4" x14ac:dyDescent="0.3">
      <c r="A5390" s="115"/>
      <c r="B5390" s="105"/>
      <c r="C5390" s="96"/>
      <c r="D5390" s="101"/>
    </row>
    <row r="5391" spans="1:4" x14ac:dyDescent="0.3">
      <c r="A5391" s="115"/>
      <c r="B5391" s="105"/>
      <c r="C5391" s="96"/>
      <c r="D5391" s="101"/>
    </row>
    <row r="5392" spans="1:4" x14ac:dyDescent="0.3">
      <c r="A5392" s="115"/>
      <c r="B5392" s="105"/>
      <c r="C5392" s="96"/>
      <c r="D5392" s="101"/>
    </row>
    <row r="5393" spans="1:4" x14ac:dyDescent="0.3">
      <c r="A5393" s="115"/>
      <c r="B5393" s="105"/>
      <c r="C5393" s="96"/>
      <c r="D5393" s="101"/>
    </row>
    <row r="5394" spans="1:4" x14ac:dyDescent="0.3">
      <c r="A5394" s="115"/>
      <c r="B5394" s="105"/>
      <c r="C5394" s="96"/>
      <c r="D5394" s="101"/>
    </row>
    <row r="5395" spans="1:4" x14ac:dyDescent="0.3">
      <c r="A5395" s="115"/>
      <c r="B5395" s="105"/>
      <c r="C5395" s="96"/>
      <c r="D5395" s="101"/>
    </row>
    <row r="5396" spans="1:4" x14ac:dyDescent="0.3">
      <c r="A5396" s="115"/>
      <c r="B5396" s="105"/>
      <c r="C5396" s="96"/>
      <c r="D5396" s="101"/>
    </row>
    <row r="5397" spans="1:4" x14ac:dyDescent="0.3">
      <c r="A5397" s="115"/>
      <c r="B5397" s="105"/>
      <c r="C5397" s="96"/>
      <c r="D5397" s="101"/>
    </row>
    <row r="5398" spans="1:4" x14ac:dyDescent="0.3">
      <c r="A5398" s="115"/>
      <c r="B5398" s="105"/>
      <c r="C5398" s="96"/>
      <c r="D5398" s="101"/>
    </row>
    <row r="5399" spans="1:4" x14ac:dyDescent="0.3">
      <c r="A5399" s="115"/>
      <c r="B5399" s="105"/>
      <c r="C5399" s="96"/>
      <c r="D5399" s="101"/>
    </row>
    <row r="5400" spans="1:4" x14ac:dyDescent="0.3">
      <c r="A5400" s="115"/>
      <c r="B5400" s="105"/>
      <c r="C5400" s="96"/>
      <c r="D5400" s="101"/>
    </row>
    <row r="5401" spans="1:4" x14ac:dyDescent="0.3">
      <c r="A5401" s="115"/>
      <c r="B5401" s="105"/>
      <c r="C5401" s="96"/>
      <c r="D5401" s="101"/>
    </row>
    <row r="5402" spans="1:4" x14ac:dyDescent="0.3">
      <c r="A5402" s="115"/>
      <c r="B5402" s="105"/>
      <c r="C5402" s="96"/>
      <c r="D5402" s="101"/>
    </row>
    <row r="5403" spans="1:4" x14ac:dyDescent="0.3">
      <c r="A5403" s="115"/>
      <c r="B5403" s="105"/>
      <c r="C5403" s="96"/>
      <c r="D5403" s="101"/>
    </row>
    <row r="5404" spans="1:4" x14ac:dyDescent="0.3">
      <c r="A5404" s="115"/>
      <c r="B5404" s="105"/>
      <c r="C5404" s="96"/>
      <c r="D5404" s="101"/>
    </row>
    <row r="5405" spans="1:4" x14ac:dyDescent="0.3">
      <c r="A5405" s="115"/>
      <c r="B5405" s="105"/>
      <c r="C5405" s="96"/>
      <c r="D5405" s="101"/>
    </row>
    <row r="5406" spans="1:4" x14ac:dyDescent="0.3">
      <c r="A5406" s="115"/>
      <c r="B5406" s="105"/>
      <c r="C5406" s="96"/>
      <c r="D5406" s="101"/>
    </row>
    <row r="5407" spans="1:4" x14ac:dyDescent="0.3">
      <c r="A5407" s="115"/>
      <c r="B5407" s="105"/>
      <c r="C5407" s="96"/>
      <c r="D5407" s="101"/>
    </row>
    <row r="5408" spans="1:4" x14ac:dyDescent="0.3">
      <c r="A5408" s="115"/>
      <c r="B5408" s="105"/>
      <c r="C5408" s="96"/>
      <c r="D5408" s="101"/>
    </row>
    <row r="5409" spans="1:4" x14ac:dyDescent="0.3">
      <c r="A5409" s="115"/>
      <c r="B5409" s="105"/>
      <c r="C5409" s="96"/>
      <c r="D5409" s="101"/>
    </row>
    <row r="5410" spans="1:4" x14ac:dyDescent="0.3">
      <c r="A5410" s="115"/>
      <c r="B5410" s="105"/>
      <c r="C5410" s="96"/>
      <c r="D5410" s="101"/>
    </row>
    <row r="5411" spans="1:4" x14ac:dyDescent="0.3">
      <c r="A5411" s="115"/>
      <c r="B5411" s="105"/>
      <c r="C5411" s="96"/>
      <c r="D5411" s="101"/>
    </row>
    <row r="5412" spans="1:4" x14ac:dyDescent="0.3">
      <c r="A5412" s="115"/>
      <c r="B5412" s="105"/>
      <c r="C5412" s="96"/>
      <c r="D5412" s="101"/>
    </row>
    <row r="5413" spans="1:4" x14ac:dyDescent="0.3">
      <c r="A5413" s="115"/>
      <c r="B5413" s="105"/>
      <c r="C5413" s="96"/>
      <c r="D5413" s="101"/>
    </row>
    <row r="5414" spans="1:4" x14ac:dyDescent="0.3">
      <c r="A5414" s="115"/>
      <c r="B5414" s="105"/>
      <c r="C5414" s="96"/>
      <c r="D5414" s="101"/>
    </row>
    <row r="5415" spans="1:4" x14ac:dyDescent="0.3">
      <c r="A5415" s="115"/>
      <c r="B5415" s="105"/>
      <c r="C5415" s="96"/>
      <c r="D5415" s="101"/>
    </row>
    <row r="5416" spans="1:4" x14ac:dyDescent="0.3">
      <c r="A5416" s="115"/>
      <c r="B5416" s="105"/>
      <c r="C5416" s="96"/>
      <c r="D5416" s="101"/>
    </row>
    <row r="5417" spans="1:4" x14ac:dyDescent="0.3">
      <c r="A5417" s="115"/>
      <c r="B5417" s="105"/>
      <c r="C5417" s="96"/>
      <c r="D5417" s="101"/>
    </row>
    <row r="5418" spans="1:4" x14ac:dyDescent="0.3">
      <c r="A5418" s="115"/>
      <c r="B5418" s="105"/>
      <c r="C5418" s="96"/>
      <c r="D5418" s="101"/>
    </row>
    <row r="5419" spans="1:4" x14ac:dyDescent="0.3">
      <c r="A5419" s="115"/>
      <c r="B5419" s="105"/>
      <c r="C5419" s="96"/>
      <c r="D5419" s="101"/>
    </row>
    <row r="5420" spans="1:4" x14ac:dyDescent="0.3">
      <c r="A5420" s="115"/>
      <c r="B5420" s="105"/>
      <c r="C5420" s="96"/>
      <c r="D5420" s="101"/>
    </row>
    <row r="5421" spans="1:4" x14ac:dyDescent="0.3">
      <c r="A5421" s="115"/>
      <c r="B5421" s="105"/>
      <c r="C5421" s="96"/>
      <c r="D5421" s="101"/>
    </row>
    <row r="5422" spans="1:4" x14ac:dyDescent="0.3">
      <c r="A5422" s="115"/>
      <c r="B5422" s="105"/>
      <c r="C5422" s="96"/>
      <c r="D5422" s="101"/>
    </row>
    <row r="5423" spans="1:4" x14ac:dyDescent="0.3">
      <c r="A5423" s="115"/>
      <c r="B5423" s="105"/>
      <c r="C5423" s="96"/>
      <c r="D5423" s="101"/>
    </row>
    <row r="5424" spans="1:4" x14ac:dyDescent="0.3">
      <c r="A5424" s="115"/>
      <c r="B5424" s="105"/>
      <c r="C5424" s="96"/>
      <c r="D5424" s="101"/>
    </row>
    <row r="5425" spans="1:4" x14ac:dyDescent="0.3">
      <c r="A5425" s="115"/>
      <c r="B5425" s="105"/>
      <c r="C5425" s="96"/>
      <c r="D5425" s="101"/>
    </row>
    <row r="5426" spans="1:4" x14ac:dyDescent="0.3">
      <c r="A5426" s="115"/>
      <c r="B5426" s="105"/>
      <c r="C5426" s="96"/>
      <c r="D5426" s="101"/>
    </row>
    <row r="5427" spans="1:4" x14ac:dyDescent="0.3">
      <c r="A5427" s="115"/>
      <c r="B5427" s="105"/>
      <c r="C5427" s="96"/>
      <c r="D5427" s="101"/>
    </row>
    <row r="5428" spans="1:4" x14ac:dyDescent="0.3">
      <c r="A5428" s="115"/>
      <c r="B5428" s="105"/>
      <c r="C5428" s="96"/>
      <c r="D5428" s="101"/>
    </row>
    <row r="5429" spans="1:4" x14ac:dyDescent="0.3">
      <c r="A5429" s="115"/>
      <c r="B5429" s="105"/>
      <c r="C5429" s="96"/>
      <c r="D5429" s="101"/>
    </row>
    <row r="5430" spans="1:4" x14ac:dyDescent="0.3">
      <c r="A5430" s="115"/>
      <c r="B5430" s="105"/>
      <c r="C5430" s="96"/>
      <c r="D5430" s="101"/>
    </row>
    <row r="5431" spans="1:4" x14ac:dyDescent="0.3">
      <c r="A5431" s="115"/>
      <c r="B5431" s="105"/>
      <c r="C5431" s="96"/>
      <c r="D5431" s="101"/>
    </row>
    <row r="5432" spans="1:4" x14ac:dyDescent="0.3">
      <c r="A5432" s="115"/>
      <c r="B5432" s="105"/>
      <c r="C5432" s="96"/>
      <c r="D5432" s="101"/>
    </row>
    <row r="5433" spans="1:4" x14ac:dyDescent="0.3">
      <c r="A5433" s="115"/>
      <c r="B5433" s="105"/>
      <c r="C5433" s="96"/>
      <c r="D5433" s="101"/>
    </row>
    <row r="5434" spans="1:4" x14ac:dyDescent="0.3">
      <c r="A5434" s="115"/>
      <c r="B5434" s="105"/>
      <c r="C5434" s="96"/>
      <c r="D5434" s="101"/>
    </row>
    <row r="5435" spans="1:4" x14ac:dyDescent="0.3">
      <c r="A5435" s="115"/>
      <c r="B5435" s="105"/>
      <c r="C5435" s="96"/>
      <c r="D5435" s="101"/>
    </row>
    <row r="5436" spans="1:4" x14ac:dyDescent="0.3">
      <c r="A5436" s="115"/>
      <c r="B5436" s="105"/>
      <c r="C5436" s="96"/>
      <c r="D5436" s="101"/>
    </row>
    <row r="5437" spans="1:4" x14ac:dyDescent="0.3">
      <c r="A5437" s="115"/>
      <c r="B5437" s="105"/>
      <c r="C5437" s="96"/>
      <c r="D5437" s="101"/>
    </row>
    <row r="5438" spans="1:4" x14ac:dyDescent="0.3">
      <c r="A5438" s="115"/>
      <c r="B5438" s="105"/>
      <c r="C5438" s="96"/>
      <c r="D5438" s="101"/>
    </row>
    <row r="5439" spans="1:4" x14ac:dyDescent="0.3">
      <c r="A5439" s="115"/>
      <c r="B5439" s="105"/>
      <c r="C5439" s="96"/>
      <c r="D5439" s="101"/>
    </row>
    <row r="5440" spans="1:4" x14ac:dyDescent="0.3">
      <c r="A5440" s="115"/>
      <c r="B5440" s="105"/>
      <c r="C5440" s="96"/>
      <c r="D5440" s="101"/>
    </row>
    <row r="5441" spans="1:4" x14ac:dyDescent="0.3">
      <c r="A5441" s="115"/>
      <c r="B5441" s="105"/>
      <c r="C5441" s="96"/>
      <c r="D5441" s="101"/>
    </row>
    <row r="5442" spans="1:4" x14ac:dyDescent="0.3">
      <c r="A5442" s="115"/>
      <c r="B5442" s="105"/>
      <c r="C5442" s="96"/>
      <c r="D5442" s="101"/>
    </row>
    <row r="5443" spans="1:4" x14ac:dyDescent="0.3">
      <c r="A5443" s="115"/>
      <c r="B5443" s="105"/>
      <c r="C5443" s="96"/>
      <c r="D5443" s="101"/>
    </row>
    <row r="5444" spans="1:4" x14ac:dyDescent="0.3">
      <c r="A5444" s="115"/>
      <c r="B5444" s="105"/>
      <c r="C5444" s="96"/>
      <c r="D5444" s="101"/>
    </row>
    <row r="5445" spans="1:4" x14ac:dyDescent="0.3">
      <c r="A5445" s="115"/>
      <c r="B5445" s="105"/>
      <c r="C5445" s="96"/>
      <c r="D5445" s="101"/>
    </row>
    <row r="5446" spans="1:4" x14ac:dyDescent="0.3">
      <c r="A5446" s="115"/>
      <c r="B5446" s="105"/>
      <c r="C5446" s="96"/>
      <c r="D5446" s="101"/>
    </row>
    <row r="5447" spans="1:4" x14ac:dyDescent="0.3">
      <c r="A5447" s="115"/>
      <c r="B5447" s="105"/>
      <c r="C5447" s="96"/>
      <c r="D5447" s="101"/>
    </row>
    <row r="5448" spans="1:4" x14ac:dyDescent="0.3">
      <c r="A5448" s="115"/>
      <c r="B5448" s="105"/>
      <c r="C5448" s="96"/>
      <c r="D5448" s="101"/>
    </row>
    <row r="5449" spans="1:4" x14ac:dyDescent="0.3">
      <c r="A5449" s="115"/>
      <c r="B5449" s="105"/>
      <c r="C5449" s="96"/>
      <c r="D5449" s="101"/>
    </row>
    <row r="5450" spans="1:4" x14ac:dyDescent="0.3">
      <c r="A5450" s="115"/>
      <c r="B5450" s="105"/>
      <c r="C5450" s="96"/>
      <c r="D5450" s="101"/>
    </row>
    <row r="5451" spans="1:4" x14ac:dyDescent="0.3">
      <c r="A5451" s="115"/>
      <c r="B5451" s="105"/>
      <c r="C5451" s="96"/>
      <c r="D5451" s="101"/>
    </row>
    <row r="5452" spans="1:4" x14ac:dyDescent="0.3">
      <c r="A5452" s="115"/>
      <c r="B5452" s="105"/>
      <c r="C5452" s="96"/>
      <c r="D5452" s="101"/>
    </row>
    <row r="5453" spans="1:4" x14ac:dyDescent="0.3">
      <c r="A5453" s="115"/>
      <c r="B5453" s="105"/>
      <c r="C5453" s="96"/>
      <c r="D5453" s="101"/>
    </row>
    <row r="5454" spans="1:4" x14ac:dyDescent="0.3">
      <c r="A5454" s="115"/>
      <c r="B5454" s="105"/>
      <c r="C5454" s="96"/>
      <c r="D5454" s="101"/>
    </row>
    <row r="5455" spans="1:4" x14ac:dyDescent="0.3">
      <c r="A5455" s="115"/>
      <c r="B5455" s="105"/>
      <c r="C5455" s="96"/>
      <c r="D5455" s="101"/>
    </row>
    <row r="5456" spans="1:4" x14ac:dyDescent="0.3">
      <c r="A5456" s="115"/>
      <c r="B5456" s="105"/>
      <c r="C5456" s="96"/>
      <c r="D5456" s="101"/>
    </row>
    <row r="5457" spans="1:4" x14ac:dyDescent="0.3">
      <c r="A5457" s="115"/>
      <c r="B5457" s="105"/>
      <c r="C5457" s="96"/>
      <c r="D5457" s="101"/>
    </row>
    <row r="5458" spans="1:4" x14ac:dyDescent="0.3">
      <c r="A5458" s="115"/>
      <c r="B5458" s="105"/>
      <c r="C5458" s="96"/>
      <c r="D5458" s="101"/>
    </row>
    <row r="5459" spans="1:4" x14ac:dyDescent="0.3">
      <c r="A5459" s="115"/>
      <c r="B5459" s="105"/>
      <c r="C5459" s="96"/>
      <c r="D5459" s="101"/>
    </row>
    <row r="5460" spans="1:4" x14ac:dyDescent="0.3">
      <c r="A5460" s="115"/>
      <c r="B5460" s="105"/>
      <c r="C5460" s="96"/>
      <c r="D5460" s="101"/>
    </row>
    <row r="5461" spans="1:4" x14ac:dyDescent="0.3">
      <c r="A5461" s="115"/>
      <c r="B5461" s="105"/>
      <c r="C5461" s="96"/>
      <c r="D5461" s="101"/>
    </row>
    <row r="5462" spans="1:4" x14ac:dyDescent="0.3">
      <c r="A5462" s="115"/>
      <c r="B5462" s="105"/>
      <c r="C5462" s="96"/>
      <c r="D5462" s="101"/>
    </row>
    <row r="5463" spans="1:4" x14ac:dyDescent="0.3">
      <c r="A5463" s="115"/>
      <c r="B5463" s="105"/>
      <c r="C5463" s="96"/>
      <c r="D5463" s="101"/>
    </row>
    <row r="5464" spans="1:4" x14ac:dyDescent="0.3">
      <c r="A5464" s="115"/>
      <c r="B5464" s="105"/>
      <c r="C5464" s="96"/>
      <c r="D5464" s="101"/>
    </row>
    <row r="5465" spans="1:4" x14ac:dyDescent="0.3">
      <c r="A5465" s="115"/>
      <c r="B5465" s="105"/>
      <c r="C5465" s="96"/>
      <c r="D5465" s="101"/>
    </row>
    <row r="5466" spans="1:4" x14ac:dyDescent="0.3">
      <c r="A5466" s="115"/>
      <c r="B5466" s="105"/>
      <c r="C5466" s="96"/>
      <c r="D5466" s="101"/>
    </row>
    <row r="5467" spans="1:4" x14ac:dyDescent="0.3">
      <c r="A5467" s="115"/>
      <c r="B5467" s="105"/>
      <c r="C5467" s="96"/>
      <c r="D5467" s="101"/>
    </row>
    <row r="5468" spans="1:4" x14ac:dyDescent="0.3">
      <c r="A5468" s="115"/>
      <c r="B5468" s="105"/>
      <c r="C5468" s="96"/>
      <c r="D5468" s="101"/>
    </row>
    <row r="5469" spans="1:4" x14ac:dyDescent="0.3">
      <c r="A5469" s="115"/>
      <c r="B5469" s="105"/>
      <c r="C5469" s="96"/>
      <c r="D5469" s="101"/>
    </row>
    <row r="5470" spans="1:4" x14ac:dyDescent="0.3">
      <c r="A5470" s="115"/>
      <c r="B5470" s="105"/>
      <c r="C5470" s="96"/>
      <c r="D5470" s="101"/>
    </row>
    <row r="5471" spans="1:4" x14ac:dyDescent="0.3">
      <c r="A5471" s="115"/>
      <c r="B5471" s="105"/>
      <c r="C5471" s="96"/>
      <c r="D5471" s="101"/>
    </row>
    <row r="5472" spans="1:4" x14ac:dyDescent="0.3">
      <c r="A5472" s="115"/>
      <c r="B5472" s="105"/>
      <c r="C5472" s="96"/>
      <c r="D5472" s="101"/>
    </row>
    <row r="5473" spans="1:4" x14ac:dyDescent="0.3">
      <c r="A5473" s="115"/>
      <c r="B5473" s="105"/>
      <c r="C5473" s="96"/>
      <c r="D5473" s="101"/>
    </row>
    <row r="5474" spans="1:4" x14ac:dyDescent="0.3">
      <c r="A5474" s="115"/>
      <c r="B5474" s="105"/>
      <c r="C5474" s="96"/>
      <c r="D5474" s="101"/>
    </row>
    <row r="5475" spans="1:4" x14ac:dyDescent="0.3">
      <c r="A5475" s="115"/>
      <c r="B5475" s="105"/>
      <c r="C5475" s="96"/>
      <c r="D5475" s="101"/>
    </row>
    <row r="5476" spans="1:4" x14ac:dyDescent="0.3">
      <c r="A5476" s="115"/>
      <c r="B5476" s="105"/>
      <c r="C5476" s="96"/>
      <c r="D5476" s="101"/>
    </row>
    <row r="5477" spans="1:4" x14ac:dyDescent="0.3">
      <c r="A5477" s="115"/>
      <c r="B5477" s="105"/>
      <c r="C5477" s="96"/>
      <c r="D5477" s="101"/>
    </row>
    <row r="5478" spans="1:4" x14ac:dyDescent="0.3">
      <c r="A5478" s="115"/>
      <c r="B5478" s="105"/>
      <c r="C5478" s="96"/>
      <c r="D5478" s="101"/>
    </row>
    <row r="5479" spans="1:4" x14ac:dyDescent="0.3">
      <c r="A5479" s="115"/>
      <c r="B5479" s="105"/>
      <c r="C5479" s="96"/>
      <c r="D5479" s="101"/>
    </row>
    <row r="5480" spans="1:4" x14ac:dyDescent="0.3">
      <c r="A5480" s="115"/>
      <c r="B5480" s="105"/>
      <c r="C5480" s="96"/>
      <c r="D5480" s="101"/>
    </row>
    <row r="5481" spans="1:4" x14ac:dyDescent="0.3">
      <c r="A5481" s="115"/>
      <c r="B5481" s="105"/>
      <c r="C5481" s="96"/>
      <c r="D5481" s="101"/>
    </row>
    <row r="5482" spans="1:4" x14ac:dyDescent="0.3">
      <c r="A5482" s="115"/>
      <c r="B5482" s="105"/>
      <c r="C5482" s="96"/>
      <c r="D5482" s="101"/>
    </row>
    <row r="5483" spans="1:4" x14ac:dyDescent="0.3">
      <c r="A5483" s="115"/>
      <c r="B5483" s="105"/>
      <c r="C5483" s="96"/>
      <c r="D5483" s="101"/>
    </row>
    <row r="5484" spans="1:4" x14ac:dyDescent="0.3">
      <c r="A5484" s="115"/>
      <c r="B5484" s="105"/>
      <c r="C5484" s="96"/>
      <c r="D5484" s="101"/>
    </row>
    <row r="5485" spans="1:4" x14ac:dyDescent="0.3">
      <c r="A5485" s="115"/>
      <c r="B5485" s="105"/>
      <c r="C5485" s="96"/>
      <c r="D5485" s="101"/>
    </row>
    <row r="5486" spans="1:4" x14ac:dyDescent="0.3">
      <c r="A5486" s="115"/>
      <c r="B5486" s="105"/>
      <c r="C5486" s="96"/>
      <c r="D5486" s="101"/>
    </row>
    <row r="5487" spans="1:4" x14ac:dyDescent="0.3">
      <c r="A5487" s="115"/>
      <c r="B5487" s="105"/>
      <c r="C5487" s="96"/>
      <c r="D5487" s="101"/>
    </row>
    <row r="5488" spans="1:4" x14ac:dyDescent="0.3">
      <c r="A5488" s="115"/>
      <c r="B5488" s="105"/>
      <c r="C5488" s="96"/>
      <c r="D5488" s="101"/>
    </row>
    <row r="5489" spans="1:4" x14ac:dyDescent="0.3">
      <c r="A5489" s="115"/>
      <c r="B5489" s="105"/>
      <c r="C5489" s="96"/>
      <c r="D5489" s="101"/>
    </row>
    <row r="5490" spans="1:4" x14ac:dyDescent="0.3">
      <c r="A5490" s="115"/>
      <c r="B5490" s="105"/>
      <c r="C5490" s="96"/>
      <c r="D5490" s="101"/>
    </row>
    <row r="5491" spans="1:4" x14ac:dyDescent="0.3">
      <c r="A5491" s="115"/>
      <c r="B5491" s="105"/>
      <c r="C5491" s="96"/>
      <c r="D5491" s="101"/>
    </row>
    <row r="5492" spans="1:4" x14ac:dyDescent="0.3">
      <c r="A5492" s="115"/>
      <c r="B5492" s="105"/>
      <c r="C5492" s="96"/>
      <c r="D5492" s="101"/>
    </row>
    <row r="5493" spans="1:4" x14ac:dyDescent="0.3">
      <c r="A5493" s="115"/>
      <c r="B5493" s="105"/>
      <c r="C5493" s="96"/>
      <c r="D5493" s="101"/>
    </row>
    <row r="5494" spans="1:4" x14ac:dyDescent="0.3">
      <c r="A5494" s="115"/>
      <c r="B5494" s="105"/>
      <c r="C5494" s="96"/>
      <c r="D5494" s="101"/>
    </row>
    <row r="5495" spans="1:4" x14ac:dyDescent="0.3">
      <c r="A5495" s="115"/>
      <c r="B5495" s="105"/>
      <c r="C5495" s="96"/>
      <c r="D5495" s="101"/>
    </row>
    <row r="5496" spans="1:4" x14ac:dyDescent="0.3">
      <c r="A5496" s="115"/>
      <c r="B5496" s="105"/>
      <c r="C5496" s="96"/>
      <c r="D5496" s="101"/>
    </row>
    <row r="5497" spans="1:4" x14ac:dyDescent="0.3">
      <c r="A5497" s="115"/>
      <c r="B5497" s="105"/>
      <c r="C5497" s="96"/>
      <c r="D5497" s="101"/>
    </row>
    <row r="5498" spans="1:4" x14ac:dyDescent="0.3">
      <c r="A5498" s="115"/>
      <c r="B5498" s="105"/>
      <c r="C5498" s="96"/>
      <c r="D5498" s="101"/>
    </row>
    <row r="5499" spans="1:4" x14ac:dyDescent="0.3">
      <c r="A5499" s="115"/>
      <c r="B5499" s="105"/>
      <c r="C5499" s="96"/>
      <c r="D5499" s="101"/>
    </row>
    <row r="5500" spans="1:4" x14ac:dyDescent="0.3">
      <c r="A5500" s="115"/>
      <c r="B5500" s="105"/>
      <c r="C5500" s="96"/>
      <c r="D5500" s="101"/>
    </row>
    <row r="5501" spans="1:4" x14ac:dyDescent="0.3">
      <c r="A5501" s="115"/>
      <c r="B5501" s="105"/>
      <c r="C5501" s="96"/>
      <c r="D5501" s="101"/>
    </row>
    <row r="5502" spans="1:4" x14ac:dyDescent="0.3">
      <c r="A5502" s="115"/>
      <c r="B5502" s="105"/>
      <c r="C5502" s="96"/>
      <c r="D5502" s="101"/>
    </row>
    <row r="5503" spans="1:4" x14ac:dyDescent="0.3">
      <c r="A5503" s="115"/>
      <c r="B5503" s="105"/>
      <c r="C5503" s="96"/>
      <c r="D5503" s="101"/>
    </row>
    <row r="5504" spans="1:4" x14ac:dyDescent="0.3">
      <c r="A5504" s="115"/>
      <c r="B5504" s="105"/>
      <c r="C5504" s="96"/>
      <c r="D5504" s="101"/>
    </row>
    <row r="5505" spans="1:4" x14ac:dyDescent="0.3">
      <c r="A5505" s="115"/>
      <c r="B5505" s="105"/>
      <c r="C5505" s="96"/>
      <c r="D5505" s="101"/>
    </row>
    <row r="5506" spans="1:4" x14ac:dyDescent="0.3">
      <c r="A5506" s="115"/>
      <c r="B5506" s="105"/>
      <c r="C5506" s="96"/>
      <c r="D5506" s="101"/>
    </row>
    <row r="5507" spans="1:4" x14ac:dyDescent="0.3">
      <c r="A5507" s="115"/>
      <c r="B5507" s="105"/>
      <c r="C5507" s="96"/>
      <c r="D5507" s="101"/>
    </row>
    <row r="5508" spans="1:4" x14ac:dyDescent="0.3">
      <c r="A5508" s="115"/>
      <c r="B5508" s="105"/>
      <c r="C5508" s="96"/>
      <c r="D5508" s="101"/>
    </row>
    <row r="5509" spans="1:4" x14ac:dyDescent="0.3">
      <c r="A5509" s="115"/>
      <c r="B5509" s="105"/>
      <c r="C5509" s="96"/>
      <c r="D5509" s="101"/>
    </row>
    <row r="5510" spans="1:4" x14ac:dyDescent="0.3">
      <c r="A5510" s="115"/>
      <c r="B5510" s="105"/>
      <c r="C5510" s="96"/>
      <c r="D5510" s="101"/>
    </row>
    <row r="5511" spans="1:4" x14ac:dyDescent="0.3">
      <c r="A5511" s="115"/>
      <c r="B5511" s="105"/>
      <c r="C5511" s="96"/>
      <c r="D5511" s="101"/>
    </row>
    <row r="5512" spans="1:4" x14ac:dyDescent="0.3">
      <c r="A5512" s="115"/>
      <c r="B5512" s="105"/>
      <c r="C5512" s="96"/>
      <c r="D5512" s="101"/>
    </row>
    <row r="5513" spans="1:4" x14ac:dyDescent="0.3">
      <c r="A5513" s="115"/>
      <c r="B5513" s="105"/>
      <c r="C5513" s="96"/>
      <c r="D5513" s="101"/>
    </row>
    <row r="5514" spans="1:4" x14ac:dyDescent="0.3">
      <c r="A5514" s="115"/>
      <c r="B5514" s="105"/>
      <c r="C5514" s="96"/>
      <c r="D5514" s="101"/>
    </row>
    <row r="5515" spans="1:4" x14ac:dyDescent="0.3">
      <c r="A5515" s="115"/>
      <c r="B5515" s="105"/>
      <c r="C5515" s="96"/>
      <c r="D5515" s="101"/>
    </row>
    <row r="5516" spans="1:4" x14ac:dyDescent="0.3">
      <c r="A5516" s="115"/>
      <c r="B5516" s="105"/>
      <c r="C5516" s="96"/>
      <c r="D5516" s="101"/>
    </row>
    <row r="5517" spans="1:4" x14ac:dyDescent="0.3">
      <c r="A5517" s="115"/>
      <c r="B5517" s="105"/>
      <c r="C5517" s="96"/>
      <c r="D5517" s="101"/>
    </row>
    <row r="5518" spans="1:4" x14ac:dyDescent="0.3">
      <c r="A5518" s="115"/>
      <c r="B5518" s="105"/>
      <c r="C5518" s="96"/>
      <c r="D5518" s="101"/>
    </row>
    <row r="5519" spans="1:4" x14ac:dyDescent="0.3">
      <c r="A5519" s="115"/>
      <c r="B5519" s="105"/>
      <c r="C5519" s="96"/>
      <c r="D5519" s="101"/>
    </row>
    <row r="5520" spans="1:4" x14ac:dyDescent="0.3">
      <c r="A5520" s="115"/>
      <c r="B5520" s="105"/>
      <c r="C5520" s="96"/>
      <c r="D5520" s="101"/>
    </row>
    <row r="5521" spans="1:4" x14ac:dyDescent="0.3">
      <c r="A5521" s="115"/>
      <c r="B5521" s="105"/>
      <c r="C5521" s="96"/>
      <c r="D5521" s="101"/>
    </row>
    <row r="5522" spans="1:4" x14ac:dyDescent="0.3">
      <c r="A5522" s="115"/>
      <c r="B5522" s="105"/>
      <c r="C5522" s="96"/>
      <c r="D5522" s="101"/>
    </row>
    <row r="5523" spans="1:4" x14ac:dyDescent="0.3">
      <c r="A5523" s="115"/>
      <c r="B5523" s="105"/>
      <c r="C5523" s="96"/>
      <c r="D5523" s="101"/>
    </row>
    <row r="5524" spans="1:4" x14ac:dyDescent="0.3">
      <c r="A5524" s="115"/>
      <c r="B5524" s="105"/>
      <c r="C5524" s="96"/>
      <c r="D5524" s="101"/>
    </row>
    <row r="5525" spans="1:4" x14ac:dyDescent="0.3">
      <c r="A5525" s="115"/>
      <c r="B5525" s="105"/>
      <c r="C5525" s="96"/>
      <c r="D5525" s="101"/>
    </row>
    <row r="5526" spans="1:4" x14ac:dyDescent="0.3">
      <c r="A5526" s="115"/>
      <c r="B5526" s="105"/>
      <c r="C5526" s="96"/>
      <c r="D5526" s="101"/>
    </row>
    <row r="5527" spans="1:4" x14ac:dyDescent="0.3">
      <c r="A5527" s="115"/>
      <c r="B5527" s="105"/>
      <c r="C5527" s="96"/>
      <c r="D5527" s="101"/>
    </row>
    <row r="5528" spans="1:4" x14ac:dyDescent="0.3">
      <c r="A5528" s="115"/>
      <c r="B5528" s="105"/>
      <c r="C5528" s="96"/>
      <c r="D5528" s="101"/>
    </row>
    <row r="5529" spans="1:4" x14ac:dyDescent="0.3">
      <c r="A5529" s="115"/>
      <c r="B5529" s="105"/>
      <c r="C5529" s="96"/>
      <c r="D5529" s="101"/>
    </row>
    <row r="5530" spans="1:4" x14ac:dyDescent="0.3">
      <c r="A5530" s="115"/>
      <c r="B5530" s="105"/>
      <c r="C5530" s="96"/>
      <c r="D5530" s="101"/>
    </row>
    <row r="5531" spans="1:4" x14ac:dyDescent="0.3">
      <c r="A5531" s="115"/>
      <c r="B5531" s="105"/>
      <c r="C5531" s="96"/>
      <c r="D5531" s="101"/>
    </row>
    <row r="5532" spans="1:4" x14ac:dyDescent="0.3">
      <c r="A5532" s="115"/>
      <c r="B5532" s="105"/>
      <c r="C5532" s="96"/>
      <c r="D5532" s="101"/>
    </row>
    <row r="5533" spans="1:4" x14ac:dyDescent="0.3">
      <c r="A5533" s="115"/>
      <c r="B5533" s="105"/>
      <c r="C5533" s="96"/>
      <c r="D5533" s="101"/>
    </row>
    <row r="5534" spans="1:4" x14ac:dyDescent="0.3">
      <c r="A5534" s="115"/>
      <c r="B5534" s="105"/>
      <c r="C5534" s="96"/>
      <c r="D5534" s="101"/>
    </row>
    <row r="5535" spans="1:4" x14ac:dyDescent="0.3">
      <c r="A5535" s="115"/>
      <c r="B5535" s="105"/>
      <c r="C5535" s="96"/>
      <c r="D5535" s="101"/>
    </row>
    <row r="5536" spans="1:4" x14ac:dyDescent="0.3">
      <c r="A5536" s="115"/>
      <c r="B5536" s="105"/>
      <c r="C5536" s="96"/>
      <c r="D5536" s="101"/>
    </row>
    <row r="5537" spans="1:4" x14ac:dyDescent="0.3">
      <c r="A5537" s="115"/>
      <c r="B5537" s="105"/>
      <c r="C5537" s="96"/>
      <c r="D5537" s="101"/>
    </row>
    <row r="5538" spans="1:4" x14ac:dyDescent="0.3">
      <c r="A5538" s="115"/>
      <c r="B5538" s="105"/>
      <c r="C5538" s="96"/>
      <c r="D5538" s="101"/>
    </row>
    <row r="5539" spans="1:4" x14ac:dyDescent="0.3">
      <c r="A5539" s="115"/>
      <c r="B5539" s="105"/>
      <c r="C5539" s="96"/>
      <c r="D5539" s="101"/>
    </row>
    <row r="5540" spans="1:4" x14ac:dyDescent="0.3">
      <c r="A5540" s="115"/>
      <c r="B5540" s="105"/>
      <c r="C5540" s="96"/>
      <c r="D5540" s="101"/>
    </row>
    <row r="5541" spans="1:4" x14ac:dyDescent="0.3">
      <c r="A5541" s="115"/>
      <c r="B5541" s="105"/>
      <c r="C5541" s="96"/>
      <c r="D5541" s="101"/>
    </row>
    <row r="5542" spans="1:4" x14ac:dyDescent="0.3">
      <c r="A5542" s="115"/>
      <c r="B5542" s="105"/>
      <c r="C5542" s="96"/>
      <c r="D5542" s="101"/>
    </row>
    <row r="5543" spans="1:4" x14ac:dyDescent="0.3">
      <c r="A5543" s="115"/>
      <c r="B5543" s="105"/>
      <c r="C5543" s="96"/>
      <c r="D5543" s="101"/>
    </row>
    <row r="5544" spans="1:4" x14ac:dyDescent="0.3">
      <c r="A5544" s="115"/>
      <c r="B5544" s="105"/>
      <c r="C5544" s="96"/>
      <c r="D5544" s="101"/>
    </row>
    <row r="5545" spans="1:4" x14ac:dyDescent="0.3">
      <c r="A5545" s="115"/>
      <c r="B5545" s="105"/>
      <c r="C5545" s="96"/>
      <c r="D5545" s="101"/>
    </row>
    <row r="5546" spans="1:4" x14ac:dyDescent="0.3">
      <c r="A5546" s="115"/>
      <c r="B5546" s="105"/>
      <c r="C5546" s="96"/>
      <c r="D5546" s="101"/>
    </row>
    <row r="5547" spans="1:4" x14ac:dyDescent="0.3">
      <c r="A5547" s="115"/>
      <c r="B5547" s="105"/>
      <c r="C5547" s="96"/>
      <c r="D5547" s="101"/>
    </row>
    <row r="5548" spans="1:4" x14ac:dyDescent="0.3">
      <c r="A5548" s="115"/>
      <c r="B5548" s="105"/>
      <c r="C5548" s="96"/>
      <c r="D5548" s="101"/>
    </row>
    <row r="5549" spans="1:4" x14ac:dyDescent="0.3">
      <c r="A5549" s="115"/>
      <c r="B5549" s="105"/>
      <c r="C5549" s="96"/>
      <c r="D5549" s="101"/>
    </row>
    <row r="5550" spans="1:4" x14ac:dyDescent="0.3">
      <c r="A5550" s="115"/>
      <c r="B5550" s="105"/>
      <c r="C5550" s="96"/>
      <c r="D5550" s="101"/>
    </row>
    <row r="5551" spans="1:4" x14ac:dyDescent="0.3">
      <c r="A5551" s="115"/>
      <c r="B5551" s="105"/>
      <c r="C5551" s="96"/>
      <c r="D5551" s="101"/>
    </row>
    <row r="5552" spans="1:4" x14ac:dyDescent="0.3">
      <c r="A5552" s="115"/>
      <c r="B5552" s="105"/>
      <c r="C5552" s="96"/>
      <c r="D5552" s="101"/>
    </row>
    <row r="5553" spans="1:4" x14ac:dyDescent="0.3">
      <c r="A5553" s="115"/>
      <c r="B5553" s="105"/>
      <c r="C5553" s="96"/>
      <c r="D5553" s="101"/>
    </row>
    <row r="5554" spans="1:4" x14ac:dyDescent="0.3">
      <c r="A5554" s="115"/>
      <c r="B5554" s="105"/>
      <c r="C5554" s="96"/>
      <c r="D5554" s="101"/>
    </row>
    <row r="5555" spans="1:4" x14ac:dyDescent="0.3">
      <c r="A5555" s="115"/>
      <c r="B5555" s="105"/>
      <c r="C5555" s="96"/>
      <c r="D5555" s="101"/>
    </row>
    <row r="5556" spans="1:4" x14ac:dyDescent="0.3">
      <c r="A5556" s="115"/>
      <c r="B5556" s="105"/>
      <c r="C5556" s="96"/>
      <c r="D5556" s="101"/>
    </row>
    <row r="5557" spans="1:4" x14ac:dyDescent="0.3">
      <c r="A5557" s="115"/>
      <c r="B5557" s="105"/>
      <c r="C5557" s="96"/>
      <c r="D5557" s="101"/>
    </row>
    <row r="5558" spans="1:4" x14ac:dyDescent="0.3">
      <c r="A5558" s="115"/>
      <c r="B5558" s="105"/>
      <c r="C5558" s="96"/>
      <c r="D5558" s="101"/>
    </row>
    <row r="5559" spans="1:4" x14ac:dyDescent="0.3">
      <c r="A5559" s="115"/>
      <c r="B5559" s="105"/>
      <c r="C5559" s="96"/>
      <c r="D5559" s="101"/>
    </row>
    <row r="5560" spans="1:4" x14ac:dyDescent="0.3">
      <c r="A5560" s="115"/>
      <c r="B5560" s="105"/>
      <c r="C5560" s="96"/>
      <c r="D5560" s="101"/>
    </row>
    <row r="5561" spans="1:4" x14ac:dyDescent="0.3">
      <c r="A5561" s="115"/>
      <c r="B5561" s="105"/>
      <c r="C5561" s="96"/>
      <c r="D5561" s="101"/>
    </row>
    <row r="5562" spans="1:4" x14ac:dyDescent="0.3">
      <c r="A5562" s="115"/>
      <c r="B5562" s="105"/>
      <c r="C5562" s="96"/>
      <c r="D5562" s="101"/>
    </row>
    <row r="5563" spans="1:4" x14ac:dyDescent="0.3">
      <c r="A5563" s="115"/>
      <c r="B5563" s="105"/>
      <c r="C5563" s="96"/>
      <c r="D5563" s="101"/>
    </row>
    <row r="5564" spans="1:4" x14ac:dyDescent="0.3">
      <c r="A5564" s="115"/>
      <c r="B5564" s="105"/>
      <c r="C5564" s="96"/>
      <c r="D5564" s="101"/>
    </row>
    <row r="5565" spans="1:4" x14ac:dyDescent="0.3">
      <c r="A5565" s="115"/>
      <c r="B5565" s="105"/>
      <c r="C5565" s="96"/>
      <c r="D5565" s="101"/>
    </row>
    <row r="5566" spans="1:4" x14ac:dyDescent="0.3">
      <c r="A5566" s="115"/>
      <c r="B5566" s="105"/>
      <c r="C5566" s="96"/>
      <c r="D5566" s="101"/>
    </row>
    <row r="5567" spans="1:4" x14ac:dyDescent="0.3">
      <c r="A5567" s="115"/>
      <c r="B5567" s="105"/>
      <c r="C5567" s="96"/>
      <c r="D5567" s="101"/>
    </row>
    <row r="5568" spans="1:4" x14ac:dyDescent="0.3">
      <c r="A5568" s="115"/>
      <c r="B5568" s="105"/>
      <c r="C5568" s="96"/>
      <c r="D5568" s="101"/>
    </row>
    <row r="5569" spans="1:4" x14ac:dyDescent="0.3">
      <c r="A5569" s="115"/>
      <c r="B5569" s="105"/>
      <c r="C5569" s="96"/>
      <c r="D5569" s="101"/>
    </row>
    <row r="5570" spans="1:4" x14ac:dyDescent="0.3">
      <c r="A5570" s="115"/>
      <c r="B5570" s="105"/>
      <c r="C5570" s="96"/>
      <c r="D5570" s="101"/>
    </row>
    <row r="5571" spans="1:4" x14ac:dyDescent="0.3">
      <c r="A5571" s="115"/>
      <c r="B5571" s="105"/>
      <c r="C5571" s="96"/>
      <c r="D5571" s="101"/>
    </row>
    <row r="5572" spans="1:4" x14ac:dyDescent="0.3">
      <c r="A5572" s="115"/>
      <c r="B5572" s="105"/>
      <c r="C5572" s="96"/>
      <c r="D5572" s="101"/>
    </row>
    <row r="5573" spans="1:4" x14ac:dyDescent="0.3">
      <c r="A5573" s="115"/>
      <c r="B5573" s="105"/>
      <c r="C5573" s="96"/>
      <c r="D5573" s="101"/>
    </row>
    <row r="5574" spans="1:4" x14ac:dyDescent="0.3">
      <c r="A5574" s="115"/>
      <c r="B5574" s="105"/>
      <c r="C5574" s="96"/>
      <c r="D5574" s="101"/>
    </row>
    <row r="5575" spans="1:4" x14ac:dyDescent="0.3">
      <c r="A5575" s="115"/>
      <c r="B5575" s="105"/>
      <c r="C5575" s="96"/>
      <c r="D5575" s="101"/>
    </row>
    <row r="5576" spans="1:4" x14ac:dyDescent="0.3">
      <c r="A5576" s="115"/>
      <c r="B5576" s="105"/>
      <c r="C5576" s="96"/>
      <c r="D5576" s="101"/>
    </row>
    <row r="5577" spans="1:4" x14ac:dyDescent="0.3">
      <c r="A5577" s="115"/>
      <c r="B5577" s="105"/>
      <c r="C5577" s="96"/>
      <c r="D5577" s="101"/>
    </row>
    <row r="5578" spans="1:4" x14ac:dyDescent="0.3">
      <c r="A5578" s="115"/>
      <c r="B5578" s="105"/>
      <c r="C5578" s="96"/>
      <c r="D5578" s="101"/>
    </row>
    <row r="5579" spans="1:4" x14ac:dyDescent="0.3">
      <c r="A5579" s="115"/>
      <c r="B5579" s="105"/>
      <c r="C5579" s="96"/>
      <c r="D5579" s="101"/>
    </row>
    <row r="5580" spans="1:4" x14ac:dyDescent="0.3">
      <c r="A5580" s="115"/>
      <c r="B5580" s="105"/>
      <c r="C5580" s="96"/>
      <c r="D5580" s="101"/>
    </row>
    <row r="5581" spans="1:4" x14ac:dyDescent="0.3">
      <c r="A5581" s="115"/>
      <c r="B5581" s="105"/>
      <c r="C5581" s="96"/>
      <c r="D5581" s="101"/>
    </row>
    <row r="5582" spans="1:4" x14ac:dyDescent="0.3">
      <c r="A5582" s="115"/>
      <c r="B5582" s="105"/>
      <c r="C5582" s="96"/>
      <c r="D5582" s="101"/>
    </row>
    <row r="5583" spans="1:4" x14ac:dyDescent="0.3">
      <c r="A5583" s="115"/>
      <c r="B5583" s="105"/>
      <c r="C5583" s="96"/>
      <c r="D5583" s="101"/>
    </row>
    <row r="5584" spans="1:4" x14ac:dyDescent="0.3">
      <c r="A5584" s="115"/>
      <c r="B5584" s="105"/>
      <c r="C5584" s="96"/>
      <c r="D5584" s="101"/>
    </row>
    <row r="5585" spans="1:4" x14ac:dyDescent="0.3">
      <c r="A5585" s="115"/>
      <c r="B5585" s="105"/>
      <c r="C5585" s="96"/>
      <c r="D5585" s="101"/>
    </row>
    <row r="5586" spans="1:4" x14ac:dyDescent="0.3">
      <c r="A5586" s="115"/>
      <c r="B5586" s="105"/>
      <c r="C5586" s="96"/>
      <c r="D5586" s="101"/>
    </row>
    <row r="5587" spans="1:4" x14ac:dyDescent="0.3">
      <c r="A5587" s="115"/>
      <c r="B5587" s="105"/>
      <c r="C5587" s="96"/>
      <c r="D5587" s="101"/>
    </row>
    <row r="5588" spans="1:4" x14ac:dyDescent="0.3">
      <c r="A5588" s="115"/>
      <c r="B5588" s="105"/>
      <c r="C5588" s="96"/>
      <c r="D5588" s="101"/>
    </row>
    <row r="5589" spans="1:4" x14ac:dyDescent="0.3">
      <c r="A5589" s="115"/>
      <c r="B5589" s="105"/>
      <c r="C5589" s="96"/>
      <c r="D5589" s="101"/>
    </row>
    <row r="5590" spans="1:4" x14ac:dyDescent="0.3">
      <c r="A5590" s="115"/>
      <c r="B5590" s="105"/>
      <c r="C5590" s="96"/>
      <c r="D5590" s="101"/>
    </row>
    <row r="5591" spans="1:4" x14ac:dyDescent="0.3">
      <c r="A5591" s="115"/>
      <c r="B5591" s="105"/>
      <c r="C5591" s="96"/>
      <c r="D5591" s="101"/>
    </row>
    <row r="5592" spans="1:4" x14ac:dyDescent="0.3">
      <c r="A5592" s="115"/>
      <c r="B5592" s="105"/>
      <c r="C5592" s="96"/>
      <c r="D5592" s="101"/>
    </row>
    <row r="5593" spans="1:4" x14ac:dyDescent="0.3">
      <c r="A5593" s="115"/>
      <c r="B5593" s="105"/>
      <c r="C5593" s="96"/>
      <c r="D5593" s="101"/>
    </row>
    <row r="5594" spans="1:4" x14ac:dyDescent="0.3">
      <c r="A5594" s="115"/>
      <c r="B5594" s="105"/>
      <c r="C5594" s="96"/>
      <c r="D5594" s="101"/>
    </row>
    <row r="5595" spans="1:4" x14ac:dyDescent="0.3">
      <c r="A5595" s="115"/>
      <c r="B5595" s="105"/>
      <c r="C5595" s="96"/>
      <c r="D5595" s="101"/>
    </row>
    <row r="5596" spans="1:4" x14ac:dyDescent="0.3">
      <c r="A5596" s="115"/>
      <c r="B5596" s="105"/>
      <c r="C5596" s="96"/>
      <c r="D5596" s="101"/>
    </row>
    <row r="5597" spans="1:4" x14ac:dyDescent="0.3">
      <c r="A5597" s="115"/>
      <c r="B5597" s="105"/>
      <c r="C5597" s="96"/>
      <c r="D5597" s="101"/>
    </row>
    <row r="5598" spans="1:4" x14ac:dyDescent="0.3">
      <c r="A5598" s="115"/>
      <c r="B5598" s="105"/>
      <c r="C5598" s="96"/>
      <c r="D5598" s="101"/>
    </row>
    <row r="5599" spans="1:4" x14ac:dyDescent="0.3">
      <c r="A5599" s="115"/>
      <c r="B5599" s="105"/>
      <c r="C5599" s="96"/>
      <c r="D5599" s="101"/>
    </row>
    <row r="5600" spans="1:4" x14ac:dyDescent="0.3">
      <c r="A5600" s="115"/>
      <c r="B5600" s="105"/>
      <c r="C5600" s="96"/>
      <c r="D5600" s="101"/>
    </row>
    <row r="5601" spans="1:4" x14ac:dyDescent="0.3">
      <c r="A5601" s="115"/>
      <c r="B5601" s="105"/>
      <c r="C5601" s="96"/>
      <c r="D5601" s="101"/>
    </row>
    <row r="5602" spans="1:4" x14ac:dyDescent="0.3">
      <c r="A5602" s="115"/>
      <c r="B5602" s="105"/>
      <c r="C5602" s="96"/>
      <c r="D5602" s="101"/>
    </row>
    <row r="5603" spans="1:4" x14ac:dyDescent="0.3">
      <c r="A5603" s="115"/>
      <c r="B5603" s="105"/>
      <c r="C5603" s="96"/>
      <c r="D5603" s="101"/>
    </row>
    <row r="5604" spans="1:4" x14ac:dyDescent="0.3">
      <c r="A5604" s="115"/>
      <c r="B5604" s="105"/>
      <c r="C5604" s="96"/>
      <c r="D5604" s="101"/>
    </row>
    <row r="5605" spans="1:4" x14ac:dyDescent="0.3">
      <c r="A5605" s="115"/>
      <c r="B5605" s="105"/>
      <c r="C5605" s="96"/>
      <c r="D5605" s="101"/>
    </row>
    <row r="5606" spans="1:4" x14ac:dyDescent="0.3">
      <c r="A5606" s="115"/>
      <c r="B5606" s="105"/>
      <c r="C5606" s="96"/>
      <c r="D5606" s="101"/>
    </row>
    <row r="5607" spans="1:4" x14ac:dyDescent="0.3">
      <c r="A5607" s="115"/>
      <c r="B5607" s="105"/>
      <c r="C5607" s="96"/>
      <c r="D5607" s="101"/>
    </row>
    <row r="5608" spans="1:4" x14ac:dyDescent="0.3">
      <c r="A5608" s="115"/>
      <c r="B5608" s="105"/>
      <c r="C5608" s="96"/>
      <c r="D5608" s="101"/>
    </row>
    <row r="5609" spans="1:4" x14ac:dyDescent="0.3">
      <c r="A5609" s="115"/>
      <c r="B5609" s="105"/>
      <c r="C5609" s="96"/>
      <c r="D5609" s="101"/>
    </row>
    <row r="5610" spans="1:4" x14ac:dyDescent="0.3">
      <c r="A5610" s="115"/>
      <c r="B5610" s="105"/>
      <c r="C5610" s="96"/>
      <c r="D5610" s="101"/>
    </row>
    <row r="5611" spans="1:4" x14ac:dyDescent="0.3">
      <c r="A5611" s="115"/>
      <c r="B5611" s="105"/>
      <c r="C5611" s="96"/>
      <c r="D5611" s="101"/>
    </row>
    <row r="5612" spans="1:4" x14ac:dyDescent="0.3">
      <c r="A5612" s="115"/>
      <c r="B5612" s="105"/>
      <c r="C5612" s="96"/>
      <c r="D5612" s="101"/>
    </row>
    <row r="5613" spans="1:4" x14ac:dyDescent="0.3">
      <c r="A5613" s="115"/>
      <c r="B5613" s="105"/>
      <c r="C5613" s="96"/>
      <c r="D5613" s="101"/>
    </row>
    <row r="5614" spans="1:4" x14ac:dyDescent="0.3">
      <c r="A5614" s="115"/>
      <c r="B5614" s="105"/>
      <c r="C5614" s="96"/>
      <c r="D5614" s="101"/>
    </row>
    <row r="5615" spans="1:4" x14ac:dyDescent="0.3">
      <c r="A5615" s="115"/>
      <c r="B5615" s="105"/>
      <c r="C5615" s="96"/>
      <c r="D5615" s="101"/>
    </row>
    <row r="5616" spans="1:4" x14ac:dyDescent="0.3">
      <c r="A5616" s="115"/>
      <c r="B5616" s="105"/>
      <c r="C5616" s="96"/>
      <c r="D5616" s="101"/>
    </row>
    <row r="5617" spans="1:4" x14ac:dyDescent="0.3">
      <c r="A5617" s="115"/>
      <c r="B5617" s="105"/>
      <c r="C5617" s="96"/>
      <c r="D5617" s="101"/>
    </row>
    <row r="5618" spans="1:4" x14ac:dyDescent="0.3">
      <c r="A5618" s="115"/>
      <c r="B5618" s="105"/>
      <c r="C5618" s="96"/>
      <c r="D5618" s="101"/>
    </row>
    <row r="5619" spans="1:4" x14ac:dyDescent="0.3">
      <c r="A5619" s="115"/>
      <c r="B5619" s="105"/>
      <c r="C5619" s="96"/>
      <c r="D5619" s="101"/>
    </row>
    <row r="5620" spans="1:4" x14ac:dyDescent="0.3">
      <c r="A5620" s="115"/>
      <c r="B5620" s="105"/>
      <c r="C5620" s="96"/>
      <c r="D5620" s="101"/>
    </row>
    <row r="5621" spans="1:4" x14ac:dyDescent="0.3">
      <c r="A5621" s="115"/>
      <c r="B5621" s="105"/>
      <c r="C5621" s="96"/>
      <c r="D5621" s="101"/>
    </row>
    <row r="5622" spans="1:4" x14ac:dyDescent="0.3">
      <c r="A5622" s="115"/>
      <c r="B5622" s="105"/>
      <c r="C5622" s="96"/>
      <c r="D5622" s="101"/>
    </row>
    <row r="5623" spans="1:4" x14ac:dyDescent="0.3">
      <c r="A5623" s="115"/>
      <c r="B5623" s="105"/>
      <c r="C5623" s="96"/>
      <c r="D5623" s="101"/>
    </row>
    <row r="5624" spans="1:4" x14ac:dyDescent="0.3">
      <c r="A5624" s="115"/>
      <c r="B5624" s="105"/>
      <c r="C5624" s="96"/>
      <c r="D5624" s="101"/>
    </row>
    <row r="5625" spans="1:4" x14ac:dyDescent="0.3">
      <c r="A5625" s="115"/>
      <c r="B5625" s="105"/>
      <c r="C5625" s="96"/>
      <c r="D5625" s="101"/>
    </row>
    <row r="5626" spans="1:4" x14ac:dyDescent="0.3">
      <c r="A5626" s="115"/>
      <c r="B5626" s="105"/>
      <c r="C5626" s="96"/>
      <c r="D5626" s="101"/>
    </row>
    <row r="5627" spans="1:4" x14ac:dyDescent="0.3">
      <c r="A5627" s="115"/>
      <c r="B5627" s="105"/>
      <c r="C5627" s="96"/>
      <c r="D5627" s="101"/>
    </row>
    <row r="5628" spans="1:4" x14ac:dyDescent="0.3">
      <c r="A5628" s="115"/>
      <c r="B5628" s="105"/>
      <c r="C5628" s="96"/>
      <c r="D5628" s="101"/>
    </row>
    <row r="5629" spans="1:4" x14ac:dyDescent="0.3">
      <c r="A5629" s="115"/>
      <c r="B5629" s="105"/>
      <c r="C5629" s="96"/>
      <c r="D5629" s="101"/>
    </row>
    <row r="5630" spans="1:4" x14ac:dyDescent="0.3">
      <c r="A5630" s="115"/>
      <c r="B5630" s="105"/>
      <c r="C5630" s="96"/>
      <c r="D5630" s="101"/>
    </row>
    <row r="5631" spans="1:4" x14ac:dyDescent="0.3">
      <c r="A5631" s="115"/>
      <c r="B5631" s="105"/>
      <c r="C5631" s="96"/>
      <c r="D5631" s="101"/>
    </row>
    <row r="5632" spans="1:4" x14ac:dyDescent="0.3">
      <c r="A5632" s="115"/>
      <c r="B5632" s="105"/>
      <c r="C5632" s="96"/>
      <c r="D5632" s="101"/>
    </row>
    <row r="5633" spans="1:4" x14ac:dyDescent="0.3">
      <c r="A5633" s="115"/>
      <c r="B5633" s="105"/>
      <c r="C5633" s="96"/>
      <c r="D5633" s="101"/>
    </row>
    <row r="5634" spans="1:4" x14ac:dyDescent="0.3">
      <c r="A5634" s="115"/>
      <c r="B5634" s="105"/>
      <c r="C5634" s="96"/>
      <c r="D5634" s="101"/>
    </row>
    <row r="5635" spans="1:4" x14ac:dyDescent="0.3">
      <c r="A5635" s="115"/>
      <c r="B5635" s="105"/>
      <c r="C5635" s="96"/>
      <c r="D5635" s="101"/>
    </row>
    <row r="5636" spans="1:4" x14ac:dyDescent="0.3">
      <c r="A5636" s="115"/>
      <c r="B5636" s="105"/>
      <c r="C5636" s="96"/>
      <c r="D5636" s="101"/>
    </row>
    <row r="5637" spans="1:4" x14ac:dyDescent="0.3">
      <c r="A5637" s="115"/>
      <c r="B5637" s="105"/>
      <c r="C5637" s="96"/>
      <c r="D5637" s="101"/>
    </row>
    <row r="5638" spans="1:4" x14ac:dyDescent="0.3">
      <c r="A5638" s="115"/>
      <c r="B5638" s="105"/>
      <c r="C5638" s="96"/>
      <c r="D5638" s="101"/>
    </row>
    <row r="5639" spans="1:4" x14ac:dyDescent="0.3">
      <c r="A5639" s="115"/>
      <c r="B5639" s="105"/>
      <c r="C5639" s="96"/>
      <c r="D5639" s="101"/>
    </row>
    <row r="5640" spans="1:4" x14ac:dyDescent="0.3">
      <c r="A5640" s="115"/>
      <c r="B5640" s="105"/>
      <c r="C5640" s="96"/>
      <c r="D5640" s="101"/>
    </row>
    <row r="5641" spans="1:4" x14ac:dyDescent="0.3">
      <c r="A5641" s="115"/>
      <c r="B5641" s="105"/>
      <c r="C5641" s="96"/>
      <c r="D5641" s="101"/>
    </row>
    <row r="5642" spans="1:4" x14ac:dyDescent="0.3">
      <c r="A5642" s="115"/>
      <c r="B5642" s="105"/>
      <c r="C5642" s="96"/>
      <c r="D5642" s="101"/>
    </row>
    <row r="5643" spans="1:4" x14ac:dyDescent="0.3">
      <c r="A5643" s="115"/>
      <c r="B5643" s="105"/>
      <c r="C5643" s="96"/>
      <c r="D5643" s="101"/>
    </row>
    <row r="5644" spans="1:4" x14ac:dyDescent="0.3">
      <c r="A5644" s="115"/>
      <c r="B5644" s="105"/>
      <c r="C5644" s="96"/>
      <c r="D5644" s="101"/>
    </row>
    <row r="5645" spans="1:4" x14ac:dyDescent="0.3">
      <c r="A5645" s="115"/>
      <c r="B5645" s="105"/>
      <c r="C5645" s="96"/>
      <c r="D5645" s="101"/>
    </row>
    <row r="5646" spans="1:4" x14ac:dyDescent="0.3">
      <c r="A5646" s="115"/>
      <c r="B5646" s="105"/>
      <c r="C5646" s="96"/>
      <c r="D5646" s="101"/>
    </row>
    <row r="5647" spans="1:4" x14ac:dyDescent="0.3">
      <c r="A5647" s="115"/>
      <c r="B5647" s="105"/>
      <c r="C5647" s="96"/>
      <c r="D5647" s="101"/>
    </row>
    <row r="5648" spans="1:4" x14ac:dyDescent="0.3">
      <c r="A5648" s="115"/>
      <c r="B5648" s="105"/>
      <c r="C5648" s="96"/>
      <c r="D5648" s="101"/>
    </row>
    <row r="5649" spans="1:4" x14ac:dyDescent="0.3">
      <c r="A5649" s="115"/>
      <c r="B5649" s="105"/>
      <c r="C5649" s="96"/>
      <c r="D5649" s="101"/>
    </row>
    <row r="5650" spans="1:4" x14ac:dyDescent="0.3">
      <c r="A5650" s="115"/>
      <c r="B5650" s="105"/>
      <c r="C5650" s="96"/>
      <c r="D5650" s="101"/>
    </row>
    <row r="5651" spans="1:4" x14ac:dyDescent="0.3">
      <c r="A5651" s="115"/>
      <c r="B5651" s="105"/>
      <c r="C5651" s="96"/>
      <c r="D5651" s="101"/>
    </row>
    <row r="5652" spans="1:4" x14ac:dyDescent="0.3">
      <c r="A5652" s="115"/>
      <c r="B5652" s="105"/>
      <c r="C5652" s="96"/>
      <c r="D5652" s="101"/>
    </row>
    <row r="5653" spans="1:4" x14ac:dyDescent="0.3">
      <c r="A5653" s="115"/>
      <c r="B5653" s="105"/>
      <c r="C5653" s="96"/>
      <c r="D5653" s="101"/>
    </row>
    <row r="5654" spans="1:4" x14ac:dyDescent="0.3">
      <c r="A5654" s="115"/>
      <c r="B5654" s="105"/>
      <c r="C5654" s="96"/>
      <c r="D5654" s="101"/>
    </row>
    <row r="5655" spans="1:4" x14ac:dyDescent="0.3">
      <c r="A5655" s="115"/>
      <c r="B5655" s="105"/>
      <c r="C5655" s="96"/>
      <c r="D5655" s="101"/>
    </row>
    <row r="5656" spans="1:4" x14ac:dyDescent="0.3">
      <c r="A5656" s="115"/>
      <c r="B5656" s="105"/>
      <c r="C5656" s="96"/>
      <c r="D5656" s="101"/>
    </row>
    <row r="5657" spans="1:4" x14ac:dyDescent="0.3">
      <c r="A5657" s="115"/>
      <c r="B5657" s="105"/>
      <c r="C5657" s="96"/>
      <c r="D5657" s="101"/>
    </row>
    <row r="5658" spans="1:4" x14ac:dyDescent="0.3">
      <c r="A5658" s="115"/>
      <c r="B5658" s="105"/>
      <c r="C5658" s="96"/>
      <c r="D5658" s="101"/>
    </row>
    <row r="5659" spans="1:4" x14ac:dyDescent="0.3">
      <c r="A5659" s="115"/>
      <c r="B5659" s="105"/>
      <c r="C5659" s="96"/>
      <c r="D5659" s="101"/>
    </row>
    <row r="5660" spans="1:4" x14ac:dyDescent="0.3">
      <c r="A5660" s="115"/>
      <c r="B5660" s="105"/>
      <c r="C5660" s="96"/>
      <c r="D5660" s="101"/>
    </row>
    <row r="5661" spans="1:4" x14ac:dyDescent="0.3">
      <c r="A5661" s="115"/>
      <c r="B5661" s="105"/>
      <c r="C5661" s="96"/>
      <c r="D5661" s="101"/>
    </row>
    <row r="5662" spans="1:4" x14ac:dyDescent="0.3">
      <c r="A5662" s="115"/>
      <c r="B5662" s="105"/>
      <c r="C5662" s="96"/>
      <c r="D5662" s="101"/>
    </row>
    <row r="5663" spans="1:4" x14ac:dyDescent="0.3">
      <c r="A5663" s="115"/>
      <c r="B5663" s="105"/>
      <c r="C5663" s="96"/>
      <c r="D5663" s="101"/>
    </row>
    <row r="5664" spans="1:4" x14ac:dyDescent="0.3">
      <c r="A5664" s="115"/>
      <c r="B5664" s="105"/>
      <c r="C5664" s="96"/>
      <c r="D5664" s="101"/>
    </row>
    <row r="5665" spans="1:4" x14ac:dyDescent="0.3">
      <c r="A5665" s="115"/>
      <c r="B5665" s="105"/>
      <c r="C5665" s="96"/>
      <c r="D5665" s="101"/>
    </row>
    <row r="5666" spans="1:4" x14ac:dyDescent="0.3">
      <c r="A5666" s="115"/>
      <c r="B5666" s="105"/>
      <c r="C5666" s="96"/>
      <c r="D5666" s="101"/>
    </row>
    <row r="5667" spans="1:4" x14ac:dyDescent="0.3">
      <c r="A5667" s="115"/>
      <c r="B5667" s="105"/>
      <c r="C5667" s="96"/>
      <c r="D5667" s="101"/>
    </row>
    <row r="5668" spans="1:4" x14ac:dyDescent="0.3">
      <c r="A5668" s="115"/>
      <c r="B5668" s="105"/>
      <c r="C5668" s="96"/>
      <c r="D5668" s="101"/>
    </row>
    <row r="5669" spans="1:4" x14ac:dyDescent="0.3">
      <c r="A5669" s="115"/>
      <c r="B5669" s="105"/>
      <c r="C5669" s="96"/>
      <c r="D5669" s="101"/>
    </row>
    <row r="5670" spans="1:4" x14ac:dyDescent="0.3">
      <c r="A5670" s="115"/>
      <c r="B5670" s="105"/>
      <c r="C5670" s="96"/>
      <c r="D5670" s="101"/>
    </row>
    <row r="5671" spans="1:4" x14ac:dyDescent="0.3">
      <c r="A5671" s="115"/>
      <c r="B5671" s="105"/>
      <c r="C5671" s="96"/>
      <c r="D5671" s="101"/>
    </row>
    <row r="5672" spans="1:4" x14ac:dyDescent="0.3">
      <c r="A5672" s="115"/>
      <c r="B5672" s="105"/>
      <c r="C5672" s="96"/>
      <c r="D5672" s="101"/>
    </row>
    <row r="5673" spans="1:4" x14ac:dyDescent="0.3">
      <c r="A5673" s="115"/>
      <c r="B5673" s="105"/>
      <c r="C5673" s="96"/>
      <c r="D5673" s="101"/>
    </row>
    <row r="5674" spans="1:4" x14ac:dyDescent="0.3">
      <c r="A5674" s="115"/>
      <c r="B5674" s="105"/>
      <c r="C5674" s="96"/>
      <c r="D5674" s="101"/>
    </row>
    <row r="5675" spans="1:4" x14ac:dyDescent="0.3">
      <c r="A5675" s="115"/>
      <c r="B5675" s="105"/>
      <c r="C5675" s="96"/>
      <c r="D5675" s="101"/>
    </row>
    <row r="5676" spans="1:4" x14ac:dyDescent="0.3">
      <c r="A5676" s="115"/>
      <c r="B5676" s="105"/>
      <c r="C5676" s="96"/>
      <c r="D5676" s="101"/>
    </row>
    <row r="5677" spans="1:4" x14ac:dyDescent="0.3">
      <c r="A5677" s="115"/>
      <c r="B5677" s="105"/>
      <c r="C5677" s="96"/>
      <c r="D5677" s="101"/>
    </row>
    <row r="5678" spans="1:4" x14ac:dyDescent="0.3">
      <c r="A5678" s="115"/>
      <c r="B5678" s="105"/>
      <c r="C5678" s="96"/>
      <c r="D5678" s="101"/>
    </row>
    <row r="5679" spans="1:4" x14ac:dyDescent="0.3">
      <c r="A5679" s="115"/>
      <c r="B5679" s="105"/>
      <c r="C5679" s="96"/>
      <c r="D5679" s="101"/>
    </row>
    <row r="5680" spans="1:4" x14ac:dyDescent="0.3">
      <c r="A5680" s="115"/>
      <c r="B5680" s="105"/>
      <c r="C5680" s="96"/>
      <c r="D5680" s="101"/>
    </row>
    <row r="5681" spans="1:4" x14ac:dyDescent="0.3">
      <c r="A5681" s="115"/>
      <c r="B5681" s="105"/>
      <c r="C5681" s="96"/>
      <c r="D5681" s="101"/>
    </row>
    <row r="5682" spans="1:4" x14ac:dyDescent="0.3">
      <c r="A5682" s="115"/>
      <c r="B5682" s="105"/>
      <c r="C5682" s="96"/>
      <c r="D5682" s="101"/>
    </row>
    <row r="5683" spans="1:4" x14ac:dyDescent="0.3">
      <c r="A5683" s="115"/>
      <c r="B5683" s="105"/>
      <c r="C5683" s="96"/>
      <c r="D5683" s="101"/>
    </row>
    <row r="5684" spans="1:4" x14ac:dyDescent="0.3">
      <c r="A5684" s="115"/>
      <c r="B5684" s="105"/>
      <c r="C5684" s="96"/>
      <c r="D5684" s="101"/>
    </row>
    <row r="5685" spans="1:4" x14ac:dyDescent="0.3">
      <c r="A5685" s="115"/>
      <c r="B5685" s="105"/>
      <c r="C5685" s="96"/>
      <c r="D5685" s="101"/>
    </row>
    <row r="5686" spans="1:4" x14ac:dyDescent="0.3">
      <c r="A5686" s="115"/>
      <c r="B5686" s="105"/>
      <c r="C5686" s="96"/>
      <c r="D5686" s="101"/>
    </row>
    <row r="5687" spans="1:4" x14ac:dyDescent="0.3">
      <c r="A5687" s="115"/>
      <c r="B5687" s="105"/>
      <c r="C5687" s="96"/>
      <c r="D5687" s="101"/>
    </row>
    <row r="5688" spans="1:4" x14ac:dyDescent="0.3">
      <c r="A5688" s="115"/>
      <c r="B5688" s="105"/>
      <c r="C5688" s="96"/>
      <c r="D5688" s="101"/>
    </row>
    <row r="5689" spans="1:4" x14ac:dyDescent="0.3">
      <c r="A5689" s="115"/>
      <c r="B5689" s="105"/>
      <c r="C5689" s="96"/>
      <c r="D5689" s="101"/>
    </row>
    <row r="5690" spans="1:4" x14ac:dyDescent="0.3">
      <c r="A5690" s="115"/>
      <c r="B5690" s="105"/>
      <c r="C5690" s="96"/>
      <c r="D5690" s="101"/>
    </row>
    <row r="5691" spans="1:4" x14ac:dyDescent="0.3">
      <c r="A5691" s="115"/>
      <c r="B5691" s="105"/>
      <c r="C5691" s="96"/>
      <c r="D5691" s="101"/>
    </row>
    <row r="5692" spans="1:4" x14ac:dyDescent="0.3">
      <c r="A5692" s="115"/>
      <c r="B5692" s="105"/>
      <c r="C5692" s="96"/>
      <c r="D5692" s="101"/>
    </row>
    <row r="5693" spans="1:4" x14ac:dyDescent="0.3">
      <c r="A5693" s="115"/>
      <c r="B5693" s="105"/>
      <c r="C5693" s="96"/>
      <c r="D5693" s="101"/>
    </row>
    <row r="5694" spans="1:4" x14ac:dyDescent="0.3">
      <c r="A5694" s="115"/>
      <c r="B5694" s="105"/>
      <c r="C5694" s="96"/>
      <c r="D5694" s="101"/>
    </row>
    <row r="5695" spans="1:4" x14ac:dyDescent="0.3">
      <c r="A5695" s="115"/>
      <c r="B5695" s="105"/>
      <c r="C5695" s="96"/>
      <c r="D5695" s="101"/>
    </row>
    <row r="5696" spans="1:4" x14ac:dyDescent="0.3">
      <c r="A5696" s="115"/>
      <c r="B5696" s="105"/>
      <c r="C5696" s="96"/>
      <c r="D5696" s="101"/>
    </row>
    <row r="5697" spans="1:4" x14ac:dyDescent="0.3">
      <c r="A5697" s="115"/>
      <c r="B5697" s="105"/>
      <c r="C5697" s="96"/>
      <c r="D5697" s="101"/>
    </row>
    <row r="5698" spans="1:4" x14ac:dyDescent="0.3">
      <c r="A5698" s="115"/>
      <c r="B5698" s="105"/>
      <c r="C5698" s="96"/>
      <c r="D5698" s="101"/>
    </row>
    <row r="5699" spans="1:4" x14ac:dyDescent="0.3">
      <c r="A5699" s="115"/>
      <c r="B5699" s="105"/>
      <c r="C5699" s="96"/>
      <c r="D5699" s="101"/>
    </row>
    <row r="5700" spans="1:4" x14ac:dyDescent="0.3">
      <c r="A5700" s="115"/>
      <c r="B5700" s="105"/>
      <c r="C5700" s="96"/>
      <c r="D5700" s="101"/>
    </row>
    <row r="5701" spans="1:4" x14ac:dyDescent="0.3">
      <c r="A5701" s="115"/>
      <c r="B5701" s="105"/>
      <c r="C5701" s="96"/>
      <c r="D5701" s="101"/>
    </row>
    <row r="5702" spans="1:4" x14ac:dyDescent="0.3">
      <c r="A5702" s="115"/>
      <c r="B5702" s="105"/>
      <c r="C5702" s="96"/>
      <c r="D5702" s="101"/>
    </row>
    <row r="5703" spans="1:4" x14ac:dyDescent="0.3">
      <c r="A5703" s="115"/>
      <c r="B5703" s="105"/>
      <c r="C5703" s="96"/>
      <c r="D5703" s="101"/>
    </row>
    <row r="5704" spans="1:4" x14ac:dyDescent="0.3">
      <c r="A5704" s="115"/>
      <c r="B5704" s="105"/>
      <c r="C5704" s="96"/>
      <c r="D5704" s="101"/>
    </row>
    <row r="5705" spans="1:4" x14ac:dyDescent="0.3">
      <c r="A5705" s="115"/>
      <c r="B5705" s="105"/>
      <c r="C5705" s="96"/>
      <c r="D5705" s="101"/>
    </row>
    <row r="5706" spans="1:4" x14ac:dyDescent="0.3">
      <c r="A5706" s="115"/>
      <c r="B5706" s="105"/>
      <c r="C5706" s="96"/>
      <c r="D5706" s="101"/>
    </row>
    <row r="5707" spans="1:4" x14ac:dyDescent="0.3">
      <c r="A5707" s="115"/>
      <c r="B5707" s="105"/>
      <c r="C5707" s="96"/>
      <c r="D5707" s="101"/>
    </row>
    <row r="5708" spans="1:4" x14ac:dyDescent="0.3">
      <c r="A5708" s="115"/>
      <c r="B5708" s="105"/>
      <c r="C5708" s="96"/>
      <c r="D5708" s="101"/>
    </row>
    <row r="5709" spans="1:4" x14ac:dyDescent="0.3">
      <c r="A5709" s="115"/>
      <c r="B5709" s="105"/>
      <c r="C5709" s="96"/>
      <c r="D5709" s="101"/>
    </row>
    <row r="5710" spans="1:4" x14ac:dyDescent="0.3">
      <c r="A5710" s="115"/>
      <c r="B5710" s="105"/>
      <c r="C5710" s="96"/>
      <c r="D5710" s="101"/>
    </row>
    <row r="5711" spans="1:4" x14ac:dyDescent="0.3">
      <c r="A5711" s="115"/>
      <c r="B5711" s="105"/>
      <c r="C5711" s="96"/>
      <c r="D5711" s="101"/>
    </row>
    <row r="5712" spans="1:4" x14ac:dyDescent="0.3">
      <c r="A5712" s="115"/>
      <c r="B5712" s="105"/>
      <c r="C5712" s="96"/>
      <c r="D5712" s="101"/>
    </row>
    <row r="5713" spans="1:4" x14ac:dyDescent="0.3">
      <c r="A5713" s="115"/>
      <c r="B5713" s="105"/>
      <c r="C5713" s="96"/>
      <c r="D5713" s="101"/>
    </row>
    <row r="5714" spans="1:4" x14ac:dyDescent="0.3">
      <c r="A5714" s="115"/>
      <c r="B5714" s="105"/>
      <c r="C5714" s="96"/>
      <c r="D5714" s="101"/>
    </row>
    <row r="5715" spans="1:4" x14ac:dyDescent="0.3">
      <c r="A5715" s="115"/>
      <c r="B5715" s="105"/>
      <c r="C5715" s="96"/>
      <c r="D5715" s="101"/>
    </row>
    <row r="5716" spans="1:4" x14ac:dyDescent="0.3">
      <c r="A5716" s="115"/>
      <c r="B5716" s="105"/>
      <c r="C5716" s="96"/>
      <c r="D5716" s="101"/>
    </row>
    <row r="5717" spans="1:4" x14ac:dyDescent="0.3">
      <c r="A5717" s="115"/>
      <c r="B5717" s="105"/>
      <c r="C5717" s="96"/>
      <c r="D5717" s="101"/>
    </row>
    <row r="5718" spans="1:4" x14ac:dyDescent="0.3">
      <c r="A5718" s="115"/>
      <c r="B5718" s="105"/>
      <c r="C5718" s="96"/>
      <c r="D5718" s="101"/>
    </row>
    <row r="5719" spans="1:4" x14ac:dyDescent="0.3">
      <c r="A5719" s="115"/>
      <c r="B5719" s="105"/>
      <c r="C5719" s="96"/>
      <c r="D5719" s="101"/>
    </row>
    <row r="5720" spans="1:4" x14ac:dyDescent="0.3">
      <c r="A5720" s="115"/>
      <c r="B5720" s="105"/>
      <c r="C5720" s="96"/>
      <c r="D5720" s="101"/>
    </row>
    <row r="5721" spans="1:4" x14ac:dyDescent="0.3">
      <c r="A5721" s="115"/>
      <c r="B5721" s="105"/>
      <c r="C5721" s="96"/>
      <c r="D5721" s="101"/>
    </row>
    <row r="5722" spans="1:4" x14ac:dyDescent="0.3">
      <c r="A5722" s="115"/>
      <c r="B5722" s="105"/>
      <c r="C5722" s="96"/>
      <c r="D5722" s="101"/>
    </row>
    <row r="5723" spans="1:4" x14ac:dyDescent="0.3">
      <c r="A5723" s="115"/>
      <c r="B5723" s="105"/>
      <c r="C5723" s="96"/>
      <c r="D5723" s="101"/>
    </row>
    <row r="5724" spans="1:4" x14ac:dyDescent="0.3">
      <c r="A5724" s="115"/>
      <c r="B5724" s="105"/>
      <c r="C5724" s="96"/>
      <c r="D5724" s="101"/>
    </row>
    <row r="5725" spans="1:4" x14ac:dyDescent="0.3">
      <c r="A5725" s="115"/>
      <c r="B5725" s="105"/>
      <c r="C5725" s="96"/>
      <c r="D5725" s="101"/>
    </row>
    <row r="5726" spans="1:4" x14ac:dyDescent="0.3">
      <c r="A5726" s="115"/>
      <c r="B5726" s="105"/>
      <c r="C5726" s="96"/>
      <c r="D5726" s="101"/>
    </row>
    <row r="5727" spans="1:4" x14ac:dyDescent="0.3">
      <c r="A5727" s="115"/>
      <c r="B5727" s="105"/>
      <c r="C5727" s="96"/>
      <c r="D5727" s="101"/>
    </row>
    <row r="5728" spans="1:4" x14ac:dyDescent="0.3">
      <c r="A5728" s="115"/>
      <c r="B5728" s="105"/>
      <c r="C5728" s="96"/>
      <c r="D5728" s="101"/>
    </row>
    <row r="5729" spans="1:4" x14ac:dyDescent="0.3">
      <c r="A5729" s="115"/>
      <c r="B5729" s="105"/>
      <c r="C5729" s="96"/>
      <c r="D5729" s="101"/>
    </row>
    <row r="5730" spans="1:4" x14ac:dyDescent="0.3">
      <c r="A5730" s="115"/>
      <c r="B5730" s="105"/>
      <c r="C5730" s="96"/>
      <c r="D5730" s="101"/>
    </row>
    <row r="5731" spans="1:4" x14ac:dyDescent="0.3">
      <c r="A5731" s="115"/>
      <c r="B5731" s="105"/>
      <c r="C5731" s="96"/>
      <c r="D5731" s="101"/>
    </row>
    <row r="5732" spans="1:4" x14ac:dyDescent="0.3">
      <c r="A5732" s="115"/>
      <c r="B5732" s="105"/>
      <c r="C5732" s="96"/>
      <c r="D5732" s="101"/>
    </row>
    <row r="5733" spans="1:4" x14ac:dyDescent="0.3">
      <c r="A5733" s="115"/>
      <c r="B5733" s="105"/>
      <c r="C5733" s="96"/>
      <c r="D5733" s="101"/>
    </row>
    <row r="5734" spans="1:4" x14ac:dyDescent="0.3">
      <c r="A5734" s="115"/>
      <c r="B5734" s="105"/>
      <c r="C5734" s="96"/>
      <c r="D5734" s="101"/>
    </row>
    <row r="5735" spans="1:4" x14ac:dyDescent="0.3">
      <c r="A5735" s="115"/>
      <c r="B5735" s="105"/>
      <c r="C5735" s="96"/>
      <c r="D5735" s="101"/>
    </row>
    <row r="5736" spans="1:4" x14ac:dyDescent="0.3">
      <c r="A5736" s="115"/>
      <c r="B5736" s="105"/>
      <c r="C5736" s="96"/>
      <c r="D5736" s="101"/>
    </row>
    <row r="5737" spans="1:4" x14ac:dyDescent="0.3">
      <c r="A5737" s="115"/>
      <c r="B5737" s="105"/>
      <c r="C5737" s="96"/>
      <c r="D5737" s="101"/>
    </row>
    <row r="5738" spans="1:4" x14ac:dyDescent="0.3">
      <c r="A5738" s="115"/>
      <c r="B5738" s="105"/>
      <c r="C5738" s="96"/>
      <c r="D5738" s="101"/>
    </row>
    <row r="5739" spans="1:4" x14ac:dyDescent="0.3">
      <c r="A5739" s="115"/>
      <c r="B5739" s="105"/>
      <c r="C5739" s="96"/>
      <c r="D5739" s="101"/>
    </row>
    <row r="5740" spans="1:4" x14ac:dyDescent="0.3">
      <c r="A5740" s="115"/>
      <c r="B5740" s="105"/>
      <c r="C5740" s="96"/>
      <c r="D5740" s="101"/>
    </row>
    <row r="5741" spans="1:4" x14ac:dyDescent="0.3">
      <c r="A5741" s="115"/>
      <c r="B5741" s="105"/>
      <c r="C5741" s="96"/>
      <c r="D5741" s="101"/>
    </row>
    <row r="5742" spans="1:4" x14ac:dyDescent="0.3">
      <c r="A5742" s="115"/>
      <c r="B5742" s="105"/>
      <c r="C5742" s="96"/>
      <c r="D5742" s="101"/>
    </row>
    <row r="5743" spans="1:4" x14ac:dyDescent="0.3">
      <c r="A5743" s="115"/>
      <c r="B5743" s="105"/>
      <c r="C5743" s="96"/>
      <c r="D5743" s="101"/>
    </row>
    <row r="5744" spans="1:4" x14ac:dyDescent="0.3">
      <c r="A5744" s="115"/>
      <c r="B5744" s="105"/>
      <c r="C5744" s="96"/>
      <c r="D5744" s="101"/>
    </row>
    <row r="5745" spans="1:4" x14ac:dyDescent="0.3">
      <c r="A5745" s="115"/>
      <c r="B5745" s="105"/>
      <c r="C5745" s="96"/>
      <c r="D5745" s="101"/>
    </row>
    <row r="5746" spans="1:4" x14ac:dyDescent="0.3">
      <c r="A5746" s="115"/>
      <c r="B5746" s="105"/>
      <c r="C5746" s="96"/>
      <c r="D5746" s="101"/>
    </row>
    <row r="5747" spans="1:4" x14ac:dyDescent="0.3">
      <c r="A5747" s="115"/>
      <c r="B5747" s="105"/>
      <c r="C5747" s="96"/>
      <c r="D5747" s="101"/>
    </row>
    <row r="5748" spans="1:4" x14ac:dyDescent="0.3">
      <c r="A5748" s="115"/>
      <c r="B5748" s="105"/>
      <c r="C5748" s="96"/>
      <c r="D5748" s="101"/>
    </row>
    <row r="5749" spans="1:4" x14ac:dyDescent="0.3">
      <c r="A5749" s="115"/>
      <c r="B5749" s="105"/>
      <c r="C5749" s="96"/>
      <c r="D5749" s="101"/>
    </row>
    <row r="5750" spans="1:4" x14ac:dyDescent="0.3">
      <c r="A5750" s="115"/>
      <c r="B5750" s="105"/>
      <c r="C5750" s="96"/>
      <c r="D5750" s="101"/>
    </row>
    <row r="5751" spans="1:4" x14ac:dyDescent="0.3">
      <c r="A5751" s="115"/>
      <c r="B5751" s="105"/>
      <c r="C5751" s="96"/>
      <c r="D5751" s="102"/>
    </row>
    <row r="5752" spans="1:4" x14ac:dyDescent="0.3">
      <c r="A5752" s="115"/>
      <c r="B5752" s="105"/>
      <c r="C5752" s="96"/>
      <c r="D5752" s="102"/>
    </row>
    <row r="5753" spans="1:4" x14ac:dyDescent="0.3">
      <c r="A5753" s="115"/>
      <c r="B5753" s="105"/>
      <c r="C5753" s="96"/>
      <c r="D5753" s="102"/>
    </row>
    <row r="5754" spans="1:4" x14ac:dyDescent="0.3">
      <c r="A5754" s="115"/>
      <c r="B5754" s="105"/>
      <c r="C5754" s="96"/>
      <c r="D5754" s="102"/>
    </row>
    <row r="5755" spans="1:4" x14ac:dyDescent="0.3">
      <c r="A5755" s="115"/>
      <c r="B5755" s="105"/>
      <c r="C5755" s="96"/>
      <c r="D5755" s="101"/>
    </row>
    <row r="5756" spans="1:4" x14ac:dyDescent="0.3">
      <c r="A5756" s="115"/>
      <c r="B5756" s="105"/>
      <c r="C5756" s="96"/>
      <c r="D5756" s="101"/>
    </row>
    <row r="5757" spans="1:4" x14ac:dyDescent="0.3">
      <c r="A5757" s="115"/>
      <c r="B5757" s="105"/>
      <c r="C5757" s="96"/>
      <c r="D5757" s="101"/>
    </row>
    <row r="5758" spans="1:4" x14ac:dyDescent="0.3">
      <c r="A5758" s="115"/>
      <c r="B5758" s="105"/>
      <c r="C5758" s="96"/>
      <c r="D5758" s="101"/>
    </row>
    <row r="5759" spans="1:4" x14ac:dyDescent="0.3">
      <c r="A5759" s="115"/>
      <c r="B5759" s="105"/>
      <c r="C5759" s="96"/>
      <c r="D5759" s="101"/>
    </row>
    <row r="5760" spans="1:4" x14ac:dyDescent="0.3">
      <c r="A5760" s="115"/>
      <c r="B5760" s="105"/>
      <c r="C5760" s="96"/>
      <c r="D5760" s="101"/>
    </row>
    <row r="5761" spans="1:4" x14ac:dyDescent="0.3">
      <c r="A5761" s="115"/>
      <c r="B5761" s="105"/>
      <c r="C5761" s="96"/>
      <c r="D5761" s="101"/>
    </row>
    <row r="5762" spans="1:4" x14ac:dyDescent="0.3">
      <c r="A5762" s="115"/>
      <c r="B5762" s="105"/>
      <c r="C5762" s="96"/>
      <c r="D5762" s="101"/>
    </row>
    <row r="5763" spans="1:4" x14ac:dyDescent="0.3">
      <c r="A5763" s="115"/>
      <c r="B5763" s="105"/>
      <c r="C5763" s="96"/>
      <c r="D5763" s="101"/>
    </row>
    <row r="5764" spans="1:4" x14ac:dyDescent="0.3">
      <c r="A5764" s="115"/>
      <c r="B5764" s="105"/>
      <c r="C5764" s="96"/>
      <c r="D5764" s="101"/>
    </row>
    <row r="5765" spans="1:4" x14ac:dyDescent="0.3">
      <c r="A5765" s="115"/>
      <c r="B5765" s="105"/>
      <c r="C5765" s="96"/>
      <c r="D5765" s="101"/>
    </row>
    <row r="5766" spans="1:4" x14ac:dyDescent="0.3">
      <c r="A5766" s="115"/>
      <c r="B5766" s="105"/>
      <c r="C5766" s="96"/>
      <c r="D5766" s="101"/>
    </row>
    <row r="5767" spans="1:4" x14ac:dyDescent="0.3">
      <c r="A5767" s="115"/>
      <c r="B5767" s="105"/>
      <c r="C5767" s="96"/>
      <c r="D5767" s="101"/>
    </row>
    <row r="5768" spans="1:4" x14ac:dyDescent="0.3">
      <c r="A5768" s="115"/>
      <c r="B5768" s="105"/>
      <c r="C5768" s="96"/>
      <c r="D5768" s="101"/>
    </row>
    <row r="5769" spans="1:4" x14ac:dyDescent="0.3">
      <c r="A5769" s="115"/>
      <c r="B5769" s="105"/>
      <c r="C5769" s="96"/>
      <c r="D5769" s="101"/>
    </row>
    <row r="5770" spans="1:4" x14ac:dyDescent="0.3">
      <c r="A5770" s="115"/>
      <c r="B5770" s="105"/>
      <c r="C5770" s="96"/>
      <c r="D5770" s="101"/>
    </row>
    <row r="5771" spans="1:4" x14ac:dyDescent="0.3">
      <c r="A5771" s="115"/>
      <c r="B5771" s="105"/>
      <c r="C5771" s="96"/>
      <c r="D5771" s="101"/>
    </row>
    <row r="5772" spans="1:4" x14ac:dyDescent="0.3">
      <c r="A5772" s="115"/>
      <c r="B5772" s="105"/>
      <c r="C5772" s="96"/>
      <c r="D5772" s="101"/>
    </row>
    <row r="5773" spans="1:4" x14ac:dyDescent="0.3">
      <c r="A5773" s="115"/>
      <c r="B5773" s="105"/>
      <c r="C5773" s="96"/>
      <c r="D5773" s="101"/>
    </row>
    <row r="5774" spans="1:4" x14ac:dyDescent="0.3">
      <c r="A5774" s="115"/>
      <c r="B5774" s="105"/>
      <c r="C5774" s="96"/>
      <c r="D5774" s="101"/>
    </row>
    <row r="5775" spans="1:4" x14ac:dyDescent="0.3">
      <c r="A5775" s="115"/>
      <c r="B5775" s="105"/>
      <c r="C5775" s="96"/>
      <c r="D5775" s="101"/>
    </row>
    <row r="5776" spans="1:4" x14ac:dyDescent="0.3">
      <c r="A5776" s="115"/>
      <c r="B5776" s="105"/>
      <c r="C5776" s="96"/>
      <c r="D5776" s="101"/>
    </row>
    <row r="5777" spans="1:4" x14ac:dyDescent="0.3">
      <c r="A5777" s="115"/>
      <c r="B5777" s="105"/>
      <c r="C5777" s="96"/>
      <c r="D5777" s="101"/>
    </row>
    <row r="5778" spans="1:4" x14ac:dyDescent="0.3">
      <c r="A5778" s="115"/>
      <c r="B5778" s="105"/>
      <c r="C5778" s="96"/>
      <c r="D5778" s="101"/>
    </row>
    <row r="5779" spans="1:4" x14ac:dyDescent="0.3">
      <c r="A5779" s="115"/>
      <c r="B5779" s="105"/>
      <c r="C5779" s="96"/>
      <c r="D5779" s="101"/>
    </row>
    <row r="5780" spans="1:4" x14ac:dyDescent="0.3">
      <c r="A5780" s="115"/>
      <c r="B5780" s="105"/>
      <c r="C5780" s="96"/>
      <c r="D5780" s="101"/>
    </row>
    <row r="5781" spans="1:4" x14ac:dyDescent="0.3">
      <c r="A5781" s="115"/>
      <c r="B5781" s="105"/>
      <c r="C5781" s="96"/>
      <c r="D5781" s="101"/>
    </row>
    <row r="5782" spans="1:4" x14ac:dyDescent="0.3">
      <c r="A5782" s="115"/>
      <c r="B5782" s="105"/>
      <c r="C5782" s="96"/>
      <c r="D5782" s="101"/>
    </row>
    <row r="5783" spans="1:4" x14ac:dyDescent="0.3">
      <c r="A5783" s="115"/>
      <c r="B5783" s="105"/>
      <c r="C5783" s="96"/>
      <c r="D5783" s="101"/>
    </row>
    <row r="5784" spans="1:4" x14ac:dyDescent="0.3">
      <c r="A5784" s="115"/>
      <c r="B5784" s="105"/>
      <c r="C5784" s="96"/>
      <c r="D5784" s="101"/>
    </row>
    <row r="5785" spans="1:4" x14ac:dyDescent="0.3">
      <c r="A5785" s="115"/>
      <c r="B5785" s="105"/>
      <c r="C5785" s="96"/>
      <c r="D5785" s="101"/>
    </row>
    <row r="5786" spans="1:4" x14ac:dyDescent="0.3">
      <c r="A5786" s="115"/>
      <c r="B5786" s="105"/>
      <c r="C5786" s="96"/>
      <c r="D5786" s="101"/>
    </row>
    <row r="5787" spans="1:4" x14ac:dyDescent="0.3">
      <c r="A5787" s="115"/>
      <c r="B5787" s="105"/>
      <c r="C5787" s="96"/>
      <c r="D5787" s="101"/>
    </row>
    <row r="5788" spans="1:4" x14ac:dyDescent="0.3">
      <c r="A5788" s="115"/>
      <c r="B5788" s="105"/>
      <c r="C5788" s="96"/>
      <c r="D5788" s="101"/>
    </row>
    <row r="5789" spans="1:4" x14ac:dyDescent="0.3">
      <c r="A5789" s="115"/>
      <c r="B5789" s="105"/>
      <c r="C5789" s="96"/>
      <c r="D5789" s="101"/>
    </row>
    <row r="5790" spans="1:4" x14ac:dyDescent="0.3">
      <c r="A5790" s="115"/>
      <c r="B5790" s="105"/>
      <c r="C5790" s="96"/>
      <c r="D5790" s="101"/>
    </row>
    <row r="5791" spans="1:4" x14ac:dyDescent="0.3">
      <c r="A5791" s="115"/>
      <c r="B5791" s="105"/>
      <c r="C5791" s="96"/>
      <c r="D5791" s="101"/>
    </row>
    <row r="5792" spans="1:4" x14ac:dyDescent="0.3">
      <c r="A5792" s="115"/>
      <c r="B5792" s="105"/>
      <c r="C5792" s="96"/>
      <c r="D5792" s="101"/>
    </row>
    <row r="5793" spans="1:4" x14ac:dyDescent="0.3">
      <c r="A5793" s="115"/>
      <c r="B5793" s="105"/>
      <c r="C5793" s="96"/>
      <c r="D5793" s="101"/>
    </row>
    <row r="5794" spans="1:4" x14ac:dyDescent="0.3">
      <c r="A5794" s="115"/>
      <c r="B5794" s="105"/>
      <c r="C5794" s="96"/>
      <c r="D5794" s="101"/>
    </row>
    <row r="5795" spans="1:4" x14ac:dyDescent="0.3">
      <c r="A5795" s="115"/>
      <c r="B5795" s="105"/>
      <c r="C5795" s="96"/>
      <c r="D5795" s="101"/>
    </row>
    <row r="5796" spans="1:4" x14ac:dyDescent="0.3">
      <c r="A5796" s="115"/>
      <c r="B5796" s="105"/>
      <c r="C5796" s="96"/>
      <c r="D5796" s="101"/>
    </row>
    <row r="5797" spans="1:4" x14ac:dyDescent="0.3">
      <c r="A5797" s="115"/>
      <c r="B5797" s="105"/>
      <c r="C5797" s="96"/>
      <c r="D5797" s="101"/>
    </row>
    <row r="5798" spans="1:4" x14ac:dyDescent="0.3">
      <c r="A5798" s="115"/>
      <c r="B5798" s="105"/>
      <c r="C5798" s="96"/>
      <c r="D5798" s="101"/>
    </row>
    <row r="5799" spans="1:4" x14ac:dyDescent="0.3">
      <c r="A5799" s="115"/>
      <c r="B5799" s="105"/>
      <c r="C5799" s="96"/>
      <c r="D5799" s="101"/>
    </row>
    <row r="5800" spans="1:4" x14ac:dyDescent="0.3">
      <c r="A5800" s="115"/>
      <c r="B5800" s="105"/>
      <c r="C5800" s="96"/>
      <c r="D5800" s="101"/>
    </row>
    <row r="5801" spans="1:4" x14ac:dyDescent="0.3">
      <c r="A5801" s="115"/>
      <c r="B5801" s="105"/>
      <c r="C5801" s="96"/>
      <c r="D5801" s="101"/>
    </row>
    <row r="5802" spans="1:4" x14ac:dyDescent="0.3">
      <c r="A5802" s="115"/>
      <c r="B5802" s="105"/>
      <c r="C5802" s="96"/>
      <c r="D5802" s="101"/>
    </row>
    <row r="5803" spans="1:4" x14ac:dyDescent="0.3">
      <c r="A5803" s="115"/>
      <c r="B5803" s="105"/>
      <c r="C5803" s="96"/>
      <c r="D5803" s="101"/>
    </row>
    <row r="5804" spans="1:4" x14ac:dyDescent="0.3">
      <c r="A5804" s="115"/>
      <c r="B5804" s="105"/>
      <c r="C5804" s="96"/>
      <c r="D5804" s="101"/>
    </row>
    <row r="5805" spans="1:4" x14ac:dyDescent="0.3">
      <c r="A5805" s="115"/>
      <c r="B5805" s="105"/>
      <c r="C5805" s="96"/>
      <c r="D5805" s="101"/>
    </row>
    <row r="5806" spans="1:4" x14ac:dyDescent="0.3">
      <c r="A5806" s="115"/>
      <c r="B5806" s="105"/>
      <c r="C5806" s="96"/>
      <c r="D5806" s="101"/>
    </row>
    <row r="5807" spans="1:4" x14ac:dyDescent="0.3">
      <c r="A5807" s="115"/>
      <c r="B5807" s="105"/>
      <c r="C5807" s="96"/>
      <c r="D5807" s="101"/>
    </row>
    <row r="5808" spans="1:4" x14ac:dyDescent="0.3">
      <c r="A5808" s="115"/>
      <c r="B5808" s="105"/>
      <c r="C5808" s="96"/>
      <c r="D5808" s="101"/>
    </row>
    <row r="5809" spans="1:4" x14ac:dyDescent="0.3">
      <c r="A5809" s="115"/>
      <c r="B5809" s="105"/>
      <c r="C5809" s="96"/>
      <c r="D5809" s="101"/>
    </row>
    <row r="5810" spans="1:4" x14ac:dyDescent="0.3">
      <c r="A5810" s="115"/>
      <c r="B5810" s="105"/>
      <c r="C5810" s="96"/>
      <c r="D5810" s="101"/>
    </row>
    <row r="5811" spans="1:4" x14ac:dyDescent="0.3">
      <c r="A5811" s="115"/>
      <c r="B5811" s="105"/>
      <c r="C5811" s="96"/>
      <c r="D5811" s="101"/>
    </row>
    <row r="5812" spans="1:4" x14ac:dyDescent="0.3">
      <c r="A5812" s="115"/>
      <c r="B5812" s="105"/>
      <c r="C5812" s="96"/>
      <c r="D5812" s="101"/>
    </row>
    <row r="5813" spans="1:4" x14ac:dyDescent="0.3">
      <c r="A5813" s="115"/>
      <c r="B5813" s="105"/>
      <c r="C5813" s="96"/>
      <c r="D5813" s="101"/>
    </row>
    <row r="5814" spans="1:4" x14ac:dyDescent="0.3">
      <c r="A5814" s="115"/>
      <c r="B5814" s="105"/>
      <c r="C5814" s="96"/>
      <c r="D5814" s="101"/>
    </row>
    <row r="5815" spans="1:4" x14ac:dyDescent="0.3">
      <c r="A5815" s="115"/>
      <c r="B5815" s="105"/>
      <c r="C5815" s="96"/>
      <c r="D5815" s="101"/>
    </row>
    <row r="5816" spans="1:4" x14ac:dyDescent="0.3">
      <c r="A5816" s="115"/>
      <c r="B5816" s="105"/>
      <c r="C5816" s="96"/>
      <c r="D5816" s="101"/>
    </row>
    <row r="5817" spans="1:4" x14ac:dyDescent="0.3">
      <c r="A5817" s="115"/>
      <c r="B5817" s="105"/>
      <c r="C5817" s="96"/>
      <c r="D5817" s="101"/>
    </row>
    <row r="5818" spans="1:4" x14ac:dyDescent="0.3">
      <c r="A5818" s="115"/>
      <c r="B5818" s="105"/>
      <c r="C5818" s="96"/>
      <c r="D5818" s="101"/>
    </row>
    <row r="5819" spans="1:4" x14ac:dyDescent="0.3">
      <c r="A5819" s="115"/>
      <c r="B5819" s="105"/>
      <c r="C5819" s="96"/>
      <c r="D5819" s="101"/>
    </row>
    <row r="5820" spans="1:4" x14ac:dyDescent="0.3">
      <c r="A5820" s="115"/>
      <c r="B5820" s="105"/>
      <c r="C5820" s="96"/>
      <c r="D5820" s="101"/>
    </row>
    <row r="5821" spans="1:4" x14ac:dyDescent="0.3">
      <c r="A5821" s="115"/>
      <c r="B5821" s="105"/>
      <c r="C5821" s="96"/>
      <c r="D5821" s="101"/>
    </row>
    <row r="5822" spans="1:4" x14ac:dyDescent="0.3">
      <c r="A5822" s="115"/>
      <c r="B5822" s="105"/>
      <c r="C5822" s="96"/>
      <c r="D5822" s="101"/>
    </row>
    <row r="5823" spans="1:4" x14ac:dyDescent="0.3">
      <c r="A5823" s="115"/>
      <c r="B5823" s="105"/>
      <c r="C5823" s="96"/>
      <c r="D5823" s="101"/>
    </row>
    <row r="5824" spans="1:4" x14ac:dyDescent="0.3">
      <c r="A5824" s="115"/>
      <c r="B5824" s="105"/>
      <c r="C5824" s="96"/>
      <c r="D5824" s="101"/>
    </row>
    <row r="5825" spans="1:4" x14ac:dyDescent="0.3">
      <c r="A5825" s="115"/>
      <c r="B5825" s="105"/>
      <c r="C5825" s="96"/>
      <c r="D5825" s="101"/>
    </row>
    <row r="5826" spans="1:4" x14ac:dyDescent="0.3">
      <c r="A5826" s="115"/>
      <c r="B5826" s="105"/>
      <c r="C5826" s="96"/>
      <c r="D5826" s="101"/>
    </row>
    <row r="5827" spans="1:4" x14ac:dyDescent="0.3">
      <c r="A5827" s="115"/>
      <c r="B5827" s="105"/>
      <c r="C5827" s="96"/>
      <c r="D5827" s="101"/>
    </row>
    <row r="5828" spans="1:4" x14ac:dyDescent="0.3">
      <c r="A5828" s="115"/>
      <c r="B5828" s="105"/>
      <c r="C5828" s="96"/>
      <c r="D5828" s="101"/>
    </row>
    <row r="5829" spans="1:4" x14ac:dyDescent="0.3">
      <c r="A5829" s="115"/>
      <c r="B5829" s="105"/>
      <c r="C5829" s="96"/>
      <c r="D5829" s="101"/>
    </row>
    <row r="5830" spans="1:4" x14ac:dyDescent="0.3">
      <c r="A5830" s="115"/>
      <c r="B5830" s="105"/>
      <c r="C5830" s="96"/>
      <c r="D5830" s="101"/>
    </row>
    <row r="5831" spans="1:4" x14ac:dyDescent="0.3">
      <c r="A5831" s="115"/>
      <c r="B5831" s="105"/>
      <c r="C5831" s="96"/>
      <c r="D5831" s="101"/>
    </row>
    <row r="5832" spans="1:4" x14ac:dyDescent="0.3">
      <c r="A5832" s="115"/>
      <c r="B5832" s="105"/>
      <c r="C5832" s="96"/>
      <c r="D5832" s="101"/>
    </row>
    <row r="5833" spans="1:4" x14ac:dyDescent="0.3">
      <c r="A5833" s="115"/>
      <c r="B5833" s="105"/>
      <c r="C5833" s="96"/>
      <c r="D5833" s="101"/>
    </row>
    <row r="5834" spans="1:4" x14ac:dyDescent="0.3">
      <c r="A5834" s="115"/>
      <c r="B5834" s="105"/>
      <c r="C5834" s="96"/>
      <c r="D5834" s="101"/>
    </row>
    <row r="5835" spans="1:4" x14ac:dyDescent="0.3">
      <c r="A5835" s="115"/>
      <c r="B5835" s="105"/>
      <c r="C5835" s="96"/>
      <c r="D5835" s="101"/>
    </row>
    <row r="5836" spans="1:4" x14ac:dyDescent="0.3">
      <c r="A5836" s="115"/>
      <c r="B5836" s="105"/>
      <c r="C5836" s="96"/>
      <c r="D5836" s="101"/>
    </row>
    <row r="5837" spans="1:4" x14ac:dyDescent="0.3">
      <c r="A5837" s="115"/>
      <c r="B5837" s="105"/>
      <c r="C5837" s="96"/>
      <c r="D5837" s="101"/>
    </row>
    <row r="5838" spans="1:4" x14ac:dyDescent="0.3">
      <c r="A5838" s="115"/>
      <c r="B5838" s="105"/>
      <c r="C5838" s="96"/>
      <c r="D5838" s="101"/>
    </row>
    <row r="5839" spans="1:4" x14ac:dyDescent="0.3">
      <c r="A5839" s="115"/>
      <c r="B5839" s="105"/>
      <c r="C5839" s="95"/>
      <c r="D5839" s="101"/>
    </row>
    <row r="5840" spans="1:4" x14ac:dyDescent="0.3">
      <c r="A5840" s="115"/>
      <c r="B5840" s="105"/>
      <c r="C5840" s="95"/>
      <c r="D5840" s="101"/>
    </row>
    <row r="5841" spans="1:4" x14ac:dyDescent="0.3">
      <c r="A5841" s="115"/>
      <c r="B5841" s="105"/>
      <c r="C5841" s="95"/>
      <c r="D5841" s="101"/>
    </row>
    <row r="5842" spans="1:4" x14ac:dyDescent="0.3">
      <c r="A5842" s="115"/>
      <c r="B5842" s="105"/>
      <c r="C5842" s="95"/>
      <c r="D5842" s="101"/>
    </row>
    <row r="5843" spans="1:4" x14ac:dyDescent="0.3">
      <c r="A5843" s="115"/>
      <c r="B5843" s="105"/>
      <c r="C5843" s="95"/>
      <c r="D5843" s="101"/>
    </row>
    <row r="5844" spans="1:4" x14ac:dyDescent="0.3">
      <c r="A5844" s="115"/>
      <c r="B5844" s="105"/>
      <c r="C5844" s="95"/>
      <c r="D5844" s="101"/>
    </row>
    <row r="5845" spans="1:4" x14ac:dyDescent="0.3">
      <c r="A5845" s="115"/>
      <c r="B5845" s="105"/>
      <c r="C5845" s="95"/>
      <c r="D5845" s="101"/>
    </row>
    <row r="5846" spans="1:4" x14ac:dyDescent="0.3">
      <c r="A5846" s="115"/>
      <c r="B5846" s="105"/>
      <c r="C5846" s="95"/>
      <c r="D5846" s="101"/>
    </row>
    <row r="5847" spans="1:4" x14ac:dyDescent="0.3">
      <c r="A5847" s="115"/>
      <c r="B5847" s="105"/>
      <c r="C5847" s="95"/>
      <c r="D5847" s="101"/>
    </row>
    <row r="5848" spans="1:4" x14ac:dyDescent="0.3">
      <c r="A5848" s="115"/>
      <c r="B5848" s="105"/>
      <c r="C5848" s="95"/>
      <c r="D5848" s="101"/>
    </row>
    <row r="5849" spans="1:4" x14ac:dyDescent="0.3">
      <c r="A5849" s="115"/>
      <c r="B5849" s="105"/>
      <c r="C5849" s="95"/>
      <c r="D5849" s="101"/>
    </row>
    <row r="5850" spans="1:4" x14ac:dyDescent="0.3">
      <c r="A5850" s="115"/>
      <c r="B5850" s="105"/>
      <c r="C5850" s="95"/>
      <c r="D5850" s="101"/>
    </row>
    <row r="5851" spans="1:4" x14ac:dyDescent="0.3">
      <c r="A5851" s="115"/>
      <c r="B5851" s="105"/>
      <c r="C5851" s="95"/>
      <c r="D5851" s="101"/>
    </row>
    <row r="5852" spans="1:4" x14ac:dyDescent="0.3">
      <c r="A5852" s="115"/>
      <c r="B5852" s="105"/>
      <c r="C5852" s="95"/>
      <c r="D5852" s="101"/>
    </row>
    <row r="5853" spans="1:4" x14ac:dyDescent="0.3">
      <c r="A5853" s="115"/>
      <c r="B5853" s="105"/>
      <c r="C5853" s="95"/>
      <c r="D5853" s="101"/>
    </row>
    <row r="5854" spans="1:4" x14ac:dyDescent="0.3">
      <c r="A5854" s="115"/>
      <c r="B5854" s="105"/>
      <c r="C5854" s="95"/>
      <c r="D5854" s="101"/>
    </row>
    <row r="5855" spans="1:4" x14ac:dyDescent="0.3">
      <c r="A5855" s="115"/>
      <c r="B5855" s="105"/>
      <c r="C5855" s="95"/>
      <c r="D5855" s="101"/>
    </row>
    <row r="5856" spans="1:4" x14ac:dyDescent="0.3">
      <c r="A5856" s="115"/>
      <c r="B5856" s="105"/>
      <c r="C5856" s="95"/>
      <c r="D5856" s="101"/>
    </row>
    <row r="5857" spans="1:4" x14ac:dyDescent="0.3">
      <c r="A5857" s="115"/>
      <c r="B5857" s="105"/>
      <c r="C5857" s="95"/>
      <c r="D5857" s="101"/>
    </row>
    <row r="5858" spans="1:4" x14ac:dyDescent="0.3">
      <c r="A5858" s="115"/>
      <c r="B5858" s="105"/>
      <c r="C5858" s="95"/>
      <c r="D5858" s="101"/>
    </row>
    <row r="5859" spans="1:4" x14ac:dyDescent="0.3">
      <c r="A5859" s="115"/>
      <c r="B5859" s="105"/>
      <c r="C5859" s="95"/>
      <c r="D5859" s="101"/>
    </row>
    <row r="5860" spans="1:4" x14ac:dyDescent="0.3">
      <c r="A5860" s="115"/>
      <c r="B5860" s="105"/>
      <c r="C5860" s="95"/>
      <c r="D5860" s="101"/>
    </row>
    <row r="5861" spans="1:4" x14ac:dyDescent="0.3">
      <c r="A5861" s="115"/>
      <c r="B5861" s="105"/>
      <c r="C5861" s="95"/>
      <c r="D5861" s="101"/>
    </row>
    <row r="5862" spans="1:4" x14ac:dyDescent="0.3">
      <c r="A5862" s="115"/>
      <c r="B5862" s="105"/>
      <c r="C5862" s="95"/>
      <c r="D5862" s="101"/>
    </row>
    <row r="5863" spans="1:4" x14ac:dyDescent="0.3">
      <c r="A5863" s="115"/>
      <c r="B5863" s="105"/>
      <c r="C5863" s="95"/>
      <c r="D5863" s="101"/>
    </row>
    <row r="5864" spans="1:4" x14ac:dyDescent="0.3">
      <c r="A5864" s="115"/>
      <c r="B5864" s="105"/>
      <c r="C5864" s="95"/>
      <c r="D5864" s="101"/>
    </row>
    <row r="5865" spans="1:4" x14ac:dyDescent="0.3">
      <c r="A5865" s="115"/>
      <c r="B5865" s="105"/>
      <c r="C5865" s="95"/>
      <c r="D5865" s="101"/>
    </row>
    <row r="5866" spans="1:4" x14ac:dyDescent="0.3">
      <c r="A5866" s="115"/>
      <c r="B5866" s="105"/>
      <c r="C5866" s="95"/>
      <c r="D5866" s="101"/>
    </row>
    <row r="5867" spans="1:4" x14ac:dyDescent="0.3">
      <c r="A5867" s="115"/>
      <c r="B5867" s="105"/>
      <c r="C5867" s="95"/>
      <c r="D5867" s="101"/>
    </row>
    <row r="5868" spans="1:4" x14ac:dyDescent="0.3">
      <c r="A5868" s="115"/>
      <c r="B5868" s="105"/>
      <c r="C5868" s="95"/>
      <c r="D5868" s="101"/>
    </row>
    <row r="5869" spans="1:4" x14ac:dyDescent="0.3">
      <c r="A5869" s="115"/>
      <c r="B5869" s="105"/>
      <c r="C5869" s="95"/>
      <c r="D5869" s="101"/>
    </row>
    <row r="5870" spans="1:4" x14ac:dyDescent="0.3">
      <c r="A5870" s="115"/>
      <c r="B5870" s="105"/>
      <c r="C5870" s="95"/>
      <c r="D5870" s="101"/>
    </row>
    <row r="5871" spans="1:4" x14ac:dyDescent="0.3">
      <c r="A5871" s="115"/>
      <c r="B5871" s="105"/>
      <c r="C5871" s="95"/>
      <c r="D5871" s="101"/>
    </row>
    <row r="5872" spans="1:4" x14ac:dyDescent="0.3">
      <c r="A5872" s="115"/>
      <c r="B5872" s="105"/>
      <c r="C5872" s="95"/>
      <c r="D5872" s="101"/>
    </row>
    <row r="5873" spans="1:4" x14ac:dyDescent="0.3">
      <c r="A5873" s="115"/>
      <c r="B5873" s="105"/>
      <c r="C5873" s="95"/>
      <c r="D5873" s="101"/>
    </row>
    <row r="5874" spans="1:4" x14ac:dyDescent="0.3">
      <c r="A5874" s="115"/>
      <c r="B5874" s="105"/>
      <c r="C5874" s="95"/>
      <c r="D5874" s="101"/>
    </row>
    <row r="5875" spans="1:4" x14ac:dyDescent="0.3">
      <c r="A5875" s="115"/>
      <c r="B5875" s="105"/>
      <c r="C5875" s="95"/>
      <c r="D5875" s="101"/>
    </row>
    <row r="5876" spans="1:4" x14ac:dyDescent="0.3">
      <c r="A5876" s="115"/>
      <c r="B5876" s="105"/>
      <c r="C5876" s="95"/>
      <c r="D5876" s="101"/>
    </row>
    <row r="5877" spans="1:4" x14ac:dyDescent="0.3">
      <c r="A5877" s="115"/>
      <c r="B5877" s="105"/>
      <c r="C5877" s="95"/>
      <c r="D5877" s="101"/>
    </row>
    <row r="5878" spans="1:4" x14ac:dyDescent="0.3">
      <c r="A5878" s="115"/>
      <c r="B5878" s="105"/>
      <c r="C5878" s="95"/>
      <c r="D5878" s="101"/>
    </row>
    <row r="5879" spans="1:4" x14ac:dyDescent="0.3">
      <c r="A5879" s="115"/>
      <c r="B5879" s="105"/>
      <c r="C5879" s="95"/>
      <c r="D5879" s="101"/>
    </row>
    <row r="5880" spans="1:4" x14ac:dyDescent="0.3">
      <c r="A5880" s="115"/>
      <c r="B5880" s="105"/>
      <c r="C5880" s="95"/>
      <c r="D5880" s="101"/>
    </row>
    <row r="5881" spans="1:4" x14ac:dyDescent="0.3">
      <c r="A5881" s="115"/>
      <c r="B5881" s="105"/>
      <c r="C5881" s="95"/>
      <c r="D5881" s="101"/>
    </row>
    <row r="5882" spans="1:4" x14ac:dyDescent="0.3">
      <c r="A5882" s="115"/>
      <c r="B5882" s="105"/>
      <c r="C5882" s="95"/>
      <c r="D5882" s="101"/>
    </row>
    <row r="5883" spans="1:4" x14ac:dyDescent="0.3">
      <c r="A5883" s="115"/>
      <c r="B5883" s="105"/>
      <c r="C5883" s="95"/>
      <c r="D5883" s="101"/>
    </row>
    <row r="5884" spans="1:4" x14ac:dyDescent="0.3">
      <c r="A5884" s="115"/>
      <c r="B5884" s="105"/>
      <c r="C5884" s="95"/>
      <c r="D5884" s="101"/>
    </row>
    <row r="5885" spans="1:4" x14ac:dyDescent="0.3">
      <c r="A5885" s="115"/>
      <c r="B5885" s="105"/>
      <c r="C5885" s="95"/>
      <c r="D5885" s="101"/>
    </row>
    <row r="5886" spans="1:4" x14ac:dyDescent="0.3">
      <c r="A5886" s="115"/>
      <c r="B5886" s="105"/>
      <c r="C5886" s="95"/>
      <c r="D5886" s="101"/>
    </row>
    <row r="5887" spans="1:4" x14ac:dyDescent="0.3">
      <c r="A5887" s="115"/>
      <c r="B5887" s="105"/>
      <c r="C5887" s="95"/>
      <c r="D5887" s="101"/>
    </row>
    <row r="5888" spans="1:4" x14ac:dyDescent="0.3">
      <c r="A5888" s="115"/>
      <c r="B5888" s="105"/>
      <c r="C5888" s="95"/>
      <c r="D5888" s="101"/>
    </row>
    <row r="5889" spans="1:4" x14ac:dyDescent="0.3">
      <c r="A5889" s="115"/>
      <c r="B5889" s="105"/>
      <c r="C5889" s="95"/>
      <c r="D5889" s="101"/>
    </row>
    <row r="5890" spans="1:4" x14ac:dyDescent="0.3">
      <c r="A5890" s="115"/>
      <c r="B5890" s="105"/>
      <c r="C5890" s="95"/>
      <c r="D5890" s="101"/>
    </row>
    <row r="5891" spans="1:4" x14ac:dyDescent="0.3">
      <c r="A5891" s="115"/>
      <c r="B5891" s="105"/>
      <c r="C5891" s="95"/>
      <c r="D5891" s="101"/>
    </row>
    <row r="5892" spans="1:4" x14ac:dyDescent="0.3">
      <c r="A5892" s="115"/>
      <c r="B5892" s="105"/>
      <c r="C5892" s="95"/>
      <c r="D5892" s="101"/>
    </row>
    <row r="5893" spans="1:4" x14ac:dyDescent="0.3">
      <c r="A5893" s="115"/>
      <c r="B5893" s="105"/>
      <c r="C5893" s="95"/>
      <c r="D5893" s="101"/>
    </row>
    <row r="5894" spans="1:4" x14ac:dyDescent="0.3">
      <c r="A5894" s="115"/>
      <c r="B5894" s="105"/>
      <c r="C5894" s="95"/>
      <c r="D5894" s="101"/>
    </row>
    <row r="5895" spans="1:4" x14ac:dyDescent="0.3">
      <c r="A5895" s="115"/>
      <c r="B5895" s="105"/>
      <c r="C5895" s="95"/>
      <c r="D5895" s="101"/>
    </row>
    <row r="5896" spans="1:4" x14ac:dyDescent="0.3">
      <c r="A5896" s="115"/>
      <c r="B5896" s="105"/>
      <c r="C5896" s="95"/>
      <c r="D5896" s="101"/>
    </row>
    <row r="5897" spans="1:4" x14ac:dyDescent="0.3">
      <c r="A5897" s="115"/>
      <c r="B5897" s="105"/>
      <c r="C5897" s="95"/>
      <c r="D5897" s="101"/>
    </row>
    <row r="5898" spans="1:4" x14ac:dyDescent="0.3">
      <c r="A5898" s="115"/>
      <c r="B5898" s="105"/>
      <c r="C5898" s="95"/>
      <c r="D5898" s="101"/>
    </row>
    <row r="5899" spans="1:4" x14ac:dyDescent="0.3">
      <c r="A5899" s="115"/>
      <c r="B5899" s="105"/>
      <c r="C5899" s="95"/>
      <c r="D5899" s="101"/>
    </row>
    <row r="5900" spans="1:4" x14ac:dyDescent="0.3">
      <c r="A5900" s="115"/>
      <c r="B5900" s="105"/>
      <c r="C5900" s="95"/>
      <c r="D5900" s="101"/>
    </row>
    <row r="5901" spans="1:4" x14ac:dyDescent="0.3">
      <c r="A5901" s="115"/>
      <c r="B5901" s="105"/>
      <c r="C5901" s="95"/>
      <c r="D5901" s="101"/>
    </row>
    <row r="5902" spans="1:4" x14ac:dyDescent="0.3">
      <c r="A5902" s="115"/>
      <c r="B5902" s="105"/>
      <c r="C5902" s="95"/>
      <c r="D5902" s="101"/>
    </row>
    <row r="5903" spans="1:4" x14ac:dyDescent="0.3">
      <c r="A5903" s="115"/>
      <c r="B5903" s="105"/>
      <c r="C5903" s="95"/>
      <c r="D5903" s="101"/>
    </row>
    <row r="5904" spans="1:4" x14ac:dyDescent="0.3">
      <c r="A5904" s="115"/>
      <c r="B5904" s="105"/>
      <c r="C5904" s="95"/>
      <c r="D5904" s="101"/>
    </row>
    <row r="5905" spans="1:4" x14ac:dyDescent="0.3">
      <c r="A5905" s="115"/>
      <c r="B5905" s="105"/>
      <c r="C5905" s="95"/>
      <c r="D5905" s="101"/>
    </row>
    <row r="5906" spans="1:4" x14ac:dyDescent="0.3">
      <c r="A5906" s="115"/>
      <c r="B5906" s="105"/>
      <c r="C5906" s="95"/>
      <c r="D5906" s="101"/>
    </row>
    <row r="5907" spans="1:4" x14ac:dyDescent="0.3">
      <c r="A5907" s="115"/>
      <c r="B5907" s="105"/>
      <c r="C5907" s="95"/>
      <c r="D5907" s="101"/>
    </row>
    <row r="5908" spans="1:4" x14ac:dyDescent="0.3">
      <c r="A5908" s="115"/>
      <c r="B5908" s="105"/>
      <c r="C5908" s="95"/>
      <c r="D5908" s="101"/>
    </row>
    <row r="5909" spans="1:4" x14ac:dyDescent="0.3">
      <c r="A5909" s="115"/>
      <c r="B5909" s="105"/>
      <c r="C5909" s="95"/>
      <c r="D5909" s="101"/>
    </row>
    <row r="5910" spans="1:4" x14ac:dyDescent="0.3">
      <c r="A5910" s="115"/>
      <c r="B5910" s="105"/>
      <c r="C5910" s="95"/>
      <c r="D5910" s="101"/>
    </row>
    <row r="5911" spans="1:4" x14ac:dyDescent="0.3">
      <c r="A5911" s="115"/>
      <c r="B5911" s="105"/>
      <c r="C5911" s="95"/>
      <c r="D5911" s="101"/>
    </row>
    <row r="5912" spans="1:4" x14ac:dyDescent="0.3">
      <c r="A5912" s="115"/>
      <c r="B5912" s="105"/>
      <c r="C5912" s="95"/>
      <c r="D5912" s="101"/>
    </row>
    <row r="5913" spans="1:4" x14ac:dyDescent="0.3">
      <c r="A5913" s="115"/>
      <c r="B5913" s="105"/>
      <c r="C5913" s="95"/>
      <c r="D5913" s="101"/>
    </row>
    <row r="5914" spans="1:4" x14ac:dyDescent="0.3">
      <c r="A5914" s="115"/>
      <c r="B5914" s="105"/>
      <c r="C5914" s="95"/>
      <c r="D5914" s="101"/>
    </row>
    <row r="5915" spans="1:4" x14ac:dyDescent="0.3">
      <c r="A5915" s="115"/>
      <c r="B5915" s="105"/>
      <c r="C5915" s="95"/>
      <c r="D5915" s="101"/>
    </row>
    <row r="5916" spans="1:4" x14ac:dyDescent="0.3">
      <c r="A5916" s="115"/>
      <c r="B5916" s="105"/>
      <c r="C5916" s="95"/>
      <c r="D5916" s="101"/>
    </row>
    <row r="5917" spans="1:4" x14ac:dyDescent="0.3">
      <c r="A5917" s="115"/>
      <c r="B5917" s="105"/>
      <c r="C5917" s="95"/>
      <c r="D5917" s="101"/>
    </row>
    <row r="5918" spans="1:4" x14ac:dyDescent="0.3">
      <c r="A5918" s="115"/>
      <c r="B5918" s="105"/>
      <c r="C5918" s="95"/>
      <c r="D5918" s="101"/>
    </row>
    <row r="5919" spans="1:4" x14ac:dyDescent="0.3">
      <c r="A5919" s="115"/>
      <c r="B5919" s="105"/>
      <c r="C5919" s="95"/>
      <c r="D5919" s="101"/>
    </row>
    <row r="5920" spans="1:4" x14ac:dyDescent="0.3">
      <c r="A5920" s="115"/>
      <c r="B5920" s="105"/>
      <c r="C5920" s="95"/>
      <c r="D5920" s="101"/>
    </row>
    <row r="5921" spans="1:4" x14ac:dyDescent="0.3">
      <c r="A5921" s="115"/>
      <c r="B5921" s="105"/>
      <c r="C5921" s="95"/>
      <c r="D5921" s="101"/>
    </row>
    <row r="5922" spans="1:4" x14ac:dyDescent="0.3">
      <c r="A5922" s="115"/>
      <c r="B5922" s="105"/>
      <c r="C5922" s="95"/>
      <c r="D5922" s="101"/>
    </row>
    <row r="5923" spans="1:4" x14ac:dyDescent="0.3">
      <c r="A5923" s="115"/>
      <c r="B5923" s="105"/>
      <c r="C5923" s="95"/>
      <c r="D5923" s="101"/>
    </row>
    <row r="5924" spans="1:4" x14ac:dyDescent="0.3">
      <c r="A5924" s="115"/>
      <c r="B5924" s="105"/>
      <c r="C5924" s="95"/>
      <c r="D5924" s="101"/>
    </row>
    <row r="5925" spans="1:4" x14ac:dyDescent="0.3">
      <c r="A5925" s="115"/>
      <c r="B5925" s="105"/>
      <c r="C5925" s="95"/>
      <c r="D5925" s="101"/>
    </row>
    <row r="5926" spans="1:4" x14ac:dyDescent="0.3">
      <c r="A5926" s="115"/>
      <c r="B5926" s="105"/>
      <c r="C5926" s="95"/>
      <c r="D5926" s="101"/>
    </row>
    <row r="5927" spans="1:4" x14ac:dyDescent="0.3">
      <c r="A5927" s="115"/>
      <c r="B5927" s="105"/>
      <c r="C5927" s="95"/>
      <c r="D5927" s="101"/>
    </row>
    <row r="5928" spans="1:4" x14ac:dyDescent="0.3">
      <c r="A5928" s="115"/>
      <c r="B5928" s="105"/>
      <c r="C5928" s="95"/>
      <c r="D5928" s="101"/>
    </row>
    <row r="5929" spans="1:4" x14ac:dyDescent="0.3">
      <c r="A5929" s="115"/>
      <c r="B5929" s="105"/>
      <c r="C5929" s="95"/>
      <c r="D5929" s="101"/>
    </row>
    <row r="5930" spans="1:4" x14ac:dyDescent="0.3">
      <c r="A5930" s="115"/>
      <c r="B5930" s="105"/>
      <c r="C5930" s="95"/>
      <c r="D5930" s="101"/>
    </row>
    <row r="5931" spans="1:4" x14ac:dyDescent="0.3">
      <c r="A5931" s="115"/>
      <c r="B5931" s="105"/>
      <c r="C5931" s="95"/>
      <c r="D5931" s="101"/>
    </row>
    <row r="5932" spans="1:4" x14ac:dyDescent="0.3">
      <c r="A5932" s="115"/>
      <c r="B5932" s="105"/>
      <c r="C5932" s="95"/>
      <c r="D5932" s="101"/>
    </row>
    <row r="5933" spans="1:4" x14ac:dyDescent="0.3">
      <c r="A5933" s="115"/>
      <c r="B5933" s="105"/>
      <c r="C5933" s="95"/>
      <c r="D5933" s="101"/>
    </row>
    <row r="5934" spans="1:4" x14ac:dyDescent="0.3">
      <c r="A5934" s="115"/>
      <c r="B5934" s="105"/>
      <c r="C5934" s="95"/>
      <c r="D5934" s="101"/>
    </row>
    <row r="5935" spans="1:4" x14ac:dyDescent="0.3">
      <c r="A5935" s="115"/>
      <c r="B5935" s="105"/>
      <c r="C5935" s="95"/>
      <c r="D5935" s="101"/>
    </row>
    <row r="5936" spans="1:4" x14ac:dyDescent="0.3">
      <c r="A5936" s="115"/>
      <c r="B5936" s="105"/>
      <c r="C5936" s="95"/>
      <c r="D5936" s="101"/>
    </row>
    <row r="5937" spans="1:4" x14ac:dyDescent="0.3">
      <c r="A5937" s="115"/>
      <c r="B5937" s="105"/>
      <c r="C5937" s="95"/>
      <c r="D5937" s="101"/>
    </row>
    <row r="5938" spans="1:4" x14ac:dyDescent="0.3">
      <c r="A5938" s="115"/>
      <c r="B5938" s="105"/>
      <c r="C5938" s="95"/>
      <c r="D5938" s="101"/>
    </row>
    <row r="5939" spans="1:4" x14ac:dyDescent="0.3">
      <c r="A5939" s="115"/>
      <c r="B5939" s="105"/>
      <c r="C5939" s="95"/>
      <c r="D5939" s="101"/>
    </row>
    <row r="5940" spans="1:4" x14ac:dyDescent="0.3">
      <c r="A5940" s="115"/>
      <c r="B5940" s="105"/>
      <c r="C5940" s="95"/>
      <c r="D5940" s="101"/>
    </row>
    <row r="5941" spans="1:4" x14ac:dyDescent="0.3">
      <c r="A5941" s="115"/>
      <c r="B5941" s="105"/>
      <c r="C5941" s="95"/>
      <c r="D5941" s="101"/>
    </row>
    <row r="5942" spans="1:4" x14ac:dyDescent="0.3">
      <c r="A5942" s="115"/>
      <c r="B5942" s="105"/>
      <c r="C5942" s="95"/>
      <c r="D5942" s="101"/>
    </row>
    <row r="5943" spans="1:4" x14ac:dyDescent="0.3">
      <c r="A5943" s="115"/>
      <c r="B5943" s="105"/>
      <c r="C5943" s="95"/>
      <c r="D5943" s="101"/>
    </row>
    <row r="5944" spans="1:4" x14ac:dyDescent="0.3">
      <c r="A5944" s="115"/>
      <c r="B5944" s="105"/>
      <c r="C5944" s="95"/>
      <c r="D5944" s="101"/>
    </row>
    <row r="5945" spans="1:4" x14ac:dyDescent="0.3">
      <c r="A5945" s="115"/>
      <c r="B5945" s="105"/>
      <c r="C5945" s="95"/>
      <c r="D5945" s="101"/>
    </row>
    <row r="5946" spans="1:4" x14ac:dyDescent="0.3">
      <c r="A5946" s="115"/>
      <c r="B5946" s="105"/>
      <c r="C5946" s="95"/>
      <c r="D5946" s="101"/>
    </row>
    <row r="5947" spans="1:4" x14ac:dyDescent="0.3">
      <c r="A5947" s="115"/>
      <c r="B5947" s="105"/>
      <c r="C5947" s="95"/>
      <c r="D5947" s="101"/>
    </row>
    <row r="5948" spans="1:4" x14ac:dyDescent="0.3">
      <c r="A5948" s="115"/>
      <c r="B5948" s="105"/>
      <c r="C5948" s="95"/>
      <c r="D5948" s="101"/>
    </row>
    <row r="5949" spans="1:4" x14ac:dyDescent="0.3">
      <c r="A5949" s="115"/>
      <c r="B5949" s="105"/>
      <c r="C5949" s="95"/>
      <c r="D5949" s="101"/>
    </row>
    <row r="5950" spans="1:4" x14ac:dyDescent="0.3">
      <c r="A5950" s="115"/>
      <c r="B5950" s="105"/>
      <c r="C5950" s="95"/>
      <c r="D5950" s="101"/>
    </row>
    <row r="5951" spans="1:4" x14ac:dyDescent="0.3">
      <c r="A5951" s="115"/>
      <c r="B5951" s="105"/>
      <c r="C5951" s="95"/>
      <c r="D5951" s="101"/>
    </row>
    <row r="5952" spans="1:4" x14ac:dyDescent="0.3">
      <c r="A5952" s="115"/>
      <c r="B5952" s="105"/>
      <c r="C5952" s="95"/>
      <c r="D5952" s="101"/>
    </row>
    <row r="5953" spans="1:4" x14ac:dyDescent="0.3">
      <c r="A5953" s="115"/>
      <c r="B5953" s="105"/>
      <c r="C5953" s="95"/>
      <c r="D5953" s="101"/>
    </row>
    <row r="5954" spans="1:4" x14ac:dyDescent="0.3">
      <c r="A5954" s="115"/>
      <c r="B5954" s="105"/>
      <c r="C5954" s="95"/>
      <c r="D5954" s="101"/>
    </row>
    <row r="5955" spans="1:4" x14ac:dyDescent="0.3">
      <c r="A5955" s="115"/>
      <c r="B5955" s="105"/>
      <c r="C5955" s="95"/>
      <c r="D5955" s="101"/>
    </row>
    <row r="5956" spans="1:4" x14ac:dyDescent="0.3">
      <c r="A5956" s="115"/>
      <c r="B5956" s="105"/>
      <c r="C5956" s="95"/>
      <c r="D5956" s="101"/>
    </row>
    <row r="5957" spans="1:4" x14ac:dyDescent="0.3">
      <c r="A5957" s="115"/>
      <c r="B5957" s="105"/>
      <c r="C5957" s="95"/>
      <c r="D5957" s="101"/>
    </row>
    <row r="5958" spans="1:4" x14ac:dyDescent="0.3">
      <c r="A5958" s="115"/>
      <c r="B5958" s="105"/>
      <c r="C5958" s="95"/>
      <c r="D5958" s="101"/>
    </row>
    <row r="5959" spans="1:4" x14ac:dyDescent="0.3">
      <c r="A5959" s="115"/>
      <c r="B5959" s="105"/>
      <c r="C5959" s="95"/>
      <c r="D5959" s="101"/>
    </row>
    <row r="5960" spans="1:4" x14ac:dyDescent="0.3">
      <c r="A5960" s="115"/>
      <c r="B5960" s="105"/>
      <c r="C5960" s="95"/>
      <c r="D5960" s="101"/>
    </row>
    <row r="5961" spans="1:4" x14ac:dyDescent="0.3">
      <c r="A5961" s="115"/>
      <c r="B5961" s="105"/>
      <c r="C5961" s="95"/>
      <c r="D5961" s="101"/>
    </row>
    <row r="5962" spans="1:4" x14ac:dyDescent="0.3">
      <c r="A5962" s="115"/>
      <c r="B5962" s="105"/>
      <c r="C5962" s="95"/>
      <c r="D5962" s="101"/>
    </row>
    <row r="5963" spans="1:4" x14ac:dyDescent="0.3">
      <c r="A5963" s="115"/>
      <c r="B5963" s="105"/>
      <c r="C5963" s="95"/>
      <c r="D5963" s="101"/>
    </row>
    <row r="5964" spans="1:4" x14ac:dyDescent="0.3">
      <c r="A5964" s="115"/>
      <c r="B5964" s="105"/>
      <c r="C5964" s="95"/>
      <c r="D5964" s="101"/>
    </row>
    <row r="5965" spans="1:4" x14ac:dyDescent="0.3">
      <c r="A5965" s="115"/>
      <c r="B5965" s="105"/>
      <c r="C5965" s="96"/>
      <c r="D5965" s="101"/>
    </row>
    <row r="5966" spans="1:4" x14ac:dyDescent="0.3">
      <c r="A5966" s="115"/>
      <c r="B5966" s="105"/>
      <c r="C5966" s="96"/>
      <c r="D5966" s="101"/>
    </row>
    <row r="5967" spans="1:4" x14ac:dyDescent="0.3">
      <c r="A5967" s="115"/>
      <c r="B5967" s="105"/>
      <c r="C5967" s="96"/>
      <c r="D5967" s="101"/>
    </row>
    <row r="5968" spans="1:4" x14ac:dyDescent="0.3">
      <c r="A5968" s="115"/>
      <c r="B5968" s="105"/>
      <c r="C5968" s="95"/>
      <c r="D5968" s="101"/>
    </row>
    <row r="5969" spans="1:4" x14ac:dyDescent="0.3">
      <c r="A5969" s="115"/>
      <c r="B5969" s="105"/>
      <c r="C5969" s="95"/>
      <c r="D5969" s="101"/>
    </row>
    <row r="5970" spans="1:4" x14ac:dyDescent="0.3">
      <c r="A5970" s="115"/>
      <c r="B5970" s="105"/>
      <c r="C5970" s="95"/>
      <c r="D5970" s="101"/>
    </row>
    <row r="5971" spans="1:4" x14ac:dyDescent="0.3">
      <c r="A5971" s="115"/>
      <c r="B5971" s="105"/>
      <c r="C5971" s="95"/>
      <c r="D5971" s="101"/>
    </row>
    <row r="5972" spans="1:4" x14ac:dyDescent="0.3">
      <c r="A5972" s="115"/>
      <c r="B5972" s="105"/>
      <c r="C5972" s="95"/>
      <c r="D5972" s="101"/>
    </row>
    <row r="5973" spans="1:4" x14ac:dyDescent="0.3">
      <c r="A5973" s="115"/>
      <c r="B5973" s="105"/>
      <c r="C5973" s="95"/>
      <c r="D5973" s="101"/>
    </row>
    <row r="5974" spans="1:4" x14ac:dyDescent="0.3">
      <c r="A5974" s="115"/>
      <c r="B5974" s="105"/>
      <c r="C5974" s="95"/>
      <c r="D5974" s="101"/>
    </row>
    <row r="5975" spans="1:4" x14ac:dyDescent="0.3">
      <c r="A5975" s="115"/>
      <c r="B5975" s="105"/>
      <c r="C5975" s="95"/>
      <c r="D5975" s="101"/>
    </row>
    <row r="5976" spans="1:4" x14ac:dyDescent="0.3">
      <c r="A5976" s="115"/>
      <c r="B5976" s="105"/>
      <c r="C5976" s="95"/>
      <c r="D5976" s="101"/>
    </row>
    <row r="5977" spans="1:4" x14ac:dyDescent="0.3">
      <c r="A5977" s="115"/>
      <c r="B5977" s="105"/>
      <c r="C5977" s="95"/>
      <c r="D5977" s="101"/>
    </row>
    <row r="5978" spans="1:4" x14ac:dyDescent="0.3">
      <c r="A5978" s="115"/>
      <c r="B5978" s="105"/>
      <c r="C5978" s="95"/>
      <c r="D5978" s="101"/>
    </row>
    <row r="5979" spans="1:4" x14ac:dyDescent="0.3">
      <c r="A5979" s="115"/>
      <c r="B5979" s="105"/>
      <c r="C5979" s="95"/>
      <c r="D5979" s="101"/>
    </row>
    <row r="5980" spans="1:4" x14ac:dyDescent="0.3">
      <c r="A5980" s="115"/>
      <c r="B5980" s="105"/>
      <c r="C5980" s="95"/>
      <c r="D5980" s="101"/>
    </row>
    <row r="5981" spans="1:4" x14ac:dyDescent="0.3">
      <c r="A5981" s="115"/>
      <c r="B5981" s="105"/>
      <c r="C5981" s="95"/>
      <c r="D5981" s="101"/>
    </row>
    <row r="5982" spans="1:4" x14ac:dyDescent="0.3">
      <c r="A5982" s="115"/>
      <c r="B5982" s="105"/>
      <c r="C5982" s="95"/>
      <c r="D5982" s="101"/>
    </row>
    <row r="5983" spans="1:4" x14ac:dyDescent="0.3">
      <c r="A5983" s="115"/>
      <c r="B5983" s="105"/>
      <c r="C5983" s="95"/>
      <c r="D5983" s="101"/>
    </row>
    <row r="5984" spans="1:4" x14ac:dyDescent="0.3">
      <c r="A5984" s="115"/>
      <c r="B5984" s="105"/>
      <c r="C5984" s="95"/>
      <c r="D5984" s="101"/>
    </row>
    <row r="5985" spans="1:4" x14ac:dyDescent="0.3">
      <c r="A5985" s="115"/>
      <c r="B5985" s="105"/>
      <c r="C5985" s="95"/>
      <c r="D5985" s="101"/>
    </row>
    <row r="5986" spans="1:4" x14ac:dyDescent="0.3">
      <c r="A5986" s="115"/>
      <c r="B5986" s="105"/>
      <c r="C5986" s="95"/>
      <c r="D5986" s="101"/>
    </row>
    <row r="5987" spans="1:4" x14ac:dyDescent="0.3">
      <c r="A5987" s="115"/>
      <c r="B5987" s="105"/>
      <c r="C5987" s="95"/>
      <c r="D5987" s="101"/>
    </row>
    <row r="5988" spans="1:4" x14ac:dyDescent="0.3">
      <c r="A5988" s="115"/>
      <c r="B5988" s="105"/>
      <c r="C5988" s="95"/>
      <c r="D5988" s="101"/>
    </row>
    <row r="5989" spans="1:4" x14ac:dyDescent="0.3">
      <c r="A5989" s="115"/>
      <c r="B5989" s="105"/>
      <c r="C5989" s="95"/>
      <c r="D5989" s="101"/>
    </row>
    <row r="5990" spans="1:4" x14ac:dyDescent="0.3">
      <c r="A5990" s="115"/>
      <c r="B5990" s="105"/>
      <c r="C5990" s="95"/>
      <c r="D5990" s="101"/>
    </row>
    <row r="5991" spans="1:4" x14ac:dyDescent="0.3">
      <c r="A5991" s="115"/>
      <c r="B5991" s="105"/>
      <c r="C5991" s="95"/>
      <c r="D5991" s="101"/>
    </row>
    <row r="5992" spans="1:4" x14ac:dyDescent="0.3">
      <c r="A5992" s="115"/>
      <c r="B5992" s="105"/>
      <c r="C5992" s="95"/>
      <c r="D5992" s="101"/>
    </row>
    <row r="5993" spans="1:4" x14ac:dyDescent="0.3">
      <c r="A5993" s="115"/>
      <c r="B5993" s="105"/>
      <c r="C5993" s="95"/>
      <c r="D5993" s="101"/>
    </row>
    <row r="5994" spans="1:4" x14ac:dyDescent="0.3">
      <c r="A5994" s="115"/>
      <c r="B5994" s="105"/>
      <c r="C5994" s="95"/>
      <c r="D5994" s="101"/>
    </row>
    <row r="5995" spans="1:4" x14ac:dyDescent="0.3">
      <c r="A5995" s="115"/>
      <c r="B5995" s="105"/>
      <c r="C5995" s="95"/>
      <c r="D5995" s="101"/>
    </row>
    <row r="5996" spans="1:4" x14ac:dyDescent="0.3">
      <c r="A5996" s="115"/>
      <c r="B5996" s="105"/>
      <c r="C5996" s="95"/>
      <c r="D5996" s="101"/>
    </row>
    <row r="5997" spans="1:4" x14ac:dyDescent="0.3">
      <c r="A5997" s="115"/>
      <c r="B5997" s="105"/>
      <c r="C5997" s="95"/>
      <c r="D5997" s="101"/>
    </row>
    <row r="5998" spans="1:4" x14ac:dyDescent="0.3">
      <c r="A5998" s="115"/>
      <c r="B5998" s="105"/>
      <c r="C5998" s="95"/>
      <c r="D5998" s="101"/>
    </row>
    <row r="5999" spans="1:4" x14ac:dyDescent="0.3">
      <c r="A5999" s="115"/>
      <c r="B5999" s="105"/>
      <c r="C5999" s="95"/>
      <c r="D5999" s="101"/>
    </row>
    <row r="6000" spans="1:4" x14ac:dyDescent="0.3">
      <c r="A6000" s="115"/>
      <c r="B6000" s="105"/>
      <c r="C6000" s="95"/>
      <c r="D6000" s="101"/>
    </row>
    <row r="6001" spans="1:4" x14ac:dyDescent="0.3">
      <c r="A6001" s="115"/>
      <c r="B6001" s="105"/>
      <c r="C6001" s="95"/>
      <c r="D6001" s="101"/>
    </row>
    <row r="6002" spans="1:4" x14ac:dyDescent="0.3">
      <c r="A6002" s="115"/>
      <c r="B6002" s="105"/>
      <c r="C6002" s="95"/>
      <c r="D6002" s="101"/>
    </row>
    <row r="6003" spans="1:4" x14ac:dyDescent="0.3">
      <c r="A6003" s="115"/>
      <c r="B6003" s="105"/>
      <c r="C6003" s="95"/>
      <c r="D6003" s="101"/>
    </row>
    <row r="6004" spans="1:4" x14ac:dyDescent="0.3">
      <c r="A6004" s="115"/>
      <c r="B6004" s="105"/>
      <c r="C6004" s="95"/>
      <c r="D6004" s="101"/>
    </row>
    <row r="6005" spans="1:4" x14ac:dyDescent="0.3">
      <c r="A6005" s="115"/>
      <c r="B6005" s="105"/>
      <c r="C6005" s="95"/>
      <c r="D6005" s="101"/>
    </row>
    <row r="6006" spans="1:4" x14ac:dyDescent="0.3">
      <c r="A6006" s="115"/>
      <c r="B6006" s="105"/>
      <c r="C6006" s="95"/>
      <c r="D6006" s="101"/>
    </row>
    <row r="6007" spans="1:4" x14ac:dyDescent="0.3">
      <c r="A6007" s="115"/>
      <c r="B6007" s="105"/>
      <c r="C6007" s="95"/>
      <c r="D6007" s="101"/>
    </row>
    <row r="6008" spans="1:4" x14ac:dyDescent="0.3">
      <c r="A6008" s="115"/>
      <c r="B6008" s="105"/>
      <c r="C6008" s="95"/>
      <c r="D6008" s="101"/>
    </row>
    <row r="6009" spans="1:4" x14ac:dyDescent="0.3">
      <c r="A6009" s="115"/>
      <c r="B6009" s="105"/>
      <c r="C6009" s="95"/>
      <c r="D6009" s="101"/>
    </row>
    <row r="6010" spans="1:4" x14ac:dyDescent="0.3">
      <c r="A6010" s="115"/>
      <c r="B6010" s="105"/>
      <c r="C6010" s="95"/>
      <c r="D6010" s="101"/>
    </row>
    <row r="6011" spans="1:4" x14ac:dyDescent="0.3">
      <c r="A6011" s="115"/>
      <c r="B6011" s="105"/>
      <c r="C6011" s="95"/>
      <c r="D6011" s="101"/>
    </row>
    <row r="6012" spans="1:4" x14ac:dyDescent="0.3">
      <c r="A6012" s="115"/>
      <c r="B6012" s="105"/>
      <c r="C6012" s="95"/>
      <c r="D6012" s="101"/>
    </row>
    <row r="6013" spans="1:4" x14ac:dyDescent="0.3">
      <c r="A6013" s="115"/>
      <c r="B6013" s="105"/>
      <c r="C6013" s="95"/>
      <c r="D6013" s="101"/>
    </row>
    <row r="6014" spans="1:4" x14ac:dyDescent="0.3">
      <c r="A6014" s="115"/>
      <c r="B6014" s="105"/>
      <c r="C6014" s="95"/>
      <c r="D6014" s="101"/>
    </row>
    <row r="6015" spans="1:4" x14ac:dyDescent="0.3">
      <c r="A6015" s="115"/>
      <c r="B6015" s="105"/>
      <c r="C6015" s="95"/>
      <c r="D6015" s="101"/>
    </row>
    <row r="6016" spans="1:4" x14ac:dyDescent="0.3">
      <c r="A6016" s="115"/>
      <c r="B6016" s="105"/>
      <c r="C6016" s="95"/>
      <c r="D6016" s="101"/>
    </row>
    <row r="6017" spans="1:4" x14ac:dyDescent="0.3">
      <c r="A6017" s="115"/>
      <c r="B6017" s="105"/>
      <c r="C6017" s="95"/>
      <c r="D6017" s="101"/>
    </row>
    <row r="6018" spans="1:4" x14ac:dyDescent="0.3">
      <c r="A6018" s="115"/>
      <c r="B6018" s="105"/>
      <c r="C6018" s="95"/>
      <c r="D6018" s="101"/>
    </row>
    <row r="6019" spans="1:4" x14ac:dyDescent="0.3">
      <c r="A6019" s="115"/>
      <c r="B6019" s="105"/>
      <c r="C6019" s="95"/>
      <c r="D6019" s="101"/>
    </row>
    <row r="6020" spans="1:4" x14ac:dyDescent="0.3">
      <c r="A6020" s="115"/>
      <c r="B6020" s="105"/>
      <c r="C6020" s="95"/>
      <c r="D6020" s="101"/>
    </row>
    <row r="6021" spans="1:4" x14ac:dyDescent="0.3">
      <c r="A6021" s="115"/>
      <c r="B6021" s="105"/>
      <c r="C6021" s="95"/>
      <c r="D6021" s="101"/>
    </row>
    <row r="6022" spans="1:4" x14ac:dyDescent="0.3">
      <c r="A6022" s="115"/>
      <c r="B6022" s="105"/>
      <c r="C6022" s="95"/>
      <c r="D6022" s="101"/>
    </row>
    <row r="6023" spans="1:4" x14ac:dyDescent="0.3">
      <c r="A6023" s="115"/>
      <c r="B6023" s="105"/>
      <c r="C6023" s="95"/>
      <c r="D6023" s="101"/>
    </row>
    <row r="6024" spans="1:4" x14ac:dyDescent="0.3">
      <c r="A6024" s="115"/>
      <c r="B6024" s="105"/>
      <c r="C6024" s="95"/>
      <c r="D6024" s="101"/>
    </row>
    <row r="6025" spans="1:4" x14ac:dyDescent="0.3">
      <c r="A6025" s="115"/>
      <c r="B6025" s="105"/>
      <c r="C6025" s="95"/>
      <c r="D6025" s="101"/>
    </row>
    <row r="6026" spans="1:4" x14ac:dyDescent="0.3">
      <c r="A6026" s="115"/>
      <c r="B6026" s="105"/>
      <c r="C6026" s="95"/>
      <c r="D6026" s="101"/>
    </row>
    <row r="6027" spans="1:4" x14ac:dyDescent="0.3">
      <c r="A6027" s="115"/>
      <c r="B6027" s="105"/>
      <c r="C6027" s="95"/>
      <c r="D6027" s="101"/>
    </row>
    <row r="6028" spans="1:4" x14ac:dyDescent="0.3">
      <c r="A6028" s="115"/>
      <c r="B6028" s="105"/>
      <c r="C6028" s="95"/>
      <c r="D6028" s="101"/>
    </row>
    <row r="6029" spans="1:4" x14ac:dyDescent="0.3">
      <c r="A6029" s="115"/>
      <c r="B6029" s="105"/>
      <c r="C6029" s="95"/>
      <c r="D6029" s="101"/>
    </row>
    <row r="6030" spans="1:4" x14ac:dyDescent="0.3">
      <c r="A6030" s="115"/>
      <c r="B6030" s="105"/>
      <c r="C6030" s="95"/>
      <c r="D6030" s="101"/>
    </row>
    <row r="6031" spans="1:4" x14ac:dyDescent="0.3">
      <c r="A6031" s="115"/>
      <c r="B6031" s="105"/>
      <c r="C6031" s="95"/>
      <c r="D6031" s="101"/>
    </row>
    <row r="6032" spans="1:4" x14ac:dyDescent="0.3">
      <c r="A6032" s="115"/>
      <c r="B6032" s="105"/>
      <c r="C6032" s="95"/>
      <c r="D6032" s="101"/>
    </row>
    <row r="6033" spans="1:4" x14ac:dyDescent="0.3">
      <c r="A6033" s="115"/>
      <c r="B6033" s="105"/>
      <c r="C6033" s="95"/>
      <c r="D6033" s="101"/>
    </row>
    <row r="6034" spans="1:4" x14ac:dyDescent="0.3">
      <c r="A6034" s="115"/>
      <c r="B6034" s="105"/>
      <c r="C6034" s="95"/>
      <c r="D6034" s="101"/>
    </row>
    <row r="6035" spans="1:4" x14ac:dyDescent="0.3">
      <c r="A6035" s="115"/>
      <c r="B6035" s="105"/>
      <c r="C6035" s="95"/>
      <c r="D6035" s="101"/>
    </row>
    <row r="6036" spans="1:4" x14ac:dyDescent="0.3">
      <c r="A6036" s="115"/>
      <c r="B6036" s="105"/>
      <c r="C6036" s="95"/>
      <c r="D6036" s="101"/>
    </row>
    <row r="6037" spans="1:4" x14ac:dyDescent="0.3">
      <c r="A6037" s="115"/>
      <c r="B6037" s="105"/>
      <c r="C6037" s="95"/>
      <c r="D6037" s="101"/>
    </row>
    <row r="6038" spans="1:4" x14ac:dyDescent="0.3">
      <c r="A6038" s="115"/>
      <c r="B6038" s="105"/>
      <c r="C6038" s="95"/>
      <c r="D6038" s="101"/>
    </row>
    <row r="6039" spans="1:4" x14ac:dyDescent="0.3">
      <c r="A6039" s="115"/>
      <c r="B6039" s="105"/>
      <c r="C6039" s="95"/>
      <c r="D6039" s="101"/>
    </row>
    <row r="6040" spans="1:4" x14ac:dyDescent="0.3">
      <c r="A6040" s="115"/>
      <c r="B6040" s="105"/>
      <c r="C6040" s="95"/>
      <c r="D6040" s="101"/>
    </row>
    <row r="6041" spans="1:4" x14ac:dyDescent="0.3">
      <c r="A6041" s="115"/>
      <c r="B6041" s="105"/>
      <c r="C6041" s="95"/>
      <c r="D6041" s="101"/>
    </row>
    <row r="6042" spans="1:4" x14ac:dyDescent="0.3">
      <c r="A6042" s="115"/>
      <c r="B6042" s="105"/>
      <c r="C6042" s="95"/>
      <c r="D6042" s="101"/>
    </row>
    <row r="6043" spans="1:4" x14ac:dyDescent="0.3">
      <c r="A6043" s="115"/>
      <c r="B6043" s="105"/>
      <c r="C6043" s="95"/>
      <c r="D6043" s="101"/>
    </row>
    <row r="6044" spans="1:4" x14ac:dyDescent="0.3">
      <c r="A6044" s="115"/>
      <c r="B6044" s="105"/>
      <c r="C6044" s="96"/>
      <c r="D6044" s="101"/>
    </row>
    <row r="6045" spans="1:4" x14ac:dyDescent="0.3">
      <c r="A6045" s="115"/>
      <c r="B6045" s="105"/>
      <c r="C6045" s="96"/>
      <c r="D6045" s="101"/>
    </row>
    <row r="6046" spans="1:4" x14ac:dyDescent="0.3">
      <c r="A6046" s="115"/>
      <c r="B6046" s="105"/>
      <c r="C6046" s="96"/>
      <c r="D6046" s="101"/>
    </row>
    <row r="6047" spans="1:4" x14ac:dyDescent="0.3">
      <c r="A6047" s="115"/>
      <c r="B6047" s="105"/>
      <c r="C6047" s="96"/>
      <c r="D6047" s="101"/>
    </row>
    <row r="6048" spans="1:4" x14ac:dyDescent="0.3">
      <c r="A6048" s="115"/>
      <c r="B6048" s="105"/>
      <c r="C6048" s="96"/>
      <c r="D6048" s="101"/>
    </row>
    <row r="6049" spans="1:4" x14ac:dyDescent="0.3">
      <c r="A6049" s="115"/>
      <c r="B6049" s="105"/>
      <c r="C6049" s="96"/>
      <c r="D6049" s="101"/>
    </row>
    <row r="6050" spans="1:4" x14ac:dyDescent="0.3">
      <c r="A6050" s="115"/>
      <c r="B6050" s="105"/>
      <c r="C6050" s="96"/>
      <c r="D6050" s="101"/>
    </row>
    <row r="6051" spans="1:4" x14ac:dyDescent="0.3">
      <c r="A6051" s="115"/>
      <c r="B6051" s="105"/>
      <c r="C6051" s="96"/>
      <c r="D6051" s="101"/>
    </row>
    <row r="6052" spans="1:4" x14ac:dyDescent="0.3">
      <c r="A6052" s="115"/>
      <c r="B6052" s="105"/>
      <c r="C6052" s="96"/>
      <c r="D6052" s="101"/>
    </row>
    <row r="6053" spans="1:4" x14ac:dyDescent="0.3">
      <c r="A6053" s="115"/>
      <c r="B6053" s="105"/>
      <c r="C6053" s="96"/>
      <c r="D6053" s="101"/>
    </row>
    <row r="6054" spans="1:4" x14ac:dyDescent="0.3">
      <c r="A6054" s="115"/>
      <c r="B6054" s="105"/>
      <c r="C6054" s="96"/>
      <c r="D6054" s="101"/>
    </row>
    <row r="6055" spans="1:4" x14ac:dyDescent="0.3">
      <c r="A6055" s="115"/>
      <c r="B6055" s="105"/>
      <c r="C6055" s="96"/>
      <c r="D6055" s="101"/>
    </row>
    <row r="6056" spans="1:4" x14ac:dyDescent="0.3">
      <c r="A6056" s="115"/>
      <c r="B6056" s="105"/>
      <c r="C6056" s="96"/>
      <c r="D6056" s="101"/>
    </row>
    <row r="6057" spans="1:4" x14ac:dyDescent="0.3">
      <c r="A6057" s="115"/>
      <c r="B6057" s="105"/>
      <c r="C6057" s="96"/>
      <c r="D6057" s="101"/>
    </row>
    <row r="6058" spans="1:4" x14ac:dyDescent="0.3">
      <c r="A6058" s="115"/>
      <c r="B6058" s="105"/>
      <c r="C6058" s="96"/>
      <c r="D6058" s="101"/>
    </row>
    <row r="6059" spans="1:4" x14ac:dyDescent="0.3">
      <c r="A6059" s="115"/>
      <c r="B6059" s="105"/>
      <c r="C6059" s="96"/>
      <c r="D6059" s="101"/>
    </row>
    <row r="6060" spans="1:4" x14ac:dyDescent="0.3">
      <c r="A6060" s="115"/>
      <c r="B6060" s="105"/>
      <c r="C6060" s="96"/>
      <c r="D6060" s="101"/>
    </row>
    <row r="6061" spans="1:4" x14ac:dyDescent="0.3">
      <c r="A6061" s="115"/>
      <c r="B6061" s="105"/>
      <c r="C6061" s="96"/>
      <c r="D6061" s="101"/>
    </row>
    <row r="6062" spans="1:4" x14ac:dyDescent="0.3">
      <c r="A6062" s="115"/>
      <c r="B6062" s="105"/>
      <c r="C6062" s="96"/>
      <c r="D6062" s="101"/>
    </row>
    <row r="6063" spans="1:4" x14ac:dyDescent="0.3">
      <c r="A6063" s="115"/>
      <c r="B6063" s="105"/>
      <c r="C6063" s="96"/>
      <c r="D6063" s="101"/>
    </row>
    <row r="6064" spans="1:4" x14ac:dyDescent="0.3">
      <c r="A6064" s="115"/>
      <c r="B6064" s="105"/>
      <c r="C6064" s="96"/>
      <c r="D6064" s="101"/>
    </row>
    <row r="6065" spans="1:4" x14ac:dyDescent="0.3">
      <c r="A6065" s="115"/>
      <c r="B6065" s="105"/>
      <c r="C6065" s="96"/>
      <c r="D6065" s="101"/>
    </row>
    <row r="6066" spans="1:4" x14ac:dyDescent="0.3">
      <c r="A6066" s="115"/>
      <c r="B6066" s="105"/>
      <c r="C6066" s="96"/>
      <c r="D6066" s="101"/>
    </row>
    <row r="6067" spans="1:4" x14ac:dyDescent="0.3">
      <c r="A6067" s="115"/>
      <c r="B6067" s="105"/>
      <c r="C6067" s="96"/>
      <c r="D6067" s="101"/>
    </row>
    <row r="6068" spans="1:4" x14ac:dyDescent="0.3">
      <c r="A6068" s="115"/>
      <c r="B6068" s="105"/>
      <c r="C6068" s="96"/>
      <c r="D6068" s="101"/>
    </row>
    <row r="6069" spans="1:4" x14ac:dyDescent="0.3">
      <c r="A6069" s="115"/>
      <c r="B6069" s="105"/>
      <c r="C6069" s="96"/>
      <c r="D6069" s="101"/>
    </row>
    <row r="6070" spans="1:4" x14ac:dyDescent="0.3">
      <c r="A6070" s="115"/>
      <c r="B6070" s="105"/>
      <c r="C6070" s="96"/>
      <c r="D6070" s="101"/>
    </row>
    <row r="6071" spans="1:4" x14ac:dyDescent="0.3">
      <c r="A6071" s="115"/>
      <c r="B6071" s="105"/>
      <c r="C6071" s="96"/>
      <c r="D6071" s="101"/>
    </row>
    <row r="6072" spans="1:4" x14ac:dyDescent="0.3">
      <c r="A6072" s="115"/>
      <c r="B6072" s="105"/>
      <c r="C6072" s="96"/>
      <c r="D6072" s="101"/>
    </row>
    <row r="6073" spans="1:4" x14ac:dyDescent="0.3">
      <c r="A6073" s="115"/>
      <c r="B6073" s="105"/>
      <c r="C6073" s="96"/>
      <c r="D6073" s="101"/>
    </row>
    <row r="6074" spans="1:4" x14ac:dyDescent="0.3">
      <c r="A6074" s="115"/>
      <c r="B6074" s="105"/>
      <c r="C6074" s="96"/>
      <c r="D6074" s="101"/>
    </row>
    <row r="6075" spans="1:4" x14ac:dyDescent="0.3">
      <c r="A6075" s="115"/>
      <c r="B6075" s="105"/>
      <c r="C6075" s="96"/>
      <c r="D6075" s="101"/>
    </row>
    <row r="6076" spans="1:4" x14ac:dyDescent="0.3">
      <c r="A6076" s="115"/>
      <c r="B6076" s="105"/>
      <c r="C6076" s="96"/>
      <c r="D6076" s="101"/>
    </row>
    <row r="6077" spans="1:4" x14ac:dyDescent="0.3">
      <c r="A6077" s="115"/>
      <c r="B6077" s="105"/>
      <c r="C6077" s="96"/>
      <c r="D6077" s="101"/>
    </row>
    <row r="6078" spans="1:4" x14ac:dyDescent="0.3">
      <c r="A6078" s="115"/>
      <c r="B6078" s="105"/>
      <c r="C6078" s="96"/>
      <c r="D6078" s="101"/>
    </row>
    <row r="6079" spans="1:4" x14ac:dyDescent="0.3">
      <c r="A6079" s="115"/>
      <c r="B6079" s="105"/>
      <c r="C6079" s="96"/>
      <c r="D6079" s="101"/>
    </row>
    <row r="6080" spans="1:4" x14ac:dyDescent="0.3">
      <c r="A6080" s="115"/>
      <c r="B6080" s="105"/>
      <c r="C6080" s="96"/>
      <c r="D6080" s="101"/>
    </row>
    <row r="6081" spans="1:4" x14ac:dyDescent="0.3">
      <c r="A6081" s="115"/>
      <c r="B6081" s="105"/>
      <c r="C6081" s="96"/>
      <c r="D6081" s="101"/>
    </row>
    <row r="6082" spans="1:4" x14ac:dyDescent="0.3">
      <c r="A6082" s="115"/>
      <c r="B6082" s="105"/>
      <c r="C6082" s="96"/>
      <c r="D6082" s="101"/>
    </row>
    <row r="6083" spans="1:4" x14ac:dyDescent="0.3">
      <c r="A6083" s="115"/>
      <c r="B6083" s="105"/>
      <c r="C6083" s="96"/>
      <c r="D6083" s="101"/>
    </row>
    <row r="6084" spans="1:4" x14ac:dyDescent="0.3">
      <c r="A6084" s="115"/>
      <c r="B6084" s="105"/>
      <c r="C6084" s="96"/>
      <c r="D6084" s="101"/>
    </row>
    <row r="6085" spans="1:4" x14ac:dyDescent="0.3">
      <c r="A6085" s="115"/>
      <c r="B6085" s="105"/>
      <c r="C6085" s="96"/>
      <c r="D6085" s="101"/>
    </row>
    <row r="6086" spans="1:4" x14ac:dyDescent="0.3">
      <c r="A6086" s="115"/>
      <c r="B6086" s="105"/>
      <c r="C6086" s="96"/>
      <c r="D6086" s="101"/>
    </row>
    <row r="6087" spans="1:4" x14ac:dyDescent="0.3">
      <c r="A6087" s="115"/>
      <c r="B6087" s="105"/>
      <c r="C6087" s="96"/>
      <c r="D6087" s="101"/>
    </row>
    <row r="6088" spans="1:4" x14ac:dyDescent="0.3">
      <c r="A6088" s="115"/>
      <c r="B6088" s="105"/>
      <c r="C6088" s="96"/>
      <c r="D6088" s="101"/>
    </row>
    <row r="6089" spans="1:4" x14ac:dyDescent="0.3">
      <c r="A6089" s="115"/>
      <c r="B6089" s="105"/>
      <c r="C6089" s="96"/>
      <c r="D6089" s="101"/>
    </row>
    <row r="6090" spans="1:4" x14ac:dyDescent="0.3">
      <c r="A6090" s="115"/>
      <c r="B6090" s="105"/>
      <c r="C6090" s="96"/>
      <c r="D6090" s="101"/>
    </row>
    <row r="6091" spans="1:4" x14ac:dyDescent="0.3">
      <c r="A6091" s="115"/>
      <c r="B6091" s="105"/>
      <c r="C6091" s="96"/>
      <c r="D6091" s="101"/>
    </row>
    <row r="6092" spans="1:4" x14ac:dyDescent="0.3">
      <c r="A6092" s="115"/>
      <c r="B6092" s="105"/>
      <c r="C6092" s="96"/>
      <c r="D6092" s="101"/>
    </row>
    <row r="6093" spans="1:4" x14ac:dyDescent="0.3">
      <c r="A6093" s="115"/>
      <c r="B6093" s="105"/>
      <c r="C6093" s="96"/>
      <c r="D6093" s="101"/>
    </row>
    <row r="6094" spans="1:4" x14ac:dyDescent="0.3">
      <c r="A6094" s="115"/>
      <c r="B6094" s="105"/>
      <c r="C6094" s="96"/>
      <c r="D6094" s="101"/>
    </row>
    <row r="6095" spans="1:4" x14ac:dyDescent="0.3">
      <c r="A6095" s="115"/>
      <c r="B6095" s="105"/>
      <c r="C6095" s="96"/>
      <c r="D6095" s="101"/>
    </row>
    <row r="6096" spans="1:4" x14ac:dyDescent="0.3">
      <c r="A6096" s="115"/>
      <c r="B6096" s="105"/>
      <c r="C6096" s="96"/>
      <c r="D6096" s="101"/>
    </row>
    <row r="6097" spans="1:4" x14ac:dyDescent="0.3">
      <c r="A6097" s="115"/>
      <c r="B6097" s="105"/>
      <c r="C6097" s="96"/>
      <c r="D6097" s="101"/>
    </row>
    <row r="6098" spans="1:4" x14ac:dyDescent="0.3">
      <c r="A6098" s="115"/>
      <c r="B6098" s="105"/>
      <c r="C6098" s="96"/>
      <c r="D6098" s="101"/>
    </row>
    <row r="6099" spans="1:4" x14ac:dyDescent="0.3">
      <c r="A6099" s="115"/>
      <c r="B6099" s="105"/>
      <c r="C6099" s="96"/>
      <c r="D6099" s="101"/>
    </row>
    <row r="6100" spans="1:4" x14ac:dyDescent="0.3">
      <c r="A6100" s="115"/>
      <c r="B6100" s="105"/>
      <c r="C6100" s="96"/>
      <c r="D6100" s="101"/>
    </row>
    <row r="6101" spans="1:4" x14ac:dyDescent="0.3">
      <c r="A6101" s="115"/>
      <c r="B6101" s="105"/>
      <c r="C6101" s="96"/>
      <c r="D6101" s="101"/>
    </row>
    <row r="6102" spans="1:4" x14ac:dyDescent="0.3">
      <c r="A6102" s="115"/>
      <c r="B6102" s="105"/>
      <c r="C6102" s="96"/>
      <c r="D6102" s="101"/>
    </row>
    <row r="6103" spans="1:4" x14ac:dyDescent="0.3">
      <c r="A6103" s="115"/>
      <c r="B6103" s="105"/>
      <c r="C6103" s="96"/>
      <c r="D6103" s="101"/>
    </row>
    <row r="6104" spans="1:4" x14ac:dyDescent="0.3">
      <c r="A6104" s="115"/>
      <c r="B6104" s="105"/>
      <c r="C6104" s="96"/>
      <c r="D6104" s="101"/>
    </row>
    <row r="6105" spans="1:4" x14ac:dyDescent="0.3">
      <c r="A6105" s="115"/>
      <c r="B6105" s="105"/>
      <c r="C6105" s="96"/>
      <c r="D6105" s="101"/>
    </row>
    <row r="6106" spans="1:4" x14ac:dyDescent="0.3">
      <c r="A6106" s="115"/>
      <c r="B6106" s="105"/>
      <c r="C6106" s="96"/>
      <c r="D6106" s="101"/>
    </row>
    <row r="6107" spans="1:4" x14ac:dyDescent="0.3">
      <c r="A6107" s="115"/>
      <c r="B6107" s="105"/>
      <c r="C6107" s="96"/>
      <c r="D6107" s="101"/>
    </row>
    <row r="6108" spans="1:4" x14ac:dyDescent="0.3">
      <c r="A6108" s="115"/>
      <c r="B6108" s="105"/>
      <c r="C6108" s="96"/>
      <c r="D6108" s="101"/>
    </row>
    <row r="6109" spans="1:4" x14ac:dyDescent="0.3">
      <c r="A6109" s="115"/>
      <c r="B6109" s="105"/>
      <c r="C6109" s="96"/>
      <c r="D6109" s="101"/>
    </row>
    <row r="6110" spans="1:4" x14ac:dyDescent="0.3">
      <c r="A6110" s="115"/>
      <c r="B6110" s="105"/>
      <c r="C6110" s="96"/>
      <c r="D6110" s="101"/>
    </row>
    <row r="6111" spans="1:4" x14ac:dyDescent="0.3">
      <c r="A6111" s="115"/>
      <c r="B6111" s="105"/>
      <c r="C6111" s="96"/>
      <c r="D6111" s="101"/>
    </row>
    <row r="6112" spans="1:4" x14ac:dyDescent="0.3">
      <c r="A6112" s="115"/>
      <c r="B6112" s="105"/>
      <c r="C6112" s="96"/>
      <c r="D6112" s="101"/>
    </row>
    <row r="6113" spans="1:4" x14ac:dyDescent="0.3">
      <c r="A6113" s="115"/>
      <c r="B6113" s="105"/>
      <c r="C6113" s="96"/>
      <c r="D6113" s="101"/>
    </row>
    <row r="6114" spans="1:4" x14ac:dyDescent="0.3">
      <c r="A6114" s="115"/>
      <c r="B6114" s="105"/>
      <c r="C6114" s="96"/>
      <c r="D6114" s="101"/>
    </row>
    <row r="6115" spans="1:4" x14ac:dyDescent="0.3">
      <c r="A6115" s="115"/>
      <c r="B6115" s="105"/>
      <c r="C6115" s="96"/>
      <c r="D6115" s="101"/>
    </row>
    <row r="6116" spans="1:4" x14ac:dyDescent="0.3">
      <c r="A6116" s="115"/>
      <c r="B6116" s="105"/>
      <c r="C6116" s="96"/>
      <c r="D6116" s="101"/>
    </row>
    <row r="6117" spans="1:4" x14ac:dyDescent="0.3">
      <c r="A6117" s="115"/>
      <c r="B6117" s="105"/>
      <c r="C6117" s="96"/>
      <c r="D6117" s="101"/>
    </row>
    <row r="6118" spans="1:4" x14ac:dyDescent="0.3">
      <c r="A6118" s="115"/>
      <c r="B6118" s="105"/>
      <c r="C6118" s="96"/>
      <c r="D6118" s="101"/>
    </row>
    <row r="6119" spans="1:4" x14ac:dyDescent="0.3">
      <c r="A6119" s="115"/>
      <c r="B6119" s="105"/>
      <c r="C6119" s="96"/>
      <c r="D6119" s="101"/>
    </row>
    <row r="6120" spans="1:4" x14ac:dyDescent="0.3">
      <c r="A6120" s="115"/>
      <c r="B6120" s="105"/>
      <c r="C6120" s="96"/>
      <c r="D6120" s="101"/>
    </row>
    <row r="6121" spans="1:4" x14ac:dyDescent="0.3">
      <c r="A6121" s="115"/>
      <c r="B6121" s="105"/>
      <c r="C6121" s="96"/>
      <c r="D6121" s="101"/>
    </row>
    <row r="6122" spans="1:4" x14ac:dyDescent="0.3">
      <c r="A6122" s="115"/>
      <c r="B6122" s="105"/>
      <c r="C6122" s="96"/>
      <c r="D6122" s="101"/>
    </row>
    <row r="6123" spans="1:4" x14ac:dyDescent="0.3">
      <c r="A6123" s="115"/>
      <c r="B6123" s="105"/>
      <c r="C6123" s="96"/>
      <c r="D6123" s="101"/>
    </row>
    <row r="6124" spans="1:4" x14ac:dyDescent="0.3">
      <c r="A6124" s="115"/>
      <c r="B6124" s="105"/>
      <c r="C6124" s="96"/>
      <c r="D6124" s="101"/>
    </row>
    <row r="6125" spans="1:4" x14ac:dyDescent="0.3">
      <c r="A6125" s="115"/>
      <c r="B6125" s="105"/>
      <c r="C6125" s="96"/>
      <c r="D6125" s="101"/>
    </row>
    <row r="6126" spans="1:4" x14ac:dyDescent="0.3">
      <c r="A6126" s="115"/>
      <c r="B6126" s="105"/>
      <c r="C6126" s="96"/>
      <c r="D6126" s="101"/>
    </row>
    <row r="6127" spans="1:4" x14ac:dyDescent="0.3">
      <c r="A6127" s="115"/>
      <c r="B6127" s="105"/>
      <c r="C6127" s="96"/>
      <c r="D6127" s="101"/>
    </row>
    <row r="6128" spans="1:4" x14ac:dyDescent="0.3">
      <c r="A6128" s="115"/>
      <c r="B6128" s="105"/>
      <c r="C6128" s="96"/>
      <c r="D6128" s="101"/>
    </row>
    <row r="6129" spans="1:4" x14ac:dyDescent="0.3">
      <c r="A6129" s="115"/>
      <c r="B6129" s="105"/>
      <c r="C6129" s="96"/>
      <c r="D6129" s="101"/>
    </row>
    <row r="6130" spans="1:4" x14ac:dyDescent="0.3">
      <c r="A6130" s="115"/>
      <c r="B6130" s="105"/>
      <c r="C6130" s="96"/>
      <c r="D6130" s="101"/>
    </row>
    <row r="6131" spans="1:4" x14ac:dyDescent="0.3">
      <c r="A6131" s="115"/>
      <c r="B6131" s="105"/>
      <c r="C6131" s="96"/>
      <c r="D6131" s="101"/>
    </row>
    <row r="6132" spans="1:4" x14ac:dyDescent="0.3">
      <c r="A6132" s="115"/>
      <c r="B6132" s="105"/>
      <c r="C6132" s="96"/>
      <c r="D6132" s="101"/>
    </row>
    <row r="6133" spans="1:4" x14ac:dyDescent="0.3">
      <c r="A6133" s="115"/>
      <c r="B6133" s="105"/>
      <c r="C6133" s="96"/>
      <c r="D6133" s="101"/>
    </row>
    <row r="6134" spans="1:4" x14ac:dyDescent="0.3">
      <c r="A6134" s="115"/>
      <c r="B6134" s="105"/>
      <c r="C6134" s="96"/>
      <c r="D6134" s="101"/>
    </row>
    <row r="6135" spans="1:4" x14ac:dyDescent="0.3">
      <c r="A6135" s="115"/>
      <c r="B6135" s="105"/>
      <c r="C6135" s="96"/>
      <c r="D6135" s="101"/>
    </row>
    <row r="6136" spans="1:4" x14ac:dyDescent="0.3">
      <c r="A6136" s="115"/>
      <c r="B6136" s="105"/>
      <c r="C6136" s="96"/>
      <c r="D6136" s="101"/>
    </row>
    <row r="6137" spans="1:4" x14ac:dyDescent="0.3">
      <c r="A6137" s="115"/>
      <c r="B6137" s="105"/>
      <c r="C6137" s="96"/>
      <c r="D6137" s="101"/>
    </row>
    <row r="6138" spans="1:4" x14ac:dyDescent="0.3">
      <c r="A6138" s="115"/>
      <c r="B6138" s="105"/>
      <c r="C6138" s="96"/>
      <c r="D6138" s="101"/>
    </row>
    <row r="6139" spans="1:4" x14ac:dyDescent="0.3">
      <c r="A6139" s="115"/>
      <c r="B6139" s="105"/>
      <c r="C6139" s="96"/>
      <c r="D6139" s="101"/>
    </row>
    <row r="6140" spans="1:4" x14ac:dyDescent="0.3">
      <c r="A6140" s="115"/>
      <c r="B6140" s="105"/>
      <c r="C6140" s="96"/>
      <c r="D6140" s="101"/>
    </row>
    <row r="6141" spans="1:4" x14ac:dyDescent="0.3">
      <c r="A6141" s="115"/>
      <c r="B6141" s="105"/>
      <c r="C6141" s="96"/>
      <c r="D6141" s="101"/>
    </row>
    <row r="6142" spans="1:4" x14ac:dyDescent="0.3">
      <c r="A6142" s="115"/>
      <c r="B6142" s="105"/>
      <c r="C6142" s="96"/>
      <c r="D6142" s="101"/>
    </row>
    <row r="6143" spans="1:4" x14ac:dyDescent="0.3">
      <c r="A6143" s="115"/>
      <c r="B6143" s="105"/>
      <c r="C6143" s="96"/>
      <c r="D6143" s="101"/>
    </row>
    <row r="6144" spans="1:4" x14ac:dyDescent="0.3">
      <c r="A6144" s="115"/>
      <c r="B6144" s="105"/>
      <c r="C6144" s="96"/>
      <c r="D6144" s="101"/>
    </row>
    <row r="6145" spans="1:4" x14ac:dyDescent="0.3">
      <c r="A6145" s="115"/>
      <c r="B6145" s="105"/>
      <c r="C6145" s="96"/>
      <c r="D6145" s="101"/>
    </row>
    <row r="6146" spans="1:4" x14ac:dyDescent="0.3">
      <c r="A6146" s="115"/>
      <c r="B6146" s="105"/>
      <c r="C6146" s="96"/>
      <c r="D6146" s="101"/>
    </row>
    <row r="6147" spans="1:4" x14ac:dyDescent="0.3">
      <c r="A6147" s="115"/>
      <c r="B6147" s="105"/>
      <c r="C6147" s="96"/>
      <c r="D6147" s="101"/>
    </row>
    <row r="6148" spans="1:4" x14ac:dyDescent="0.3">
      <c r="A6148" s="115"/>
      <c r="B6148" s="105"/>
      <c r="C6148" s="96"/>
      <c r="D6148" s="101"/>
    </row>
    <row r="6149" spans="1:4" x14ac:dyDescent="0.3">
      <c r="A6149" s="115"/>
      <c r="B6149" s="105"/>
      <c r="C6149" s="96"/>
      <c r="D6149" s="101"/>
    </row>
    <row r="6150" spans="1:4" x14ac:dyDescent="0.3">
      <c r="A6150" s="115"/>
      <c r="B6150" s="105"/>
      <c r="C6150" s="96"/>
      <c r="D6150" s="101"/>
    </row>
    <row r="6151" spans="1:4" x14ac:dyDescent="0.3">
      <c r="A6151" s="115"/>
      <c r="B6151" s="105"/>
      <c r="C6151" s="96"/>
      <c r="D6151" s="101"/>
    </row>
    <row r="6152" spans="1:4" x14ac:dyDescent="0.3">
      <c r="A6152" s="115"/>
      <c r="B6152" s="105"/>
      <c r="C6152" s="96"/>
      <c r="D6152" s="101"/>
    </row>
    <row r="6153" spans="1:4" x14ac:dyDescent="0.3">
      <c r="A6153" s="115"/>
      <c r="B6153" s="105"/>
      <c r="C6153" s="96"/>
      <c r="D6153" s="101"/>
    </row>
    <row r="6154" spans="1:4" x14ac:dyDescent="0.3">
      <c r="A6154" s="115"/>
      <c r="B6154" s="105"/>
      <c r="C6154" s="96"/>
      <c r="D6154" s="101"/>
    </row>
    <row r="6155" spans="1:4" x14ac:dyDescent="0.3">
      <c r="A6155" s="115"/>
      <c r="B6155" s="105"/>
      <c r="C6155" s="96"/>
      <c r="D6155" s="101"/>
    </row>
    <row r="6156" spans="1:4" x14ac:dyDescent="0.3">
      <c r="A6156" s="115"/>
      <c r="B6156" s="105"/>
      <c r="C6156" s="96"/>
      <c r="D6156" s="101"/>
    </row>
    <row r="6157" spans="1:4" x14ac:dyDescent="0.3">
      <c r="A6157" s="115"/>
      <c r="B6157" s="105"/>
      <c r="C6157" s="96"/>
      <c r="D6157" s="101"/>
    </row>
    <row r="6158" spans="1:4" x14ac:dyDescent="0.3">
      <c r="A6158" s="115"/>
      <c r="B6158" s="105"/>
      <c r="C6158" s="96"/>
      <c r="D6158" s="101"/>
    </row>
    <row r="6159" spans="1:4" x14ac:dyDescent="0.3">
      <c r="A6159" s="115"/>
      <c r="B6159" s="105"/>
      <c r="C6159" s="96"/>
      <c r="D6159" s="101"/>
    </row>
    <row r="6160" spans="1:4" x14ac:dyDescent="0.3">
      <c r="A6160" s="115"/>
      <c r="B6160" s="105"/>
      <c r="C6160" s="96"/>
      <c r="D6160" s="101"/>
    </row>
    <row r="6161" spans="1:4" x14ac:dyDescent="0.3">
      <c r="A6161" s="115"/>
      <c r="B6161" s="105"/>
      <c r="C6161" s="96"/>
      <c r="D6161" s="101"/>
    </row>
    <row r="6162" spans="1:4" x14ac:dyDescent="0.3">
      <c r="A6162" s="115"/>
      <c r="B6162" s="105"/>
      <c r="C6162" s="96"/>
      <c r="D6162" s="101"/>
    </row>
    <row r="6163" spans="1:4" x14ac:dyDescent="0.3">
      <c r="A6163" s="115"/>
      <c r="B6163" s="105"/>
      <c r="C6163" s="96"/>
      <c r="D6163" s="101"/>
    </row>
    <row r="6164" spans="1:4" x14ac:dyDescent="0.3">
      <c r="A6164" s="115"/>
      <c r="B6164" s="105"/>
      <c r="C6164" s="96"/>
      <c r="D6164" s="101"/>
    </row>
    <row r="6165" spans="1:4" x14ac:dyDescent="0.3">
      <c r="A6165" s="115"/>
      <c r="B6165" s="105"/>
      <c r="C6165" s="96"/>
      <c r="D6165" s="101"/>
    </row>
    <row r="6166" spans="1:4" x14ac:dyDescent="0.3">
      <c r="A6166" s="115"/>
      <c r="B6166" s="105"/>
      <c r="C6166" s="96"/>
      <c r="D6166" s="101"/>
    </row>
    <row r="6167" spans="1:4" x14ac:dyDescent="0.3">
      <c r="A6167" s="115"/>
      <c r="B6167" s="105"/>
      <c r="C6167" s="96"/>
      <c r="D6167" s="101"/>
    </row>
    <row r="6168" spans="1:4" x14ac:dyDescent="0.3">
      <c r="A6168" s="115"/>
      <c r="B6168" s="105"/>
      <c r="C6168" s="96"/>
      <c r="D6168" s="101"/>
    </row>
    <row r="6169" spans="1:4" x14ac:dyDescent="0.3">
      <c r="A6169" s="115"/>
      <c r="B6169" s="105"/>
      <c r="C6169" s="96"/>
      <c r="D6169" s="101"/>
    </row>
    <row r="6170" spans="1:4" x14ac:dyDescent="0.3">
      <c r="A6170" s="115"/>
      <c r="B6170" s="105"/>
      <c r="C6170" s="96"/>
      <c r="D6170" s="101"/>
    </row>
    <row r="6171" spans="1:4" x14ac:dyDescent="0.3">
      <c r="A6171" s="115"/>
      <c r="B6171" s="105"/>
      <c r="C6171" s="96"/>
      <c r="D6171" s="101"/>
    </row>
    <row r="6172" spans="1:4" x14ac:dyDescent="0.3">
      <c r="A6172" s="115"/>
      <c r="B6172" s="105"/>
      <c r="C6172" s="96"/>
      <c r="D6172" s="101"/>
    </row>
    <row r="6173" spans="1:4" x14ac:dyDescent="0.3">
      <c r="A6173" s="115"/>
      <c r="B6173" s="105"/>
      <c r="C6173" s="96"/>
      <c r="D6173" s="101"/>
    </row>
    <row r="6174" spans="1:4" x14ac:dyDescent="0.3">
      <c r="A6174" s="115"/>
      <c r="B6174" s="105"/>
      <c r="C6174" s="96"/>
      <c r="D6174" s="101"/>
    </row>
    <row r="6175" spans="1:4" x14ac:dyDescent="0.3">
      <c r="A6175" s="115"/>
      <c r="B6175" s="105"/>
      <c r="C6175" s="96"/>
      <c r="D6175" s="101"/>
    </row>
    <row r="6176" spans="1:4" x14ac:dyDescent="0.3">
      <c r="A6176" s="115"/>
      <c r="B6176" s="105"/>
      <c r="C6176" s="96"/>
      <c r="D6176" s="101"/>
    </row>
    <row r="6177" spans="1:4" x14ac:dyDescent="0.3">
      <c r="A6177" s="115"/>
      <c r="B6177" s="105"/>
      <c r="C6177" s="96"/>
      <c r="D6177" s="101"/>
    </row>
    <row r="6178" spans="1:4" x14ac:dyDescent="0.3">
      <c r="A6178" s="115"/>
      <c r="B6178" s="105"/>
      <c r="C6178" s="96"/>
      <c r="D6178" s="101"/>
    </row>
    <row r="6179" spans="1:4" x14ac:dyDescent="0.3">
      <c r="A6179" s="115"/>
      <c r="B6179" s="105"/>
      <c r="C6179" s="96"/>
      <c r="D6179" s="101"/>
    </row>
    <row r="6180" spans="1:4" x14ac:dyDescent="0.3">
      <c r="A6180" s="115"/>
      <c r="B6180" s="105"/>
      <c r="C6180" s="96"/>
      <c r="D6180" s="101"/>
    </row>
    <row r="6181" spans="1:4" x14ac:dyDescent="0.3">
      <c r="A6181" s="115"/>
      <c r="B6181" s="105"/>
      <c r="C6181" s="96"/>
      <c r="D6181" s="101"/>
    </row>
    <row r="6182" spans="1:4" x14ac:dyDescent="0.3">
      <c r="A6182" s="115"/>
      <c r="B6182" s="105"/>
      <c r="C6182" s="96"/>
      <c r="D6182" s="101"/>
    </row>
    <row r="6183" spans="1:4" x14ac:dyDescent="0.3">
      <c r="A6183" s="115"/>
      <c r="B6183" s="105"/>
      <c r="C6183" s="96"/>
      <c r="D6183" s="101"/>
    </row>
    <row r="6184" spans="1:4" x14ac:dyDescent="0.3">
      <c r="A6184" s="115"/>
      <c r="B6184" s="105"/>
      <c r="C6184" s="96"/>
      <c r="D6184" s="101"/>
    </row>
    <row r="6185" spans="1:4" x14ac:dyDescent="0.3">
      <c r="A6185" s="115"/>
      <c r="B6185" s="105"/>
      <c r="C6185" s="96"/>
      <c r="D6185" s="101"/>
    </row>
    <row r="6186" spans="1:4" x14ac:dyDescent="0.3">
      <c r="A6186" s="115"/>
      <c r="B6186" s="105"/>
      <c r="C6186" s="96"/>
      <c r="D6186" s="101"/>
    </row>
    <row r="6187" spans="1:4" x14ac:dyDescent="0.3">
      <c r="A6187" s="115"/>
      <c r="B6187" s="105"/>
      <c r="C6187" s="96"/>
      <c r="D6187" s="101"/>
    </row>
    <row r="6188" spans="1:4" x14ac:dyDescent="0.3">
      <c r="A6188" s="115"/>
      <c r="B6188" s="105"/>
      <c r="C6188" s="96"/>
      <c r="D6188" s="101"/>
    </row>
    <row r="6189" spans="1:4" x14ac:dyDescent="0.3">
      <c r="A6189" s="115"/>
      <c r="B6189" s="105"/>
      <c r="C6189" s="96"/>
      <c r="D6189" s="101"/>
    </row>
    <row r="6190" spans="1:4" x14ac:dyDescent="0.3">
      <c r="A6190" s="115"/>
      <c r="B6190" s="105"/>
      <c r="C6190" s="96"/>
      <c r="D6190" s="101"/>
    </row>
    <row r="6191" spans="1:4" x14ac:dyDescent="0.3">
      <c r="A6191" s="115"/>
      <c r="B6191" s="105"/>
      <c r="C6191" s="96"/>
      <c r="D6191" s="101"/>
    </row>
    <row r="6192" spans="1:4" x14ac:dyDescent="0.3">
      <c r="A6192" s="115"/>
      <c r="B6192" s="105"/>
      <c r="C6192" s="96"/>
      <c r="D6192" s="101"/>
    </row>
    <row r="6193" spans="1:4" x14ac:dyDescent="0.3">
      <c r="A6193" s="115"/>
      <c r="B6193" s="105"/>
      <c r="C6193" s="96"/>
      <c r="D6193" s="101"/>
    </row>
    <row r="6194" spans="1:4" x14ac:dyDescent="0.3">
      <c r="A6194" s="115"/>
      <c r="B6194" s="105"/>
      <c r="C6194" s="96"/>
      <c r="D6194" s="101"/>
    </row>
    <row r="6195" spans="1:4" x14ac:dyDescent="0.3">
      <c r="A6195" s="115"/>
      <c r="B6195" s="105"/>
      <c r="C6195" s="96"/>
      <c r="D6195" s="101"/>
    </row>
    <row r="6196" spans="1:4" x14ac:dyDescent="0.3">
      <c r="A6196" s="115"/>
      <c r="B6196" s="105"/>
      <c r="C6196" s="96"/>
      <c r="D6196" s="101"/>
    </row>
    <row r="6197" spans="1:4" x14ac:dyDescent="0.3">
      <c r="A6197" s="115"/>
      <c r="B6197" s="105"/>
      <c r="C6197" s="96"/>
      <c r="D6197" s="101"/>
    </row>
    <row r="6198" spans="1:4" x14ac:dyDescent="0.3">
      <c r="A6198" s="115"/>
      <c r="B6198" s="105"/>
      <c r="C6198" s="96"/>
      <c r="D6198" s="101"/>
    </row>
    <row r="6199" spans="1:4" x14ac:dyDescent="0.3">
      <c r="A6199" s="115"/>
      <c r="B6199" s="105"/>
      <c r="C6199" s="96"/>
      <c r="D6199" s="101"/>
    </row>
    <row r="6200" spans="1:4" x14ac:dyDescent="0.3">
      <c r="A6200" s="115"/>
      <c r="B6200" s="105"/>
      <c r="C6200" s="96"/>
      <c r="D6200" s="101"/>
    </row>
    <row r="6201" spans="1:4" x14ac:dyDescent="0.3">
      <c r="A6201" s="115"/>
      <c r="B6201" s="105"/>
      <c r="C6201" s="96"/>
      <c r="D6201" s="101"/>
    </row>
    <row r="6202" spans="1:4" x14ac:dyDescent="0.3">
      <c r="A6202" s="115"/>
      <c r="B6202" s="105"/>
      <c r="C6202" s="96"/>
      <c r="D6202" s="101"/>
    </row>
    <row r="6203" spans="1:4" x14ac:dyDescent="0.3">
      <c r="A6203" s="115"/>
      <c r="B6203" s="105"/>
      <c r="C6203" s="96"/>
      <c r="D6203" s="101"/>
    </row>
    <row r="6204" spans="1:4" x14ac:dyDescent="0.3">
      <c r="A6204" s="115"/>
      <c r="B6204" s="105"/>
      <c r="C6204" s="96"/>
      <c r="D6204" s="101"/>
    </row>
    <row r="6205" spans="1:4" x14ac:dyDescent="0.3">
      <c r="A6205" s="115"/>
      <c r="B6205" s="105"/>
      <c r="C6205" s="96"/>
      <c r="D6205" s="101"/>
    </row>
    <row r="6206" spans="1:4" x14ac:dyDescent="0.3">
      <c r="A6206" s="115"/>
      <c r="B6206" s="105"/>
      <c r="C6206" s="96"/>
      <c r="D6206" s="101"/>
    </row>
    <row r="6207" spans="1:4" x14ac:dyDescent="0.3">
      <c r="A6207" s="115"/>
      <c r="B6207" s="105"/>
      <c r="C6207" s="96"/>
      <c r="D6207" s="101"/>
    </row>
    <row r="6208" spans="1:4" x14ac:dyDescent="0.3">
      <c r="A6208" s="115"/>
      <c r="B6208" s="105"/>
      <c r="C6208" s="96"/>
      <c r="D6208" s="101"/>
    </row>
    <row r="6209" spans="1:4" x14ac:dyDescent="0.3">
      <c r="A6209" s="115"/>
      <c r="B6209" s="105"/>
      <c r="C6209" s="96"/>
      <c r="D6209" s="101"/>
    </row>
    <row r="6210" spans="1:4" x14ac:dyDescent="0.3">
      <c r="A6210" s="115"/>
      <c r="B6210" s="105"/>
      <c r="C6210" s="96"/>
      <c r="D6210" s="101"/>
    </row>
    <row r="6211" spans="1:4" x14ac:dyDescent="0.3">
      <c r="A6211" s="115"/>
      <c r="B6211" s="105"/>
      <c r="C6211" s="96"/>
      <c r="D6211" s="101"/>
    </row>
    <row r="6212" spans="1:4" x14ac:dyDescent="0.3">
      <c r="A6212" s="115"/>
      <c r="B6212" s="105"/>
      <c r="C6212" s="96"/>
      <c r="D6212" s="101"/>
    </row>
    <row r="6213" spans="1:4" x14ac:dyDescent="0.3">
      <c r="A6213" s="115"/>
      <c r="B6213" s="105"/>
      <c r="C6213" s="96"/>
      <c r="D6213" s="101"/>
    </row>
    <row r="6214" spans="1:4" x14ac:dyDescent="0.3">
      <c r="A6214" s="115"/>
      <c r="B6214" s="105"/>
      <c r="C6214" s="96"/>
      <c r="D6214" s="101"/>
    </row>
    <row r="6215" spans="1:4" x14ac:dyDescent="0.3">
      <c r="A6215" s="115"/>
      <c r="B6215" s="105"/>
      <c r="C6215" s="96"/>
      <c r="D6215" s="101"/>
    </row>
    <row r="6216" spans="1:4" x14ac:dyDescent="0.3">
      <c r="A6216" s="115"/>
      <c r="B6216" s="105"/>
      <c r="C6216" s="96"/>
      <c r="D6216" s="101"/>
    </row>
    <row r="6217" spans="1:4" x14ac:dyDescent="0.3">
      <c r="A6217" s="115"/>
      <c r="B6217" s="105"/>
      <c r="C6217" s="96"/>
      <c r="D6217" s="101"/>
    </row>
    <row r="6218" spans="1:4" x14ac:dyDescent="0.3">
      <c r="A6218" s="115"/>
      <c r="B6218" s="105"/>
      <c r="C6218" s="96"/>
      <c r="D6218" s="101"/>
    </row>
    <row r="6219" spans="1:4" x14ac:dyDescent="0.3">
      <c r="A6219" s="115"/>
      <c r="B6219" s="105"/>
      <c r="C6219" s="96"/>
      <c r="D6219" s="101"/>
    </row>
    <row r="6220" spans="1:4" x14ac:dyDescent="0.3">
      <c r="A6220" s="115"/>
      <c r="B6220" s="105"/>
      <c r="C6220" s="96"/>
      <c r="D6220" s="101"/>
    </row>
    <row r="6221" spans="1:4" x14ac:dyDescent="0.3">
      <c r="A6221" s="115"/>
      <c r="B6221" s="105"/>
      <c r="C6221" s="96"/>
      <c r="D6221" s="101"/>
    </row>
    <row r="6222" spans="1:4" x14ac:dyDescent="0.3">
      <c r="A6222" s="115"/>
      <c r="B6222" s="105"/>
      <c r="C6222" s="96"/>
      <c r="D6222" s="101"/>
    </row>
    <row r="6223" spans="1:4" x14ac:dyDescent="0.3">
      <c r="A6223" s="115"/>
      <c r="B6223" s="105"/>
      <c r="C6223" s="96"/>
      <c r="D6223" s="101"/>
    </row>
    <row r="6224" spans="1:4" x14ac:dyDescent="0.3">
      <c r="A6224" s="115"/>
      <c r="B6224" s="105"/>
      <c r="C6224" s="96"/>
      <c r="D6224" s="101"/>
    </row>
    <row r="6225" spans="1:4" x14ac:dyDescent="0.3">
      <c r="A6225" s="115"/>
      <c r="B6225" s="105"/>
      <c r="C6225" s="96"/>
      <c r="D6225" s="101"/>
    </row>
    <row r="6226" spans="1:4" x14ac:dyDescent="0.3">
      <c r="A6226" s="115"/>
      <c r="B6226" s="105"/>
      <c r="C6226" s="96"/>
      <c r="D6226" s="101"/>
    </row>
    <row r="6227" spans="1:4" x14ac:dyDescent="0.3">
      <c r="A6227" s="115"/>
      <c r="B6227" s="105"/>
      <c r="C6227" s="96"/>
      <c r="D6227" s="101"/>
    </row>
    <row r="6228" spans="1:4" x14ac:dyDescent="0.3">
      <c r="A6228" s="115"/>
      <c r="B6228" s="105"/>
      <c r="C6228" s="96"/>
      <c r="D6228" s="101"/>
    </row>
    <row r="6229" spans="1:4" x14ac:dyDescent="0.3">
      <c r="A6229" s="115"/>
      <c r="B6229" s="105"/>
      <c r="C6229" s="96"/>
      <c r="D6229" s="101"/>
    </row>
    <row r="6230" spans="1:4" x14ac:dyDescent="0.3">
      <c r="A6230" s="115"/>
      <c r="B6230" s="105"/>
      <c r="C6230" s="96"/>
      <c r="D6230" s="101"/>
    </row>
    <row r="6231" spans="1:4" x14ac:dyDescent="0.3">
      <c r="A6231" s="115"/>
      <c r="B6231" s="105"/>
      <c r="C6231" s="96"/>
      <c r="D6231" s="101"/>
    </row>
    <row r="6232" spans="1:4" x14ac:dyDescent="0.3">
      <c r="A6232" s="115"/>
      <c r="B6232" s="105"/>
      <c r="C6232" s="96"/>
      <c r="D6232" s="101"/>
    </row>
    <row r="6233" spans="1:4" x14ac:dyDescent="0.3">
      <c r="A6233" s="115"/>
      <c r="B6233" s="105"/>
      <c r="C6233" s="96"/>
      <c r="D6233" s="101"/>
    </row>
    <row r="6234" spans="1:4" x14ac:dyDescent="0.3">
      <c r="A6234" s="115"/>
      <c r="B6234" s="105"/>
      <c r="C6234" s="96"/>
      <c r="D6234" s="101"/>
    </row>
    <row r="6235" spans="1:4" x14ac:dyDescent="0.3">
      <c r="A6235" s="115"/>
      <c r="B6235" s="105"/>
      <c r="C6235" s="96"/>
      <c r="D6235" s="101"/>
    </row>
    <row r="6236" spans="1:4" x14ac:dyDescent="0.3">
      <c r="A6236" s="115"/>
      <c r="B6236" s="105"/>
      <c r="C6236" s="96"/>
      <c r="D6236" s="101"/>
    </row>
    <row r="6237" spans="1:4" x14ac:dyDescent="0.3">
      <c r="A6237" s="115"/>
      <c r="B6237" s="105"/>
      <c r="C6237" s="96"/>
      <c r="D6237" s="101"/>
    </row>
    <row r="6238" spans="1:4" x14ac:dyDescent="0.3">
      <c r="A6238" s="115"/>
      <c r="B6238" s="105"/>
      <c r="C6238" s="96"/>
      <c r="D6238" s="101"/>
    </row>
    <row r="6239" spans="1:4" x14ac:dyDescent="0.3">
      <c r="A6239" s="115"/>
      <c r="B6239" s="105"/>
      <c r="C6239" s="96"/>
      <c r="D6239" s="101"/>
    </row>
    <row r="6240" spans="1:4" x14ac:dyDescent="0.3">
      <c r="A6240" s="115"/>
      <c r="B6240" s="105"/>
      <c r="C6240" s="96"/>
      <c r="D6240" s="101"/>
    </row>
    <row r="6241" spans="1:4" x14ac:dyDescent="0.3">
      <c r="A6241" s="115"/>
      <c r="B6241" s="105"/>
      <c r="C6241" s="96"/>
      <c r="D6241" s="101"/>
    </row>
    <row r="6242" spans="1:4" x14ac:dyDescent="0.3">
      <c r="A6242" s="115"/>
      <c r="B6242" s="105"/>
      <c r="C6242" s="96"/>
      <c r="D6242" s="101"/>
    </row>
    <row r="6243" spans="1:4" x14ac:dyDescent="0.3">
      <c r="A6243" s="115"/>
      <c r="B6243" s="105"/>
      <c r="C6243" s="96"/>
      <c r="D6243" s="101"/>
    </row>
    <row r="6244" spans="1:4" x14ac:dyDescent="0.3">
      <c r="A6244" s="115"/>
      <c r="B6244" s="105"/>
      <c r="C6244" s="96"/>
      <c r="D6244" s="101"/>
    </row>
    <row r="6245" spans="1:4" x14ac:dyDescent="0.3">
      <c r="A6245" s="115"/>
      <c r="B6245" s="105"/>
      <c r="C6245" s="96"/>
      <c r="D6245" s="101"/>
    </row>
    <row r="6246" spans="1:4" x14ac:dyDescent="0.3">
      <c r="A6246" s="115"/>
      <c r="B6246" s="105"/>
      <c r="C6246" s="96"/>
      <c r="D6246" s="101"/>
    </row>
    <row r="6247" spans="1:4" x14ac:dyDescent="0.3">
      <c r="A6247" s="115"/>
      <c r="B6247" s="105"/>
      <c r="C6247" s="96"/>
      <c r="D6247" s="101"/>
    </row>
    <row r="6248" spans="1:4" x14ac:dyDescent="0.3">
      <c r="A6248" s="115"/>
      <c r="B6248" s="105"/>
      <c r="C6248" s="96"/>
      <c r="D6248" s="101"/>
    </row>
    <row r="6249" spans="1:4" x14ac:dyDescent="0.3">
      <c r="A6249" s="115"/>
      <c r="B6249" s="105"/>
      <c r="C6249" s="96"/>
      <c r="D6249" s="101"/>
    </row>
    <row r="6250" spans="1:4" x14ac:dyDescent="0.3">
      <c r="A6250" s="115"/>
      <c r="B6250" s="105"/>
      <c r="C6250" s="96"/>
      <c r="D6250" s="101"/>
    </row>
    <row r="6251" spans="1:4" x14ac:dyDescent="0.3">
      <c r="A6251" s="115"/>
      <c r="B6251" s="105"/>
      <c r="C6251" s="96"/>
      <c r="D6251" s="101"/>
    </row>
    <row r="6252" spans="1:4" x14ac:dyDescent="0.3">
      <c r="A6252" s="115"/>
      <c r="B6252" s="105"/>
      <c r="C6252" s="96"/>
      <c r="D6252" s="101"/>
    </row>
    <row r="6253" spans="1:4" x14ac:dyDescent="0.3">
      <c r="A6253" s="115"/>
      <c r="B6253" s="105"/>
      <c r="C6253" s="96"/>
      <c r="D6253" s="101"/>
    </row>
    <row r="6254" spans="1:4" x14ac:dyDescent="0.3">
      <c r="A6254" s="115"/>
      <c r="B6254" s="105"/>
      <c r="C6254" s="96"/>
      <c r="D6254" s="101"/>
    </row>
    <row r="6255" spans="1:4" x14ac:dyDescent="0.3">
      <c r="A6255" s="115"/>
      <c r="B6255" s="105"/>
      <c r="C6255" s="96"/>
      <c r="D6255" s="101"/>
    </row>
    <row r="6256" spans="1:4" x14ac:dyDescent="0.3">
      <c r="A6256" s="115"/>
      <c r="B6256" s="105"/>
      <c r="C6256" s="96"/>
      <c r="D6256" s="101"/>
    </row>
    <row r="6257" spans="1:4" x14ac:dyDescent="0.3">
      <c r="A6257" s="115"/>
      <c r="B6257" s="105"/>
      <c r="C6257" s="96"/>
      <c r="D6257" s="101"/>
    </row>
    <row r="6258" spans="1:4" x14ac:dyDescent="0.3">
      <c r="A6258" s="115"/>
      <c r="B6258" s="105"/>
      <c r="C6258" s="96"/>
      <c r="D6258" s="101"/>
    </row>
    <row r="6259" spans="1:4" x14ac:dyDescent="0.3">
      <c r="A6259" s="115"/>
      <c r="B6259" s="105"/>
      <c r="C6259" s="96"/>
      <c r="D6259" s="101"/>
    </row>
    <row r="6260" spans="1:4" x14ac:dyDescent="0.3">
      <c r="A6260" s="115"/>
      <c r="B6260" s="105"/>
      <c r="C6260" s="96"/>
      <c r="D6260" s="101"/>
    </row>
    <row r="6261" spans="1:4" x14ac:dyDescent="0.3">
      <c r="A6261" s="115"/>
      <c r="B6261" s="105"/>
      <c r="C6261" s="96"/>
      <c r="D6261" s="101"/>
    </row>
    <row r="6262" spans="1:4" x14ac:dyDescent="0.3">
      <c r="A6262" s="115"/>
      <c r="B6262" s="105"/>
      <c r="C6262" s="96"/>
      <c r="D6262" s="101"/>
    </row>
    <row r="6263" spans="1:4" x14ac:dyDescent="0.3">
      <c r="A6263" s="115"/>
      <c r="B6263" s="105"/>
      <c r="C6263" s="96"/>
      <c r="D6263" s="101"/>
    </row>
    <row r="6264" spans="1:4" x14ac:dyDescent="0.3">
      <c r="A6264" s="115"/>
      <c r="B6264" s="105"/>
      <c r="C6264" s="96"/>
      <c r="D6264" s="101"/>
    </row>
    <row r="6265" spans="1:4" x14ac:dyDescent="0.3">
      <c r="A6265" s="115"/>
      <c r="B6265" s="105"/>
      <c r="C6265" s="96"/>
      <c r="D6265" s="101"/>
    </row>
    <row r="6266" spans="1:4" x14ac:dyDescent="0.3">
      <c r="A6266" s="115"/>
      <c r="B6266" s="105"/>
      <c r="C6266" s="96"/>
      <c r="D6266" s="101"/>
    </row>
    <row r="6267" spans="1:4" x14ac:dyDescent="0.3">
      <c r="A6267" s="115"/>
      <c r="B6267" s="105"/>
      <c r="C6267" s="96"/>
      <c r="D6267" s="101"/>
    </row>
    <row r="6268" spans="1:4" x14ac:dyDescent="0.3">
      <c r="A6268" s="115"/>
      <c r="B6268" s="105"/>
      <c r="C6268" s="96"/>
      <c r="D6268" s="101"/>
    </row>
    <row r="6269" spans="1:4" x14ac:dyDescent="0.3">
      <c r="A6269" s="115"/>
      <c r="B6269" s="105"/>
      <c r="C6269" s="96"/>
      <c r="D6269" s="101"/>
    </row>
    <row r="6270" spans="1:4" x14ac:dyDescent="0.3">
      <c r="A6270" s="115"/>
      <c r="B6270" s="105"/>
      <c r="C6270" s="96"/>
      <c r="D6270" s="101"/>
    </row>
    <row r="6271" spans="1:4" x14ac:dyDescent="0.3">
      <c r="A6271" s="115"/>
      <c r="B6271" s="105"/>
      <c r="C6271" s="96"/>
      <c r="D6271" s="101"/>
    </row>
    <row r="6272" spans="1:4" x14ac:dyDescent="0.3">
      <c r="A6272" s="115"/>
      <c r="B6272" s="105"/>
      <c r="C6272" s="96"/>
      <c r="D6272" s="101"/>
    </row>
    <row r="6273" spans="1:4" x14ac:dyDescent="0.3">
      <c r="A6273" s="115"/>
      <c r="B6273" s="105"/>
      <c r="C6273" s="96"/>
      <c r="D6273" s="101"/>
    </row>
    <row r="6274" spans="1:4" x14ac:dyDescent="0.3">
      <c r="A6274" s="115"/>
      <c r="B6274" s="105"/>
      <c r="C6274" s="96"/>
      <c r="D6274" s="101"/>
    </row>
    <row r="6275" spans="1:4" x14ac:dyDescent="0.3">
      <c r="A6275" s="115"/>
      <c r="B6275" s="105"/>
      <c r="C6275" s="96"/>
      <c r="D6275" s="101"/>
    </row>
    <row r="6276" spans="1:4" x14ac:dyDescent="0.3">
      <c r="A6276" s="115"/>
      <c r="B6276" s="105"/>
      <c r="C6276" s="96"/>
      <c r="D6276" s="101"/>
    </row>
    <row r="6277" spans="1:4" x14ac:dyDescent="0.3">
      <c r="A6277" s="115"/>
      <c r="B6277" s="105"/>
      <c r="C6277" s="96"/>
      <c r="D6277" s="101"/>
    </row>
    <row r="6278" spans="1:4" x14ac:dyDescent="0.3">
      <c r="A6278" s="115"/>
      <c r="B6278" s="105"/>
      <c r="C6278" s="96"/>
      <c r="D6278" s="101"/>
    </row>
    <row r="6279" spans="1:4" x14ac:dyDescent="0.3">
      <c r="A6279" s="115"/>
      <c r="B6279" s="105"/>
      <c r="C6279" s="96"/>
      <c r="D6279" s="101"/>
    </row>
    <row r="6280" spans="1:4" x14ac:dyDescent="0.3">
      <c r="A6280" s="115"/>
      <c r="B6280" s="105"/>
      <c r="C6280" s="96"/>
      <c r="D6280" s="101"/>
    </row>
    <row r="6281" spans="1:4" x14ac:dyDescent="0.3">
      <c r="A6281" s="115"/>
      <c r="B6281" s="105"/>
      <c r="C6281" s="96"/>
      <c r="D6281" s="101"/>
    </row>
    <row r="6282" spans="1:4" x14ac:dyDescent="0.3">
      <c r="A6282" s="115"/>
      <c r="B6282" s="105"/>
      <c r="C6282" s="96"/>
      <c r="D6282" s="101"/>
    </row>
    <row r="6283" spans="1:4" x14ac:dyDescent="0.3">
      <c r="A6283" s="115"/>
      <c r="B6283" s="105"/>
      <c r="C6283" s="96"/>
      <c r="D6283" s="101"/>
    </row>
    <row r="6284" spans="1:4" x14ac:dyDescent="0.3">
      <c r="A6284" s="115"/>
      <c r="B6284" s="105"/>
      <c r="C6284" s="96"/>
      <c r="D6284" s="101"/>
    </row>
    <row r="6285" spans="1:4" x14ac:dyDescent="0.3">
      <c r="A6285" s="115"/>
      <c r="B6285" s="105"/>
      <c r="C6285" s="96"/>
      <c r="D6285" s="101"/>
    </row>
    <row r="6286" spans="1:4" x14ac:dyDescent="0.3">
      <c r="A6286" s="115"/>
      <c r="B6286" s="105"/>
      <c r="C6286" s="96"/>
      <c r="D6286" s="101"/>
    </row>
    <row r="6287" spans="1:4" x14ac:dyDescent="0.3">
      <c r="A6287" s="115"/>
      <c r="B6287" s="105"/>
      <c r="C6287" s="96"/>
      <c r="D6287" s="101"/>
    </row>
    <row r="6288" spans="1:4" x14ac:dyDescent="0.3">
      <c r="A6288" s="115"/>
      <c r="B6288" s="105"/>
      <c r="C6288" s="96"/>
      <c r="D6288" s="101"/>
    </row>
    <row r="6289" spans="1:4" x14ac:dyDescent="0.3">
      <c r="A6289" s="115"/>
      <c r="B6289" s="105"/>
      <c r="C6289" s="96"/>
      <c r="D6289" s="101"/>
    </row>
    <row r="6290" spans="1:4" x14ac:dyDescent="0.3">
      <c r="A6290" s="115"/>
      <c r="B6290" s="105"/>
      <c r="C6290" s="96"/>
      <c r="D6290" s="101"/>
    </row>
    <row r="6291" spans="1:4" x14ac:dyDescent="0.3">
      <c r="A6291" s="115"/>
      <c r="B6291" s="105"/>
      <c r="C6291" s="96"/>
      <c r="D6291" s="101"/>
    </row>
    <row r="6292" spans="1:4" x14ac:dyDescent="0.3">
      <c r="A6292" s="115"/>
      <c r="B6292" s="105"/>
      <c r="C6292" s="96"/>
      <c r="D6292" s="101"/>
    </row>
    <row r="6293" spans="1:4" x14ac:dyDescent="0.3">
      <c r="A6293" s="115"/>
      <c r="B6293" s="105"/>
      <c r="C6293" s="96"/>
      <c r="D6293" s="101"/>
    </row>
    <row r="6294" spans="1:4" x14ac:dyDescent="0.3">
      <c r="A6294" s="115"/>
      <c r="B6294" s="105"/>
      <c r="C6294" s="96"/>
      <c r="D6294" s="101"/>
    </row>
    <row r="6295" spans="1:4" x14ac:dyDescent="0.3">
      <c r="A6295" s="115"/>
      <c r="B6295" s="105"/>
      <c r="C6295" s="96"/>
      <c r="D6295" s="101"/>
    </row>
    <row r="6296" spans="1:4" x14ac:dyDescent="0.3">
      <c r="A6296" s="115"/>
      <c r="B6296" s="105"/>
      <c r="C6296" s="96"/>
      <c r="D6296" s="101"/>
    </row>
    <row r="6297" spans="1:4" x14ac:dyDescent="0.3">
      <c r="A6297" s="115"/>
      <c r="B6297" s="105"/>
      <c r="C6297" s="96"/>
      <c r="D6297" s="101"/>
    </row>
    <row r="6298" spans="1:4" x14ac:dyDescent="0.3">
      <c r="A6298" s="115"/>
      <c r="B6298" s="105"/>
      <c r="C6298" s="96"/>
      <c r="D6298" s="101"/>
    </row>
    <row r="6299" spans="1:4" x14ac:dyDescent="0.3">
      <c r="A6299" s="115"/>
      <c r="B6299" s="105"/>
      <c r="C6299" s="96"/>
      <c r="D6299" s="101"/>
    </row>
    <row r="6300" spans="1:4" x14ac:dyDescent="0.3">
      <c r="A6300" s="115"/>
      <c r="B6300" s="105"/>
      <c r="C6300" s="96"/>
      <c r="D6300" s="101"/>
    </row>
    <row r="6301" spans="1:4" x14ac:dyDescent="0.3">
      <c r="A6301" s="115"/>
      <c r="B6301" s="105"/>
      <c r="C6301" s="96"/>
      <c r="D6301" s="101"/>
    </row>
    <row r="6302" spans="1:4" x14ac:dyDescent="0.3">
      <c r="A6302" s="115"/>
      <c r="B6302" s="105"/>
      <c r="C6302" s="96"/>
      <c r="D6302" s="101"/>
    </row>
    <row r="6303" spans="1:4" x14ac:dyDescent="0.3">
      <c r="A6303" s="115"/>
      <c r="B6303" s="105"/>
      <c r="C6303" s="96"/>
      <c r="D6303" s="101"/>
    </row>
    <row r="6304" spans="1:4" x14ac:dyDescent="0.3">
      <c r="A6304" s="115"/>
      <c r="B6304" s="105"/>
      <c r="C6304" s="96"/>
      <c r="D6304" s="101"/>
    </row>
    <row r="6305" spans="1:4" x14ac:dyDescent="0.3">
      <c r="A6305" s="115"/>
      <c r="B6305" s="105"/>
      <c r="C6305" s="96"/>
      <c r="D6305" s="101"/>
    </row>
    <row r="6306" spans="1:4" x14ac:dyDescent="0.3">
      <c r="A6306" s="115"/>
      <c r="B6306" s="105"/>
      <c r="C6306" s="96"/>
      <c r="D6306" s="101"/>
    </row>
    <row r="6307" spans="1:4" x14ac:dyDescent="0.3">
      <c r="A6307" s="115"/>
      <c r="B6307" s="105"/>
      <c r="C6307" s="96"/>
      <c r="D6307" s="101"/>
    </row>
    <row r="6308" spans="1:4" x14ac:dyDescent="0.3">
      <c r="A6308" s="115"/>
      <c r="B6308" s="105"/>
      <c r="C6308" s="96"/>
      <c r="D6308" s="101"/>
    </row>
    <row r="6309" spans="1:4" x14ac:dyDescent="0.3">
      <c r="A6309" s="115"/>
      <c r="B6309" s="105"/>
      <c r="C6309" s="96"/>
      <c r="D6309" s="101"/>
    </row>
    <row r="6310" spans="1:4" x14ac:dyDescent="0.3">
      <c r="A6310" s="115"/>
      <c r="B6310" s="105"/>
      <c r="C6310" s="96"/>
      <c r="D6310" s="101"/>
    </row>
    <row r="6311" spans="1:4" x14ac:dyDescent="0.3">
      <c r="A6311" s="115"/>
      <c r="B6311" s="105"/>
      <c r="C6311" s="96"/>
      <c r="D6311" s="101"/>
    </row>
    <row r="6312" spans="1:4" x14ac:dyDescent="0.3">
      <c r="A6312" s="115"/>
      <c r="B6312" s="105"/>
      <c r="C6312" s="96"/>
      <c r="D6312" s="101"/>
    </row>
    <row r="6313" spans="1:4" x14ac:dyDescent="0.3">
      <c r="A6313" s="115"/>
      <c r="B6313" s="105"/>
      <c r="C6313" s="96"/>
      <c r="D6313" s="101"/>
    </row>
    <row r="6314" spans="1:4" x14ac:dyDescent="0.3">
      <c r="A6314" s="115"/>
      <c r="B6314" s="105"/>
      <c r="C6314" s="96"/>
      <c r="D6314" s="101"/>
    </row>
    <row r="6315" spans="1:4" x14ac:dyDescent="0.3">
      <c r="A6315" s="115"/>
      <c r="B6315" s="105"/>
      <c r="C6315" s="96"/>
      <c r="D6315" s="101"/>
    </row>
    <row r="6316" spans="1:4" x14ac:dyDescent="0.3">
      <c r="A6316" s="115"/>
      <c r="B6316" s="105"/>
      <c r="C6316" s="96"/>
      <c r="D6316" s="101"/>
    </row>
    <row r="6317" spans="1:4" x14ac:dyDescent="0.3">
      <c r="A6317" s="115"/>
      <c r="B6317" s="105"/>
      <c r="C6317" s="96"/>
      <c r="D6317" s="101"/>
    </row>
    <row r="6318" spans="1:4" x14ac:dyDescent="0.3">
      <c r="A6318" s="115"/>
      <c r="B6318" s="105"/>
      <c r="C6318" s="96"/>
      <c r="D6318" s="101"/>
    </row>
    <row r="6319" spans="1:4" x14ac:dyDescent="0.3">
      <c r="A6319" s="115"/>
      <c r="B6319" s="105"/>
      <c r="C6319" s="96"/>
      <c r="D6319" s="101"/>
    </row>
    <row r="6320" spans="1:4" x14ac:dyDescent="0.3">
      <c r="A6320" s="115"/>
      <c r="B6320" s="105"/>
      <c r="C6320" s="96"/>
      <c r="D6320" s="101"/>
    </row>
    <row r="6321" spans="1:4" x14ac:dyDescent="0.3">
      <c r="A6321" s="115"/>
      <c r="B6321" s="105"/>
      <c r="C6321" s="96"/>
      <c r="D6321" s="101"/>
    </row>
    <row r="6322" spans="1:4" x14ac:dyDescent="0.3">
      <c r="A6322" s="115"/>
      <c r="B6322" s="105"/>
      <c r="C6322" s="96"/>
      <c r="D6322" s="101"/>
    </row>
    <row r="6323" spans="1:4" x14ac:dyDescent="0.3">
      <c r="A6323" s="115"/>
      <c r="B6323" s="105"/>
      <c r="C6323" s="96"/>
      <c r="D6323" s="101"/>
    </row>
    <row r="6324" spans="1:4" x14ac:dyDescent="0.3">
      <c r="A6324" s="115"/>
      <c r="B6324" s="105"/>
      <c r="C6324" s="96"/>
      <c r="D6324" s="101"/>
    </row>
    <row r="6325" spans="1:4" x14ac:dyDescent="0.3">
      <c r="A6325" s="115"/>
      <c r="B6325" s="105"/>
      <c r="C6325" s="96"/>
      <c r="D6325" s="101"/>
    </row>
    <row r="6326" spans="1:4" x14ac:dyDescent="0.3">
      <c r="A6326" s="115"/>
      <c r="B6326" s="105"/>
      <c r="C6326" s="96"/>
      <c r="D6326" s="101"/>
    </row>
    <row r="6327" spans="1:4" x14ac:dyDescent="0.3">
      <c r="A6327" s="115"/>
      <c r="B6327" s="105"/>
      <c r="C6327" s="96"/>
      <c r="D6327" s="101"/>
    </row>
    <row r="6328" spans="1:4" x14ac:dyDescent="0.3">
      <c r="A6328" s="115"/>
      <c r="B6328" s="105"/>
      <c r="C6328" s="96"/>
      <c r="D6328" s="101"/>
    </row>
    <row r="6329" spans="1:4" x14ac:dyDescent="0.3">
      <c r="A6329" s="115"/>
      <c r="B6329" s="105"/>
      <c r="C6329" s="96"/>
      <c r="D6329" s="101"/>
    </row>
    <row r="6330" spans="1:4" x14ac:dyDescent="0.3">
      <c r="A6330" s="115"/>
      <c r="B6330" s="105"/>
      <c r="C6330" s="96"/>
      <c r="D6330" s="101"/>
    </row>
    <row r="6331" spans="1:4" x14ac:dyDescent="0.3">
      <c r="A6331" s="115"/>
      <c r="B6331" s="105"/>
      <c r="C6331" s="96"/>
      <c r="D6331" s="101"/>
    </row>
    <row r="6332" spans="1:4" x14ac:dyDescent="0.3">
      <c r="A6332" s="115"/>
      <c r="B6332" s="105"/>
      <c r="C6332" s="96"/>
      <c r="D6332" s="101"/>
    </row>
    <row r="6333" spans="1:4" x14ac:dyDescent="0.3">
      <c r="A6333" s="115"/>
      <c r="B6333" s="105"/>
      <c r="C6333" s="96"/>
      <c r="D6333" s="101"/>
    </row>
    <row r="6334" spans="1:4" x14ac:dyDescent="0.3">
      <c r="A6334" s="115"/>
      <c r="B6334" s="105"/>
      <c r="C6334" s="96"/>
      <c r="D6334" s="101"/>
    </row>
    <row r="6335" spans="1:4" x14ac:dyDescent="0.3">
      <c r="A6335" s="115"/>
      <c r="B6335" s="105"/>
      <c r="C6335" s="96"/>
      <c r="D6335" s="101"/>
    </row>
    <row r="6336" spans="1:4" x14ac:dyDescent="0.3">
      <c r="A6336" s="115"/>
      <c r="B6336" s="105"/>
      <c r="C6336" s="96"/>
      <c r="D6336" s="101"/>
    </row>
    <row r="6337" spans="1:4" x14ac:dyDescent="0.3">
      <c r="A6337" s="115"/>
      <c r="B6337" s="105"/>
      <c r="C6337" s="96"/>
      <c r="D6337" s="101"/>
    </row>
    <row r="6338" spans="1:4" x14ac:dyDescent="0.3">
      <c r="A6338" s="115"/>
      <c r="B6338" s="105"/>
      <c r="C6338" s="96"/>
      <c r="D6338" s="101"/>
    </row>
    <row r="6339" spans="1:4" x14ac:dyDescent="0.3">
      <c r="A6339" s="115"/>
      <c r="B6339" s="105"/>
      <c r="C6339" s="96"/>
      <c r="D6339" s="101"/>
    </row>
    <row r="6340" spans="1:4" x14ac:dyDescent="0.3">
      <c r="A6340" s="115"/>
      <c r="B6340" s="105"/>
      <c r="C6340" s="96"/>
      <c r="D6340" s="101"/>
    </row>
    <row r="6341" spans="1:4" x14ac:dyDescent="0.3">
      <c r="A6341" s="115"/>
      <c r="B6341" s="105"/>
      <c r="C6341" s="96"/>
      <c r="D6341" s="101"/>
    </row>
    <row r="6342" spans="1:4" x14ac:dyDescent="0.3">
      <c r="A6342" s="115"/>
      <c r="B6342" s="105"/>
      <c r="C6342" s="96"/>
      <c r="D6342" s="101"/>
    </row>
    <row r="6343" spans="1:4" x14ac:dyDescent="0.3">
      <c r="A6343" s="115"/>
      <c r="B6343" s="105"/>
      <c r="C6343" s="96"/>
      <c r="D6343" s="101"/>
    </row>
    <row r="6344" spans="1:4" x14ac:dyDescent="0.3">
      <c r="A6344" s="115"/>
      <c r="B6344" s="105"/>
      <c r="C6344" s="96"/>
      <c r="D6344" s="101"/>
    </row>
    <row r="6345" spans="1:4" x14ac:dyDescent="0.3">
      <c r="A6345" s="115"/>
      <c r="B6345" s="105"/>
      <c r="C6345" s="96"/>
      <c r="D6345" s="101"/>
    </row>
    <row r="6346" spans="1:4" x14ac:dyDescent="0.3">
      <c r="A6346" s="115"/>
      <c r="B6346" s="105"/>
      <c r="C6346" s="96"/>
      <c r="D6346" s="101"/>
    </row>
    <row r="6347" spans="1:4" x14ac:dyDescent="0.3">
      <c r="A6347" s="115"/>
      <c r="B6347" s="105"/>
      <c r="C6347" s="96"/>
      <c r="D6347" s="101"/>
    </row>
    <row r="6348" spans="1:4" x14ac:dyDescent="0.3">
      <c r="A6348" s="115"/>
      <c r="B6348" s="105"/>
      <c r="C6348" s="96"/>
      <c r="D6348" s="101"/>
    </row>
    <row r="6349" spans="1:4" x14ac:dyDescent="0.3">
      <c r="A6349" s="115"/>
      <c r="B6349" s="105"/>
      <c r="C6349" s="96"/>
      <c r="D6349" s="101"/>
    </row>
    <row r="6350" spans="1:4" x14ac:dyDescent="0.3">
      <c r="A6350" s="115"/>
      <c r="B6350" s="105"/>
      <c r="C6350" s="96"/>
      <c r="D6350" s="101"/>
    </row>
    <row r="6351" spans="1:4" x14ac:dyDescent="0.3">
      <c r="A6351" s="115"/>
      <c r="B6351" s="105"/>
      <c r="C6351" s="96"/>
      <c r="D6351" s="101"/>
    </row>
    <row r="6352" spans="1:4" x14ac:dyDescent="0.3">
      <c r="A6352" s="115"/>
      <c r="B6352" s="105"/>
      <c r="C6352" s="96"/>
      <c r="D6352" s="101"/>
    </row>
    <row r="6353" spans="1:4" x14ac:dyDescent="0.3">
      <c r="A6353" s="115"/>
      <c r="B6353" s="105"/>
      <c r="C6353" s="96"/>
      <c r="D6353" s="101"/>
    </row>
    <row r="6354" spans="1:4" x14ac:dyDescent="0.3">
      <c r="A6354" s="115"/>
      <c r="B6354" s="105"/>
      <c r="C6354" s="96"/>
      <c r="D6354" s="101"/>
    </row>
    <row r="6355" spans="1:4" x14ac:dyDescent="0.3">
      <c r="A6355" s="115"/>
      <c r="B6355" s="105"/>
      <c r="C6355" s="96"/>
      <c r="D6355" s="101"/>
    </row>
    <row r="6356" spans="1:4" x14ac:dyDescent="0.3">
      <c r="A6356" s="115"/>
      <c r="B6356" s="105"/>
      <c r="C6356" s="96"/>
      <c r="D6356" s="101"/>
    </row>
    <row r="6357" spans="1:4" x14ac:dyDescent="0.3">
      <c r="A6357" s="115"/>
      <c r="B6357" s="105"/>
      <c r="C6357" s="96"/>
      <c r="D6357" s="101"/>
    </row>
    <row r="6358" spans="1:4" x14ac:dyDescent="0.3">
      <c r="A6358" s="115"/>
      <c r="B6358" s="105"/>
      <c r="C6358" s="96"/>
      <c r="D6358" s="101"/>
    </row>
    <row r="6359" spans="1:4" x14ac:dyDescent="0.3">
      <c r="A6359" s="115"/>
      <c r="B6359" s="105"/>
      <c r="C6359" s="96"/>
      <c r="D6359" s="101"/>
    </row>
    <row r="6360" spans="1:4" x14ac:dyDescent="0.3">
      <c r="A6360" s="115"/>
      <c r="B6360" s="105"/>
      <c r="C6360" s="96"/>
      <c r="D6360" s="101"/>
    </row>
    <row r="6361" spans="1:4" x14ac:dyDescent="0.3">
      <c r="A6361" s="115"/>
      <c r="B6361" s="105"/>
      <c r="C6361" s="96"/>
      <c r="D6361" s="101"/>
    </row>
    <row r="6362" spans="1:4" x14ac:dyDescent="0.3">
      <c r="A6362" s="115"/>
      <c r="B6362" s="105"/>
      <c r="C6362" s="96"/>
      <c r="D6362" s="101"/>
    </row>
    <row r="6363" spans="1:4" x14ac:dyDescent="0.3">
      <c r="A6363" s="115"/>
      <c r="B6363" s="105"/>
      <c r="C6363" s="96"/>
      <c r="D6363" s="101"/>
    </row>
    <row r="6364" spans="1:4" x14ac:dyDescent="0.3">
      <c r="A6364" s="115"/>
      <c r="B6364" s="105"/>
      <c r="C6364" s="96"/>
      <c r="D6364" s="101"/>
    </row>
    <row r="6365" spans="1:4" x14ac:dyDescent="0.3">
      <c r="A6365" s="115"/>
      <c r="B6365" s="105"/>
      <c r="C6365" s="96"/>
      <c r="D6365" s="101"/>
    </row>
    <row r="6366" spans="1:4" x14ac:dyDescent="0.3">
      <c r="A6366" s="115"/>
      <c r="B6366" s="105"/>
      <c r="C6366" s="96"/>
      <c r="D6366" s="101"/>
    </row>
    <row r="6367" spans="1:4" x14ac:dyDescent="0.3">
      <c r="A6367" s="115"/>
      <c r="B6367" s="105"/>
      <c r="C6367" s="96"/>
      <c r="D6367" s="101"/>
    </row>
    <row r="6368" spans="1:4" x14ac:dyDescent="0.3">
      <c r="A6368" s="115"/>
      <c r="B6368" s="105"/>
      <c r="C6368" s="96"/>
      <c r="D6368" s="101"/>
    </row>
    <row r="6369" spans="1:4" x14ac:dyDescent="0.3">
      <c r="A6369" s="115"/>
      <c r="B6369" s="105"/>
      <c r="C6369" s="96"/>
      <c r="D6369" s="101"/>
    </row>
    <row r="6370" spans="1:4" x14ac:dyDescent="0.3">
      <c r="A6370" s="115"/>
      <c r="B6370" s="105"/>
      <c r="C6370" s="96"/>
      <c r="D6370" s="101"/>
    </row>
    <row r="6371" spans="1:4" x14ac:dyDescent="0.3">
      <c r="A6371" s="115"/>
      <c r="B6371" s="105"/>
      <c r="C6371" s="96"/>
      <c r="D6371" s="101"/>
    </row>
    <row r="6372" spans="1:4" x14ac:dyDescent="0.3">
      <c r="A6372" s="115"/>
      <c r="B6372" s="105"/>
      <c r="C6372" s="96"/>
      <c r="D6372" s="101"/>
    </row>
    <row r="6373" spans="1:4" x14ac:dyDescent="0.3">
      <c r="A6373" s="115"/>
      <c r="B6373" s="105"/>
      <c r="C6373" s="96"/>
      <c r="D6373" s="101"/>
    </row>
    <row r="6374" spans="1:4" x14ac:dyDescent="0.3">
      <c r="A6374" s="115"/>
      <c r="B6374" s="105"/>
      <c r="C6374" s="96"/>
      <c r="D6374" s="101"/>
    </row>
    <row r="6375" spans="1:4" x14ac:dyDescent="0.3">
      <c r="A6375" s="115"/>
      <c r="B6375" s="105"/>
      <c r="C6375" s="96"/>
      <c r="D6375" s="101"/>
    </row>
    <row r="6376" spans="1:4" x14ac:dyDescent="0.3">
      <c r="A6376" s="115"/>
      <c r="B6376" s="105"/>
      <c r="C6376" s="96"/>
      <c r="D6376" s="101"/>
    </row>
    <row r="6377" spans="1:4" x14ac:dyDescent="0.3">
      <c r="A6377" s="115"/>
      <c r="B6377" s="105"/>
      <c r="C6377" s="96"/>
      <c r="D6377" s="101"/>
    </row>
    <row r="6378" spans="1:4" x14ac:dyDescent="0.3">
      <c r="A6378" s="115"/>
      <c r="B6378" s="105"/>
      <c r="C6378" s="96"/>
      <c r="D6378" s="101"/>
    </row>
    <row r="6379" spans="1:4" x14ac:dyDescent="0.3">
      <c r="A6379" s="115"/>
      <c r="B6379" s="105"/>
      <c r="C6379" s="96"/>
      <c r="D6379" s="101"/>
    </row>
    <row r="6380" spans="1:4" x14ac:dyDescent="0.3">
      <c r="A6380" s="115"/>
      <c r="B6380" s="105"/>
      <c r="C6380" s="96"/>
      <c r="D6380" s="101"/>
    </row>
    <row r="6381" spans="1:4" x14ac:dyDescent="0.3">
      <c r="A6381" s="115"/>
      <c r="B6381" s="105"/>
      <c r="C6381" s="96"/>
      <c r="D6381" s="101"/>
    </row>
    <row r="6382" spans="1:4" x14ac:dyDescent="0.3">
      <c r="A6382" s="115"/>
      <c r="B6382" s="105"/>
      <c r="C6382" s="96"/>
      <c r="D6382" s="101"/>
    </row>
    <row r="6383" spans="1:4" x14ac:dyDescent="0.3">
      <c r="A6383" s="115"/>
      <c r="B6383" s="105"/>
      <c r="C6383" s="96"/>
      <c r="D6383" s="101"/>
    </row>
    <row r="6384" spans="1:4" x14ac:dyDescent="0.3">
      <c r="A6384" s="115"/>
      <c r="B6384" s="105"/>
      <c r="C6384" s="96"/>
      <c r="D6384" s="101"/>
    </row>
    <row r="6385" spans="1:4" x14ac:dyDescent="0.3">
      <c r="A6385" s="115"/>
      <c r="B6385" s="105"/>
      <c r="C6385" s="96"/>
      <c r="D6385" s="101"/>
    </row>
    <row r="6386" spans="1:4" x14ac:dyDescent="0.3">
      <c r="A6386" s="115"/>
      <c r="B6386" s="105"/>
      <c r="C6386" s="96"/>
      <c r="D6386" s="101"/>
    </row>
    <row r="6387" spans="1:4" x14ac:dyDescent="0.3">
      <c r="A6387" s="115"/>
      <c r="B6387" s="105"/>
      <c r="C6387" s="96"/>
      <c r="D6387" s="101"/>
    </row>
    <row r="6388" spans="1:4" x14ac:dyDescent="0.3">
      <c r="A6388" s="115"/>
      <c r="B6388" s="105"/>
      <c r="C6388" s="96"/>
      <c r="D6388" s="101"/>
    </row>
    <row r="6389" spans="1:4" x14ac:dyDescent="0.3">
      <c r="A6389" s="115"/>
      <c r="B6389" s="105"/>
      <c r="C6389" s="96"/>
      <c r="D6389" s="101"/>
    </row>
    <row r="6390" spans="1:4" x14ac:dyDescent="0.3">
      <c r="A6390" s="115"/>
      <c r="B6390" s="105"/>
      <c r="C6390" s="96"/>
      <c r="D6390" s="101"/>
    </row>
    <row r="6391" spans="1:4" x14ac:dyDescent="0.3">
      <c r="A6391" s="115"/>
      <c r="B6391" s="105"/>
      <c r="C6391" s="96"/>
      <c r="D6391" s="101"/>
    </row>
    <row r="6392" spans="1:4" x14ac:dyDescent="0.3">
      <c r="A6392" s="115"/>
      <c r="B6392" s="105"/>
      <c r="C6392" s="96"/>
      <c r="D6392" s="101"/>
    </row>
    <row r="6393" spans="1:4" x14ac:dyDescent="0.3">
      <c r="A6393" s="115"/>
      <c r="B6393" s="105"/>
      <c r="C6393" s="96"/>
      <c r="D6393" s="101"/>
    </row>
    <row r="6394" spans="1:4" x14ac:dyDescent="0.3">
      <c r="A6394" s="115"/>
      <c r="B6394" s="105"/>
      <c r="C6394" s="96"/>
      <c r="D6394" s="101"/>
    </row>
    <row r="6395" spans="1:4" x14ac:dyDescent="0.3">
      <c r="A6395" s="115"/>
      <c r="B6395" s="105"/>
      <c r="C6395" s="96"/>
      <c r="D6395" s="101"/>
    </row>
    <row r="6396" spans="1:4" x14ac:dyDescent="0.3">
      <c r="A6396" s="115"/>
      <c r="B6396" s="105"/>
      <c r="C6396" s="96"/>
      <c r="D6396" s="101"/>
    </row>
    <row r="6397" spans="1:4" x14ac:dyDescent="0.3">
      <c r="A6397" s="115"/>
      <c r="B6397" s="105"/>
      <c r="C6397" s="96"/>
      <c r="D6397" s="101"/>
    </row>
    <row r="6398" spans="1:4" x14ac:dyDescent="0.3">
      <c r="A6398" s="115"/>
      <c r="B6398" s="105"/>
      <c r="C6398" s="96"/>
      <c r="D6398" s="101"/>
    </row>
    <row r="6399" spans="1:4" x14ac:dyDescent="0.3">
      <c r="A6399" s="115"/>
      <c r="B6399" s="105"/>
      <c r="C6399" s="96"/>
      <c r="D6399" s="101"/>
    </row>
    <row r="6400" spans="1:4" x14ac:dyDescent="0.3">
      <c r="A6400" s="115"/>
      <c r="B6400" s="105"/>
      <c r="C6400" s="96"/>
      <c r="D6400" s="101"/>
    </row>
    <row r="6401" spans="1:4" x14ac:dyDescent="0.3">
      <c r="A6401" s="115"/>
      <c r="B6401" s="105"/>
      <c r="C6401" s="96"/>
      <c r="D6401" s="101"/>
    </row>
    <row r="6402" spans="1:4" x14ac:dyDescent="0.3">
      <c r="A6402" s="115"/>
      <c r="B6402" s="105"/>
      <c r="C6402" s="96"/>
      <c r="D6402" s="101"/>
    </row>
    <row r="6403" spans="1:4" x14ac:dyDescent="0.3">
      <c r="A6403" s="115"/>
      <c r="B6403" s="105"/>
      <c r="C6403" s="96"/>
      <c r="D6403" s="101"/>
    </row>
    <row r="6404" spans="1:4" x14ac:dyDescent="0.3">
      <c r="A6404" s="115"/>
      <c r="B6404" s="105"/>
      <c r="C6404" s="96"/>
      <c r="D6404" s="101"/>
    </row>
    <row r="6405" spans="1:4" x14ac:dyDescent="0.3">
      <c r="A6405" s="115"/>
      <c r="B6405" s="105"/>
      <c r="C6405" s="96"/>
      <c r="D6405" s="101"/>
    </row>
    <row r="6406" spans="1:4" x14ac:dyDescent="0.3">
      <c r="A6406" s="115"/>
      <c r="B6406" s="105"/>
      <c r="C6406" s="96"/>
      <c r="D6406" s="101"/>
    </row>
    <row r="6407" spans="1:4" x14ac:dyDescent="0.3">
      <c r="A6407" s="115"/>
      <c r="B6407" s="105"/>
      <c r="C6407" s="96"/>
      <c r="D6407" s="101"/>
    </row>
    <row r="6408" spans="1:4" x14ac:dyDescent="0.3">
      <c r="A6408" s="115"/>
      <c r="B6408" s="105"/>
      <c r="C6408" s="96"/>
      <c r="D6408" s="101"/>
    </row>
    <row r="6409" spans="1:4" x14ac:dyDescent="0.3">
      <c r="A6409" s="115"/>
      <c r="B6409" s="105"/>
      <c r="C6409" s="96"/>
      <c r="D6409" s="101"/>
    </row>
    <row r="6410" spans="1:4" x14ac:dyDescent="0.3">
      <c r="A6410" s="115"/>
      <c r="B6410" s="105"/>
      <c r="C6410" s="96"/>
      <c r="D6410" s="101"/>
    </row>
    <row r="6411" spans="1:4" x14ac:dyDescent="0.3">
      <c r="A6411" s="115"/>
      <c r="B6411" s="105"/>
      <c r="C6411" s="96"/>
      <c r="D6411" s="101"/>
    </row>
    <row r="6412" spans="1:4" x14ac:dyDescent="0.3">
      <c r="A6412" s="115"/>
      <c r="B6412" s="105"/>
      <c r="C6412" s="96"/>
      <c r="D6412" s="101"/>
    </row>
    <row r="6413" spans="1:4" x14ac:dyDescent="0.3">
      <c r="A6413" s="115"/>
      <c r="B6413" s="105"/>
      <c r="C6413" s="96"/>
      <c r="D6413" s="101"/>
    </row>
    <row r="6414" spans="1:4" x14ac:dyDescent="0.3">
      <c r="A6414" s="115"/>
      <c r="B6414" s="105"/>
      <c r="C6414" s="96"/>
      <c r="D6414" s="101"/>
    </row>
    <row r="6415" spans="1:4" x14ac:dyDescent="0.3">
      <c r="A6415" s="115"/>
      <c r="B6415" s="105"/>
      <c r="C6415" s="96"/>
      <c r="D6415" s="101"/>
    </row>
    <row r="6416" spans="1:4" x14ac:dyDescent="0.3">
      <c r="A6416" s="115"/>
      <c r="B6416" s="105"/>
      <c r="C6416" s="96"/>
      <c r="D6416" s="101"/>
    </row>
    <row r="6417" spans="1:4" x14ac:dyDescent="0.3">
      <c r="A6417" s="115"/>
      <c r="B6417" s="105"/>
      <c r="C6417" s="96"/>
      <c r="D6417" s="101"/>
    </row>
    <row r="6418" spans="1:4" x14ac:dyDescent="0.3">
      <c r="A6418" s="115"/>
      <c r="B6418" s="105"/>
      <c r="C6418" s="96"/>
      <c r="D6418" s="101"/>
    </row>
    <row r="6419" spans="1:4" x14ac:dyDescent="0.3">
      <c r="A6419" s="115"/>
      <c r="B6419" s="105"/>
      <c r="C6419" s="96"/>
      <c r="D6419" s="101"/>
    </row>
    <row r="6420" spans="1:4" x14ac:dyDescent="0.3">
      <c r="A6420" s="115"/>
      <c r="B6420" s="105"/>
      <c r="C6420" s="96"/>
      <c r="D6420" s="101"/>
    </row>
    <row r="6421" spans="1:4" x14ac:dyDescent="0.3">
      <c r="A6421" s="115"/>
      <c r="B6421" s="105"/>
      <c r="C6421" s="96"/>
      <c r="D6421" s="101"/>
    </row>
    <row r="6422" spans="1:4" x14ac:dyDescent="0.3">
      <c r="A6422" s="115"/>
      <c r="B6422" s="105"/>
      <c r="C6422" s="96"/>
      <c r="D6422" s="101"/>
    </row>
    <row r="6423" spans="1:4" x14ac:dyDescent="0.3">
      <c r="A6423" s="115"/>
      <c r="B6423" s="105"/>
      <c r="C6423" s="96"/>
      <c r="D6423" s="101"/>
    </row>
    <row r="6424" spans="1:4" x14ac:dyDescent="0.3">
      <c r="A6424" s="115"/>
      <c r="B6424" s="105"/>
      <c r="C6424" s="96"/>
      <c r="D6424" s="101"/>
    </row>
    <row r="6425" spans="1:4" x14ac:dyDescent="0.3">
      <c r="A6425" s="115"/>
      <c r="B6425" s="105"/>
      <c r="C6425" s="96"/>
      <c r="D6425" s="101"/>
    </row>
    <row r="6426" spans="1:4" x14ac:dyDescent="0.3">
      <c r="A6426" s="115"/>
      <c r="B6426" s="105"/>
      <c r="C6426" s="96"/>
      <c r="D6426" s="101"/>
    </row>
    <row r="6427" spans="1:4" x14ac:dyDescent="0.3">
      <c r="A6427" s="115"/>
      <c r="B6427" s="105"/>
      <c r="C6427" s="96"/>
      <c r="D6427" s="101"/>
    </row>
    <row r="6428" spans="1:4" x14ac:dyDescent="0.3">
      <c r="A6428" s="115"/>
      <c r="B6428" s="105"/>
      <c r="C6428" s="96"/>
      <c r="D6428" s="101"/>
    </row>
    <row r="6429" spans="1:4" x14ac:dyDescent="0.3">
      <c r="A6429" s="115"/>
      <c r="B6429" s="105"/>
      <c r="C6429" s="96"/>
      <c r="D6429" s="101"/>
    </row>
    <row r="6430" spans="1:4" x14ac:dyDescent="0.3">
      <c r="A6430" s="115"/>
      <c r="B6430" s="105"/>
      <c r="C6430" s="96"/>
      <c r="D6430" s="101"/>
    </row>
    <row r="6431" spans="1:4" x14ac:dyDescent="0.3">
      <c r="A6431" s="115"/>
      <c r="B6431" s="105"/>
      <c r="C6431" s="96"/>
      <c r="D6431" s="101"/>
    </row>
    <row r="6432" spans="1:4" x14ac:dyDescent="0.3">
      <c r="A6432" s="115"/>
      <c r="B6432" s="105"/>
      <c r="C6432" s="96"/>
      <c r="D6432" s="101"/>
    </row>
    <row r="6433" spans="1:4" x14ac:dyDescent="0.3">
      <c r="A6433" s="115"/>
      <c r="B6433" s="105"/>
      <c r="C6433" s="96"/>
      <c r="D6433" s="101"/>
    </row>
    <row r="6434" spans="1:4" x14ac:dyDescent="0.3">
      <c r="A6434" s="115"/>
      <c r="B6434" s="105"/>
      <c r="C6434" s="96"/>
      <c r="D6434" s="101"/>
    </row>
    <row r="6435" spans="1:4" x14ac:dyDescent="0.3">
      <c r="A6435" s="115"/>
      <c r="B6435" s="105"/>
      <c r="C6435" s="96"/>
      <c r="D6435" s="101"/>
    </row>
    <row r="6436" spans="1:4" x14ac:dyDescent="0.3">
      <c r="A6436" s="115"/>
      <c r="B6436" s="105"/>
      <c r="C6436" s="96"/>
      <c r="D6436" s="101"/>
    </row>
    <row r="6437" spans="1:4" x14ac:dyDescent="0.3">
      <c r="A6437" s="115"/>
      <c r="B6437" s="105"/>
      <c r="C6437" s="96"/>
      <c r="D6437" s="101"/>
    </row>
    <row r="6438" spans="1:4" x14ac:dyDescent="0.3">
      <c r="A6438" s="115"/>
      <c r="B6438" s="105"/>
      <c r="C6438" s="96"/>
      <c r="D6438" s="101"/>
    </row>
    <row r="6439" spans="1:4" x14ac:dyDescent="0.3">
      <c r="A6439" s="115"/>
      <c r="B6439" s="105"/>
      <c r="C6439" s="96"/>
      <c r="D6439" s="101"/>
    </row>
    <row r="6440" spans="1:4" x14ac:dyDescent="0.3">
      <c r="A6440" s="115"/>
      <c r="B6440" s="105"/>
      <c r="C6440" s="96"/>
      <c r="D6440" s="101"/>
    </row>
    <row r="6441" spans="1:4" x14ac:dyDescent="0.3">
      <c r="A6441" s="115"/>
      <c r="B6441" s="105"/>
      <c r="C6441" s="96"/>
      <c r="D6441" s="101"/>
    </row>
    <row r="6442" spans="1:4" x14ac:dyDescent="0.3">
      <c r="A6442" s="115"/>
      <c r="B6442" s="105"/>
      <c r="C6442" s="96"/>
      <c r="D6442" s="101"/>
    </row>
    <row r="6443" spans="1:4" x14ac:dyDescent="0.3">
      <c r="A6443" s="115"/>
      <c r="B6443" s="105"/>
      <c r="C6443" s="96"/>
      <c r="D6443" s="101"/>
    </row>
    <row r="6444" spans="1:4" x14ac:dyDescent="0.3">
      <c r="A6444" s="115"/>
      <c r="B6444" s="105"/>
      <c r="C6444" s="96"/>
      <c r="D6444" s="101"/>
    </row>
    <row r="6445" spans="1:4" x14ac:dyDescent="0.3">
      <c r="A6445" s="115"/>
      <c r="B6445" s="105"/>
      <c r="C6445" s="96"/>
      <c r="D6445" s="101"/>
    </row>
    <row r="6446" spans="1:4" x14ac:dyDescent="0.3">
      <c r="A6446" s="115"/>
      <c r="B6446" s="105"/>
      <c r="C6446" s="96"/>
      <c r="D6446" s="101"/>
    </row>
    <row r="6447" spans="1:4" x14ac:dyDescent="0.3">
      <c r="A6447" s="115"/>
      <c r="B6447" s="105"/>
      <c r="C6447" s="96"/>
      <c r="D6447" s="101"/>
    </row>
    <row r="6448" spans="1:4" x14ac:dyDescent="0.3">
      <c r="A6448" s="115"/>
      <c r="B6448" s="105"/>
      <c r="C6448" s="96"/>
      <c r="D6448" s="101"/>
    </row>
    <row r="6449" spans="1:4" x14ac:dyDescent="0.3">
      <c r="A6449" s="115"/>
      <c r="B6449" s="105"/>
      <c r="C6449" s="96"/>
      <c r="D6449" s="101"/>
    </row>
    <row r="6450" spans="1:4" x14ac:dyDescent="0.3">
      <c r="A6450" s="115"/>
      <c r="B6450" s="105"/>
      <c r="C6450" s="96"/>
      <c r="D6450" s="101"/>
    </row>
    <row r="6451" spans="1:4" x14ac:dyDescent="0.3">
      <c r="A6451" s="115"/>
      <c r="B6451" s="105"/>
      <c r="C6451" s="96"/>
      <c r="D6451" s="101"/>
    </row>
    <row r="6452" spans="1:4" x14ac:dyDescent="0.3">
      <c r="A6452" s="115"/>
      <c r="B6452" s="105"/>
      <c r="C6452" s="96"/>
      <c r="D6452" s="101"/>
    </row>
    <row r="6453" spans="1:4" x14ac:dyDescent="0.3">
      <c r="A6453" s="115"/>
      <c r="B6453" s="105"/>
      <c r="C6453" s="96"/>
      <c r="D6453" s="101"/>
    </row>
    <row r="6454" spans="1:4" x14ac:dyDescent="0.3">
      <c r="A6454" s="115"/>
      <c r="B6454" s="105"/>
      <c r="C6454" s="96"/>
      <c r="D6454" s="101"/>
    </row>
    <row r="6455" spans="1:4" x14ac:dyDescent="0.3">
      <c r="A6455" s="115"/>
      <c r="B6455" s="105"/>
      <c r="C6455" s="96"/>
      <c r="D6455" s="101"/>
    </row>
    <row r="6456" spans="1:4" x14ac:dyDescent="0.3">
      <c r="A6456" s="115"/>
      <c r="B6456" s="105"/>
      <c r="C6456" s="96"/>
      <c r="D6456" s="101"/>
    </row>
    <row r="6457" spans="1:4" x14ac:dyDescent="0.3">
      <c r="A6457" s="115"/>
      <c r="B6457" s="105"/>
      <c r="C6457" s="96"/>
      <c r="D6457" s="101"/>
    </row>
    <row r="6458" spans="1:4" x14ac:dyDescent="0.3">
      <c r="A6458" s="115"/>
      <c r="B6458" s="105"/>
      <c r="C6458" s="96"/>
      <c r="D6458" s="101"/>
    </row>
    <row r="6459" spans="1:4" x14ac:dyDescent="0.3">
      <c r="A6459" s="115"/>
      <c r="B6459" s="105"/>
      <c r="C6459" s="96"/>
      <c r="D6459" s="101"/>
    </row>
    <row r="6460" spans="1:4" x14ac:dyDescent="0.3">
      <c r="A6460" s="115"/>
      <c r="B6460" s="105"/>
      <c r="C6460" s="96"/>
      <c r="D6460" s="101"/>
    </row>
    <row r="6461" spans="1:4" x14ac:dyDescent="0.3">
      <c r="A6461" s="115"/>
      <c r="B6461" s="105"/>
      <c r="C6461" s="96"/>
      <c r="D6461" s="101"/>
    </row>
    <row r="6462" spans="1:4" x14ac:dyDescent="0.3">
      <c r="A6462" s="115"/>
      <c r="B6462" s="105"/>
      <c r="C6462" s="96"/>
      <c r="D6462" s="101"/>
    </row>
    <row r="6463" spans="1:4" x14ac:dyDescent="0.3">
      <c r="A6463" s="115"/>
      <c r="B6463" s="105"/>
      <c r="C6463" s="96"/>
      <c r="D6463" s="101"/>
    </row>
    <row r="6464" spans="1:4" x14ac:dyDescent="0.3">
      <c r="A6464" s="115"/>
      <c r="B6464" s="105"/>
      <c r="C6464" s="96"/>
      <c r="D6464" s="101"/>
    </row>
    <row r="6465" spans="1:4" x14ac:dyDescent="0.3">
      <c r="A6465" s="115"/>
      <c r="B6465" s="105"/>
      <c r="C6465" s="96"/>
      <c r="D6465" s="101"/>
    </row>
    <row r="6466" spans="1:4" x14ac:dyDescent="0.3">
      <c r="A6466" s="115"/>
      <c r="B6466" s="105"/>
      <c r="C6466" s="96"/>
      <c r="D6466" s="101"/>
    </row>
    <row r="6467" spans="1:4" x14ac:dyDescent="0.3">
      <c r="A6467" s="115"/>
      <c r="B6467" s="105"/>
      <c r="C6467" s="96"/>
      <c r="D6467" s="101"/>
    </row>
    <row r="6468" spans="1:4" x14ac:dyDescent="0.3">
      <c r="A6468" s="115"/>
      <c r="B6468" s="105"/>
      <c r="C6468" s="96"/>
      <c r="D6468" s="101"/>
    </row>
    <row r="6469" spans="1:4" x14ac:dyDescent="0.3">
      <c r="A6469" s="115"/>
      <c r="B6469" s="105"/>
      <c r="C6469" s="96"/>
      <c r="D6469" s="101"/>
    </row>
    <row r="6470" spans="1:4" x14ac:dyDescent="0.3">
      <c r="A6470" s="115"/>
      <c r="B6470" s="105"/>
      <c r="C6470" s="96"/>
      <c r="D6470" s="101"/>
    </row>
    <row r="6471" spans="1:4" x14ac:dyDescent="0.3">
      <c r="A6471" s="115"/>
      <c r="B6471" s="105"/>
      <c r="C6471" s="96"/>
      <c r="D6471" s="101"/>
    </row>
    <row r="6472" spans="1:4" x14ac:dyDescent="0.3">
      <c r="A6472" s="115"/>
      <c r="B6472" s="105"/>
      <c r="C6472" s="96"/>
      <c r="D6472" s="101"/>
    </row>
    <row r="6473" spans="1:4" x14ac:dyDescent="0.3">
      <c r="A6473" s="115"/>
      <c r="B6473" s="105"/>
      <c r="C6473" s="96"/>
      <c r="D6473" s="101"/>
    </row>
    <row r="6474" spans="1:4" x14ac:dyDescent="0.3">
      <c r="A6474" s="115"/>
      <c r="B6474" s="105"/>
      <c r="C6474" s="96"/>
      <c r="D6474" s="101"/>
    </row>
    <row r="6475" spans="1:4" x14ac:dyDescent="0.3">
      <c r="A6475" s="115"/>
      <c r="B6475" s="105"/>
      <c r="C6475" s="96"/>
      <c r="D6475" s="101"/>
    </row>
    <row r="6476" spans="1:4" x14ac:dyDescent="0.3">
      <c r="A6476" s="115"/>
      <c r="B6476" s="105"/>
      <c r="C6476" s="96"/>
      <c r="D6476" s="101"/>
    </row>
    <row r="6477" spans="1:4" x14ac:dyDescent="0.3">
      <c r="A6477" s="115"/>
      <c r="B6477" s="105"/>
      <c r="C6477" s="96"/>
      <c r="D6477" s="101"/>
    </row>
    <row r="6478" spans="1:4" x14ac:dyDescent="0.3">
      <c r="A6478" s="115"/>
      <c r="B6478" s="105"/>
      <c r="C6478" s="96"/>
      <c r="D6478" s="101"/>
    </row>
    <row r="6479" spans="1:4" x14ac:dyDescent="0.3">
      <c r="A6479" s="115"/>
      <c r="B6479" s="105"/>
      <c r="C6479" s="96"/>
      <c r="D6479" s="101"/>
    </row>
    <row r="6480" spans="1:4" x14ac:dyDescent="0.3">
      <c r="A6480" s="115"/>
      <c r="B6480" s="105"/>
      <c r="C6480" s="96"/>
      <c r="D6480" s="101"/>
    </row>
    <row r="6481" spans="1:4" x14ac:dyDescent="0.3">
      <c r="A6481" s="115"/>
      <c r="B6481" s="105"/>
      <c r="C6481" s="96"/>
      <c r="D6481" s="101"/>
    </row>
    <row r="6482" spans="1:4" x14ac:dyDescent="0.3">
      <c r="A6482" s="115"/>
      <c r="B6482" s="105"/>
      <c r="C6482" s="96"/>
      <c r="D6482" s="101"/>
    </row>
    <row r="6483" spans="1:4" x14ac:dyDescent="0.3">
      <c r="A6483" s="115"/>
      <c r="B6483" s="105"/>
      <c r="C6483" s="96"/>
      <c r="D6483" s="101"/>
    </row>
    <row r="6484" spans="1:4" x14ac:dyDescent="0.3">
      <c r="A6484" s="115"/>
      <c r="B6484" s="105"/>
      <c r="C6484" s="96"/>
      <c r="D6484" s="101"/>
    </row>
    <row r="6485" spans="1:4" x14ac:dyDescent="0.3">
      <c r="A6485" s="115"/>
      <c r="B6485" s="105"/>
      <c r="C6485" s="96"/>
      <c r="D6485" s="101"/>
    </row>
    <row r="6486" spans="1:4" x14ac:dyDescent="0.3">
      <c r="A6486" s="115"/>
      <c r="B6486" s="105"/>
      <c r="C6486" s="96"/>
      <c r="D6486" s="101"/>
    </row>
    <row r="6487" spans="1:4" x14ac:dyDescent="0.3">
      <c r="A6487" s="115"/>
      <c r="B6487" s="105"/>
      <c r="C6487" s="96"/>
      <c r="D6487" s="101"/>
    </row>
    <row r="6488" spans="1:4" x14ac:dyDescent="0.3">
      <c r="A6488" s="115"/>
      <c r="B6488" s="105"/>
      <c r="C6488" s="96"/>
      <c r="D6488" s="101"/>
    </row>
    <row r="6489" spans="1:4" x14ac:dyDescent="0.3">
      <c r="A6489" s="115"/>
      <c r="B6489" s="105"/>
      <c r="C6489" s="96"/>
      <c r="D6489" s="101"/>
    </row>
    <row r="6490" spans="1:4" x14ac:dyDescent="0.3">
      <c r="A6490" s="115"/>
      <c r="B6490" s="105"/>
      <c r="C6490" s="96"/>
      <c r="D6490" s="101"/>
    </row>
    <row r="6491" spans="1:4" x14ac:dyDescent="0.3">
      <c r="A6491" s="115"/>
      <c r="B6491" s="105"/>
      <c r="C6491" s="96"/>
      <c r="D6491" s="101"/>
    </row>
    <row r="6492" spans="1:4" x14ac:dyDescent="0.3">
      <c r="A6492" s="115"/>
      <c r="B6492" s="105"/>
      <c r="C6492" s="96"/>
      <c r="D6492" s="101"/>
    </row>
    <row r="6493" spans="1:4" x14ac:dyDescent="0.3">
      <c r="A6493" s="115"/>
      <c r="B6493" s="105"/>
      <c r="C6493" s="96"/>
      <c r="D6493" s="101"/>
    </row>
    <row r="6494" spans="1:4" x14ac:dyDescent="0.3">
      <c r="A6494" s="115"/>
      <c r="B6494" s="105"/>
      <c r="C6494" s="96"/>
      <c r="D6494" s="101"/>
    </row>
    <row r="6495" spans="1:4" x14ac:dyDescent="0.3">
      <c r="A6495" s="115"/>
      <c r="B6495" s="105"/>
      <c r="C6495" s="96"/>
      <c r="D6495" s="101"/>
    </row>
    <row r="6496" spans="1:4" x14ac:dyDescent="0.3">
      <c r="A6496" s="115"/>
      <c r="B6496" s="105"/>
      <c r="C6496" s="96"/>
      <c r="D6496" s="101"/>
    </row>
    <row r="6497" spans="1:4" x14ac:dyDescent="0.3">
      <c r="A6497" s="115"/>
      <c r="B6497" s="105"/>
      <c r="C6497" s="96"/>
      <c r="D6497" s="101"/>
    </row>
    <row r="6498" spans="1:4" x14ac:dyDescent="0.3">
      <c r="A6498" s="115"/>
      <c r="B6498" s="105"/>
      <c r="C6498" s="96"/>
      <c r="D6498" s="101"/>
    </row>
    <row r="6499" spans="1:4" x14ac:dyDescent="0.3">
      <c r="A6499" s="115"/>
      <c r="B6499" s="105"/>
      <c r="C6499" s="96"/>
      <c r="D6499" s="101"/>
    </row>
    <row r="6500" spans="1:4" x14ac:dyDescent="0.3">
      <c r="A6500" s="115"/>
      <c r="B6500" s="105"/>
      <c r="C6500" s="96"/>
      <c r="D6500" s="101"/>
    </row>
    <row r="6501" spans="1:4" x14ac:dyDescent="0.3">
      <c r="A6501" s="115"/>
      <c r="B6501" s="105"/>
      <c r="C6501" s="96"/>
      <c r="D6501" s="101"/>
    </row>
    <row r="6502" spans="1:4" x14ac:dyDescent="0.3">
      <c r="A6502" s="115"/>
      <c r="B6502" s="105"/>
      <c r="C6502" s="96"/>
      <c r="D6502" s="101"/>
    </row>
    <row r="6503" spans="1:4" x14ac:dyDescent="0.3">
      <c r="A6503" s="115"/>
      <c r="B6503" s="105"/>
      <c r="C6503" s="96"/>
      <c r="D6503" s="101"/>
    </row>
    <row r="6504" spans="1:4" x14ac:dyDescent="0.3">
      <c r="A6504" s="115"/>
      <c r="B6504" s="105"/>
      <c r="C6504" s="96"/>
      <c r="D6504" s="101"/>
    </row>
    <row r="6505" spans="1:4" x14ac:dyDescent="0.3">
      <c r="A6505" s="115"/>
      <c r="B6505" s="105"/>
      <c r="C6505" s="96"/>
      <c r="D6505" s="101"/>
    </row>
    <row r="6506" spans="1:4" x14ac:dyDescent="0.3">
      <c r="A6506" s="115"/>
      <c r="B6506" s="105"/>
      <c r="C6506" s="96"/>
      <c r="D6506" s="101"/>
    </row>
    <row r="6507" spans="1:4" x14ac:dyDescent="0.3">
      <c r="A6507" s="115"/>
      <c r="B6507" s="105"/>
      <c r="C6507" s="96"/>
      <c r="D6507" s="101"/>
    </row>
    <row r="6508" spans="1:4" x14ac:dyDescent="0.3">
      <c r="A6508" s="115"/>
      <c r="B6508" s="105"/>
      <c r="C6508" s="96"/>
      <c r="D6508" s="101"/>
    </row>
    <row r="6509" spans="1:4" x14ac:dyDescent="0.3">
      <c r="A6509" s="115"/>
      <c r="B6509" s="105"/>
      <c r="C6509" s="96"/>
      <c r="D6509" s="101"/>
    </row>
    <row r="6510" spans="1:4" x14ac:dyDescent="0.3">
      <c r="A6510" s="115"/>
      <c r="B6510" s="105"/>
      <c r="C6510" s="96"/>
      <c r="D6510" s="101"/>
    </row>
    <row r="6511" spans="1:4" x14ac:dyDescent="0.3">
      <c r="A6511" s="115"/>
      <c r="B6511" s="105"/>
      <c r="C6511" s="96"/>
      <c r="D6511" s="101"/>
    </row>
    <row r="6512" spans="1:4" x14ac:dyDescent="0.3">
      <c r="A6512" s="115"/>
      <c r="B6512" s="105"/>
      <c r="C6512" s="96"/>
      <c r="D6512" s="101"/>
    </row>
    <row r="6513" spans="1:4" x14ac:dyDescent="0.3">
      <c r="A6513" s="115"/>
      <c r="B6513" s="105"/>
      <c r="C6513" s="96"/>
      <c r="D6513" s="101"/>
    </row>
    <row r="6514" spans="1:4" x14ac:dyDescent="0.3">
      <c r="A6514" s="115"/>
      <c r="B6514" s="105"/>
      <c r="C6514" s="96"/>
      <c r="D6514" s="101"/>
    </row>
    <row r="6515" spans="1:4" x14ac:dyDescent="0.3">
      <c r="A6515" s="115"/>
      <c r="B6515" s="105"/>
      <c r="C6515" s="96"/>
      <c r="D6515" s="101"/>
    </row>
    <row r="6516" spans="1:4" x14ac:dyDescent="0.3">
      <c r="A6516" s="115"/>
      <c r="B6516" s="105"/>
      <c r="C6516" s="96"/>
      <c r="D6516" s="101"/>
    </row>
    <row r="6517" spans="1:4" x14ac:dyDescent="0.3">
      <c r="A6517" s="115"/>
      <c r="B6517" s="105"/>
      <c r="C6517" s="96"/>
      <c r="D6517" s="101"/>
    </row>
    <row r="6518" spans="1:4" x14ac:dyDescent="0.3">
      <c r="A6518" s="115"/>
      <c r="B6518" s="105"/>
      <c r="C6518" s="96"/>
      <c r="D6518" s="101"/>
    </row>
    <row r="6519" spans="1:4" x14ac:dyDescent="0.3">
      <c r="A6519" s="115"/>
      <c r="B6519" s="105"/>
      <c r="C6519" s="96"/>
      <c r="D6519" s="101"/>
    </row>
    <row r="6520" spans="1:4" x14ac:dyDescent="0.3">
      <c r="A6520" s="115"/>
      <c r="B6520" s="105"/>
      <c r="C6520" s="96"/>
      <c r="D6520" s="101"/>
    </row>
    <row r="6521" spans="1:4" x14ac:dyDescent="0.3">
      <c r="A6521" s="115"/>
      <c r="B6521" s="105"/>
      <c r="C6521" s="96"/>
      <c r="D6521" s="101"/>
    </row>
    <row r="6522" spans="1:4" x14ac:dyDescent="0.3">
      <c r="A6522" s="115"/>
      <c r="B6522" s="105"/>
      <c r="C6522" s="96"/>
      <c r="D6522" s="101"/>
    </row>
    <row r="6523" spans="1:4" x14ac:dyDescent="0.3">
      <c r="A6523" s="115"/>
      <c r="B6523" s="105"/>
      <c r="C6523" s="96"/>
      <c r="D6523" s="101"/>
    </row>
    <row r="6524" spans="1:4" x14ac:dyDescent="0.3">
      <c r="A6524" s="115"/>
      <c r="B6524" s="105"/>
      <c r="C6524" s="96"/>
      <c r="D6524" s="101"/>
    </row>
    <row r="6525" spans="1:4" x14ac:dyDescent="0.3">
      <c r="A6525" s="115"/>
      <c r="B6525" s="105"/>
      <c r="C6525" s="96"/>
      <c r="D6525" s="101"/>
    </row>
    <row r="6526" spans="1:4" x14ac:dyDescent="0.3">
      <c r="A6526" s="115"/>
      <c r="B6526" s="105"/>
      <c r="C6526" s="96"/>
      <c r="D6526" s="101"/>
    </row>
    <row r="6527" spans="1:4" x14ac:dyDescent="0.3">
      <c r="A6527" s="115"/>
      <c r="B6527" s="105"/>
      <c r="C6527" s="96"/>
      <c r="D6527" s="101"/>
    </row>
    <row r="6528" spans="1:4" x14ac:dyDescent="0.3">
      <c r="A6528" s="115"/>
      <c r="B6528" s="105"/>
      <c r="C6528" s="96"/>
      <c r="D6528" s="101"/>
    </row>
    <row r="6529" spans="1:4" x14ac:dyDescent="0.3">
      <c r="A6529" s="115"/>
      <c r="B6529" s="105"/>
      <c r="C6529" s="96"/>
      <c r="D6529" s="101"/>
    </row>
    <row r="6530" spans="1:4" x14ac:dyDescent="0.3">
      <c r="A6530" s="115"/>
      <c r="B6530" s="105"/>
      <c r="C6530" s="96"/>
      <c r="D6530" s="101"/>
    </row>
    <row r="6531" spans="1:4" x14ac:dyDescent="0.3">
      <c r="A6531" s="115"/>
      <c r="B6531" s="105"/>
      <c r="C6531" s="96"/>
      <c r="D6531" s="101"/>
    </row>
    <row r="6532" spans="1:4" x14ac:dyDescent="0.3">
      <c r="A6532" s="115"/>
      <c r="B6532" s="105"/>
      <c r="C6532" s="96"/>
      <c r="D6532" s="101"/>
    </row>
    <row r="6533" spans="1:4" x14ac:dyDescent="0.3">
      <c r="A6533" s="115"/>
      <c r="B6533" s="105"/>
      <c r="C6533" s="96"/>
      <c r="D6533" s="101"/>
    </row>
    <row r="6534" spans="1:4" x14ac:dyDescent="0.3">
      <c r="A6534" s="115"/>
      <c r="B6534" s="105"/>
      <c r="C6534" s="96"/>
      <c r="D6534" s="101"/>
    </row>
    <row r="6535" spans="1:4" x14ac:dyDescent="0.3">
      <c r="A6535" s="115"/>
      <c r="B6535" s="105"/>
      <c r="C6535" s="96"/>
      <c r="D6535" s="101"/>
    </row>
    <row r="6536" spans="1:4" x14ac:dyDescent="0.3">
      <c r="A6536" s="115"/>
      <c r="B6536" s="105"/>
      <c r="C6536" s="96"/>
      <c r="D6536" s="101"/>
    </row>
    <row r="6537" spans="1:4" x14ac:dyDescent="0.3">
      <c r="A6537" s="115"/>
      <c r="B6537" s="105"/>
      <c r="C6537" s="96"/>
      <c r="D6537" s="101"/>
    </row>
    <row r="6538" spans="1:4" x14ac:dyDescent="0.3">
      <c r="A6538" s="115"/>
      <c r="B6538" s="105"/>
      <c r="C6538" s="96"/>
      <c r="D6538" s="101"/>
    </row>
    <row r="6539" spans="1:4" x14ac:dyDescent="0.3">
      <c r="A6539" s="115"/>
      <c r="B6539" s="105"/>
      <c r="C6539" s="96"/>
      <c r="D6539" s="101"/>
    </row>
    <row r="6540" spans="1:4" x14ac:dyDescent="0.3">
      <c r="A6540" s="115"/>
      <c r="B6540" s="105"/>
      <c r="C6540" s="96"/>
      <c r="D6540" s="101"/>
    </row>
    <row r="6541" spans="1:4" x14ac:dyDescent="0.3">
      <c r="A6541" s="115"/>
      <c r="B6541" s="105"/>
      <c r="C6541" s="96"/>
      <c r="D6541" s="101"/>
    </row>
    <row r="6542" spans="1:4" x14ac:dyDescent="0.3">
      <c r="A6542" s="115"/>
      <c r="B6542" s="105"/>
      <c r="C6542" s="96"/>
      <c r="D6542" s="101"/>
    </row>
    <row r="6543" spans="1:4" x14ac:dyDescent="0.3">
      <c r="A6543" s="115"/>
      <c r="B6543" s="105"/>
      <c r="C6543" s="96"/>
      <c r="D6543" s="101"/>
    </row>
    <row r="6544" spans="1:4" x14ac:dyDescent="0.3">
      <c r="A6544" s="115"/>
      <c r="B6544" s="105"/>
      <c r="C6544" s="96"/>
      <c r="D6544" s="101"/>
    </row>
    <row r="6545" spans="1:4" x14ac:dyDescent="0.3">
      <c r="A6545" s="115"/>
      <c r="B6545" s="105"/>
      <c r="C6545" s="96"/>
      <c r="D6545" s="101"/>
    </row>
    <row r="6546" spans="1:4" x14ac:dyDescent="0.3">
      <c r="A6546" s="115"/>
      <c r="B6546" s="105"/>
      <c r="C6546" s="96"/>
      <c r="D6546" s="101"/>
    </row>
    <row r="6547" spans="1:4" x14ac:dyDescent="0.3">
      <c r="A6547" s="115"/>
      <c r="B6547" s="105"/>
      <c r="C6547" s="96"/>
      <c r="D6547" s="101"/>
    </row>
    <row r="6548" spans="1:4" x14ac:dyDescent="0.3">
      <c r="A6548" s="115"/>
      <c r="B6548" s="105"/>
      <c r="C6548" s="96"/>
      <c r="D6548" s="101"/>
    </row>
    <row r="6549" spans="1:4" x14ac:dyDescent="0.3">
      <c r="A6549" s="115"/>
      <c r="B6549" s="105"/>
      <c r="C6549" s="96"/>
      <c r="D6549" s="101"/>
    </row>
    <row r="6550" spans="1:4" x14ac:dyDescent="0.3">
      <c r="A6550" s="115"/>
      <c r="B6550" s="105"/>
      <c r="C6550" s="96"/>
      <c r="D6550" s="101"/>
    </row>
    <row r="6551" spans="1:4" x14ac:dyDescent="0.3">
      <c r="A6551" s="115"/>
      <c r="B6551" s="105"/>
      <c r="C6551" s="96"/>
      <c r="D6551" s="101"/>
    </row>
    <row r="6552" spans="1:4" x14ac:dyDescent="0.3">
      <c r="A6552" s="115"/>
      <c r="B6552" s="105"/>
      <c r="C6552" s="96"/>
      <c r="D6552" s="101"/>
    </row>
    <row r="6553" spans="1:4" x14ac:dyDescent="0.3">
      <c r="A6553" s="115"/>
      <c r="B6553" s="105"/>
      <c r="C6553" s="96"/>
      <c r="D6553" s="101"/>
    </row>
    <row r="6554" spans="1:4" x14ac:dyDescent="0.3">
      <c r="A6554" s="115"/>
      <c r="B6554" s="105"/>
      <c r="C6554" s="96"/>
      <c r="D6554" s="101"/>
    </row>
    <row r="6555" spans="1:4" x14ac:dyDescent="0.3">
      <c r="A6555" s="115"/>
      <c r="B6555" s="105"/>
      <c r="C6555" s="96"/>
      <c r="D6555" s="101"/>
    </row>
    <row r="6556" spans="1:4" x14ac:dyDescent="0.3">
      <c r="A6556" s="115"/>
      <c r="B6556" s="105"/>
      <c r="C6556" s="96"/>
      <c r="D6556" s="101"/>
    </row>
    <row r="6557" spans="1:4" x14ac:dyDescent="0.3">
      <c r="A6557" s="115"/>
      <c r="B6557" s="105"/>
      <c r="C6557" s="96"/>
      <c r="D6557" s="101"/>
    </row>
    <row r="6558" spans="1:4" x14ac:dyDescent="0.3">
      <c r="A6558" s="115"/>
      <c r="B6558" s="105"/>
      <c r="C6558" s="96"/>
      <c r="D6558" s="101"/>
    </row>
    <row r="6559" spans="1:4" x14ac:dyDescent="0.3">
      <c r="A6559" s="115"/>
      <c r="B6559" s="105"/>
      <c r="C6559" s="95"/>
      <c r="D6559" s="101"/>
    </row>
    <row r="6560" spans="1:4" x14ac:dyDescent="0.3">
      <c r="A6560" s="115"/>
      <c r="B6560" s="105"/>
      <c r="C6560" s="95"/>
      <c r="D6560" s="101"/>
    </row>
    <row r="6561" spans="1:4" x14ac:dyDescent="0.3">
      <c r="A6561" s="115"/>
      <c r="B6561" s="105"/>
      <c r="C6561" s="95"/>
      <c r="D6561" s="101"/>
    </row>
    <row r="6562" spans="1:4" x14ac:dyDescent="0.3">
      <c r="A6562" s="115"/>
      <c r="B6562" s="105"/>
      <c r="C6562" s="95"/>
      <c r="D6562" s="101"/>
    </row>
    <row r="6563" spans="1:4" x14ac:dyDescent="0.3">
      <c r="A6563" s="115"/>
      <c r="B6563" s="105"/>
      <c r="C6563" s="95"/>
      <c r="D6563" s="101"/>
    </row>
    <row r="6564" spans="1:4" x14ac:dyDescent="0.3">
      <c r="A6564" s="115"/>
      <c r="B6564" s="105"/>
      <c r="C6564" s="95"/>
      <c r="D6564" s="101"/>
    </row>
    <row r="6565" spans="1:4" x14ac:dyDescent="0.3">
      <c r="A6565" s="115"/>
      <c r="B6565" s="105"/>
      <c r="C6565" s="95"/>
      <c r="D6565" s="101"/>
    </row>
    <row r="6566" spans="1:4" x14ac:dyDescent="0.3">
      <c r="A6566" s="115"/>
      <c r="B6566" s="105"/>
      <c r="C6566" s="95"/>
      <c r="D6566" s="101"/>
    </row>
    <row r="6567" spans="1:4" x14ac:dyDescent="0.3">
      <c r="A6567" s="115"/>
      <c r="B6567" s="105"/>
      <c r="C6567" s="95"/>
      <c r="D6567" s="101"/>
    </row>
    <row r="6568" spans="1:4" x14ac:dyDescent="0.3">
      <c r="A6568" s="115"/>
      <c r="B6568" s="105"/>
      <c r="C6568" s="95"/>
      <c r="D6568" s="101"/>
    </row>
    <row r="6569" spans="1:4" x14ac:dyDescent="0.3">
      <c r="A6569" s="115"/>
      <c r="B6569" s="105"/>
      <c r="C6569" s="95"/>
      <c r="D6569" s="101"/>
    </row>
    <row r="6570" spans="1:4" x14ac:dyDescent="0.3">
      <c r="A6570" s="115"/>
      <c r="B6570" s="105"/>
      <c r="C6570" s="95"/>
      <c r="D6570" s="101"/>
    </row>
    <row r="6571" spans="1:4" x14ac:dyDescent="0.3">
      <c r="A6571" s="115"/>
      <c r="B6571" s="105"/>
      <c r="C6571" s="95"/>
      <c r="D6571" s="101"/>
    </row>
    <row r="6572" spans="1:4" x14ac:dyDescent="0.3">
      <c r="A6572" s="115"/>
      <c r="B6572" s="105"/>
      <c r="C6572" s="95"/>
      <c r="D6572" s="101"/>
    </row>
    <row r="6573" spans="1:4" x14ac:dyDescent="0.3">
      <c r="A6573" s="115"/>
      <c r="B6573" s="105"/>
      <c r="C6573" s="95"/>
      <c r="D6573" s="101"/>
    </row>
    <row r="6574" spans="1:4" x14ac:dyDescent="0.3">
      <c r="A6574" s="115"/>
      <c r="B6574" s="105"/>
      <c r="C6574" s="95"/>
      <c r="D6574" s="101"/>
    </row>
    <row r="6575" spans="1:4" x14ac:dyDescent="0.3">
      <c r="A6575" s="115"/>
      <c r="B6575" s="105"/>
      <c r="C6575" s="95"/>
      <c r="D6575" s="101"/>
    </row>
    <row r="6576" spans="1:4" x14ac:dyDescent="0.3">
      <c r="A6576" s="115"/>
      <c r="B6576" s="105"/>
      <c r="C6576" s="95"/>
      <c r="D6576" s="101"/>
    </row>
    <row r="6577" spans="1:4" x14ac:dyDescent="0.3">
      <c r="A6577" s="115"/>
      <c r="B6577" s="105"/>
      <c r="C6577" s="95"/>
      <c r="D6577" s="101"/>
    </row>
    <row r="6578" spans="1:4" x14ac:dyDescent="0.3">
      <c r="A6578" s="115"/>
      <c r="B6578" s="105"/>
      <c r="C6578" s="95"/>
      <c r="D6578" s="101"/>
    </row>
    <row r="6579" spans="1:4" x14ac:dyDescent="0.3">
      <c r="A6579" s="115"/>
      <c r="B6579" s="105"/>
      <c r="C6579" s="95"/>
      <c r="D6579" s="101"/>
    </row>
    <row r="6580" spans="1:4" x14ac:dyDescent="0.3">
      <c r="A6580" s="115"/>
      <c r="B6580" s="105"/>
      <c r="C6580" s="95"/>
      <c r="D6580" s="101"/>
    </row>
    <row r="6581" spans="1:4" x14ac:dyDescent="0.3">
      <c r="A6581" s="115"/>
      <c r="B6581" s="105"/>
      <c r="C6581" s="95"/>
      <c r="D6581" s="101"/>
    </row>
    <row r="6582" spans="1:4" x14ac:dyDescent="0.3">
      <c r="A6582" s="115"/>
      <c r="B6582" s="105"/>
      <c r="C6582" s="95"/>
      <c r="D6582" s="101"/>
    </row>
    <row r="6583" spans="1:4" x14ac:dyDescent="0.3">
      <c r="A6583" s="115"/>
      <c r="B6583" s="105"/>
      <c r="C6583" s="95"/>
      <c r="D6583" s="101"/>
    </row>
    <row r="6584" spans="1:4" x14ac:dyDescent="0.3">
      <c r="A6584" s="115"/>
      <c r="B6584" s="105"/>
      <c r="C6584" s="95"/>
      <c r="D6584" s="101"/>
    </row>
    <row r="6585" spans="1:4" x14ac:dyDescent="0.3">
      <c r="A6585" s="115"/>
      <c r="B6585" s="105"/>
      <c r="C6585" s="95"/>
      <c r="D6585" s="101"/>
    </row>
    <row r="6586" spans="1:4" x14ac:dyDescent="0.3">
      <c r="A6586" s="115"/>
      <c r="B6586" s="105"/>
      <c r="C6586" s="95"/>
      <c r="D6586" s="101"/>
    </row>
    <row r="6587" spans="1:4" x14ac:dyDescent="0.3">
      <c r="A6587" s="115"/>
      <c r="B6587" s="105"/>
      <c r="C6587" s="95"/>
      <c r="D6587" s="101"/>
    </row>
    <row r="6588" spans="1:4" x14ac:dyDescent="0.3">
      <c r="A6588" s="115"/>
      <c r="B6588" s="105"/>
      <c r="C6588" s="95"/>
      <c r="D6588" s="101"/>
    </row>
    <row r="6589" spans="1:4" x14ac:dyDescent="0.3">
      <c r="A6589" s="115"/>
      <c r="B6589" s="105"/>
      <c r="C6589" s="95"/>
      <c r="D6589" s="101"/>
    </row>
    <row r="6590" spans="1:4" x14ac:dyDescent="0.3">
      <c r="A6590" s="115"/>
      <c r="B6590" s="105"/>
      <c r="C6590" s="95"/>
      <c r="D6590" s="101"/>
    </row>
    <row r="6591" spans="1:4" x14ac:dyDescent="0.3">
      <c r="A6591" s="115"/>
      <c r="B6591" s="105"/>
      <c r="C6591" s="95"/>
      <c r="D6591" s="101"/>
    </row>
    <row r="6592" spans="1:4" x14ac:dyDescent="0.3">
      <c r="A6592" s="115"/>
      <c r="B6592" s="105"/>
      <c r="C6592" s="95"/>
      <c r="D6592" s="101"/>
    </row>
    <row r="6593" spans="1:4" x14ac:dyDescent="0.3">
      <c r="A6593" s="115"/>
      <c r="B6593" s="105"/>
      <c r="C6593" s="95"/>
      <c r="D6593" s="101"/>
    </row>
    <row r="6594" spans="1:4" x14ac:dyDescent="0.3">
      <c r="A6594" s="115"/>
      <c r="B6594" s="105"/>
      <c r="C6594" s="95"/>
      <c r="D6594" s="101"/>
    </row>
    <row r="6595" spans="1:4" x14ac:dyDescent="0.3">
      <c r="A6595" s="115"/>
      <c r="B6595" s="105"/>
      <c r="C6595" s="95"/>
      <c r="D6595" s="101"/>
    </row>
    <row r="6596" spans="1:4" x14ac:dyDescent="0.3">
      <c r="A6596" s="115"/>
      <c r="B6596" s="105"/>
      <c r="C6596" s="95"/>
      <c r="D6596" s="101"/>
    </row>
    <row r="6597" spans="1:4" x14ac:dyDescent="0.3">
      <c r="A6597" s="115"/>
      <c r="B6597" s="105"/>
      <c r="C6597" s="95"/>
      <c r="D6597" s="101"/>
    </row>
    <row r="6598" spans="1:4" x14ac:dyDescent="0.3">
      <c r="A6598" s="115"/>
      <c r="B6598" s="105"/>
      <c r="C6598" s="95"/>
      <c r="D6598" s="101"/>
    </row>
    <row r="6599" spans="1:4" x14ac:dyDescent="0.3">
      <c r="A6599" s="115"/>
      <c r="B6599" s="105"/>
      <c r="C6599" s="95"/>
      <c r="D6599" s="101"/>
    </row>
    <row r="6600" spans="1:4" x14ac:dyDescent="0.3">
      <c r="A6600" s="115"/>
      <c r="B6600" s="105"/>
      <c r="C6600" s="95"/>
      <c r="D6600" s="101"/>
    </row>
    <row r="6601" spans="1:4" x14ac:dyDescent="0.3">
      <c r="A6601" s="115"/>
      <c r="B6601" s="105"/>
      <c r="C6601" s="95"/>
      <c r="D6601" s="101"/>
    </row>
    <row r="6602" spans="1:4" x14ac:dyDescent="0.3">
      <c r="A6602" s="115"/>
      <c r="B6602" s="105"/>
      <c r="C6602" s="95"/>
      <c r="D6602" s="101"/>
    </row>
    <row r="6603" spans="1:4" x14ac:dyDescent="0.3">
      <c r="A6603" s="115"/>
      <c r="B6603" s="105"/>
      <c r="C6603" s="95"/>
      <c r="D6603" s="101"/>
    </row>
    <row r="6604" spans="1:4" x14ac:dyDescent="0.3">
      <c r="A6604" s="115"/>
      <c r="B6604" s="105"/>
      <c r="C6604" s="95"/>
      <c r="D6604" s="101"/>
    </row>
    <row r="6605" spans="1:4" x14ac:dyDescent="0.3">
      <c r="A6605" s="115"/>
      <c r="B6605" s="105"/>
      <c r="C6605" s="95"/>
      <c r="D6605" s="101"/>
    </row>
    <row r="6606" spans="1:4" x14ac:dyDescent="0.3">
      <c r="A6606" s="115"/>
      <c r="B6606" s="105"/>
      <c r="C6606" s="95"/>
      <c r="D6606" s="101"/>
    </row>
    <row r="6607" spans="1:4" x14ac:dyDescent="0.3">
      <c r="A6607" s="115"/>
      <c r="B6607" s="105"/>
      <c r="C6607" s="95"/>
      <c r="D6607" s="101"/>
    </row>
    <row r="6608" spans="1:4" x14ac:dyDescent="0.3">
      <c r="A6608" s="115"/>
      <c r="B6608" s="105"/>
      <c r="C6608" s="95"/>
      <c r="D6608" s="101"/>
    </row>
    <row r="6609" spans="1:4" x14ac:dyDescent="0.3">
      <c r="A6609" s="115"/>
      <c r="B6609" s="105"/>
      <c r="C6609" s="95"/>
      <c r="D6609" s="101"/>
    </row>
    <row r="6610" spans="1:4" x14ac:dyDescent="0.3">
      <c r="A6610" s="115"/>
      <c r="B6610" s="105"/>
      <c r="C6610" s="95"/>
      <c r="D6610" s="101"/>
    </row>
    <row r="6611" spans="1:4" x14ac:dyDescent="0.3">
      <c r="A6611" s="115"/>
      <c r="B6611" s="105"/>
      <c r="C6611" s="95"/>
      <c r="D6611" s="101"/>
    </row>
    <row r="6612" spans="1:4" x14ac:dyDescent="0.3">
      <c r="A6612" s="115"/>
      <c r="B6612" s="105"/>
      <c r="C6612" s="95"/>
      <c r="D6612" s="101"/>
    </row>
    <row r="6613" spans="1:4" x14ac:dyDescent="0.3">
      <c r="A6613" s="115"/>
      <c r="B6613" s="105"/>
      <c r="C6613" s="95"/>
      <c r="D6613" s="101"/>
    </row>
    <row r="6614" spans="1:4" x14ac:dyDescent="0.3">
      <c r="A6614" s="115"/>
      <c r="B6614" s="105"/>
      <c r="C6614" s="95"/>
      <c r="D6614" s="101"/>
    </row>
    <row r="6615" spans="1:4" x14ac:dyDescent="0.3">
      <c r="A6615" s="115"/>
      <c r="B6615" s="105"/>
      <c r="C6615" s="95"/>
      <c r="D6615" s="101"/>
    </row>
    <row r="6616" spans="1:4" x14ac:dyDescent="0.3">
      <c r="A6616" s="115"/>
      <c r="B6616" s="105"/>
      <c r="C6616" s="95"/>
      <c r="D6616" s="101"/>
    </row>
    <row r="6617" spans="1:4" x14ac:dyDescent="0.3">
      <c r="A6617" s="115"/>
      <c r="B6617" s="105"/>
      <c r="C6617" s="95"/>
      <c r="D6617" s="101"/>
    </row>
    <row r="6618" spans="1:4" x14ac:dyDescent="0.3">
      <c r="A6618" s="115"/>
      <c r="B6618" s="105"/>
      <c r="C6618" s="95"/>
      <c r="D6618" s="101"/>
    </row>
    <row r="6619" spans="1:4" x14ac:dyDescent="0.3">
      <c r="A6619" s="115"/>
      <c r="B6619" s="105"/>
      <c r="C6619" s="95"/>
      <c r="D6619" s="101"/>
    </row>
    <row r="6620" spans="1:4" x14ac:dyDescent="0.3">
      <c r="A6620" s="115"/>
      <c r="B6620" s="105"/>
      <c r="C6620" s="95"/>
      <c r="D6620" s="101"/>
    </row>
    <row r="6621" spans="1:4" x14ac:dyDescent="0.3">
      <c r="A6621" s="115"/>
      <c r="B6621" s="105"/>
      <c r="C6621" s="95"/>
      <c r="D6621" s="101"/>
    </row>
    <row r="6622" spans="1:4" x14ac:dyDescent="0.3">
      <c r="A6622" s="115"/>
      <c r="B6622" s="105"/>
      <c r="C6622" s="95"/>
      <c r="D6622" s="101"/>
    </row>
    <row r="6623" spans="1:4" x14ac:dyDescent="0.3">
      <c r="A6623" s="115"/>
      <c r="B6623" s="105"/>
      <c r="C6623" s="95"/>
      <c r="D6623" s="101"/>
    </row>
    <row r="6624" spans="1:4" x14ac:dyDescent="0.3">
      <c r="A6624" s="115"/>
      <c r="B6624" s="105"/>
      <c r="C6624" s="95"/>
      <c r="D6624" s="101"/>
    </row>
    <row r="6625" spans="1:4" x14ac:dyDescent="0.3">
      <c r="A6625" s="115"/>
      <c r="B6625" s="105"/>
      <c r="C6625" s="95"/>
      <c r="D6625" s="101"/>
    </row>
    <row r="6626" spans="1:4" x14ac:dyDescent="0.3">
      <c r="A6626" s="115"/>
      <c r="B6626" s="105"/>
      <c r="C6626" s="95"/>
      <c r="D6626" s="101"/>
    </row>
    <row r="6627" spans="1:4" x14ac:dyDescent="0.3">
      <c r="A6627" s="115"/>
      <c r="B6627" s="105"/>
      <c r="C6627" s="95"/>
      <c r="D6627" s="101"/>
    </row>
    <row r="6628" spans="1:4" x14ac:dyDescent="0.3">
      <c r="A6628" s="115"/>
      <c r="B6628" s="105"/>
      <c r="C6628" s="95"/>
      <c r="D6628" s="101"/>
    </row>
    <row r="6629" spans="1:4" x14ac:dyDescent="0.3">
      <c r="A6629" s="115"/>
      <c r="B6629" s="105"/>
      <c r="C6629" s="95"/>
      <c r="D6629" s="101"/>
    </row>
    <row r="6630" spans="1:4" x14ac:dyDescent="0.3">
      <c r="A6630" s="115"/>
      <c r="B6630" s="105"/>
      <c r="C6630" s="95"/>
      <c r="D6630" s="101"/>
    </row>
    <row r="6631" spans="1:4" x14ac:dyDescent="0.3">
      <c r="A6631" s="115"/>
      <c r="B6631" s="105"/>
      <c r="C6631" s="95"/>
      <c r="D6631" s="101"/>
    </row>
    <row r="6632" spans="1:4" x14ac:dyDescent="0.3">
      <c r="A6632" s="115"/>
      <c r="B6632" s="105"/>
      <c r="C6632" s="95"/>
      <c r="D6632" s="101"/>
    </row>
    <row r="6633" spans="1:4" x14ac:dyDescent="0.3">
      <c r="A6633" s="115"/>
      <c r="B6633" s="105"/>
      <c r="C6633" s="95"/>
      <c r="D6633" s="101"/>
    </row>
    <row r="6634" spans="1:4" x14ac:dyDescent="0.3">
      <c r="A6634" s="115"/>
      <c r="B6634" s="105"/>
      <c r="C6634" s="95"/>
      <c r="D6634" s="101"/>
    </row>
    <row r="6635" spans="1:4" x14ac:dyDescent="0.3">
      <c r="A6635" s="115"/>
      <c r="B6635" s="105"/>
      <c r="C6635" s="95"/>
      <c r="D6635" s="101"/>
    </row>
    <row r="6636" spans="1:4" x14ac:dyDescent="0.3">
      <c r="A6636" s="115"/>
      <c r="B6636" s="105"/>
      <c r="C6636" s="95"/>
      <c r="D6636" s="101"/>
    </row>
    <row r="6637" spans="1:4" x14ac:dyDescent="0.3">
      <c r="A6637" s="115"/>
      <c r="B6637" s="105"/>
      <c r="C6637" s="95"/>
      <c r="D6637" s="101"/>
    </row>
    <row r="6638" spans="1:4" x14ac:dyDescent="0.3">
      <c r="A6638" s="115"/>
      <c r="B6638" s="105"/>
      <c r="C6638" s="95"/>
      <c r="D6638" s="101"/>
    </row>
    <row r="6639" spans="1:4" x14ac:dyDescent="0.3">
      <c r="A6639" s="115"/>
      <c r="B6639" s="105"/>
      <c r="C6639" s="95"/>
      <c r="D6639" s="101"/>
    </row>
    <row r="6640" spans="1:4" x14ac:dyDescent="0.3">
      <c r="A6640" s="115"/>
      <c r="B6640" s="105"/>
      <c r="C6640" s="95"/>
      <c r="D6640" s="101"/>
    </row>
    <row r="6641" spans="1:4" x14ac:dyDescent="0.3">
      <c r="A6641" s="115"/>
      <c r="B6641" s="105"/>
      <c r="C6641" s="95"/>
      <c r="D6641" s="101"/>
    </row>
    <row r="6642" spans="1:4" x14ac:dyDescent="0.3">
      <c r="A6642" s="115"/>
      <c r="B6642" s="105"/>
      <c r="C6642" s="95"/>
      <c r="D6642" s="101"/>
    </row>
    <row r="6643" spans="1:4" x14ac:dyDescent="0.3">
      <c r="A6643" s="115"/>
      <c r="B6643" s="105"/>
      <c r="C6643" s="95"/>
      <c r="D6643" s="101"/>
    </row>
    <row r="6644" spans="1:4" x14ac:dyDescent="0.3">
      <c r="A6644" s="115"/>
      <c r="B6644" s="105"/>
      <c r="C6644" s="95"/>
      <c r="D6644" s="101"/>
    </row>
    <row r="6645" spans="1:4" x14ac:dyDescent="0.3">
      <c r="A6645" s="115"/>
      <c r="B6645" s="105"/>
      <c r="C6645" s="95"/>
      <c r="D6645" s="101"/>
    </row>
    <row r="6646" spans="1:4" x14ac:dyDescent="0.3">
      <c r="A6646" s="115"/>
      <c r="B6646" s="105"/>
      <c r="C6646" s="95"/>
      <c r="D6646" s="101"/>
    </row>
    <row r="6647" spans="1:4" x14ac:dyDescent="0.3">
      <c r="A6647" s="115"/>
      <c r="B6647" s="105"/>
      <c r="C6647" s="95"/>
      <c r="D6647" s="101"/>
    </row>
    <row r="6648" spans="1:4" x14ac:dyDescent="0.3">
      <c r="A6648" s="115"/>
      <c r="B6648" s="105"/>
      <c r="C6648" s="95"/>
      <c r="D6648" s="101"/>
    </row>
    <row r="6649" spans="1:4" x14ac:dyDescent="0.3">
      <c r="A6649" s="115"/>
      <c r="B6649" s="105"/>
      <c r="C6649" s="95"/>
      <c r="D6649" s="101"/>
    </row>
    <row r="6650" spans="1:4" x14ac:dyDescent="0.3">
      <c r="A6650" s="115"/>
      <c r="B6650" s="105"/>
      <c r="C6650" s="95"/>
      <c r="D6650" s="101"/>
    </row>
    <row r="6651" spans="1:4" x14ac:dyDescent="0.3">
      <c r="A6651" s="115"/>
      <c r="B6651" s="105"/>
      <c r="C6651" s="95"/>
      <c r="D6651" s="101"/>
    </row>
    <row r="6652" spans="1:4" x14ac:dyDescent="0.3">
      <c r="A6652" s="115"/>
      <c r="B6652" s="105"/>
      <c r="C6652" s="95"/>
      <c r="D6652" s="101"/>
    </row>
    <row r="6653" spans="1:4" x14ac:dyDescent="0.3">
      <c r="A6653" s="115"/>
      <c r="B6653" s="105"/>
      <c r="C6653" s="95"/>
      <c r="D6653" s="101"/>
    </row>
    <row r="6654" spans="1:4" x14ac:dyDescent="0.3">
      <c r="A6654" s="115"/>
      <c r="B6654" s="105"/>
      <c r="C6654" s="95"/>
      <c r="D6654" s="101"/>
    </row>
    <row r="6655" spans="1:4" x14ac:dyDescent="0.3">
      <c r="A6655" s="115"/>
      <c r="B6655" s="105"/>
      <c r="C6655" s="95"/>
      <c r="D6655" s="101"/>
    </row>
    <row r="6656" spans="1:4" x14ac:dyDescent="0.3">
      <c r="A6656" s="115"/>
      <c r="B6656" s="105"/>
      <c r="C6656" s="95"/>
      <c r="D6656" s="101"/>
    </row>
    <row r="6657" spans="1:4" x14ac:dyDescent="0.3">
      <c r="A6657" s="115"/>
      <c r="B6657" s="105"/>
      <c r="C6657" s="95"/>
      <c r="D6657" s="101"/>
    </row>
    <row r="6658" spans="1:4" x14ac:dyDescent="0.3">
      <c r="A6658" s="115"/>
      <c r="B6658" s="105"/>
      <c r="C6658" s="95"/>
      <c r="D6658" s="101"/>
    </row>
    <row r="6659" spans="1:4" x14ac:dyDescent="0.3">
      <c r="A6659" s="115"/>
      <c r="B6659" s="105"/>
      <c r="C6659" s="95"/>
      <c r="D6659" s="101"/>
    </row>
    <row r="6660" spans="1:4" x14ac:dyDescent="0.3">
      <c r="A6660" s="115"/>
      <c r="B6660" s="105"/>
      <c r="C6660" s="95"/>
      <c r="D6660" s="101"/>
    </row>
    <row r="6661" spans="1:4" x14ac:dyDescent="0.3">
      <c r="A6661" s="115"/>
      <c r="B6661" s="105"/>
      <c r="C6661" s="95"/>
      <c r="D6661" s="101"/>
    </row>
    <row r="6662" spans="1:4" x14ac:dyDescent="0.3">
      <c r="A6662" s="115"/>
      <c r="B6662" s="105"/>
      <c r="C6662" s="95"/>
      <c r="D6662" s="101"/>
    </row>
    <row r="6663" spans="1:4" x14ac:dyDescent="0.3">
      <c r="A6663" s="115"/>
      <c r="B6663" s="105"/>
      <c r="C6663" s="95"/>
      <c r="D6663" s="101"/>
    </row>
    <row r="6664" spans="1:4" x14ac:dyDescent="0.3">
      <c r="A6664" s="115"/>
      <c r="B6664" s="105"/>
      <c r="C6664" s="95"/>
      <c r="D6664" s="101"/>
    </row>
    <row r="6665" spans="1:4" x14ac:dyDescent="0.3">
      <c r="A6665" s="115"/>
      <c r="B6665" s="105"/>
      <c r="C6665" s="95"/>
      <c r="D6665" s="101"/>
    </row>
    <row r="6666" spans="1:4" x14ac:dyDescent="0.3">
      <c r="A6666" s="115"/>
      <c r="B6666" s="105"/>
      <c r="C6666" s="95"/>
      <c r="D6666" s="101"/>
    </row>
    <row r="6667" spans="1:4" x14ac:dyDescent="0.3">
      <c r="A6667" s="115"/>
      <c r="B6667" s="105"/>
      <c r="C6667" s="95"/>
      <c r="D6667" s="101"/>
    </row>
    <row r="6668" spans="1:4" x14ac:dyDescent="0.3">
      <c r="A6668" s="115"/>
      <c r="B6668" s="105"/>
      <c r="C6668" s="95"/>
      <c r="D6668" s="101"/>
    </row>
    <row r="6669" spans="1:4" x14ac:dyDescent="0.3">
      <c r="A6669" s="115"/>
      <c r="B6669" s="105"/>
      <c r="C6669" s="95"/>
      <c r="D6669" s="101"/>
    </row>
    <row r="6670" spans="1:4" x14ac:dyDescent="0.3">
      <c r="A6670" s="115"/>
      <c r="B6670" s="105"/>
      <c r="C6670" s="95"/>
      <c r="D6670" s="101"/>
    </row>
    <row r="6671" spans="1:4" x14ac:dyDescent="0.3">
      <c r="A6671" s="115"/>
      <c r="B6671" s="105"/>
      <c r="C6671" s="95"/>
      <c r="D6671" s="101"/>
    </row>
    <row r="6672" spans="1:4" x14ac:dyDescent="0.3">
      <c r="A6672" s="115"/>
      <c r="B6672" s="105"/>
      <c r="C6672" s="95"/>
      <c r="D6672" s="101"/>
    </row>
    <row r="6673" spans="1:4" x14ac:dyDescent="0.3">
      <c r="A6673" s="115"/>
      <c r="B6673" s="105"/>
      <c r="C6673" s="95"/>
      <c r="D6673" s="101"/>
    </row>
    <row r="6674" spans="1:4" x14ac:dyDescent="0.3">
      <c r="A6674" s="115"/>
      <c r="B6674" s="105"/>
      <c r="C6674" s="95"/>
      <c r="D6674" s="101"/>
    </row>
    <row r="6675" spans="1:4" x14ac:dyDescent="0.3">
      <c r="A6675" s="115"/>
      <c r="B6675" s="105"/>
      <c r="C6675" s="95"/>
      <c r="D6675" s="101"/>
    </row>
    <row r="6676" spans="1:4" x14ac:dyDescent="0.3">
      <c r="A6676" s="115"/>
      <c r="B6676" s="105"/>
      <c r="C6676" s="95"/>
      <c r="D6676" s="101"/>
    </row>
    <row r="6677" spans="1:4" x14ac:dyDescent="0.3">
      <c r="A6677" s="115"/>
      <c r="B6677" s="105"/>
      <c r="C6677" s="95"/>
      <c r="D6677" s="101"/>
    </row>
    <row r="6678" spans="1:4" x14ac:dyDescent="0.3">
      <c r="A6678" s="115"/>
      <c r="B6678" s="105"/>
      <c r="C6678" s="95"/>
      <c r="D6678" s="101"/>
    </row>
    <row r="6679" spans="1:4" x14ac:dyDescent="0.3">
      <c r="A6679" s="115"/>
      <c r="B6679" s="105"/>
      <c r="C6679" s="95"/>
      <c r="D6679" s="101"/>
    </row>
    <row r="6680" spans="1:4" x14ac:dyDescent="0.3">
      <c r="A6680" s="115"/>
      <c r="B6680" s="105"/>
      <c r="C6680" s="95"/>
      <c r="D6680" s="101"/>
    </row>
    <row r="6681" spans="1:4" x14ac:dyDescent="0.3">
      <c r="A6681" s="115"/>
      <c r="B6681" s="105"/>
      <c r="C6681" s="95"/>
      <c r="D6681" s="101"/>
    </row>
    <row r="6682" spans="1:4" x14ac:dyDescent="0.3">
      <c r="A6682" s="115"/>
      <c r="B6682" s="105"/>
      <c r="C6682" s="95"/>
      <c r="D6682" s="101"/>
    </row>
    <row r="6683" spans="1:4" x14ac:dyDescent="0.3">
      <c r="A6683" s="115"/>
      <c r="B6683" s="105"/>
      <c r="C6683" s="95"/>
      <c r="D6683" s="101"/>
    </row>
    <row r="6684" spans="1:4" x14ac:dyDescent="0.3">
      <c r="A6684" s="115"/>
      <c r="B6684" s="105"/>
      <c r="C6684" s="95"/>
      <c r="D6684" s="101"/>
    </row>
    <row r="6685" spans="1:4" x14ac:dyDescent="0.3">
      <c r="A6685" s="115"/>
      <c r="B6685" s="105"/>
      <c r="C6685" s="95"/>
      <c r="D6685" s="101"/>
    </row>
    <row r="6686" spans="1:4" x14ac:dyDescent="0.3">
      <c r="A6686" s="115"/>
      <c r="B6686" s="105"/>
      <c r="C6686" s="95"/>
      <c r="D6686" s="101"/>
    </row>
    <row r="6687" spans="1:4" x14ac:dyDescent="0.3">
      <c r="A6687" s="115"/>
      <c r="B6687" s="105"/>
      <c r="C6687" s="95"/>
      <c r="D6687" s="101"/>
    </row>
    <row r="6688" spans="1:4" x14ac:dyDescent="0.3">
      <c r="A6688" s="115"/>
      <c r="B6688" s="105"/>
      <c r="C6688" s="95"/>
      <c r="D6688" s="101"/>
    </row>
    <row r="6689" spans="1:4" x14ac:dyDescent="0.3">
      <c r="A6689" s="115"/>
      <c r="B6689" s="105"/>
      <c r="C6689" s="95"/>
      <c r="D6689" s="101"/>
    </row>
    <row r="6690" spans="1:4" x14ac:dyDescent="0.3">
      <c r="A6690" s="115"/>
      <c r="B6690" s="105"/>
      <c r="C6690" s="95"/>
      <c r="D6690" s="101"/>
    </row>
    <row r="6691" spans="1:4" x14ac:dyDescent="0.3">
      <c r="A6691" s="115"/>
      <c r="B6691" s="105"/>
      <c r="C6691" s="95"/>
      <c r="D6691" s="101"/>
    </row>
    <row r="6692" spans="1:4" x14ac:dyDescent="0.3">
      <c r="A6692" s="115"/>
      <c r="B6692" s="105"/>
      <c r="C6692" s="95"/>
      <c r="D6692" s="101"/>
    </row>
    <row r="6693" spans="1:4" x14ac:dyDescent="0.3">
      <c r="A6693" s="115"/>
      <c r="B6693" s="105"/>
      <c r="C6693" s="95"/>
      <c r="D6693" s="101"/>
    </row>
    <row r="6694" spans="1:4" x14ac:dyDescent="0.3">
      <c r="A6694" s="115"/>
      <c r="B6694" s="105"/>
      <c r="C6694" s="95"/>
      <c r="D6694" s="101"/>
    </row>
    <row r="6695" spans="1:4" x14ac:dyDescent="0.3">
      <c r="A6695" s="115"/>
      <c r="B6695" s="105"/>
      <c r="C6695" s="95"/>
      <c r="D6695" s="101"/>
    </row>
    <row r="6696" spans="1:4" x14ac:dyDescent="0.3">
      <c r="A6696" s="115"/>
      <c r="B6696" s="105"/>
      <c r="C6696" s="95"/>
      <c r="D6696" s="101"/>
    </row>
    <row r="6697" spans="1:4" x14ac:dyDescent="0.3">
      <c r="A6697" s="115"/>
      <c r="B6697" s="105"/>
      <c r="C6697" s="95"/>
      <c r="D6697" s="101"/>
    </row>
    <row r="6698" spans="1:4" x14ac:dyDescent="0.3">
      <c r="A6698" s="115"/>
      <c r="B6698" s="105"/>
      <c r="C6698" s="95"/>
      <c r="D6698" s="101"/>
    </row>
    <row r="6699" spans="1:4" x14ac:dyDescent="0.3">
      <c r="A6699" s="115"/>
      <c r="B6699" s="105"/>
      <c r="C6699" s="95"/>
      <c r="D6699" s="101"/>
    </row>
    <row r="6700" spans="1:4" x14ac:dyDescent="0.3">
      <c r="A6700" s="115"/>
      <c r="B6700" s="105"/>
      <c r="C6700" s="95"/>
      <c r="D6700" s="101"/>
    </row>
    <row r="6701" spans="1:4" x14ac:dyDescent="0.3">
      <c r="A6701" s="115"/>
      <c r="B6701" s="105"/>
      <c r="C6701" s="95"/>
      <c r="D6701" s="101"/>
    </row>
    <row r="6702" spans="1:4" x14ac:dyDescent="0.3">
      <c r="A6702" s="115"/>
      <c r="B6702" s="105"/>
      <c r="C6702" s="95"/>
      <c r="D6702" s="101"/>
    </row>
    <row r="6703" spans="1:4" x14ac:dyDescent="0.3">
      <c r="A6703" s="115"/>
      <c r="B6703" s="105"/>
      <c r="C6703" s="95"/>
      <c r="D6703" s="101"/>
    </row>
    <row r="6704" spans="1:4" x14ac:dyDescent="0.3">
      <c r="A6704" s="115"/>
      <c r="B6704" s="105"/>
      <c r="C6704" s="95"/>
      <c r="D6704" s="101"/>
    </row>
    <row r="6705" spans="1:4" x14ac:dyDescent="0.3">
      <c r="A6705" s="115"/>
      <c r="B6705" s="105"/>
      <c r="C6705" s="95"/>
      <c r="D6705" s="101"/>
    </row>
    <row r="6706" spans="1:4" x14ac:dyDescent="0.3">
      <c r="A6706" s="115"/>
      <c r="B6706" s="105"/>
      <c r="C6706" s="95"/>
      <c r="D6706" s="101"/>
    </row>
    <row r="6707" spans="1:4" x14ac:dyDescent="0.3">
      <c r="A6707" s="115"/>
      <c r="B6707" s="105"/>
      <c r="C6707" s="95"/>
      <c r="D6707" s="101"/>
    </row>
    <row r="6708" spans="1:4" x14ac:dyDescent="0.3">
      <c r="A6708" s="115"/>
      <c r="B6708" s="105"/>
      <c r="C6708" s="95"/>
      <c r="D6708" s="101"/>
    </row>
    <row r="6709" spans="1:4" x14ac:dyDescent="0.3">
      <c r="A6709" s="115"/>
      <c r="B6709" s="105"/>
      <c r="C6709" s="95"/>
      <c r="D6709" s="101"/>
    </row>
    <row r="6710" spans="1:4" x14ac:dyDescent="0.3">
      <c r="A6710" s="115"/>
      <c r="B6710" s="105"/>
      <c r="C6710" s="95"/>
      <c r="D6710" s="101"/>
    </row>
    <row r="6711" spans="1:4" x14ac:dyDescent="0.3">
      <c r="A6711" s="115"/>
      <c r="B6711" s="105"/>
      <c r="C6711" s="95"/>
      <c r="D6711" s="101"/>
    </row>
    <row r="6712" spans="1:4" x14ac:dyDescent="0.3">
      <c r="A6712" s="115"/>
      <c r="B6712" s="105"/>
      <c r="C6712" s="95"/>
      <c r="D6712" s="101"/>
    </row>
    <row r="6713" spans="1:4" x14ac:dyDescent="0.3">
      <c r="A6713" s="115"/>
      <c r="B6713" s="105"/>
      <c r="C6713" s="95"/>
      <c r="D6713" s="101"/>
    </row>
    <row r="6714" spans="1:4" x14ac:dyDescent="0.3">
      <c r="A6714" s="115"/>
      <c r="B6714" s="105"/>
      <c r="C6714" s="95"/>
      <c r="D6714" s="101"/>
    </row>
    <row r="6715" spans="1:4" x14ac:dyDescent="0.3">
      <c r="A6715" s="115"/>
      <c r="B6715" s="105"/>
      <c r="C6715" s="95"/>
      <c r="D6715" s="101"/>
    </row>
    <row r="6716" spans="1:4" x14ac:dyDescent="0.3">
      <c r="A6716" s="115"/>
      <c r="B6716" s="105"/>
      <c r="C6716" s="95"/>
      <c r="D6716" s="101"/>
    </row>
    <row r="6717" spans="1:4" x14ac:dyDescent="0.3">
      <c r="A6717" s="115"/>
      <c r="B6717" s="105"/>
      <c r="C6717" s="95"/>
      <c r="D6717" s="101"/>
    </row>
    <row r="6718" spans="1:4" x14ac:dyDescent="0.3">
      <c r="A6718" s="115"/>
      <c r="B6718" s="105"/>
      <c r="C6718" s="95"/>
      <c r="D6718" s="101"/>
    </row>
    <row r="6719" spans="1:4" x14ac:dyDescent="0.3">
      <c r="A6719" s="115"/>
      <c r="B6719" s="105"/>
      <c r="C6719" s="95"/>
      <c r="D6719" s="101"/>
    </row>
    <row r="6720" spans="1:4" x14ac:dyDescent="0.3">
      <c r="A6720" s="115"/>
      <c r="B6720" s="105"/>
      <c r="C6720" s="95"/>
      <c r="D6720" s="101"/>
    </row>
    <row r="6721" spans="1:4" x14ac:dyDescent="0.3">
      <c r="A6721" s="115"/>
      <c r="B6721" s="105"/>
      <c r="C6721" s="95"/>
      <c r="D6721" s="101"/>
    </row>
    <row r="6722" spans="1:4" x14ac:dyDescent="0.3">
      <c r="A6722" s="115"/>
      <c r="B6722" s="105"/>
      <c r="C6722" s="95"/>
      <c r="D6722" s="101"/>
    </row>
    <row r="6723" spans="1:4" x14ac:dyDescent="0.3">
      <c r="A6723" s="115"/>
      <c r="B6723" s="105"/>
      <c r="C6723" s="95"/>
      <c r="D6723" s="101"/>
    </row>
    <row r="6724" spans="1:4" x14ac:dyDescent="0.3">
      <c r="A6724" s="115"/>
      <c r="B6724" s="105"/>
      <c r="C6724" s="95"/>
      <c r="D6724" s="101"/>
    </row>
    <row r="6725" spans="1:4" x14ac:dyDescent="0.3">
      <c r="A6725" s="115"/>
      <c r="B6725" s="105"/>
      <c r="C6725" s="95"/>
      <c r="D6725" s="101"/>
    </row>
    <row r="6726" spans="1:4" x14ac:dyDescent="0.3">
      <c r="A6726" s="115"/>
      <c r="B6726" s="105"/>
      <c r="C6726" s="95"/>
      <c r="D6726" s="101"/>
    </row>
    <row r="6727" spans="1:4" x14ac:dyDescent="0.3">
      <c r="A6727" s="115"/>
      <c r="B6727" s="105"/>
      <c r="C6727" s="95"/>
      <c r="D6727" s="101"/>
    </row>
    <row r="6728" spans="1:4" x14ac:dyDescent="0.3">
      <c r="A6728" s="115"/>
      <c r="B6728" s="105"/>
      <c r="C6728" s="95"/>
      <c r="D6728" s="101"/>
    </row>
    <row r="6729" spans="1:4" x14ac:dyDescent="0.3">
      <c r="A6729" s="115"/>
      <c r="B6729" s="105"/>
      <c r="C6729" s="95"/>
      <c r="D6729" s="101"/>
    </row>
    <row r="6730" spans="1:4" x14ac:dyDescent="0.3">
      <c r="A6730" s="115"/>
      <c r="B6730" s="105"/>
      <c r="C6730" s="95"/>
      <c r="D6730" s="101"/>
    </row>
    <row r="6731" spans="1:4" x14ac:dyDescent="0.3">
      <c r="A6731" s="115"/>
      <c r="B6731" s="105"/>
      <c r="C6731" s="95"/>
      <c r="D6731" s="101"/>
    </row>
    <row r="6732" spans="1:4" x14ac:dyDescent="0.3">
      <c r="A6732" s="115"/>
      <c r="B6732" s="105"/>
      <c r="C6732" s="95"/>
      <c r="D6732" s="101"/>
    </row>
    <row r="6733" spans="1:4" x14ac:dyDescent="0.3">
      <c r="A6733" s="115"/>
      <c r="B6733" s="105"/>
      <c r="C6733" s="95"/>
      <c r="D6733" s="101"/>
    </row>
    <row r="6734" spans="1:4" x14ac:dyDescent="0.3">
      <c r="A6734" s="115"/>
      <c r="B6734" s="105"/>
      <c r="C6734" s="95"/>
      <c r="D6734" s="101"/>
    </row>
    <row r="6735" spans="1:4" x14ac:dyDescent="0.3">
      <c r="A6735" s="115"/>
      <c r="B6735" s="105"/>
      <c r="C6735" s="95"/>
      <c r="D6735" s="101"/>
    </row>
    <row r="6736" spans="1:4" x14ac:dyDescent="0.3">
      <c r="A6736" s="115"/>
      <c r="B6736" s="105"/>
      <c r="C6736" s="95"/>
      <c r="D6736" s="101"/>
    </row>
    <row r="6737" spans="1:4" x14ac:dyDescent="0.3">
      <c r="A6737" s="115"/>
      <c r="B6737" s="105"/>
      <c r="C6737" s="95"/>
      <c r="D6737" s="101"/>
    </row>
    <row r="6738" spans="1:4" x14ac:dyDescent="0.3">
      <c r="A6738" s="115"/>
      <c r="B6738" s="105"/>
      <c r="C6738" s="95"/>
      <c r="D6738" s="101"/>
    </row>
    <row r="6739" spans="1:4" x14ac:dyDescent="0.3">
      <c r="A6739" s="115"/>
      <c r="B6739" s="105"/>
      <c r="C6739" s="95"/>
      <c r="D6739" s="101"/>
    </row>
    <row r="6740" spans="1:4" x14ac:dyDescent="0.3">
      <c r="A6740" s="115"/>
      <c r="B6740" s="105"/>
      <c r="C6740" s="95"/>
      <c r="D6740" s="101"/>
    </row>
    <row r="6741" spans="1:4" x14ac:dyDescent="0.3">
      <c r="A6741" s="115"/>
      <c r="B6741" s="105"/>
      <c r="C6741" s="95"/>
      <c r="D6741" s="101"/>
    </row>
    <row r="6742" spans="1:4" x14ac:dyDescent="0.3">
      <c r="A6742" s="115"/>
      <c r="B6742" s="105"/>
      <c r="C6742" s="95"/>
      <c r="D6742" s="101"/>
    </row>
    <row r="6743" spans="1:4" x14ac:dyDescent="0.3">
      <c r="A6743" s="115"/>
      <c r="B6743" s="105"/>
      <c r="C6743" s="95"/>
      <c r="D6743" s="101"/>
    </row>
    <row r="6744" spans="1:4" x14ac:dyDescent="0.3">
      <c r="A6744" s="115"/>
      <c r="B6744" s="105"/>
      <c r="C6744" s="95"/>
      <c r="D6744" s="101"/>
    </row>
    <row r="6745" spans="1:4" x14ac:dyDescent="0.3">
      <c r="A6745" s="115"/>
      <c r="B6745" s="105"/>
      <c r="C6745" s="95"/>
      <c r="D6745" s="101"/>
    </row>
    <row r="6746" spans="1:4" x14ac:dyDescent="0.3">
      <c r="A6746" s="115"/>
      <c r="B6746" s="105"/>
      <c r="C6746" s="95"/>
      <c r="D6746" s="101"/>
    </row>
    <row r="6747" spans="1:4" x14ac:dyDescent="0.3">
      <c r="A6747" s="115"/>
      <c r="B6747" s="105"/>
      <c r="C6747" s="95"/>
      <c r="D6747" s="101"/>
    </row>
    <row r="6748" spans="1:4" x14ac:dyDescent="0.3">
      <c r="A6748" s="115"/>
      <c r="B6748" s="105"/>
      <c r="C6748" s="95"/>
      <c r="D6748" s="101"/>
    </row>
    <row r="6749" spans="1:4" x14ac:dyDescent="0.3">
      <c r="A6749" s="115"/>
      <c r="B6749" s="105"/>
      <c r="C6749" s="95"/>
      <c r="D6749" s="101"/>
    </row>
    <row r="6750" spans="1:4" x14ac:dyDescent="0.3">
      <c r="A6750" s="115"/>
      <c r="B6750" s="105"/>
      <c r="C6750" s="95"/>
      <c r="D6750" s="101"/>
    </row>
    <row r="6751" spans="1:4" x14ac:dyDescent="0.3">
      <c r="A6751" s="115"/>
      <c r="B6751" s="105"/>
      <c r="C6751" s="95"/>
      <c r="D6751" s="101"/>
    </row>
    <row r="6752" spans="1:4" x14ac:dyDescent="0.3">
      <c r="A6752" s="115"/>
      <c r="B6752" s="105"/>
      <c r="C6752" s="95"/>
      <c r="D6752" s="101"/>
    </row>
    <row r="6753" spans="1:4" x14ac:dyDescent="0.3">
      <c r="A6753" s="115"/>
      <c r="B6753" s="105"/>
      <c r="C6753" s="95"/>
      <c r="D6753" s="101"/>
    </row>
    <row r="6754" spans="1:4" x14ac:dyDescent="0.3">
      <c r="A6754" s="115"/>
      <c r="B6754" s="105"/>
      <c r="C6754" s="95"/>
      <c r="D6754" s="101"/>
    </row>
    <row r="6755" spans="1:4" x14ac:dyDescent="0.3">
      <c r="A6755" s="115"/>
      <c r="B6755" s="105"/>
      <c r="C6755" s="95"/>
      <c r="D6755" s="101"/>
    </row>
    <row r="6756" spans="1:4" x14ac:dyDescent="0.3">
      <c r="A6756" s="115"/>
      <c r="B6756" s="105"/>
      <c r="C6756" s="95"/>
      <c r="D6756" s="101"/>
    </row>
    <row r="6757" spans="1:4" x14ac:dyDescent="0.3">
      <c r="A6757" s="115"/>
      <c r="B6757" s="105"/>
      <c r="C6757" s="95"/>
      <c r="D6757" s="101"/>
    </row>
    <row r="6758" spans="1:4" x14ac:dyDescent="0.3">
      <c r="A6758" s="115"/>
      <c r="B6758" s="105"/>
      <c r="C6758" s="95"/>
      <c r="D6758" s="101"/>
    </row>
    <row r="6759" spans="1:4" x14ac:dyDescent="0.3">
      <c r="A6759" s="115"/>
      <c r="B6759" s="105"/>
      <c r="C6759" s="95"/>
      <c r="D6759" s="101"/>
    </row>
    <row r="6760" spans="1:4" x14ac:dyDescent="0.3">
      <c r="A6760" s="115"/>
      <c r="B6760" s="105"/>
      <c r="C6760" s="95"/>
      <c r="D6760" s="101"/>
    </row>
    <row r="6761" spans="1:4" x14ac:dyDescent="0.3">
      <c r="A6761" s="115"/>
      <c r="B6761" s="105"/>
      <c r="C6761" s="95"/>
      <c r="D6761" s="101"/>
    </row>
    <row r="6762" spans="1:4" x14ac:dyDescent="0.3">
      <c r="A6762" s="115"/>
      <c r="B6762" s="105"/>
      <c r="C6762" s="95"/>
      <c r="D6762" s="101"/>
    </row>
    <row r="6763" spans="1:4" x14ac:dyDescent="0.3">
      <c r="A6763" s="115"/>
      <c r="B6763" s="105"/>
      <c r="C6763" s="95"/>
      <c r="D6763" s="101"/>
    </row>
    <row r="6764" spans="1:4" x14ac:dyDescent="0.3">
      <c r="A6764" s="115"/>
      <c r="B6764" s="105"/>
      <c r="C6764" s="96"/>
      <c r="D6764" s="101"/>
    </row>
    <row r="6765" spans="1:4" x14ac:dyDescent="0.3">
      <c r="A6765" s="115"/>
      <c r="B6765" s="105"/>
      <c r="C6765" s="96"/>
      <c r="D6765" s="101"/>
    </row>
    <row r="6766" spans="1:4" x14ac:dyDescent="0.3">
      <c r="A6766" s="115"/>
      <c r="B6766" s="105"/>
      <c r="C6766" s="96"/>
      <c r="D6766" s="101"/>
    </row>
    <row r="6767" spans="1:4" x14ac:dyDescent="0.3">
      <c r="A6767" s="115"/>
      <c r="B6767" s="105"/>
      <c r="C6767" s="96"/>
      <c r="D6767" s="101"/>
    </row>
    <row r="6768" spans="1:4" x14ac:dyDescent="0.3">
      <c r="A6768" s="115"/>
      <c r="B6768" s="105"/>
      <c r="C6768" s="96"/>
      <c r="D6768" s="101"/>
    </row>
    <row r="6769" spans="1:4" x14ac:dyDescent="0.3">
      <c r="A6769" s="115"/>
      <c r="B6769" s="105"/>
      <c r="C6769" s="96"/>
      <c r="D6769" s="101"/>
    </row>
    <row r="6770" spans="1:4" x14ac:dyDescent="0.3">
      <c r="A6770" s="115"/>
      <c r="B6770" s="105"/>
      <c r="C6770" s="96"/>
      <c r="D6770" s="101"/>
    </row>
    <row r="6771" spans="1:4" x14ac:dyDescent="0.3">
      <c r="A6771" s="115"/>
      <c r="B6771" s="105"/>
      <c r="C6771" s="96"/>
      <c r="D6771" s="101"/>
    </row>
    <row r="6772" spans="1:4" x14ac:dyDescent="0.3">
      <c r="A6772" s="115"/>
      <c r="B6772" s="105"/>
      <c r="C6772" s="96"/>
      <c r="D6772" s="101"/>
    </row>
    <row r="6773" spans="1:4" x14ac:dyDescent="0.3">
      <c r="A6773" s="115"/>
      <c r="B6773" s="105"/>
      <c r="C6773" s="96"/>
      <c r="D6773" s="101"/>
    </row>
    <row r="6774" spans="1:4" x14ac:dyDescent="0.3">
      <c r="A6774" s="115"/>
      <c r="B6774" s="105"/>
      <c r="C6774" s="96"/>
      <c r="D6774" s="101"/>
    </row>
    <row r="6775" spans="1:4" x14ac:dyDescent="0.3">
      <c r="A6775" s="115"/>
      <c r="B6775" s="105"/>
      <c r="C6775" s="96"/>
      <c r="D6775" s="101"/>
    </row>
    <row r="6776" spans="1:4" x14ac:dyDescent="0.3">
      <c r="A6776" s="115"/>
      <c r="B6776" s="105"/>
      <c r="C6776" s="96"/>
      <c r="D6776" s="101"/>
    </row>
    <row r="6777" spans="1:4" x14ac:dyDescent="0.3">
      <c r="A6777" s="115"/>
      <c r="B6777" s="105"/>
      <c r="C6777" s="96"/>
      <c r="D6777" s="101"/>
    </row>
    <row r="6778" spans="1:4" x14ac:dyDescent="0.3">
      <c r="A6778" s="115"/>
      <c r="B6778" s="105"/>
      <c r="C6778" s="96"/>
      <c r="D6778" s="101"/>
    </row>
    <row r="6779" spans="1:4" x14ac:dyDescent="0.3">
      <c r="A6779" s="115"/>
      <c r="B6779" s="105"/>
      <c r="C6779" s="96"/>
      <c r="D6779" s="101"/>
    </row>
    <row r="6780" spans="1:4" x14ac:dyDescent="0.3">
      <c r="A6780" s="115"/>
      <c r="B6780" s="105"/>
      <c r="C6780" s="96"/>
      <c r="D6780" s="101"/>
    </row>
    <row r="6781" spans="1:4" x14ac:dyDescent="0.3">
      <c r="A6781" s="115"/>
      <c r="B6781" s="105"/>
      <c r="C6781" s="96"/>
      <c r="D6781" s="101"/>
    </row>
    <row r="6782" spans="1:4" x14ac:dyDescent="0.3">
      <c r="A6782" s="115"/>
      <c r="B6782" s="105"/>
      <c r="C6782" s="96"/>
      <c r="D6782" s="101"/>
    </row>
    <row r="6783" spans="1:4" x14ac:dyDescent="0.3">
      <c r="A6783" s="115"/>
      <c r="B6783" s="105"/>
      <c r="C6783" s="96"/>
      <c r="D6783" s="101"/>
    </row>
    <row r="6784" spans="1:4" x14ac:dyDescent="0.3">
      <c r="A6784" s="115"/>
      <c r="B6784" s="105"/>
      <c r="C6784" s="96"/>
      <c r="D6784" s="101"/>
    </row>
    <row r="6785" spans="1:4" x14ac:dyDescent="0.3">
      <c r="A6785" s="115"/>
      <c r="B6785" s="105"/>
      <c r="C6785" s="96"/>
      <c r="D6785" s="101"/>
    </row>
    <row r="6786" spans="1:4" x14ac:dyDescent="0.3">
      <c r="A6786" s="115"/>
      <c r="B6786" s="105"/>
      <c r="C6786" s="96"/>
      <c r="D6786" s="101"/>
    </row>
    <row r="6787" spans="1:4" x14ac:dyDescent="0.3">
      <c r="A6787" s="115"/>
      <c r="B6787" s="105"/>
      <c r="C6787" s="96"/>
      <c r="D6787" s="101"/>
    </row>
    <row r="6788" spans="1:4" x14ac:dyDescent="0.3">
      <c r="A6788" s="115"/>
      <c r="B6788" s="105"/>
      <c r="C6788" s="96"/>
      <c r="D6788" s="101"/>
    </row>
    <row r="6789" spans="1:4" x14ac:dyDescent="0.3">
      <c r="A6789" s="115"/>
      <c r="B6789" s="105"/>
      <c r="C6789" s="96"/>
      <c r="D6789" s="101"/>
    </row>
    <row r="6790" spans="1:4" x14ac:dyDescent="0.3">
      <c r="A6790" s="115"/>
      <c r="B6790" s="105"/>
      <c r="C6790" s="96"/>
      <c r="D6790" s="101"/>
    </row>
    <row r="6791" spans="1:4" x14ac:dyDescent="0.3">
      <c r="A6791" s="115"/>
      <c r="B6791" s="105"/>
      <c r="C6791" s="96"/>
      <c r="D6791" s="101"/>
    </row>
    <row r="6792" spans="1:4" x14ac:dyDescent="0.3">
      <c r="A6792" s="115"/>
      <c r="B6792" s="105"/>
      <c r="C6792" s="96"/>
      <c r="D6792" s="101"/>
    </row>
    <row r="6793" spans="1:4" x14ac:dyDescent="0.3">
      <c r="A6793" s="115"/>
      <c r="B6793" s="105"/>
      <c r="C6793" s="96"/>
      <c r="D6793" s="101"/>
    </row>
    <row r="6794" spans="1:4" x14ac:dyDescent="0.3">
      <c r="A6794" s="115"/>
      <c r="B6794" s="105"/>
      <c r="C6794" s="96"/>
      <c r="D6794" s="101"/>
    </row>
    <row r="6795" spans="1:4" x14ac:dyDescent="0.3">
      <c r="A6795" s="115"/>
      <c r="B6795" s="105"/>
      <c r="C6795" s="96"/>
      <c r="D6795" s="101"/>
    </row>
    <row r="6796" spans="1:4" x14ac:dyDescent="0.3">
      <c r="A6796" s="115"/>
      <c r="B6796" s="105"/>
      <c r="C6796" s="96"/>
      <c r="D6796" s="101"/>
    </row>
    <row r="6797" spans="1:4" x14ac:dyDescent="0.3">
      <c r="A6797" s="115"/>
      <c r="B6797" s="105"/>
      <c r="C6797" s="96"/>
      <c r="D6797" s="101"/>
    </row>
    <row r="6798" spans="1:4" x14ac:dyDescent="0.3">
      <c r="A6798" s="115"/>
      <c r="B6798" s="105"/>
      <c r="C6798" s="96"/>
      <c r="D6798" s="101"/>
    </row>
    <row r="6799" spans="1:4" x14ac:dyDescent="0.3">
      <c r="A6799" s="115"/>
      <c r="B6799" s="105"/>
      <c r="C6799" s="96"/>
      <c r="D6799" s="101"/>
    </row>
    <row r="6800" spans="1:4" x14ac:dyDescent="0.3">
      <c r="A6800" s="115"/>
      <c r="B6800" s="105"/>
      <c r="C6800" s="96"/>
      <c r="D6800" s="101"/>
    </row>
    <row r="6801" spans="1:4" x14ac:dyDescent="0.3">
      <c r="A6801" s="115"/>
      <c r="B6801" s="105"/>
      <c r="C6801" s="96"/>
      <c r="D6801" s="101"/>
    </row>
    <row r="6802" spans="1:4" x14ac:dyDescent="0.3">
      <c r="A6802" s="115"/>
      <c r="B6802" s="105"/>
      <c r="C6802" s="96"/>
      <c r="D6802" s="101"/>
    </row>
    <row r="6803" spans="1:4" x14ac:dyDescent="0.3">
      <c r="A6803" s="115"/>
      <c r="B6803" s="105"/>
      <c r="C6803" s="96"/>
      <c r="D6803" s="101"/>
    </row>
    <row r="6804" spans="1:4" x14ac:dyDescent="0.3">
      <c r="A6804" s="115"/>
      <c r="B6804" s="105"/>
      <c r="C6804" s="96"/>
      <c r="D6804" s="101"/>
    </row>
    <row r="6805" spans="1:4" x14ac:dyDescent="0.3">
      <c r="A6805" s="115"/>
      <c r="B6805" s="105"/>
      <c r="C6805" s="96"/>
      <c r="D6805" s="101"/>
    </row>
    <row r="6806" spans="1:4" x14ac:dyDescent="0.3">
      <c r="A6806" s="115"/>
      <c r="B6806" s="105"/>
      <c r="C6806" s="96"/>
      <c r="D6806" s="101"/>
    </row>
    <row r="6807" spans="1:4" x14ac:dyDescent="0.3">
      <c r="A6807" s="115"/>
      <c r="B6807" s="105"/>
      <c r="C6807" s="96"/>
      <c r="D6807" s="101"/>
    </row>
    <row r="6808" spans="1:4" x14ac:dyDescent="0.3">
      <c r="A6808" s="115"/>
      <c r="B6808" s="105"/>
      <c r="C6808" s="96"/>
      <c r="D6808" s="101"/>
    </row>
    <row r="6809" spans="1:4" x14ac:dyDescent="0.3">
      <c r="A6809" s="115"/>
      <c r="B6809" s="105"/>
      <c r="C6809" s="96"/>
      <c r="D6809" s="101"/>
    </row>
    <row r="6810" spans="1:4" x14ac:dyDescent="0.3">
      <c r="A6810" s="115"/>
      <c r="B6810" s="105"/>
      <c r="C6810" s="96"/>
      <c r="D6810" s="101"/>
    </row>
    <row r="6811" spans="1:4" x14ac:dyDescent="0.3">
      <c r="A6811" s="115"/>
      <c r="B6811" s="105"/>
      <c r="C6811" s="96"/>
      <c r="D6811" s="101"/>
    </row>
    <row r="6812" spans="1:4" x14ac:dyDescent="0.3">
      <c r="A6812" s="115"/>
      <c r="B6812" s="105"/>
      <c r="C6812" s="96"/>
      <c r="D6812" s="101"/>
    </row>
    <row r="6813" spans="1:4" x14ac:dyDescent="0.3">
      <c r="A6813" s="115"/>
      <c r="B6813" s="105"/>
      <c r="C6813" s="96"/>
      <c r="D6813" s="101"/>
    </row>
    <row r="6814" spans="1:4" x14ac:dyDescent="0.3">
      <c r="A6814" s="115"/>
      <c r="B6814" s="105"/>
      <c r="C6814" s="96"/>
      <c r="D6814" s="101"/>
    </row>
    <row r="6815" spans="1:4" x14ac:dyDescent="0.3">
      <c r="A6815" s="115"/>
      <c r="B6815" s="105"/>
      <c r="C6815" s="96"/>
      <c r="D6815" s="101"/>
    </row>
    <row r="6816" spans="1:4" x14ac:dyDescent="0.3">
      <c r="A6816" s="115"/>
      <c r="B6816" s="105"/>
      <c r="C6816" s="96"/>
      <c r="D6816" s="101"/>
    </row>
    <row r="6817" spans="1:4" x14ac:dyDescent="0.3">
      <c r="A6817" s="115"/>
      <c r="B6817" s="105"/>
      <c r="C6817" s="96"/>
      <c r="D6817" s="101"/>
    </row>
    <row r="6818" spans="1:4" x14ac:dyDescent="0.3">
      <c r="A6818" s="115"/>
      <c r="B6818" s="105"/>
      <c r="C6818" s="96"/>
      <c r="D6818" s="101"/>
    </row>
    <row r="6819" spans="1:4" x14ac:dyDescent="0.3">
      <c r="A6819" s="115"/>
      <c r="B6819" s="105"/>
      <c r="C6819" s="96"/>
      <c r="D6819" s="101"/>
    </row>
    <row r="6820" spans="1:4" x14ac:dyDescent="0.3">
      <c r="A6820" s="115"/>
      <c r="B6820" s="105"/>
      <c r="C6820" s="96"/>
      <c r="D6820" s="101"/>
    </row>
    <row r="6821" spans="1:4" x14ac:dyDescent="0.3">
      <c r="A6821" s="115"/>
      <c r="B6821" s="105"/>
      <c r="C6821" s="96"/>
      <c r="D6821" s="101"/>
    </row>
    <row r="6822" spans="1:4" x14ac:dyDescent="0.3">
      <c r="A6822" s="115"/>
      <c r="B6822" s="105"/>
      <c r="C6822" s="96"/>
      <c r="D6822" s="101"/>
    </row>
    <row r="6823" spans="1:4" x14ac:dyDescent="0.3">
      <c r="A6823" s="115"/>
      <c r="B6823" s="105"/>
      <c r="C6823" s="96"/>
      <c r="D6823" s="101"/>
    </row>
    <row r="6824" spans="1:4" x14ac:dyDescent="0.3">
      <c r="A6824" s="115"/>
      <c r="B6824" s="105"/>
      <c r="C6824" s="96"/>
      <c r="D6824" s="101"/>
    </row>
    <row r="6825" spans="1:4" x14ac:dyDescent="0.3">
      <c r="A6825" s="115"/>
      <c r="B6825" s="105"/>
      <c r="C6825" s="96"/>
      <c r="D6825" s="101"/>
    </row>
    <row r="6826" spans="1:4" x14ac:dyDescent="0.3">
      <c r="A6826" s="115"/>
      <c r="B6826" s="105"/>
      <c r="C6826" s="96"/>
      <c r="D6826" s="101"/>
    </row>
    <row r="6827" spans="1:4" x14ac:dyDescent="0.3">
      <c r="A6827" s="115"/>
      <c r="B6827" s="105"/>
      <c r="C6827" s="96"/>
      <c r="D6827" s="101"/>
    </row>
    <row r="6828" spans="1:4" x14ac:dyDescent="0.3">
      <c r="A6828" s="115"/>
      <c r="B6828" s="105"/>
      <c r="C6828" s="96"/>
      <c r="D6828" s="101"/>
    </row>
    <row r="6829" spans="1:4" x14ac:dyDescent="0.3">
      <c r="A6829" s="115"/>
      <c r="B6829" s="105"/>
      <c r="C6829" s="96"/>
      <c r="D6829" s="101"/>
    </row>
    <row r="6830" spans="1:4" x14ac:dyDescent="0.3">
      <c r="A6830" s="115"/>
      <c r="B6830" s="105"/>
      <c r="C6830" s="96"/>
      <c r="D6830" s="101"/>
    </row>
    <row r="6831" spans="1:4" x14ac:dyDescent="0.3">
      <c r="A6831" s="115"/>
      <c r="B6831" s="105"/>
      <c r="C6831" s="96"/>
      <c r="D6831" s="101"/>
    </row>
    <row r="6832" spans="1:4" x14ac:dyDescent="0.3">
      <c r="A6832" s="115"/>
      <c r="B6832" s="105"/>
      <c r="C6832" s="96"/>
      <c r="D6832" s="101"/>
    </row>
    <row r="6833" spans="1:4" x14ac:dyDescent="0.3">
      <c r="A6833" s="115"/>
      <c r="B6833" s="105"/>
      <c r="C6833" s="96"/>
      <c r="D6833" s="101"/>
    </row>
    <row r="6834" spans="1:4" x14ac:dyDescent="0.3">
      <c r="A6834" s="115"/>
      <c r="B6834" s="105"/>
      <c r="C6834" s="96"/>
      <c r="D6834" s="101"/>
    </row>
    <row r="6835" spans="1:4" x14ac:dyDescent="0.3">
      <c r="A6835" s="115"/>
      <c r="B6835" s="105"/>
      <c r="C6835" s="96"/>
      <c r="D6835" s="101"/>
    </row>
    <row r="6836" spans="1:4" x14ac:dyDescent="0.3">
      <c r="A6836" s="115"/>
      <c r="B6836" s="105"/>
      <c r="C6836" s="96"/>
      <c r="D6836" s="101"/>
    </row>
    <row r="6837" spans="1:4" x14ac:dyDescent="0.3">
      <c r="A6837" s="115"/>
      <c r="B6837" s="105"/>
      <c r="C6837" s="96"/>
      <c r="D6837" s="101"/>
    </row>
    <row r="6838" spans="1:4" x14ac:dyDescent="0.3">
      <c r="A6838" s="115"/>
      <c r="B6838" s="105"/>
      <c r="C6838" s="96"/>
      <c r="D6838" s="101"/>
    </row>
    <row r="6839" spans="1:4" x14ac:dyDescent="0.3">
      <c r="A6839" s="115"/>
      <c r="B6839" s="105"/>
      <c r="C6839" s="96"/>
      <c r="D6839" s="101"/>
    </row>
    <row r="6840" spans="1:4" x14ac:dyDescent="0.3">
      <c r="A6840" s="115"/>
      <c r="B6840" s="105"/>
      <c r="C6840" s="96"/>
      <c r="D6840" s="101"/>
    </row>
    <row r="6841" spans="1:4" x14ac:dyDescent="0.3">
      <c r="A6841" s="115"/>
      <c r="B6841" s="105"/>
      <c r="C6841" s="96"/>
      <c r="D6841" s="101"/>
    </row>
    <row r="6842" spans="1:4" x14ac:dyDescent="0.3">
      <c r="A6842" s="115"/>
      <c r="B6842" s="105"/>
      <c r="C6842" s="96"/>
      <c r="D6842" s="101"/>
    </row>
    <row r="6843" spans="1:4" x14ac:dyDescent="0.3">
      <c r="A6843" s="115"/>
      <c r="B6843" s="105"/>
      <c r="C6843" s="96"/>
      <c r="D6843" s="101"/>
    </row>
    <row r="6844" spans="1:4" x14ac:dyDescent="0.3">
      <c r="A6844" s="115"/>
      <c r="B6844" s="105"/>
      <c r="C6844" s="96"/>
      <c r="D6844" s="101"/>
    </row>
    <row r="6845" spans="1:4" x14ac:dyDescent="0.3">
      <c r="A6845" s="115"/>
      <c r="B6845" s="105"/>
      <c r="C6845" s="96"/>
      <c r="D6845" s="101"/>
    </row>
    <row r="6846" spans="1:4" x14ac:dyDescent="0.3">
      <c r="A6846" s="115"/>
      <c r="B6846" s="105"/>
      <c r="C6846" s="96"/>
      <c r="D6846" s="101"/>
    </row>
    <row r="6847" spans="1:4" x14ac:dyDescent="0.3">
      <c r="A6847" s="115"/>
      <c r="B6847" s="105"/>
      <c r="C6847" s="96"/>
      <c r="D6847" s="101"/>
    </row>
    <row r="6848" spans="1:4" x14ac:dyDescent="0.3">
      <c r="A6848" s="115"/>
      <c r="B6848" s="105"/>
      <c r="C6848" s="96"/>
      <c r="D6848" s="101"/>
    </row>
    <row r="6849" spans="1:4" x14ac:dyDescent="0.3">
      <c r="A6849" s="115"/>
      <c r="B6849" s="105"/>
      <c r="C6849" s="96"/>
      <c r="D6849" s="101"/>
    </row>
    <row r="6850" spans="1:4" x14ac:dyDescent="0.3">
      <c r="A6850" s="115"/>
      <c r="B6850" s="105"/>
      <c r="C6850" s="96"/>
      <c r="D6850" s="101"/>
    </row>
    <row r="6851" spans="1:4" x14ac:dyDescent="0.3">
      <c r="A6851" s="115"/>
      <c r="B6851" s="105"/>
      <c r="C6851" s="96"/>
      <c r="D6851" s="101"/>
    </row>
    <row r="6852" spans="1:4" x14ac:dyDescent="0.3">
      <c r="A6852" s="115"/>
      <c r="B6852" s="105"/>
      <c r="C6852" s="96"/>
      <c r="D6852" s="101"/>
    </row>
    <row r="6853" spans="1:4" x14ac:dyDescent="0.3">
      <c r="A6853" s="115"/>
      <c r="B6853" s="105"/>
      <c r="C6853" s="96"/>
      <c r="D6853" s="101"/>
    </row>
    <row r="6854" spans="1:4" x14ac:dyDescent="0.3">
      <c r="A6854" s="115"/>
      <c r="B6854" s="105"/>
      <c r="C6854" s="96"/>
      <c r="D6854" s="101"/>
    </row>
    <row r="6855" spans="1:4" x14ac:dyDescent="0.3">
      <c r="A6855" s="115"/>
      <c r="B6855" s="105"/>
      <c r="C6855" s="96"/>
      <c r="D6855" s="101"/>
    </row>
    <row r="6856" spans="1:4" x14ac:dyDescent="0.3">
      <c r="A6856" s="115"/>
      <c r="B6856" s="105"/>
      <c r="C6856" s="96"/>
      <c r="D6856" s="101"/>
    </row>
    <row r="6857" spans="1:4" x14ac:dyDescent="0.3">
      <c r="A6857" s="115"/>
      <c r="B6857" s="105"/>
      <c r="C6857" s="96"/>
      <c r="D6857" s="101"/>
    </row>
    <row r="6858" spans="1:4" x14ac:dyDescent="0.3">
      <c r="A6858" s="115"/>
      <c r="B6858" s="105"/>
      <c r="C6858" s="96"/>
      <c r="D6858" s="101"/>
    </row>
    <row r="6859" spans="1:4" x14ac:dyDescent="0.3">
      <c r="A6859" s="115"/>
      <c r="B6859" s="105"/>
      <c r="C6859" s="96"/>
      <c r="D6859" s="101"/>
    </row>
    <row r="6860" spans="1:4" x14ac:dyDescent="0.3">
      <c r="A6860" s="115"/>
      <c r="B6860" s="105"/>
      <c r="C6860" s="96"/>
      <c r="D6860" s="101"/>
    </row>
    <row r="6861" spans="1:4" x14ac:dyDescent="0.3">
      <c r="A6861" s="115"/>
      <c r="B6861" s="105"/>
      <c r="C6861" s="96"/>
      <c r="D6861" s="101"/>
    </row>
    <row r="6862" spans="1:4" x14ac:dyDescent="0.3">
      <c r="A6862" s="115"/>
      <c r="B6862" s="105"/>
      <c r="C6862" s="96"/>
      <c r="D6862" s="101"/>
    </row>
    <row r="6863" spans="1:4" x14ac:dyDescent="0.3">
      <c r="A6863" s="115"/>
      <c r="B6863" s="105"/>
      <c r="C6863" s="96"/>
      <c r="D6863" s="101"/>
    </row>
    <row r="6864" spans="1:4" x14ac:dyDescent="0.3">
      <c r="A6864" s="115"/>
      <c r="B6864" s="105"/>
      <c r="C6864" s="96"/>
      <c r="D6864" s="101"/>
    </row>
    <row r="6865" spans="1:4" x14ac:dyDescent="0.3">
      <c r="A6865" s="115"/>
      <c r="B6865" s="105"/>
      <c r="C6865" s="96"/>
      <c r="D6865" s="101"/>
    </row>
    <row r="6866" spans="1:4" x14ac:dyDescent="0.3">
      <c r="A6866" s="115"/>
      <c r="B6866" s="105"/>
      <c r="C6866" s="96"/>
      <c r="D6866" s="101"/>
    </row>
    <row r="6867" spans="1:4" x14ac:dyDescent="0.3">
      <c r="A6867" s="115"/>
      <c r="B6867" s="105"/>
      <c r="C6867" s="96"/>
      <c r="D6867" s="101"/>
    </row>
    <row r="6868" spans="1:4" x14ac:dyDescent="0.3">
      <c r="A6868" s="115"/>
      <c r="B6868" s="105"/>
      <c r="C6868" s="96"/>
      <c r="D6868" s="101"/>
    </row>
    <row r="6869" spans="1:4" x14ac:dyDescent="0.3">
      <c r="A6869" s="115"/>
      <c r="B6869" s="105"/>
      <c r="C6869" s="96"/>
      <c r="D6869" s="101"/>
    </row>
    <row r="6870" spans="1:4" x14ac:dyDescent="0.3">
      <c r="A6870" s="115"/>
      <c r="B6870" s="105"/>
      <c r="C6870" s="96"/>
      <c r="D6870" s="101"/>
    </row>
    <row r="6871" spans="1:4" x14ac:dyDescent="0.3">
      <c r="A6871" s="115"/>
      <c r="B6871" s="105"/>
      <c r="C6871" s="96"/>
      <c r="D6871" s="101"/>
    </row>
    <row r="6872" spans="1:4" x14ac:dyDescent="0.3">
      <c r="A6872" s="115"/>
      <c r="B6872" s="105"/>
      <c r="C6872" s="96"/>
      <c r="D6872" s="101"/>
    </row>
    <row r="6873" spans="1:4" x14ac:dyDescent="0.3">
      <c r="A6873" s="115"/>
      <c r="B6873" s="105"/>
      <c r="C6873" s="96"/>
      <c r="D6873" s="101"/>
    </row>
    <row r="6874" spans="1:4" x14ac:dyDescent="0.3">
      <c r="A6874" s="115"/>
      <c r="B6874" s="105"/>
      <c r="C6874" s="96"/>
      <c r="D6874" s="101"/>
    </row>
    <row r="6875" spans="1:4" x14ac:dyDescent="0.3">
      <c r="A6875" s="115"/>
      <c r="B6875" s="105"/>
      <c r="C6875" s="96"/>
      <c r="D6875" s="101"/>
    </row>
    <row r="6876" spans="1:4" x14ac:dyDescent="0.3">
      <c r="A6876" s="115"/>
      <c r="B6876" s="105"/>
      <c r="C6876" s="96"/>
      <c r="D6876" s="101"/>
    </row>
    <row r="6877" spans="1:4" x14ac:dyDescent="0.3">
      <c r="A6877" s="115"/>
      <c r="B6877" s="105"/>
      <c r="C6877" s="96"/>
      <c r="D6877" s="101"/>
    </row>
    <row r="6878" spans="1:4" x14ac:dyDescent="0.3">
      <c r="A6878" s="115"/>
      <c r="B6878" s="105"/>
      <c r="C6878" s="96"/>
      <c r="D6878" s="101"/>
    </row>
    <row r="6879" spans="1:4" x14ac:dyDescent="0.3">
      <c r="A6879" s="115"/>
      <c r="B6879" s="105"/>
      <c r="C6879" s="96"/>
      <c r="D6879" s="101"/>
    </row>
    <row r="6880" spans="1:4" x14ac:dyDescent="0.3">
      <c r="A6880" s="115"/>
      <c r="B6880" s="105"/>
      <c r="C6880" s="96"/>
      <c r="D6880" s="101"/>
    </row>
    <row r="6881" spans="1:4" x14ac:dyDescent="0.3">
      <c r="A6881" s="115"/>
      <c r="B6881" s="105"/>
      <c r="C6881" s="96"/>
      <c r="D6881" s="101"/>
    </row>
    <row r="6882" spans="1:4" x14ac:dyDescent="0.3">
      <c r="A6882" s="115"/>
      <c r="B6882" s="105"/>
      <c r="C6882" s="96"/>
      <c r="D6882" s="101"/>
    </row>
    <row r="6883" spans="1:4" x14ac:dyDescent="0.3">
      <c r="A6883" s="115"/>
      <c r="B6883" s="105"/>
      <c r="C6883" s="96"/>
      <c r="D6883" s="101"/>
    </row>
    <row r="6884" spans="1:4" x14ac:dyDescent="0.3">
      <c r="A6884" s="115"/>
      <c r="B6884" s="105"/>
      <c r="C6884" s="96"/>
      <c r="D6884" s="101"/>
    </row>
    <row r="6885" spans="1:4" x14ac:dyDescent="0.3">
      <c r="A6885" s="115"/>
      <c r="B6885" s="105"/>
      <c r="C6885" s="96"/>
      <c r="D6885" s="101"/>
    </row>
    <row r="6886" spans="1:4" x14ac:dyDescent="0.3">
      <c r="A6886" s="115"/>
      <c r="B6886" s="105"/>
      <c r="C6886" s="96"/>
      <c r="D6886" s="101"/>
    </row>
    <row r="6887" spans="1:4" x14ac:dyDescent="0.3">
      <c r="A6887" s="115"/>
      <c r="B6887" s="105"/>
      <c r="C6887" s="96"/>
      <c r="D6887" s="101"/>
    </row>
    <row r="6888" spans="1:4" x14ac:dyDescent="0.3">
      <c r="A6888" s="115"/>
      <c r="B6888" s="105"/>
      <c r="C6888" s="96"/>
      <c r="D6888" s="101"/>
    </row>
    <row r="6889" spans="1:4" x14ac:dyDescent="0.3">
      <c r="A6889" s="115"/>
      <c r="B6889" s="105"/>
      <c r="C6889" s="96"/>
      <c r="D6889" s="101"/>
    </row>
    <row r="6890" spans="1:4" x14ac:dyDescent="0.3">
      <c r="A6890" s="115"/>
      <c r="B6890" s="105"/>
      <c r="C6890" s="96"/>
      <c r="D6890" s="101"/>
    </row>
    <row r="6891" spans="1:4" x14ac:dyDescent="0.3">
      <c r="A6891" s="115"/>
      <c r="B6891" s="105"/>
      <c r="C6891" s="96"/>
      <c r="D6891" s="101"/>
    </row>
    <row r="6892" spans="1:4" x14ac:dyDescent="0.3">
      <c r="A6892" s="115"/>
      <c r="B6892" s="105"/>
      <c r="C6892" s="96"/>
      <c r="D6892" s="101"/>
    </row>
    <row r="6893" spans="1:4" x14ac:dyDescent="0.3">
      <c r="A6893" s="115"/>
      <c r="B6893" s="105"/>
      <c r="C6893" s="96"/>
      <c r="D6893" s="101"/>
    </row>
    <row r="6894" spans="1:4" x14ac:dyDescent="0.3">
      <c r="A6894" s="115"/>
      <c r="B6894" s="105"/>
      <c r="C6894" s="96"/>
      <c r="D6894" s="101"/>
    </row>
    <row r="6895" spans="1:4" x14ac:dyDescent="0.3">
      <c r="A6895" s="115"/>
      <c r="B6895" s="105"/>
      <c r="C6895" s="96"/>
      <c r="D6895" s="101"/>
    </row>
    <row r="6896" spans="1:4" x14ac:dyDescent="0.3">
      <c r="A6896" s="115"/>
      <c r="B6896" s="105"/>
      <c r="C6896" s="96"/>
      <c r="D6896" s="101"/>
    </row>
    <row r="6897" spans="1:4" x14ac:dyDescent="0.3">
      <c r="A6897" s="115"/>
      <c r="B6897" s="105"/>
      <c r="C6897" s="96"/>
      <c r="D6897" s="101"/>
    </row>
    <row r="6898" spans="1:4" x14ac:dyDescent="0.3">
      <c r="A6898" s="115"/>
      <c r="B6898" s="105"/>
      <c r="C6898" s="96"/>
      <c r="D6898" s="101"/>
    </row>
    <row r="6899" spans="1:4" x14ac:dyDescent="0.3">
      <c r="A6899" s="115"/>
      <c r="B6899" s="105"/>
      <c r="C6899" s="96"/>
      <c r="D6899" s="101"/>
    </row>
    <row r="6900" spans="1:4" x14ac:dyDescent="0.3">
      <c r="A6900" s="115"/>
      <c r="B6900" s="105"/>
      <c r="C6900" s="96"/>
      <c r="D6900" s="101"/>
    </row>
    <row r="6901" spans="1:4" x14ac:dyDescent="0.3">
      <c r="A6901" s="115"/>
      <c r="B6901" s="105"/>
      <c r="C6901" s="96"/>
      <c r="D6901" s="101"/>
    </row>
    <row r="6902" spans="1:4" x14ac:dyDescent="0.3">
      <c r="A6902" s="115"/>
      <c r="B6902" s="105"/>
      <c r="C6902" s="96"/>
      <c r="D6902" s="101"/>
    </row>
    <row r="6903" spans="1:4" x14ac:dyDescent="0.3">
      <c r="A6903" s="115"/>
      <c r="B6903" s="105"/>
      <c r="C6903" s="96"/>
      <c r="D6903" s="101"/>
    </row>
    <row r="6904" spans="1:4" x14ac:dyDescent="0.3">
      <c r="A6904" s="115"/>
      <c r="B6904" s="105"/>
      <c r="C6904" s="96"/>
      <c r="D6904" s="101"/>
    </row>
    <row r="6905" spans="1:4" x14ac:dyDescent="0.3">
      <c r="A6905" s="115"/>
      <c r="B6905" s="105"/>
      <c r="C6905" s="96"/>
      <c r="D6905" s="101"/>
    </row>
    <row r="6906" spans="1:4" x14ac:dyDescent="0.3">
      <c r="A6906" s="115"/>
      <c r="B6906" s="105"/>
      <c r="C6906" s="96"/>
      <c r="D6906" s="101"/>
    </row>
    <row r="6907" spans="1:4" x14ac:dyDescent="0.3">
      <c r="A6907" s="115"/>
      <c r="B6907" s="105"/>
      <c r="C6907" s="96"/>
      <c r="D6907" s="101"/>
    </row>
    <row r="6908" spans="1:4" x14ac:dyDescent="0.3">
      <c r="A6908" s="115"/>
      <c r="B6908" s="105"/>
      <c r="C6908" s="96"/>
      <c r="D6908" s="101"/>
    </row>
    <row r="6909" spans="1:4" x14ac:dyDescent="0.3">
      <c r="A6909" s="115"/>
      <c r="B6909" s="105"/>
      <c r="C6909" s="96"/>
      <c r="D6909" s="101"/>
    </row>
    <row r="6910" spans="1:4" x14ac:dyDescent="0.3">
      <c r="A6910" s="115"/>
      <c r="B6910" s="105"/>
      <c r="C6910" s="96"/>
      <c r="D6910" s="101"/>
    </row>
    <row r="6911" spans="1:4" x14ac:dyDescent="0.3">
      <c r="A6911" s="115"/>
      <c r="B6911" s="105"/>
      <c r="C6911" s="96"/>
      <c r="D6911" s="101"/>
    </row>
    <row r="6912" spans="1:4" x14ac:dyDescent="0.3">
      <c r="A6912" s="115"/>
      <c r="B6912" s="105"/>
      <c r="C6912" s="96"/>
      <c r="D6912" s="101"/>
    </row>
    <row r="6913" spans="1:4" x14ac:dyDescent="0.3">
      <c r="A6913" s="115"/>
      <c r="B6913" s="105"/>
      <c r="C6913" s="96"/>
      <c r="D6913" s="101"/>
    </row>
    <row r="6914" spans="1:4" x14ac:dyDescent="0.3">
      <c r="A6914" s="115"/>
      <c r="B6914" s="105"/>
      <c r="C6914" s="96"/>
      <c r="D6914" s="101"/>
    </row>
    <row r="6915" spans="1:4" x14ac:dyDescent="0.3">
      <c r="A6915" s="115"/>
      <c r="B6915" s="105"/>
      <c r="C6915" s="96"/>
      <c r="D6915" s="101"/>
    </row>
    <row r="6916" spans="1:4" x14ac:dyDescent="0.3">
      <c r="A6916" s="115"/>
      <c r="B6916" s="105"/>
      <c r="C6916" s="96"/>
      <c r="D6916" s="101"/>
    </row>
    <row r="6917" spans="1:4" x14ac:dyDescent="0.3">
      <c r="A6917" s="115"/>
      <c r="B6917" s="105"/>
      <c r="C6917" s="96"/>
      <c r="D6917" s="101"/>
    </row>
    <row r="6918" spans="1:4" x14ac:dyDescent="0.3">
      <c r="A6918" s="115"/>
      <c r="B6918" s="105"/>
      <c r="C6918" s="96"/>
      <c r="D6918" s="101"/>
    </row>
    <row r="6919" spans="1:4" x14ac:dyDescent="0.3">
      <c r="A6919" s="115"/>
      <c r="B6919" s="105"/>
      <c r="C6919" s="96"/>
      <c r="D6919" s="101"/>
    </row>
    <row r="6920" spans="1:4" x14ac:dyDescent="0.3">
      <c r="A6920" s="115"/>
      <c r="B6920" s="105"/>
      <c r="C6920" s="96"/>
      <c r="D6920" s="101"/>
    </row>
    <row r="6921" spans="1:4" x14ac:dyDescent="0.3">
      <c r="A6921" s="115"/>
      <c r="B6921" s="105"/>
      <c r="C6921" s="96"/>
      <c r="D6921" s="101"/>
    </row>
    <row r="6922" spans="1:4" x14ac:dyDescent="0.3">
      <c r="A6922" s="115"/>
      <c r="B6922" s="105"/>
      <c r="C6922" s="96"/>
      <c r="D6922" s="101"/>
    </row>
    <row r="6923" spans="1:4" x14ac:dyDescent="0.3">
      <c r="A6923" s="115"/>
      <c r="B6923" s="105"/>
      <c r="C6923" s="96"/>
      <c r="D6923" s="101"/>
    </row>
    <row r="6924" spans="1:4" x14ac:dyDescent="0.3">
      <c r="A6924" s="115"/>
      <c r="B6924" s="105"/>
      <c r="C6924" s="96"/>
      <c r="D6924" s="101"/>
    </row>
    <row r="6925" spans="1:4" x14ac:dyDescent="0.3">
      <c r="A6925" s="115"/>
      <c r="B6925" s="105"/>
      <c r="C6925" s="96"/>
      <c r="D6925" s="101"/>
    </row>
    <row r="6926" spans="1:4" x14ac:dyDescent="0.3">
      <c r="A6926" s="115"/>
      <c r="B6926" s="105"/>
      <c r="C6926" s="96"/>
      <c r="D6926" s="101"/>
    </row>
    <row r="6927" spans="1:4" x14ac:dyDescent="0.3">
      <c r="A6927" s="115"/>
      <c r="B6927" s="105"/>
      <c r="C6927" s="96"/>
      <c r="D6927" s="101"/>
    </row>
    <row r="6928" spans="1:4" x14ac:dyDescent="0.3">
      <c r="A6928" s="115"/>
      <c r="B6928" s="105"/>
      <c r="C6928" s="96"/>
      <c r="D6928" s="101"/>
    </row>
    <row r="6929" spans="1:4" x14ac:dyDescent="0.3">
      <c r="A6929" s="115"/>
      <c r="B6929" s="105"/>
      <c r="C6929" s="96"/>
      <c r="D6929" s="101"/>
    </row>
    <row r="6930" spans="1:4" x14ac:dyDescent="0.3">
      <c r="A6930" s="115"/>
      <c r="B6930" s="105"/>
      <c r="C6930" s="96"/>
      <c r="D6930" s="101"/>
    </row>
    <row r="6931" spans="1:4" x14ac:dyDescent="0.3">
      <c r="A6931" s="115"/>
      <c r="B6931" s="105"/>
      <c r="C6931" s="96"/>
      <c r="D6931" s="101"/>
    </row>
    <row r="6932" spans="1:4" x14ac:dyDescent="0.3">
      <c r="A6932" s="115"/>
      <c r="B6932" s="105"/>
      <c r="C6932" s="96"/>
      <c r="D6932" s="101"/>
    </row>
    <row r="6933" spans="1:4" x14ac:dyDescent="0.3">
      <c r="A6933" s="115"/>
      <c r="B6933" s="105"/>
      <c r="C6933" s="96"/>
      <c r="D6933" s="101"/>
    </row>
    <row r="6934" spans="1:4" x14ac:dyDescent="0.3">
      <c r="A6934" s="115"/>
      <c r="B6934" s="105"/>
      <c r="C6934" s="96"/>
      <c r="D6934" s="101"/>
    </row>
    <row r="6935" spans="1:4" x14ac:dyDescent="0.3">
      <c r="A6935" s="115"/>
      <c r="B6935" s="105"/>
      <c r="C6935" s="96"/>
      <c r="D6935" s="101"/>
    </row>
    <row r="6936" spans="1:4" x14ac:dyDescent="0.3">
      <c r="A6936" s="115"/>
      <c r="B6936" s="105"/>
      <c r="C6936" s="96"/>
      <c r="D6936" s="101"/>
    </row>
    <row r="6937" spans="1:4" x14ac:dyDescent="0.3">
      <c r="A6937" s="115"/>
      <c r="B6937" s="105"/>
      <c r="C6937" s="96"/>
      <c r="D6937" s="101"/>
    </row>
    <row r="6938" spans="1:4" x14ac:dyDescent="0.3">
      <c r="A6938" s="115"/>
      <c r="B6938" s="105"/>
      <c r="C6938" s="96"/>
      <c r="D6938" s="101"/>
    </row>
    <row r="6939" spans="1:4" x14ac:dyDescent="0.3">
      <c r="A6939" s="115"/>
      <c r="B6939" s="105"/>
      <c r="C6939" s="96"/>
      <c r="D6939" s="101"/>
    </row>
    <row r="6940" spans="1:4" x14ac:dyDescent="0.3">
      <c r="A6940" s="115"/>
      <c r="B6940" s="105"/>
      <c r="C6940" s="96"/>
      <c r="D6940" s="101"/>
    </row>
    <row r="6941" spans="1:4" x14ac:dyDescent="0.3">
      <c r="A6941" s="115"/>
      <c r="B6941" s="105"/>
      <c r="C6941" s="96"/>
      <c r="D6941" s="101"/>
    </row>
    <row r="6942" spans="1:4" x14ac:dyDescent="0.3">
      <c r="A6942" s="115"/>
      <c r="B6942" s="105"/>
      <c r="C6942" s="96"/>
      <c r="D6942" s="101"/>
    </row>
    <row r="6943" spans="1:4" x14ac:dyDescent="0.3">
      <c r="A6943" s="115"/>
      <c r="B6943" s="105"/>
      <c r="C6943" s="96"/>
      <c r="D6943" s="101"/>
    </row>
    <row r="6944" spans="1:4" x14ac:dyDescent="0.3">
      <c r="A6944" s="115"/>
      <c r="B6944" s="105"/>
      <c r="C6944" s="96"/>
      <c r="D6944" s="101"/>
    </row>
    <row r="6945" spans="1:4" x14ac:dyDescent="0.3">
      <c r="A6945" s="115"/>
      <c r="B6945" s="105"/>
      <c r="C6945" s="96"/>
      <c r="D6945" s="101"/>
    </row>
    <row r="6946" spans="1:4" x14ac:dyDescent="0.3">
      <c r="A6946" s="115"/>
      <c r="B6946" s="105"/>
      <c r="C6946" s="96"/>
      <c r="D6946" s="101"/>
    </row>
    <row r="6947" spans="1:4" x14ac:dyDescent="0.3">
      <c r="A6947" s="115"/>
      <c r="B6947" s="105"/>
      <c r="C6947" s="96"/>
      <c r="D6947" s="101"/>
    </row>
    <row r="6948" spans="1:4" x14ac:dyDescent="0.3">
      <c r="A6948" s="115"/>
      <c r="B6948" s="105"/>
      <c r="C6948" s="96"/>
      <c r="D6948" s="101"/>
    </row>
    <row r="6949" spans="1:4" x14ac:dyDescent="0.3">
      <c r="A6949" s="115"/>
      <c r="B6949" s="105"/>
      <c r="C6949" s="96"/>
      <c r="D6949" s="101"/>
    </row>
    <row r="6950" spans="1:4" x14ac:dyDescent="0.3">
      <c r="A6950" s="115"/>
      <c r="B6950" s="105"/>
      <c r="C6950" s="96"/>
      <c r="D6950" s="101"/>
    </row>
    <row r="6951" spans="1:4" x14ac:dyDescent="0.3">
      <c r="A6951" s="115"/>
      <c r="B6951" s="105"/>
      <c r="C6951" s="96"/>
      <c r="D6951" s="101"/>
    </row>
    <row r="6952" spans="1:4" x14ac:dyDescent="0.3">
      <c r="A6952" s="115"/>
      <c r="B6952" s="105"/>
      <c r="C6952" s="96"/>
      <c r="D6952" s="101"/>
    </row>
    <row r="6953" spans="1:4" x14ac:dyDescent="0.3">
      <c r="A6953" s="115"/>
      <c r="B6953" s="105"/>
      <c r="C6953" s="96"/>
      <c r="D6953" s="101"/>
    </row>
    <row r="6954" spans="1:4" x14ac:dyDescent="0.3">
      <c r="A6954" s="115"/>
      <c r="B6954" s="105"/>
      <c r="C6954" s="96"/>
      <c r="D6954" s="101"/>
    </row>
    <row r="6955" spans="1:4" x14ac:dyDescent="0.3">
      <c r="A6955" s="115"/>
      <c r="B6955" s="105"/>
      <c r="C6955" s="96"/>
      <c r="D6955" s="101"/>
    </row>
    <row r="6956" spans="1:4" x14ac:dyDescent="0.3">
      <c r="A6956" s="115"/>
      <c r="B6956" s="105"/>
      <c r="C6956" s="96"/>
      <c r="D6956" s="101"/>
    </row>
    <row r="6957" spans="1:4" x14ac:dyDescent="0.3">
      <c r="A6957" s="115"/>
      <c r="B6957" s="105"/>
      <c r="C6957" s="96"/>
      <c r="D6957" s="101"/>
    </row>
    <row r="6958" spans="1:4" x14ac:dyDescent="0.3">
      <c r="A6958" s="115"/>
      <c r="B6958" s="105"/>
      <c r="C6958" s="96"/>
      <c r="D6958" s="101"/>
    </row>
    <row r="6959" spans="1:4" x14ac:dyDescent="0.3">
      <c r="A6959" s="115"/>
      <c r="B6959" s="105"/>
      <c r="C6959" s="97"/>
      <c r="D6959" s="102"/>
    </row>
    <row r="6960" spans="1:4" x14ac:dyDescent="0.3">
      <c r="A6960" s="115"/>
      <c r="B6960" s="105"/>
      <c r="C6960" s="97"/>
      <c r="D6960" s="102"/>
    </row>
    <row r="6961" spans="1:4" x14ac:dyDescent="0.3">
      <c r="A6961" s="115"/>
      <c r="B6961" s="105"/>
      <c r="C6961" s="97"/>
      <c r="D6961" s="102"/>
    </row>
    <row r="6962" spans="1:4" x14ac:dyDescent="0.3">
      <c r="A6962" s="115"/>
      <c r="B6962" s="105"/>
      <c r="C6962" s="96"/>
      <c r="D6962" s="101"/>
    </row>
    <row r="6963" spans="1:4" x14ac:dyDescent="0.3">
      <c r="A6963" s="115"/>
      <c r="B6963" s="105"/>
      <c r="C6963" s="96"/>
      <c r="D6963" s="101"/>
    </row>
    <row r="6964" spans="1:4" x14ac:dyDescent="0.3">
      <c r="A6964" s="115"/>
      <c r="B6964" s="105"/>
      <c r="C6964" s="96"/>
      <c r="D6964" s="101"/>
    </row>
    <row r="6965" spans="1:4" x14ac:dyDescent="0.3">
      <c r="A6965" s="115"/>
      <c r="B6965" s="105"/>
      <c r="C6965" s="96"/>
      <c r="D6965" s="101"/>
    </row>
    <row r="6966" spans="1:4" x14ac:dyDescent="0.3">
      <c r="A6966" s="115"/>
      <c r="B6966" s="105"/>
      <c r="C6966" s="96"/>
      <c r="D6966" s="101"/>
    </row>
    <row r="6967" spans="1:4" x14ac:dyDescent="0.3">
      <c r="A6967" s="115"/>
      <c r="B6967" s="105"/>
      <c r="C6967" s="96"/>
      <c r="D6967" s="101"/>
    </row>
    <row r="6968" spans="1:4" x14ac:dyDescent="0.3">
      <c r="A6968" s="115"/>
      <c r="B6968" s="105"/>
      <c r="C6968" s="96"/>
      <c r="D6968" s="101"/>
    </row>
    <row r="6969" spans="1:4" x14ac:dyDescent="0.3">
      <c r="A6969" s="115"/>
      <c r="B6969" s="105"/>
      <c r="C6969" s="96"/>
      <c r="D6969" s="101"/>
    </row>
    <row r="6970" spans="1:4" x14ac:dyDescent="0.3">
      <c r="A6970" s="115"/>
      <c r="B6970" s="105"/>
      <c r="C6970" s="96"/>
      <c r="D6970" s="101"/>
    </row>
    <row r="6971" spans="1:4" x14ac:dyDescent="0.3">
      <c r="A6971" s="115"/>
      <c r="B6971" s="105"/>
      <c r="C6971" s="96"/>
      <c r="D6971" s="101"/>
    </row>
    <row r="6972" spans="1:4" x14ac:dyDescent="0.3">
      <c r="A6972" s="115"/>
      <c r="B6972" s="105"/>
      <c r="C6972" s="96"/>
      <c r="D6972" s="101"/>
    </row>
    <row r="6973" spans="1:4" x14ac:dyDescent="0.3">
      <c r="A6973" s="115"/>
      <c r="B6973" s="105"/>
      <c r="C6973" s="96"/>
      <c r="D6973" s="101"/>
    </row>
    <row r="6974" spans="1:4" x14ac:dyDescent="0.3">
      <c r="A6974" s="115"/>
      <c r="B6974" s="105"/>
      <c r="C6974" s="96"/>
      <c r="D6974" s="101"/>
    </row>
    <row r="6975" spans="1:4" x14ac:dyDescent="0.3">
      <c r="A6975" s="115"/>
      <c r="B6975" s="105"/>
      <c r="C6975" s="96"/>
      <c r="D6975" s="101"/>
    </row>
    <row r="6976" spans="1:4" x14ac:dyDescent="0.3">
      <c r="A6976" s="115"/>
      <c r="B6976" s="105"/>
      <c r="C6976" s="96"/>
      <c r="D6976" s="101"/>
    </row>
    <row r="6977" spans="1:4" x14ac:dyDescent="0.3">
      <c r="A6977" s="115"/>
      <c r="B6977" s="105"/>
      <c r="C6977" s="96"/>
      <c r="D6977" s="101"/>
    </row>
    <row r="6978" spans="1:4" x14ac:dyDescent="0.3">
      <c r="A6978" s="115"/>
      <c r="B6978" s="105"/>
      <c r="C6978" s="96"/>
      <c r="D6978" s="101"/>
    </row>
    <row r="6979" spans="1:4" x14ac:dyDescent="0.3">
      <c r="A6979" s="115"/>
      <c r="B6979" s="105"/>
      <c r="C6979" s="96"/>
      <c r="D6979" s="101"/>
    </row>
    <row r="6980" spans="1:4" x14ac:dyDescent="0.3">
      <c r="A6980" s="115"/>
      <c r="B6980" s="105"/>
      <c r="C6980" s="96"/>
      <c r="D6980" s="101"/>
    </row>
    <row r="6981" spans="1:4" x14ac:dyDescent="0.3">
      <c r="A6981" s="115"/>
      <c r="B6981" s="105"/>
      <c r="C6981" s="96"/>
      <c r="D6981" s="101"/>
    </row>
    <row r="6982" spans="1:4" x14ac:dyDescent="0.3">
      <c r="A6982" s="115"/>
      <c r="B6982" s="105"/>
      <c r="C6982" s="96"/>
      <c r="D6982" s="101"/>
    </row>
    <row r="6983" spans="1:4" x14ac:dyDescent="0.3">
      <c r="A6983" s="115"/>
      <c r="B6983" s="105"/>
      <c r="C6983" s="96"/>
      <c r="D6983" s="101"/>
    </row>
    <row r="6984" spans="1:4" x14ac:dyDescent="0.3">
      <c r="A6984" s="115"/>
      <c r="B6984" s="105"/>
      <c r="C6984" s="96"/>
      <c r="D6984" s="101"/>
    </row>
    <row r="6985" spans="1:4" x14ac:dyDescent="0.3">
      <c r="A6985" s="115"/>
      <c r="B6985" s="105"/>
      <c r="C6985" s="96"/>
      <c r="D6985" s="101"/>
    </row>
    <row r="6986" spans="1:4" x14ac:dyDescent="0.3">
      <c r="A6986" s="115"/>
      <c r="B6986" s="105"/>
      <c r="C6986" s="96"/>
      <c r="D6986" s="101"/>
    </row>
    <row r="6987" spans="1:4" x14ac:dyDescent="0.3">
      <c r="A6987" s="115"/>
      <c r="B6987" s="105"/>
      <c r="C6987" s="96"/>
      <c r="D6987" s="101"/>
    </row>
    <row r="6988" spans="1:4" x14ac:dyDescent="0.3">
      <c r="A6988" s="115"/>
      <c r="B6988" s="105"/>
      <c r="C6988" s="96"/>
      <c r="D6988" s="101"/>
    </row>
    <row r="6989" spans="1:4" x14ac:dyDescent="0.3">
      <c r="A6989" s="115"/>
      <c r="B6989" s="105"/>
      <c r="C6989" s="96"/>
      <c r="D6989" s="101"/>
    </row>
    <row r="6990" spans="1:4" x14ac:dyDescent="0.3">
      <c r="A6990" s="115"/>
      <c r="B6990" s="105"/>
      <c r="C6990" s="96"/>
      <c r="D6990" s="101"/>
    </row>
    <row r="6991" spans="1:4" x14ac:dyDescent="0.3">
      <c r="A6991" s="115"/>
      <c r="B6991" s="105"/>
      <c r="C6991" s="96"/>
      <c r="D6991" s="101"/>
    </row>
    <row r="6992" spans="1:4" x14ac:dyDescent="0.3">
      <c r="A6992" s="115"/>
      <c r="B6992" s="105"/>
      <c r="C6992" s="96"/>
      <c r="D6992" s="101"/>
    </row>
    <row r="6993" spans="1:4" x14ac:dyDescent="0.3">
      <c r="A6993" s="115"/>
      <c r="B6993" s="105"/>
      <c r="C6993" s="96"/>
      <c r="D6993" s="101"/>
    </row>
    <row r="6994" spans="1:4" x14ac:dyDescent="0.3">
      <c r="A6994" s="115"/>
      <c r="B6994" s="105"/>
      <c r="C6994" s="96"/>
      <c r="D6994" s="101"/>
    </row>
    <row r="6995" spans="1:4" x14ac:dyDescent="0.3">
      <c r="A6995" s="115"/>
      <c r="B6995" s="105"/>
      <c r="C6995" s="96"/>
      <c r="D6995" s="101"/>
    </row>
    <row r="6996" spans="1:4" x14ac:dyDescent="0.3">
      <c r="A6996" s="115"/>
      <c r="B6996" s="105"/>
      <c r="C6996" s="96"/>
      <c r="D6996" s="101"/>
    </row>
    <row r="6997" spans="1:4" x14ac:dyDescent="0.3">
      <c r="A6997" s="115"/>
      <c r="B6997" s="105"/>
      <c r="C6997" s="96"/>
      <c r="D6997" s="101"/>
    </row>
    <row r="6998" spans="1:4" x14ac:dyDescent="0.3">
      <c r="A6998" s="115"/>
      <c r="B6998" s="105"/>
      <c r="C6998" s="96"/>
      <c r="D6998" s="101"/>
    </row>
    <row r="6999" spans="1:4" x14ac:dyDescent="0.3">
      <c r="A6999" s="115"/>
      <c r="B6999" s="105"/>
      <c r="C6999" s="96"/>
      <c r="D6999" s="101"/>
    </row>
    <row r="7000" spans="1:4" x14ac:dyDescent="0.3">
      <c r="A7000" s="115"/>
      <c r="B7000" s="105"/>
      <c r="C7000" s="96"/>
      <c r="D7000" s="101"/>
    </row>
    <row r="7001" spans="1:4" x14ac:dyDescent="0.3">
      <c r="A7001" s="115"/>
      <c r="B7001" s="105"/>
      <c r="C7001" s="96"/>
      <c r="D7001" s="101"/>
    </row>
    <row r="7002" spans="1:4" x14ac:dyDescent="0.3">
      <c r="A7002" s="115"/>
      <c r="B7002" s="105"/>
      <c r="C7002" s="96"/>
      <c r="D7002" s="101"/>
    </row>
    <row r="7003" spans="1:4" x14ac:dyDescent="0.3">
      <c r="A7003" s="115"/>
      <c r="B7003" s="105"/>
      <c r="C7003" s="96"/>
      <c r="D7003" s="101"/>
    </row>
    <row r="7004" spans="1:4" x14ac:dyDescent="0.3">
      <c r="A7004" s="115"/>
      <c r="B7004" s="105"/>
      <c r="C7004" s="96"/>
      <c r="D7004" s="101"/>
    </row>
    <row r="7005" spans="1:4" x14ac:dyDescent="0.3">
      <c r="A7005" s="115"/>
      <c r="B7005" s="105"/>
      <c r="C7005" s="96"/>
      <c r="D7005" s="101"/>
    </row>
    <row r="7006" spans="1:4" x14ac:dyDescent="0.3">
      <c r="A7006" s="115"/>
      <c r="B7006" s="105"/>
      <c r="C7006" s="96"/>
      <c r="D7006" s="101"/>
    </row>
    <row r="7007" spans="1:4" x14ac:dyDescent="0.3">
      <c r="A7007" s="115"/>
      <c r="B7007" s="105"/>
      <c r="C7007" s="96"/>
      <c r="D7007" s="101"/>
    </row>
    <row r="7008" spans="1:4" x14ac:dyDescent="0.3">
      <c r="A7008" s="115"/>
      <c r="B7008" s="105"/>
      <c r="C7008" s="96"/>
      <c r="D7008" s="101"/>
    </row>
    <row r="7009" spans="1:4" x14ac:dyDescent="0.3">
      <c r="A7009" s="115"/>
      <c r="B7009" s="105"/>
      <c r="C7009" s="96"/>
      <c r="D7009" s="101"/>
    </row>
    <row r="7010" spans="1:4" x14ac:dyDescent="0.3">
      <c r="A7010" s="115"/>
      <c r="B7010" s="105"/>
      <c r="C7010" s="96"/>
      <c r="D7010" s="101"/>
    </row>
    <row r="7011" spans="1:4" x14ac:dyDescent="0.3">
      <c r="A7011" s="115"/>
      <c r="B7011" s="105"/>
      <c r="C7011" s="96"/>
      <c r="D7011" s="101"/>
    </row>
    <row r="7012" spans="1:4" x14ac:dyDescent="0.3">
      <c r="A7012" s="115"/>
      <c r="B7012" s="105"/>
      <c r="C7012" s="96"/>
      <c r="D7012" s="101"/>
    </row>
    <row r="7013" spans="1:4" x14ac:dyDescent="0.3">
      <c r="A7013" s="115"/>
      <c r="B7013" s="105"/>
      <c r="C7013" s="96"/>
      <c r="D7013" s="101"/>
    </row>
    <row r="7014" spans="1:4" x14ac:dyDescent="0.3">
      <c r="A7014" s="115"/>
      <c r="B7014" s="105"/>
      <c r="C7014" s="96"/>
      <c r="D7014" s="101"/>
    </row>
    <row r="7015" spans="1:4" x14ac:dyDescent="0.3">
      <c r="A7015" s="115"/>
      <c r="B7015" s="105"/>
      <c r="C7015" s="96"/>
      <c r="D7015" s="101"/>
    </row>
    <row r="7016" spans="1:4" x14ac:dyDescent="0.3">
      <c r="A7016" s="115"/>
      <c r="B7016" s="105"/>
      <c r="C7016" s="96"/>
      <c r="D7016" s="101"/>
    </row>
    <row r="7017" spans="1:4" x14ac:dyDescent="0.3">
      <c r="A7017" s="115"/>
      <c r="B7017" s="105"/>
      <c r="C7017" s="96"/>
      <c r="D7017" s="101"/>
    </row>
    <row r="7018" spans="1:4" x14ac:dyDescent="0.3">
      <c r="A7018" s="115"/>
      <c r="B7018" s="105"/>
      <c r="C7018" s="96"/>
      <c r="D7018" s="101"/>
    </row>
    <row r="7019" spans="1:4" x14ac:dyDescent="0.3">
      <c r="A7019" s="115"/>
      <c r="B7019" s="105"/>
      <c r="C7019" s="96"/>
      <c r="D7019" s="101"/>
    </row>
    <row r="7020" spans="1:4" x14ac:dyDescent="0.3">
      <c r="A7020" s="115"/>
      <c r="B7020" s="105"/>
      <c r="C7020" s="96"/>
      <c r="D7020" s="101"/>
    </row>
    <row r="7021" spans="1:4" x14ac:dyDescent="0.3">
      <c r="A7021" s="115"/>
      <c r="B7021" s="105"/>
      <c r="C7021" s="96"/>
      <c r="D7021" s="101"/>
    </row>
    <row r="7022" spans="1:4" x14ac:dyDescent="0.3">
      <c r="A7022" s="115"/>
      <c r="B7022" s="105"/>
      <c r="C7022" s="96"/>
      <c r="D7022" s="101"/>
    </row>
    <row r="7023" spans="1:4" x14ac:dyDescent="0.3">
      <c r="A7023" s="115"/>
      <c r="B7023" s="105"/>
      <c r="C7023" s="96"/>
      <c r="D7023" s="101"/>
    </row>
    <row r="7024" spans="1:4" x14ac:dyDescent="0.3">
      <c r="A7024" s="115"/>
      <c r="B7024" s="105"/>
      <c r="C7024" s="96"/>
      <c r="D7024" s="101"/>
    </row>
    <row r="7025" spans="1:4" x14ac:dyDescent="0.3">
      <c r="A7025" s="115"/>
      <c r="B7025" s="105"/>
      <c r="C7025" s="96"/>
      <c r="D7025" s="101"/>
    </row>
    <row r="7026" spans="1:4" x14ac:dyDescent="0.3">
      <c r="A7026" s="115"/>
      <c r="B7026" s="105"/>
      <c r="C7026" s="96"/>
      <c r="D7026" s="101"/>
    </row>
    <row r="7027" spans="1:4" x14ac:dyDescent="0.3">
      <c r="A7027" s="115"/>
      <c r="B7027" s="105"/>
      <c r="C7027" s="96"/>
      <c r="D7027" s="101"/>
    </row>
    <row r="7028" spans="1:4" x14ac:dyDescent="0.3">
      <c r="A7028" s="115"/>
      <c r="B7028" s="105"/>
      <c r="C7028" s="96"/>
      <c r="D7028" s="101"/>
    </row>
    <row r="7029" spans="1:4" x14ac:dyDescent="0.3">
      <c r="A7029" s="115"/>
      <c r="B7029" s="105"/>
      <c r="C7029" s="96"/>
      <c r="D7029" s="101"/>
    </row>
    <row r="7030" spans="1:4" x14ac:dyDescent="0.3">
      <c r="A7030" s="115"/>
      <c r="B7030" s="105"/>
      <c r="C7030" s="96"/>
      <c r="D7030" s="101"/>
    </row>
    <row r="7031" spans="1:4" x14ac:dyDescent="0.3">
      <c r="A7031" s="115"/>
      <c r="B7031" s="105"/>
      <c r="C7031" s="96"/>
      <c r="D7031" s="101"/>
    </row>
    <row r="7032" spans="1:4" x14ac:dyDescent="0.3">
      <c r="A7032" s="115"/>
      <c r="B7032" s="105"/>
      <c r="C7032" s="96"/>
      <c r="D7032" s="101"/>
    </row>
    <row r="7033" spans="1:4" x14ac:dyDescent="0.3">
      <c r="A7033" s="115"/>
      <c r="B7033" s="105"/>
      <c r="C7033" s="96"/>
      <c r="D7033" s="101"/>
    </row>
    <row r="7034" spans="1:4" x14ac:dyDescent="0.3">
      <c r="A7034" s="115"/>
      <c r="B7034" s="105"/>
      <c r="C7034" s="96"/>
      <c r="D7034" s="101"/>
    </row>
    <row r="7035" spans="1:4" x14ac:dyDescent="0.3">
      <c r="A7035" s="115"/>
      <c r="B7035" s="105"/>
      <c r="C7035" s="96"/>
      <c r="D7035" s="101"/>
    </row>
    <row r="7036" spans="1:4" x14ac:dyDescent="0.3">
      <c r="A7036" s="115"/>
      <c r="B7036" s="105"/>
      <c r="C7036" s="96"/>
      <c r="D7036" s="101"/>
    </row>
    <row r="7037" spans="1:4" x14ac:dyDescent="0.3">
      <c r="A7037" s="115"/>
      <c r="B7037" s="105"/>
      <c r="C7037" s="96"/>
      <c r="D7037" s="101"/>
    </row>
    <row r="7038" spans="1:4" x14ac:dyDescent="0.3">
      <c r="A7038" s="115"/>
      <c r="B7038" s="105"/>
      <c r="C7038" s="96"/>
      <c r="D7038" s="101"/>
    </row>
    <row r="7039" spans="1:4" x14ac:dyDescent="0.3">
      <c r="A7039" s="115"/>
      <c r="B7039" s="105"/>
      <c r="C7039" s="96"/>
      <c r="D7039" s="101"/>
    </row>
    <row r="7040" spans="1:4" x14ac:dyDescent="0.3">
      <c r="A7040" s="115"/>
      <c r="B7040" s="105"/>
      <c r="C7040" s="96"/>
      <c r="D7040" s="101"/>
    </row>
    <row r="7041" spans="1:4" x14ac:dyDescent="0.3">
      <c r="A7041" s="115"/>
      <c r="B7041" s="105"/>
      <c r="C7041" s="96"/>
      <c r="D7041" s="101"/>
    </row>
    <row r="7042" spans="1:4" x14ac:dyDescent="0.3">
      <c r="A7042" s="115"/>
      <c r="B7042" s="105"/>
      <c r="C7042" s="96"/>
      <c r="D7042" s="101"/>
    </row>
    <row r="7043" spans="1:4" x14ac:dyDescent="0.3">
      <c r="A7043" s="115"/>
      <c r="B7043" s="105"/>
      <c r="C7043" s="96"/>
      <c r="D7043" s="101"/>
    </row>
    <row r="7044" spans="1:4" x14ac:dyDescent="0.3">
      <c r="A7044" s="115"/>
      <c r="B7044" s="105"/>
      <c r="C7044" s="96"/>
      <c r="D7044" s="101"/>
    </row>
    <row r="7045" spans="1:4" x14ac:dyDescent="0.3">
      <c r="A7045" s="115"/>
      <c r="B7045" s="105"/>
      <c r="C7045" s="96"/>
      <c r="D7045" s="101"/>
    </row>
    <row r="7046" spans="1:4" x14ac:dyDescent="0.3">
      <c r="A7046" s="115"/>
      <c r="B7046" s="105"/>
      <c r="C7046" s="96"/>
      <c r="D7046" s="101"/>
    </row>
    <row r="7047" spans="1:4" x14ac:dyDescent="0.3">
      <c r="A7047" s="115"/>
      <c r="B7047" s="105"/>
      <c r="C7047" s="96"/>
      <c r="D7047" s="101"/>
    </row>
    <row r="7048" spans="1:4" x14ac:dyDescent="0.3">
      <c r="A7048" s="115"/>
      <c r="B7048" s="105"/>
      <c r="C7048" s="96"/>
      <c r="D7048" s="101"/>
    </row>
    <row r="7049" spans="1:4" x14ac:dyDescent="0.3">
      <c r="A7049" s="115"/>
      <c r="B7049" s="105"/>
      <c r="C7049" s="96"/>
      <c r="D7049" s="101"/>
    </row>
    <row r="7050" spans="1:4" x14ac:dyDescent="0.3">
      <c r="A7050" s="115"/>
      <c r="B7050" s="105"/>
      <c r="C7050" s="96"/>
      <c r="D7050" s="101"/>
    </row>
    <row r="7051" spans="1:4" x14ac:dyDescent="0.3">
      <c r="A7051" s="115"/>
      <c r="B7051" s="105"/>
      <c r="C7051" s="96"/>
      <c r="D7051" s="101"/>
    </row>
    <row r="7052" spans="1:4" x14ac:dyDescent="0.3">
      <c r="A7052" s="115"/>
      <c r="B7052" s="105"/>
      <c r="C7052" s="96"/>
      <c r="D7052" s="101"/>
    </row>
    <row r="7053" spans="1:4" x14ac:dyDescent="0.3">
      <c r="A7053" s="115"/>
      <c r="B7053" s="105"/>
      <c r="C7053" s="96"/>
      <c r="D7053" s="101"/>
    </row>
    <row r="7054" spans="1:4" x14ac:dyDescent="0.3">
      <c r="A7054" s="115"/>
      <c r="B7054" s="105"/>
      <c r="C7054" s="96"/>
      <c r="D7054" s="101"/>
    </row>
    <row r="7055" spans="1:4" x14ac:dyDescent="0.3">
      <c r="A7055" s="115"/>
      <c r="B7055" s="105"/>
      <c r="C7055" s="96"/>
      <c r="D7055" s="101"/>
    </row>
    <row r="7056" spans="1:4" x14ac:dyDescent="0.3">
      <c r="A7056" s="115"/>
      <c r="B7056" s="105"/>
      <c r="C7056" s="96"/>
      <c r="D7056" s="101"/>
    </row>
    <row r="7057" spans="1:4" x14ac:dyDescent="0.3">
      <c r="A7057" s="115"/>
      <c r="B7057" s="105"/>
      <c r="C7057" s="96"/>
      <c r="D7057" s="101"/>
    </row>
    <row r="7058" spans="1:4" x14ac:dyDescent="0.3">
      <c r="A7058" s="115"/>
      <c r="B7058" s="105"/>
      <c r="C7058" s="96"/>
      <c r="D7058" s="101"/>
    </row>
    <row r="7059" spans="1:4" x14ac:dyDescent="0.3">
      <c r="A7059" s="115"/>
      <c r="B7059" s="105"/>
      <c r="C7059" s="96"/>
      <c r="D7059" s="101"/>
    </row>
    <row r="7060" spans="1:4" x14ac:dyDescent="0.3">
      <c r="A7060" s="115"/>
      <c r="B7060" s="105"/>
      <c r="C7060" s="96"/>
      <c r="D7060" s="101"/>
    </row>
    <row r="7061" spans="1:4" x14ac:dyDescent="0.3">
      <c r="A7061" s="115"/>
      <c r="B7061" s="105"/>
      <c r="C7061" s="96"/>
      <c r="D7061" s="101"/>
    </row>
    <row r="7062" spans="1:4" x14ac:dyDescent="0.3">
      <c r="A7062" s="115"/>
      <c r="B7062" s="105"/>
      <c r="C7062" s="96"/>
      <c r="D7062" s="101"/>
    </row>
    <row r="7063" spans="1:4" x14ac:dyDescent="0.3">
      <c r="A7063" s="115"/>
      <c r="B7063" s="105"/>
      <c r="C7063" s="96"/>
      <c r="D7063" s="101"/>
    </row>
    <row r="7064" spans="1:4" x14ac:dyDescent="0.3">
      <c r="A7064" s="115"/>
      <c r="B7064" s="105"/>
      <c r="C7064" s="96"/>
      <c r="D7064" s="101"/>
    </row>
    <row r="7065" spans="1:4" x14ac:dyDescent="0.3">
      <c r="A7065" s="115"/>
      <c r="B7065" s="105"/>
      <c r="C7065" s="96"/>
      <c r="D7065" s="101"/>
    </row>
    <row r="7066" spans="1:4" x14ac:dyDescent="0.3">
      <c r="A7066" s="115"/>
      <c r="B7066" s="105"/>
      <c r="C7066" s="96"/>
      <c r="D7066" s="101"/>
    </row>
    <row r="7067" spans="1:4" x14ac:dyDescent="0.3">
      <c r="A7067" s="115"/>
      <c r="B7067" s="105"/>
      <c r="C7067" s="96"/>
      <c r="D7067" s="101"/>
    </row>
    <row r="7068" spans="1:4" x14ac:dyDescent="0.3">
      <c r="A7068" s="115"/>
      <c r="B7068" s="105"/>
      <c r="C7068" s="96"/>
      <c r="D7068" s="101"/>
    </row>
    <row r="7069" spans="1:4" x14ac:dyDescent="0.3">
      <c r="A7069" s="115"/>
      <c r="B7069" s="105"/>
      <c r="C7069" s="96"/>
      <c r="D7069" s="101"/>
    </row>
    <row r="7070" spans="1:4" x14ac:dyDescent="0.3">
      <c r="A7070" s="115"/>
      <c r="B7070" s="105"/>
      <c r="C7070" s="96"/>
      <c r="D7070" s="101"/>
    </row>
    <row r="7071" spans="1:4" x14ac:dyDescent="0.3">
      <c r="A7071" s="115"/>
      <c r="B7071" s="105"/>
      <c r="C7071" s="96"/>
      <c r="D7071" s="101"/>
    </row>
    <row r="7072" spans="1:4" x14ac:dyDescent="0.3">
      <c r="A7072" s="115"/>
      <c r="B7072" s="105"/>
      <c r="C7072" s="96"/>
      <c r="D7072" s="101"/>
    </row>
    <row r="7073" spans="1:4" x14ac:dyDescent="0.3">
      <c r="A7073" s="115"/>
      <c r="B7073" s="105"/>
      <c r="C7073" s="96"/>
      <c r="D7073" s="101"/>
    </row>
    <row r="7074" spans="1:4" x14ac:dyDescent="0.3">
      <c r="A7074" s="115"/>
      <c r="B7074" s="105"/>
      <c r="C7074" s="96"/>
      <c r="D7074" s="101"/>
    </row>
    <row r="7075" spans="1:4" x14ac:dyDescent="0.3">
      <c r="A7075" s="115"/>
      <c r="B7075" s="105"/>
      <c r="C7075" s="96"/>
      <c r="D7075" s="101"/>
    </row>
    <row r="7076" spans="1:4" x14ac:dyDescent="0.3">
      <c r="A7076" s="115"/>
      <c r="B7076" s="105"/>
      <c r="C7076" s="96"/>
      <c r="D7076" s="101"/>
    </row>
    <row r="7077" spans="1:4" x14ac:dyDescent="0.3">
      <c r="A7077" s="115"/>
      <c r="B7077" s="105"/>
      <c r="C7077" s="96"/>
      <c r="D7077" s="101"/>
    </row>
    <row r="7078" spans="1:4" x14ac:dyDescent="0.3">
      <c r="A7078" s="115"/>
      <c r="B7078" s="105"/>
      <c r="C7078" s="96"/>
      <c r="D7078" s="101"/>
    </row>
    <row r="7079" spans="1:4" x14ac:dyDescent="0.3">
      <c r="A7079" s="115"/>
      <c r="B7079" s="105"/>
      <c r="C7079" s="96"/>
      <c r="D7079" s="101"/>
    </row>
    <row r="7080" spans="1:4" x14ac:dyDescent="0.3">
      <c r="A7080" s="115"/>
      <c r="B7080" s="105"/>
      <c r="C7080" s="96"/>
      <c r="D7080" s="101"/>
    </row>
    <row r="7081" spans="1:4" x14ac:dyDescent="0.3">
      <c r="A7081" s="115"/>
      <c r="B7081" s="105"/>
      <c r="C7081" s="96"/>
      <c r="D7081" s="101"/>
    </row>
    <row r="7082" spans="1:4" x14ac:dyDescent="0.3">
      <c r="A7082" s="115"/>
      <c r="B7082" s="105"/>
      <c r="C7082" s="96"/>
      <c r="D7082" s="101"/>
    </row>
    <row r="7083" spans="1:4" x14ac:dyDescent="0.3">
      <c r="A7083" s="115"/>
      <c r="B7083" s="105"/>
      <c r="C7083" s="96"/>
      <c r="D7083" s="101"/>
    </row>
    <row r="7084" spans="1:4" x14ac:dyDescent="0.3">
      <c r="A7084" s="115"/>
      <c r="B7084" s="105"/>
      <c r="C7084" s="96"/>
      <c r="D7084" s="101"/>
    </row>
    <row r="7085" spans="1:4" x14ac:dyDescent="0.3">
      <c r="A7085" s="115"/>
      <c r="B7085" s="105"/>
      <c r="C7085" s="96"/>
      <c r="D7085" s="101"/>
    </row>
    <row r="7086" spans="1:4" x14ac:dyDescent="0.3">
      <c r="A7086" s="115"/>
      <c r="B7086" s="105"/>
      <c r="C7086" s="96"/>
      <c r="D7086" s="101"/>
    </row>
    <row r="7087" spans="1:4" x14ac:dyDescent="0.3">
      <c r="A7087" s="115"/>
      <c r="B7087" s="105"/>
      <c r="C7087" s="96"/>
      <c r="D7087" s="101"/>
    </row>
    <row r="7088" spans="1:4" x14ac:dyDescent="0.3">
      <c r="A7088" s="115"/>
      <c r="B7088" s="105"/>
      <c r="C7088" s="96"/>
      <c r="D7088" s="101"/>
    </row>
    <row r="7089" spans="1:4" x14ac:dyDescent="0.3">
      <c r="A7089" s="115"/>
      <c r="B7089" s="105"/>
      <c r="C7089" s="96"/>
      <c r="D7089" s="101"/>
    </row>
    <row r="7090" spans="1:4" x14ac:dyDescent="0.3">
      <c r="A7090" s="115"/>
      <c r="B7090" s="105"/>
      <c r="C7090" s="96"/>
      <c r="D7090" s="101"/>
    </row>
    <row r="7091" spans="1:4" x14ac:dyDescent="0.3">
      <c r="A7091" s="115"/>
      <c r="B7091" s="105"/>
      <c r="C7091" s="96"/>
      <c r="D7091" s="101"/>
    </row>
    <row r="7092" spans="1:4" x14ac:dyDescent="0.3">
      <c r="A7092" s="115"/>
      <c r="B7092" s="105"/>
      <c r="C7092" s="96"/>
      <c r="D7092" s="101"/>
    </row>
    <row r="7093" spans="1:4" x14ac:dyDescent="0.3">
      <c r="A7093" s="115"/>
      <c r="B7093" s="105"/>
      <c r="C7093" s="96"/>
      <c r="D7093" s="101"/>
    </row>
    <row r="7094" spans="1:4" x14ac:dyDescent="0.3">
      <c r="A7094" s="115"/>
      <c r="B7094" s="105"/>
      <c r="C7094" s="96"/>
      <c r="D7094" s="101"/>
    </row>
    <row r="7095" spans="1:4" x14ac:dyDescent="0.3">
      <c r="A7095" s="115"/>
      <c r="B7095" s="105"/>
      <c r="C7095" s="96"/>
      <c r="D7095" s="101"/>
    </row>
    <row r="7096" spans="1:4" x14ac:dyDescent="0.3">
      <c r="A7096" s="115"/>
      <c r="B7096" s="105"/>
      <c r="C7096" s="96"/>
      <c r="D7096" s="101"/>
    </row>
    <row r="7097" spans="1:4" x14ac:dyDescent="0.3">
      <c r="A7097" s="115"/>
      <c r="B7097" s="105"/>
      <c r="C7097" s="96"/>
      <c r="D7097" s="101"/>
    </row>
    <row r="7098" spans="1:4" x14ac:dyDescent="0.3">
      <c r="A7098" s="115"/>
      <c r="B7098" s="105"/>
      <c r="C7098" s="96"/>
      <c r="D7098" s="101"/>
    </row>
    <row r="7099" spans="1:4" x14ac:dyDescent="0.3">
      <c r="A7099" s="115"/>
      <c r="B7099" s="105"/>
      <c r="C7099" s="96"/>
      <c r="D7099" s="101"/>
    </row>
    <row r="7100" spans="1:4" x14ac:dyDescent="0.3">
      <c r="A7100" s="115"/>
      <c r="B7100" s="105"/>
      <c r="C7100" s="96"/>
      <c r="D7100" s="101"/>
    </row>
    <row r="7101" spans="1:4" x14ac:dyDescent="0.3">
      <c r="A7101" s="115"/>
      <c r="B7101" s="105"/>
      <c r="C7101" s="96"/>
      <c r="D7101" s="101"/>
    </row>
    <row r="7102" spans="1:4" x14ac:dyDescent="0.3">
      <c r="A7102" s="115"/>
      <c r="B7102" s="105"/>
      <c r="C7102" s="96"/>
      <c r="D7102" s="101"/>
    </row>
    <row r="7103" spans="1:4" x14ac:dyDescent="0.3">
      <c r="A7103" s="115"/>
      <c r="B7103" s="105"/>
      <c r="C7103" s="96"/>
      <c r="D7103" s="101"/>
    </row>
    <row r="7104" spans="1:4" x14ac:dyDescent="0.3">
      <c r="A7104" s="115"/>
      <c r="B7104" s="105"/>
      <c r="C7104" s="96"/>
      <c r="D7104" s="101"/>
    </row>
    <row r="7105" spans="1:4" x14ac:dyDescent="0.3">
      <c r="A7105" s="115"/>
      <c r="B7105" s="105"/>
      <c r="C7105" s="96"/>
      <c r="D7105" s="101"/>
    </row>
    <row r="7106" spans="1:4" x14ac:dyDescent="0.3">
      <c r="A7106" s="115"/>
      <c r="B7106" s="105"/>
      <c r="C7106" s="96"/>
      <c r="D7106" s="101"/>
    </row>
    <row r="7107" spans="1:4" x14ac:dyDescent="0.3">
      <c r="A7107" s="115"/>
      <c r="B7107" s="105"/>
      <c r="C7107" s="96"/>
      <c r="D7107" s="101"/>
    </row>
    <row r="7108" spans="1:4" x14ac:dyDescent="0.3">
      <c r="A7108" s="115"/>
      <c r="B7108" s="105"/>
      <c r="C7108" s="96"/>
      <c r="D7108" s="101"/>
    </row>
    <row r="7109" spans="1:4" x14ac:dyDescent="0.3">
      <c r="A7109" s="115"/>
      <c r="B7109" s="105"/>
      <c r="C7109" s="96"/>
      <c r="D7109" s="101"/>
    </row>
    <row r="7110" spans="1:4" x14ac:dyDescent="0.3">
      <c r="A7110" s="115"/>
      <c r="B7110" s="105"/>
      <c r="C7110" s="96"/>
      <c r="D7110" s="101"/>
    </row>
    <row r="7111" spans="1:4" x14ac:dyDescent="0.3">
      <c r="A7111" s="115"/>
      <c r="B7111" s="105"/>
      <c r="C7111" s="96"/>
      <c r="D7111" s="101"/>
    </row>
    <row r="7112" spans="1:4" x14ac:dyDescent="0.3">
      <c r="A7112" s="115"/>
      <c r="B7112" s="105"/>
      <c r="C7112" s="96"/>
      <c r="D7112" s="101"/>
    </row>
    <row r="7113" spans="1:4" x14ac:dyDescent="0.3">
      <c r="A7113" s="115"/>
      <c r="B7113" s="105"/>
      <c r="C7113" s="96"/>
      <c r="D7113" s="101"/>
    </row>
    <row r="7114" spans="1:4" x14ac:dyDescent="0.3">
      <c r="A7114" s="115"/>
      <c r="B7114" s="105"/>
      <c r="C7114" s="96"/>
      <c r="D7114" s="101"/>
    </row>
    <row r="7115" spans="1:4" x14ac:dyDescent="0.3">
      <c r="A7115" s="115"/>
      <c r="B7115" s="105"/>
      <c r="C7115" s="96"/>
      <c r="D7115" s="101"/>
    </row>
    <row r="7116" spans="1:4" x14ac:dyDescent="0.3">
      <c r="A7116" s="115"/>
      <c r="B7116" s="105"/>
      <c r="C7116" s="96"/>
      <c r="D7116" s="101"/>
    </row>
    <row r="7117" spans="1:4" x14ac:dyDescent="0.3">
      <c r="A7117" s="115"/>
      <c r="B7117" s="105"/>
      <c r="C7117" s="96"/>
      <c r="D7117" s="101"/>
    </row>
    <row r="7118" spans="1:4" x14ac:dyDescent="0.3">
      <c r="A7118" s="115"/>
      <c r="B7118" s="105"/>
      <c r="C7118" s="96"/>
      <c r="D7118" s="101"/>
    </row>
    <row r="7119" spans="1:4" x14ac:dyDescent="0.3">
      <c r="A7119" s="115"/>
      <c r="B7119" s="105"/>
      <c r="C7119" s="96"/>
      <c r="D7119" s="101"/>
    </row>
    <row r="7120" spans="1:4" x14ac:dyDescent="0.3">
      <c r="A7120" s="115"/>
      <c r="B7120" s="105"/>
      <c r="C7120" s="96"/>
      <c r="D7120" s="101"/>
    </row>
    <row r="7121" spans="1:4" x14ac:dyDescent="0.3">
      <c r="A7121" s="115"/>
      <c r="B7121" s="105"/>
      <c r="C7121" s="96"/>
      <c r="D7121" s="101"/>
    </row>
    <row r="7122" spans="1:4" x14ac:dyDescent="0.3">
      <c r="A7122" s="115"/>
      <c r="B7122" s="105"/>
      <c r="C7122" s="96"/>
      <c r="D7122" s="101"/>
    </row>
    <row r="7123" spans="1:4" x14ac:dyDescent="0.3">
      <c r="A7123" s="115"/>
      <c r="B7123" s="105"/>
      <c r="C7123" s="96"/>
      <c r="D7123" s="101"/>
    </row>
    <row r="7124" spans="1:4" x14ac:dyDescent="0.3">
      <c r="A7124" s="115"/>
      <c r="B7124" s="105"/>
      <c r="C7124" s="96"/>
      <c r="D7124" s="101"/>
    </row>
    <row r="7125" spans="1:4" x14ac:dyDescent="0.3">
      <c r="A7125" s="115"/>
      <c r="B7125" s="105"/>
      <c r="C7125" s="96"/>
      <c r="D7125" s="101"/>
    </row>
    <row r="7126" spans="1:4" x14ac:dyDescent="0.3">
      <c r="A7126" s="115"/>
      <c r="B7126" s="105"/>
      <c r="C7126" s="96"/>
      <c r="D7126" s="101"/>
    </row>
    <row r="7127" spans="1:4" x14ac:dyDescent="0.3">
      <c r="A7127" s="115"/>
      <c r="B7127" s="105"/>
      <c r="C7127" s="96"/>
      <c r="D7127" s="101"/>
    </row>
    <row r="7128" spans="1:4" x14ac:dyDescent="0.3">
      <c r="A7128" s="115"/>
      <c r="B7128" s="105"/>
      <c r="C7128" s="96"/>
      <c r="D7128" s="101"/>
    </row>
    <row r="7129" spans="1:4" x14ac:dyDescent="0.3">
      <c r="A7129" s="115"/>
      <c r="B7129" s="105"/>
      <c r="C7129" s="96"/>
      <c r="D7129" s="101"/>
    </row>
    <row r="7130" spans="1:4" x14ac:dyDescent="0.3">
      <c r="A7130" s="115"/>
      <c r="B7130" s="105"/>
      <c r="C7130" s="96"/>
      <c r="D7130" s="101"/>
    </row>
    <row r="7131" spans="1:4" x14ac:dyDescent="0.3">
      <c r="A7131" s="115"/>
      <c r="B7131" s="105"/>
      <c r="C7131" s="96"/>
      <c r="D7131" s="101"/>
    </row>
    <row r="7132" spans="1:4" x14ac:dyDescent="0.3">
      <c r="A7132" s="115"/>
      <c r="B7132" s="105"/>
      <c r="C7132" s="96"/>
      <c r="D7132" s="101"/>
    </row>
    <row r="7133" spans="1:4" x14ac:dyDescent="0.3">
      <c r="A7133" s="115"/>
      <c r="B7133" s="105"/>
      <c r="C7133" s="96"/>
      <c r="D7133" s="101"/>
    </row>
    <row r="7134" spans="1:4" x14ac:dyDescent="0.3">
      <c r="A7134" s="115"/>
      <c r="B7134" s="105"/>
      <c r="C7134" s="96"/>
      <c r="D7134" s="101"/>
    </row>
    <row r="7135" spans="1:4" x14ac:dyDescent="0.3">
      <c r="A7135" s="115"/>
      <c r="B7135" s="105"/>
      <c r="C7135" s="96"/>
      <c r="D7135" s="101"/>
    </row>
    <row r="7136" spans="1:4" x14ac:dyDescent="0.3">
      <c r="A7136" s="115"/>
      <c r="B7136" s="105"/>
      <c r="C7136" s="96"/>
      <c r="D7136" s="101"/>
    </row>
    <row r="7137" spans="1:4" x14ac:dyDescent="0.3">
      <c r="A7137" s="115"/>
      <c r="B7137" s="105"/>
      <c r="C7137" s="96"/>
      <c r="D7137" s="101"/>
    </row>
    <row r="7138" spans="1:4" x14ac:dyDescent="0.3">
      <c r="A7138" s="115"/>
      <c r="B7138" s="105"/>
      <c r="C7138" s="96"/>
      <c r="D7138" s="101"/>
    </row>
    <row r="7139" spans="1:4" x14ac:dyDescent="0.3">
      <c r="A7139" s="115"/>
      <c r="B7139" s="105"/>
      <c r="C7139" s="96"/>
      <c r="D7139" s="101"/>
    </row>
    <row r="7140" spans="1:4" x14ac:dyDescent="0.3">
      <c r="A7140" s="115"/>
      <c r="B7140" s="105"/>
      <c r="C7140" s="96"/>
      <c r="D7140" s="101"/>
    </row>
    <row r="7141" spans="1:4" x14ac:dyDescent="0.3">
      <c r="A7141" s="115"/>
      <c r="B7141" s="105"/>
      <c r="C7141" s="96"/>
      <c r="D7141" s="101"/>
    </row>
    <row r="7142" spans="1:4" x14ac:dyDescent="0.3">
      <c r="A7142" s="115"/>
      <c r="B7142" s="105"/>
      <c r="C7142" s="96"/>
      <c r="D7142" s="101"/>
    </row>
    <row r="7143" spans="1:4" x14ac:dyDescent="0.3">
      <c r="A7143" s="115"/>
      <c r="B7143" s="105"/>
      <c r="C7143" s="96"/>
      <c r="D7143" s="101"/>
    </row>
    <row r="7144" spans="1:4" x14ac:dyDescent="0.3">
      <c r="A7144" s="115"/>
      <c r="B7144" s="105"/>
      <c r="C7144" s="96"/>
      <c r="D7144" s="101"/>
    </row>
    <row r="7145" spans="1:4" x14ac:dyDescent="0.3">
      <c r="A7145" s="115"/>
      <c r="B7145" s="105"/>
      <c r="C7145" s="96"/>
      <c r="D7145" s="101"/>
    </row>
    <row r="7146" spans="1:4" x14ac:dyDescent="0.3">
      <c r="A7146" s="115"/>
      <c r="B7146" s="105"/>
      <c r="C7146" s="96"/>
      <c r="D7146" s="101"/>
    </row>
    <row r="7147" spans="1:4" x14ac:dyDescent="0.3">
      <c r="A7147" s="115"/>
      <c r="B7147" s="105"/>
      <c r="C7147" s="96"/>
      <c r="D7147" s="101"/>
    </row>
    <row r="7148" spans="1:4" x14ac:dyDescent="0.3">
      <c r="A7148" s="115"/>
      <c r="B7148" s="105"/>
      <c r="C7148" s="96"/>
      <c r="D7148" s="101"/>
    </row>
    <row r="7149" spans="1:4" x14ac:dyDescent="0.3">
      <c r="A7149" s="115"/>
      <c r="B7149" s="105"/>
      <c r="C7149" s="96"/>
      <c r="D7149" s="101"/>
    </row>
    <row r="7150" spans="1:4" x14ac:dyDescent="0.3">
      <c r="A7150" s="115"/>
      <c r="B7150" s="105"/>
      <c r="C7150" s="96"/>
      <c r="D7150" s="101"/>
    </row>
    <row r="7151" spans="1:4" x14ac:dyDescent="0.3">
      <c r="A7151" s="115"/>
      <c r="B7151" s="105"/>
      <c r="C7151" s="96"/>
      <c r="D7151" s="101"/>
    </row>
    <row r="7152" spans="1:4" x14ac:dyDescent="0.3">
      <c r="A7152" s="115"/>
      <c r="B7152" s="105"/>
      <c r="C7152" s="96"/>
      <c r="D7152" s="101"/>
    </row>
    <row r="7153" spans="1:4" x14ac:dyDescent="0.3">
      <c r="A7153" s="115"/>
      <c r="B7153" s="105"/>
      <c r="C7153" s="96"/>
      <c r="D7153" s="101"/>
    </row>
    <row r="7154" spans="1:4" x14ac:dyDescent="0.3">
      <c r="A7154" s="115"/>
      <c r="B7154" s="105"/>
      <c r="C7154" s="96"/>
      <c r="D7154" s="101"/>
    </row>
    <row r="7155" spans="1:4" x14ac:dyDescent="0.3">
      <c r="A7155" s="115"/>
      <c r="B7155" s="105"/>
      <c r="C7155" s="96"/>
      <c r="D7155" s="101"/>
    </row>
    <row r="7156" spans="1:4" x14ac:dyDescent="0.3">
      <c r="A7156" s="115"/>
      <c r="B7156" s="105"/>
      <c r="C7156" s="96"/>
      <c r="D7156" s="101"/>
    </row>
    <row r="7157" spans="1:4" x14ac:dyDescent="0.3">
      <c r="A7157" s="115"/>
      <c r="B7157" s="105"/>
      <c r="C7157" s="96"/>
      <c r="D7157" s="101"/>
    </row>
    <row r="7158" spans="1:4" x14ac:dyDescent="0.3">
      <c r="A7158" s="115"/>
      <c r="B7158" s="105"/>
      <c r="C7158" s="96"/>
      <c r="D7158" s="101"/>
    </row>
    <row r="7159" spans="1:4" x14ac:dyDescent="0.3">
      <c r="A7159" s="115"/>
      <c r="B7159" s="105"/>
      <c r="C7159" s="96"/>
      <c r="D7159" s="101"/>
    </row>
    <row r="7160" spans="1:4" x14ac:dyDescent="0.3">
      <c r="A7160" s="115"/>
      <c r="B7160" s="105"/>
      <c r="C7160" s="96"/>
      <c r="D7160" s="101"/>
    </row>
    <row r="7161" spans="1:4" x14ac:dyDescent="0.3">
      <c r="A7161" s="115"/>
      <c r="B7161" s="105"/>
      <c r="C7161" s="96"/>
      <c r="D7161" s="101"/>
    </row>
    <row r="7162" spans="1:4" x14ac:dyDescent="0.3">
      <c r="A7162" s="115"/>
      <c r="B7162" s="105"/>
      <c r="C7162" s="96"/>
      <c r="D7162" s="101"/>
    </row>
    <row r="7163" spans="1:4" x14ac:dyDescent="0.3">
      <c r="A7163" s="115"/>
      <c r="B7163" s="105"/>
      <c r="C7163" s="96"/>
      <c r="D7163" s="101"/>
    </row>
    <row r="7164" spans="1:4" x14ac:dyDescent="0.3">
      <c r="A7164" s="115"/>
      <c r="B7164" s="105"/>
      <c r="C7164" s="96"/>
      <c r="D7164" s="101"/>
    </row>
    <row r="7165" spans="1:4" x14ac:dyDescent="0.3">
      <c r="A7165" s="115"/>
      <c r="B7165" s="105"/>
      <c r="C7165" s="96"/>
      <c r="D7165" s="101"/>
    </row>
    <row r="7166" spans="1:4" x14ac:dyDescent="0.3">
      <c r="A7166" s="115"/>
      <c r="B7166" s="105"/>
      <c r="C7166" s="96"/>
      <c r="D7166" s="101"/>
    </row>
    <row r="7167" spans="1:4" x14ac:dyDescent="0.3">
      <c r="A7167" s="115"/>
      <c r="B7167" s="105"/>
      <c r="C7167" s="96"/>
      <c r="D7167" s="101"/>
    </row>
    <row r="7168" spans="1:4" x14ac:dyDescent="0.3">
      <c r="A7168" s="115"/>
      <c r="B7168" s="105"/>
      <c r="C7168" s="96"/>
      <c r="D7168" s="101"/>
    </row>
    <row r="7169" spans="1:4" x14ac:dyDescent="0.3">
      <c r="A7169" s="115"/>
      <c r="B7169" s="105"/>
      <c r="C7169" s="96"/>
      <c r="D7169" s="101"/>
    </row>
    <row r="7170" spans="1:4" x14ac:dyDescent="0.3">
      <c r="A7170" s="115"/>
      <c r="B7170" s="105"/>
      <c r="C7170" s="96"/>
      <c r="D7170" s="101"/>
    </row>
    <row r="7171" spans="1:4" x14ac:dyDescent="0.3">
      <c r="A7171" s="115"/>
      <c r="B7171" s="105"/>
      <c r="C7171" s="96"/>
      <c r="D7171" s="101"/>
    </row>
    <row r="7172" spans="1:4" x14ac:dyDescent="0.3">
      <c r="A7172" s="115"/>
      <c r="B7172" s="105"/>
      <c r="C7172" s="96"/>
      <c r="D7172" s="101"/>
    </row>
    <row r="7173" spans="1:4" x14ac:dyDescent="0.3">
      <c r="A7173" s="115"/>
      <c r="B7173" s="105"/>
      <c r="C7173" s="96"/>
      <c r="D7173" s="101"/>
    </row>
    <row r="7174" spans="1:4" x14ac:dyDescent="0.3">
      <c r="A7174" s="115"/>
      <c r="B7174" s="105"/>
      <c r="C7174" s="96"/>
      <c r="D7174" s="101"/>
    </row>
    <row r="7175" spans="1:4" x14ac:dyDescent="0.3">
      <c r="A7175" s="115"/>
      <c r="B7175" s="105"/>
      <c r="C7175" s="96"/>
      <c r="D7175" s="101"/>
    </row>
    <row r="7176" spans="1:4" x14ac:dyDescent="0.3">
      <c r="A7176" s="115"/>
      <c r="B7176" s="105"/>
      <c r="C7176" s="96"/>
      <c r="D7176" s="101"/>
    </row>
    <row r="7177" spans="1:4" x14ac:dyDescent="0.3">
      <c r="A7177" s="115"/>
      <c r="B7177" s="105"/>
      <c r="C7177" s="96"/>
      <c r="D7177" s="101"/>
    </row>
    <row r="7178" spans="1:4" x14ac:dyDescent="0.3">
      <c r="A7178" s="115"/>
      <c r="B7178" s="105"/>
      <c r="C7178" s="96"/>
      <c r="D7178" s="101"/>
    </row>
    <row r="7179" spans="1:4" x14ac:dyDescent="0.3">
      <c r="A7179" s="115"/>
      <c r="B7179" s="105"/>
      <c r="C7179" s="96"/>
      <c r="D7179" s="101"/>
    </row>
    <row r="7180" spans="1:4" x14ac:dyDescent="0.3">
      <c r="A7180" s="115"/>
      <c r="B7180" s="105"/>
      <c r="C7180" s="96"/>
      <c r="D7180" s="101"/>
    </row>
    <row r="7181" spans="1:4" x14ac:dyDescent="0.3">
      <c r="A7181" s="115"/>
      <c r="B7181" s="105"/>
      <c r="C7181" s="96"/>
      <c r="D7181" s="101"/>
    </row>
    <row r="7182" spans="1:4" x14ac:dyDescent="0.3">
      <c r="A7182" s="115"/>
      <c r="B7182" s="105"/>
      <c r="C7182" s="96"/>
      <c r="D7182" s="101"/>
    </row>
    <row r="7183" spans="1:4" x14ac:dyDescent="0.3">
      <c r="A7183" s="115"/>
      <c r="B7183" s="105"/>
      <c r="C7183" s="96"/>
      <c r="D7183" s="101"/>
    </row>
    <row r="7184" spans="1:4" x14ac:dyDescent="0.3">
      <c r="A7184" s="115"/>
      <c r="B7184" s="105"/>
      <c r="C7184" s="96"/>
      <c r="D7184" s="101"/>
    </row>
    <row r="7185" spans="1:4" x14ac:dyDescent="0.3">
      <c r="A7185" s="115"/>
      <c r="B7185" s="105"/>
      <c r="C7185" s="96"/>
      <c r="D7185" s="101"/>
    </row>
    <row r="7186" spans="1:4" x14ac:dyDescent="0.3">
      <c r="A7186" s="115"/>
      <c r="B7186" s="105"/>
      <c r="C7186" s="96"/>
      <c r="D7186" s="101"/>
    </row>
    <row r="7187" spans="1:4" x14ac:dyDescent="0.3">
      <c r="A7187" s="115"/>
      <c r="B7187" s="105"/>
      <c r="C7187" s="96"/>
      <c r="D7187" s="101"/>
    </row>
    <row r="7188" spans="1:4" x14ac:dyDescent="0.3">
      <c r="A7188" s="115"/>
      <c r="B7188" s="105"/>
      <c r="C7188" s="96"/>
      <c r="D7188" s="101"/>
    </row>
    <row r="7189" spans="1:4" x14ac:dyDescent="0.3">
      <c r="A7189" s="115"/>
      <c r="B7189" s="105"/>
      <c r="C7189" s="96"/>
      <c r="D7189" s="101"/>
    </row>
    <row r="7190" spans="1:4" x14ac:dyDescent="0.3">
      <c r="A7190" s="115"/>
      <c r="B7190" s="105"/>
      <c r="C7190" s="96"/>
      <c r="D7190" s="101"/>
    </row>
    <row r="7191" spans="1:4" x14ac:dyDescent="0.3">
      <c r="A7191" s="115"/>
      <c r="B7191" s="105"/>
      <c r="C7191" s="96"/>
      <c r="D7191" s="101"/>
    </row>
    <row r="7192" spans="1:4" x14ac:dyDescent="0.3">
      <c r="A7192" s="115"/>
      <c r="B7192" s="105"/>
      <c r="C7192" s="96"/>
      <c r="D7192" s="101"/>
    </row>
    <row r="7193" spans="1:4" x14ac:dyDescent="0.3">
      <c r="A7193" s="115"/>
      <c r="B7193" s="105"/>
      <c r="C7193" s="96"/>
      <c r="D7193" s="101"/>
    </row>
    <row r="7194" spans="1:4" x14ac:dyDescent="0.3">
      <c r="A7194" s="115"/>
      <c r="B7194" s="105"/>
      <c r="C7194" s="96"/>
      <c r="D7194" s="101"/>
    </row>
    <row r="7195" spans="1:4" x14ac:dyDescent="0.3">
      <c r="A7195" s="115"/>
      <c r="B7195" s="105"/>
      <c r="C7195" s="96"/>
      <c r="D7195" s="101"/>
    </row>
    <row r="7196" spans="1:4" x14ac:dyDescent="0.3">
      <c r="A7196" s="115"/>
      <c r="B7196" s="105"/>
      <c r="C7196" s="96"/>
      <c r="D7196" s="101"/>
    </row>
    <row r="7197" spans="1:4" x14ac:dyDescent="0.3">
      <c r="A7197" s="115"/>
      <c r="B7197" s="105"/>
      <c r="C7197" s="96"/>
      <c r="D7197" s="101"/>
    </row>
    <row r="7198" spans="1:4" x14ac:dyDescent="0.3">
      <c r="A7198" s="115"/>
      <c r="B7198" s="105"/>
      <c r="C7198" s="96"/>
      <c r="D7198" s="101"/>
    </row>
    <row r="7199" spans="1:4" x14ac:dyDescent="0.3">
      <c r="A7199" s="115"/>
      <c r="B7199" s="105"/>
      <c r="C7199" s="96"/>
      <c r="D7199" s="101"/>
    </row>
    <row r="7200" spans="1:4" x14ac:dyDescent="0.3">
      <c r="A7200" s="115"/>
      <c r="B7200" s="105"/>
      <c r="C7200" s="96"/>
      <c r="D7200" s="101"/>
    </row>
    <row r="7201" spans="1:4" x14ac:dyDescent="0.3">
      <c r="A7201" s="115"/>
      <c r="B7201" s="105"/>
      <c r="C7201" s="96"/>
      <c r="D7201" s="101"/>
    </row>
    <row r="7202" spans="1:4" x14ac:dyDescent="0.3">
      <c r="A7202" s="115"/>
      <c r="B7202" s="105"/>
      <c r="C7202" s="96"/>
      <c r="D7202" s="101"/>
    </row>
    <row r="7203" spans="1:4" x14ac:dyDescent="0.3">
      <c r="A7203" s="115"/>
      <c r="B7203" s="105"/>
      <c r="C7203" s="96"/>
      <c r="D7203" s="101"/>
    </row>
    <row r="7204" spans="1:4" x14ac:dyDescent="0.3">
      <c r="A7204" s="115"/>
      <c r="B7204" s="105"/>
      <c r="C7204" s="96"/>
      <c r="D7204" s="101"/>
    </row>
    <row r="7205" spans="1:4" x14ac:dyDescent="0.3">
      <c r="A7205" s="115"/>
      <c r="B7205" s="105"/>
      <c r="C7205" s="96"/>
      <c r="D7205" s="101"/>
    </row>
    <row r="7206" spans="1:4" x14ac:dyDescent="0.3">
      <c r="A7206" s="115"/>
      <c r="B7206" s="105"/>
      <c r="C7206" s="96"/>
      <c r="D7206" s="101"/>
    </row>
    <row r="7207" spans="1:4" x14ac:dyDescent="0.3">
      <c r="A7207" s="115"/>
      <c r="B7207" s="105"/>
      <c r="C7207" s="96"/>
      <c r="D7207" s="101"/>
    </row>
    <row r="7208" spans="1:4" x14ac:dyDescent="0.3">
      <c r="A7208" s="115"/>
      <c r="B7208" s="105"/>
      <c r="C7208" s="96"/>
      <c r="D7208" s="101"/>
    </row>
    <row r="7209" spans="1:4" x14ac:dyDescent="0.3">
      <c r="A7209" s="115"/>
      <c r="B7209" s="105"/>
      <c r="C7209" s="96"/>
      <c r="D7209" s="101"/>
    </row>
    <row r="7210" spans="1:4" x14ac:dyDescent="0.3">
      <c r="A7210" s="115"/>
      <c r="B7210" s="105"/>
      <c r="C7210" s="96"/>
      <c r="D7210" s="101"/>
    </row>
    <row r="7211" spans="1:4" x14ac:dyDescent="0.3">
      <c r="A7211" s="115"/>
      <c r="B7211" s="105"/>
      <c r="C7211" s="96"/>
      <c r="D7211" s="101"/>
    </row>
    <row r="7212" spans="1:4" x14ac:dyDescent="0.3">
      <c r="A7212" s="115"/>
      <c r="B7212" s="105"/>
      <c r="C7212" s="96"/>
      <c r="D7212" s="101"/>
    </row>
    <row r="7213" spans="1:4" x14ac:dyDescent="0.3">
      <c r="A7213" s="115"/>
      <c r="B7213" s="105"/>
      <c r="C7213" s="96"/>
      <c r="D7213" s="101"/>
    </row>
    <row r="7214" spans="1:4" x14ac:dyDescent="0.3">
      <c r="A7214" s="115"/>
      <c r="B7214" s="105"/>
      <c r="C7214" s="96"/>
      <c r="D7214" s="101"/>
    </row>
    <row r="7215" spans="1:4" x14ac:dyDescent="0.3">
      <c r="A7215" s="115"/>
      <c r="B7215" s="105"/>
      <c r="C7215" s="96"/>
      <c r="D7215" s="101"/>
    </row>
    <row r="7216" spans="1:4" x14ac:dyDescent="0.3">
      <c r="A7216" s="115"/>
      <c r="B7216" s="105"/>
      <c r="C7216" s="96"/>
      <c r="D7216" s="101"/>
    </row>
    <row r="7217" spans="1:4" x14ac:dyDescent="0.3">
      <c r="A7217" s="115"/>
      <c r="B7217" s="105"/>
      <c r="C7217" s="96"/>
      <c r="D7217" s="101"/>
    </row>
    <row r="7218" spans="1:4" x14ac:dyDescent="0.3">
      <c r="A7218" s="115"/>
      <c r="B7218" s="105"/>
      <c r="C7218" s="96"/>
      <c r="D7218" s="101"/>
    </row>
    <row r="7219" spans="1:4" x14ac:dyDescent="0.3">
      <c r="A7219" s="115"/>
      <c r="B7219" s="105"/>
      <c r="C7219" s="96"/>
      <c r="D7219" s="101"/>
    </row>
    <row r="7220" spans="1:4" x14ac:dyDescent="0.3">
      <c r="A7220" s="115"/>
      <c r="B7220" s="105"/>
      <c r="C7220" s="96"/>
      <c r="D7220" s="101"/>
    </row>
    <row r="7221" spans="1:4" x14ac:dyDescent="0.3">
      <c r="A7221" s="115"/>
      <c r="B7221" s="105"/>
      <c r="C7221" s="96"/>
      <c r="D7221" s="101"/>
    </row>
    <row r="7222" spans="1:4" x14ac:dyDescent="0.3">
      <c r="A7222" s="115"/>
      <c r="B7222" s="105"/>
      <c r="C7222" s="96"/>
      <c r="D7222" s="101"/>
    </row>
    <row r="7223" spans="1:4" x14ac:dyDescent="0.3">
      <c r="A7223" s="115"/>
      <c r="B7223" s="105"/>
      <c r="C7223" s="96"/>
      <c r="D7223" s="101"/>
    </row>
    <row r="7224" spans="1:4" x14ac:dyDescent="0.3">
      <c r="A7224" s="115"/>
      <c r="B7224" s="105"/>
      <c r="C7224" s="96"/>
      <c r="D7224" s="101"/>
    </row>
    <row r="7225" spans="1:4" x14ac:dyDescent="0.3">
      <c r="A7225" s="115"/>
      <c r="B7225" s="105"/>
      <c r="C7225" s="96"/>
      <c r="D7225" s="101"/>
    </row>
    <row r="7226" spans="1:4" x14ac:dyDescent="0.3">
      <c r="A7226" s="115"/>
      <c r="B7226" s="105"/>
      <c r="C7226" s="96"/>
      <c r="D7226" s="101"/>
    </row>
    <row r="7227" spans="1:4" x14ac:dyDescent="0.3">
      <c r="A7227" s="115"/>
      <c r="B7227" s="105"/>
      <c r="C7227" s="96"/>
      <c r="D7227" s="101"/>
    </row>
    <row r="7228" spans="1:4" x14ac:dyDescent="0.3">
      <c r="A7228" s="115"/>
      <c r="B7228" s="105"/>
      <c r="C7228" s="96"/>
      <c r="D7228" s="101"/>
    </row>
    <row r="7229" spans="1:4" x14ac:dyDescent="0.3">
      <c r="A7229" s="115"/>
      <c r="B7229" s="105"/>
      <c r="C7229" s="96"/>
      <c r="D7229" s="101"/>
    </row>
    <row r="7230" spans="1:4" x14ac:dyDescent="0.3">
      <c r="A7230" s="115"/>
      <c r="B7230" s="105"/>
      <c r="C7230" s="96"/>
      <c r="D7230" s="101"/>
    </row>
    <row r="7231" spans="1:4" x14ac:dyDescent="0.3">
      <c r="A7231" s="115"/>
      <c r="B7231" s="105"/>
      <c r="C7231" s="96"/>
      <c r="D7231" s="101"/>
    </row>
    <row r="7232" spans="1:4" x14ac:dyDescent="0.3">
      <c r="A7232" s="115"/>
      <c r="B7232" s="105"/>
      <c r="C7232" s="96"/>
      <c r="D7232" s="101"/>
    </row>
    <row r="7233" spans="1:4" x14ac:dyDescent="0.3">
      <c r="A7233" s="115"/>
      <c r="B7233" s="105"/>
      <c r="C7233" s="96"/>
      <c r="D7233" s="101"/>
    </row>
    <row r="7234" spans="1:4" x14ac:dyDescent="0.3">
      <c r="A7234" s="115"/>
      <c r="B7234" s="105"/>
      <c r="C7234" s="96"/>
      <c r="D7234" s="101"/>
    </row>
    <row r="7235" spans="1:4" x14ac:dyDescent="0.3">
      <c r="A7235" s="115"/>
      <c r="B7235" s="105"/>
      <c r="C7235" s="96"/>
      <c r="D7235" s="101"/>
    </row>
    <row r="7236" spans="1:4" x14ac:dyDescent="0.3">
      <c r="A7236" s="115"/>
      <c r="B7236" s="105"/>
      <c r="C7236" s="96"/>
      <c r="D7236" s="101"/>
    </row>
    <row r="7237" spans="1:4" x14ac:dyDescent="0.3">
      <c r="A7237" s="115"/>
      <c r="B7237" s="105"/>
      <c r="C7237" s="96"/>
      <c r="D7237" s="101"/>
    </row>
    <row r="7238" spans="1:4" x14ac:dyDescent="0.3">
      <c r="A7238" s="115"/>
      <c r="B7238" s="105"/>
      <c r="C7238" s="96"/>
      <c r="D7238" s="101"/>
    </row>
    <row r="7239" spans="1:4" x14ac:dyDescent="0.3">
      <c r="A7239" s="115"/>
      <c r="B7239" s="105"/>
      <c r="C7239" s="96"/>
      <c r="D7239" s="101"/>
    </row>
    <row r="7240" spans="1:4" x14ac:dyDescent="0.3">
      <c r="A7240" s="115"/>
      <c r="B7240" s="105"/>
      <c r="C7240" s="96"/>
      <c r="D7240" s="101"/>
    </row>
    <row r="7241" spans="1:4" x14ac:dyDescent="0.3">
      <c r="A7241" s="115"/>
      <c r="B7241" s="105"/>
      <c r="C7241" s="96"/>
      <c r="D7241" s="101"/>
    </row>
    <row r="7242" spans="1:4" x14ac:dyDescent="0.3">
      <c r="A7242" s="115"/>
      <c r="B7242" s="105"/>
      <c r="C7242" s="96"/>
      <c r="D7242" s="101"/>
    </row>
    <row r="7243" spans="1:4" x14ac:dyDescent="0.3">
      <c r="A7243" s="115"/>
      <c r="B7243" s="105"/>
      <c r="C7243" s="96"/>
      <c r="D7243" s="101"/>
    </row>
    <row r="7244" spans="1:4" x14ac:dyDescent="0.3">
      <c r="A7244" s="115"/>
      <c r="B7244" s="105"/>
      <c r="C7244" s="96"/>
      <c r="D7244" s="101"/>
    </row>
    <row r="7245" spans="1:4" x14ac:dyDescent="0.3">
      <c r="A7245" s="115"/>
      <c r="B7245" s="105"/>
      <c r="C7245" s="96"/>
      <c r="D7245" s="101"/>
    </row>
    <row r="7246" spans="1:4" x14ac:dyDescent="0.3">
      <c r="A7246" s="115"/>
      <c r="B7246" s="105"/>
      <c r="C7246" s="96"/>
      <c r="D7246" s="101"/>
    </row>
    <row r="7247" spans="1:4" x14ac:dyDescent="0.3">
      <c r="A7247" s="115"/>
      <c r="B7247" s="105"/>
      <c r="C7247" s="96"/>
      <c r="D7247" s="101"/>
    </row>
    <row r="7248" spans="1:4" x14ac:dyDescent="0.3">
      <c r="A7248" s="115"/>
      <c r="B7248" s="105"/>
      <c r="C7248" s="96"/>
      <c r="D7248" s="101"/>
    </row>
    <row r="7249" spans="1:4" x14ac:dyDescent="0.3">
      <c r="A7249" s="115"/>
      <c r="B7249" s="105"/>
      <c r="C7249" s="96"/>
      <c r="D7249" s="101"/>
    </row>
    <row r="7250" spans="1:4" x14ac:dyDescent="0.3">
      <c r="A7250" s="115"/>
      <c r="B7250" s="105"/>
      <c r="C7250" s="96"/>
      <c r="D7250" s="101"/>
    </row>
    <row r="7251" spans="1:4" x14ac:dyDescent="0.3">
      <c r="A7251" s="115"/>
      <c r="B7251" s="105"/>
      <c r="C7251" s="96"/>
      <c r="D7251" s="101"/>
    </row>
    <row r="7252" spans="1:4" x14ac:dyDescent="0.3">
      <c r="A7252" s="115"/>
      <c r="B7252" s="105"/>
      <c r="C7252" s="96"/>
      <c r="D7252" s="101"/>
    </row>
    <row r="7253" spans="1:4" x14ac:dyDescent="0.3">
      <c r="A7253" s="115"/>
      <c r="B7253" s="105"/>
      <c r="C7253" s="96"/>
      <c r="D7253" s="101"/>
    </row>
    <row r="7254" spans="1:4" x14ac:dyDescent="0.3">
      <c r="A7254" s="115"/>
      <c r="B7254" s="105"/>
      <c r="C7254" s="96"/>
      <c r="D7254" s="101"/>
    </row>
    <row r="7255" spans="1:4" x14ac:dyDescent="0.3">
      <c r="A7255" s="115"/>
      <c r="B7255" s="105"/>
      <c r="C7255" s="96"/>
      <c r="D7255" s="101"/>
    </row>
    <row r="7256" spans="1:4" x14ac:dyDescent="0.3">
      <c r="A7256" s="115"/>
      <c r="B7256" s="105"/>
      <c r="C7256" s="96"/>
      <c r="D7256" s="101"/>
    </row>
    <row r="7257" spans="1:4" x14ac:dyDescent="0.3">
      <c r="A7257" s="115"/>
      <c r="B7257" s="105"/>
      <c r="C7257" s="96"/>
      <c r="D7257" s="101"/>
    </row>
    <row r="7258" spans="1:4" x14ac:dyDescent="0.3">
      <c r="A7258" s="115"/>
      <c r="B7258" s="105"/>
      <c r="C7258" s="96"/>
      <c r="D7258" s="101"/>
    </row>
    <row r="7259" spans="1:4" x14ac:dyDescent="0.3">
      <c r="A7259" s="115"/>
      <c r="B7259" s="105"/>
      <c r="C7259" s="96"/>
      <c r="D7259" s="101"/>
    </row>
    <row r="7260" spans="1:4" x14ac:dyDescent="0.3">
      <c r="A7260" s="115"/>
      <c r="B7260" s="105"/>
      <c r="C7260" s="96"/>
      <c r="D7260" s="101"/>
    </row>
    <row r="7261" spans="1:4" x14ac:dyDescent="0.3">
      <c r="A7261" s="115"/>
      <c r="B7261" s="105"/>
      <c r="C7261" s="96"/>
      <c r="D7261" s="101"/>
    </row>
    <row r="7262" spans="1:4" x14ac:dyDescent="0.3">
      <c r="A7262" s="115"/>
      <c r="B7262" s="105"/>
      <c r="C7262" s="96"/>
      <c r="D7262" s="101"/>
    </row>
    <row r="7263" spans="1:4" x14ac:dyDescent="0.3">
      <c r="A7263" s="115"/>
      <c r="B7263" s="105"/>
      <c r="C7263" s="96"/>
      <c r="D7263" s="101"/>
    </row>
    <row r="7264" spans="1:4" x14ac:dyDescent="0.3">
      <c r="A7264" s="115"/>
      <c r="B7264" s="105"/>
      <c r="C7264" s="96"/>
      <c r="D7264" s="101"/>
    </row>
    <row r="7265" spans="1:4" x14ac:dyDescent="0.3">
      <c r="A7265" s="115"/>
      <c r="B7265" s="105"/>
      <c r="C7265" s="96"/>
      <c r="D7265" s="101"/>
    </row>
    <row r="7266" spans="1:4" x14ac:dyDescent="0.3">
      <c r="A7266" s="115"/>
      <c r="B7266" s="105"/>
      <c r="C7266" s="96"/>
      <c r="D7266" s="101"/>
    </row>
    <row r="7267" spans="1:4" x14ac:dyDescent="0.3">
      <c r="A7267" s="115"/>
      <c r="B7267" s="105"/>
      <c r="C7267" s="96"/>
      <c r="D7267" s="101"/>
    </row>
    <row r="7268" spans="1:4" x14ac:dyDescent="0.3">
      <c r="A7268" s="115"/>
      <c r="B7268" s="105"/>
      <c r="C7268" s="96"/>
      <c r="D7268" s="101"/>
    </row>
    <row r="7269" spans="1:4" x14ac:dyDescent="0.3">
      <c r="A7269" s="115"/>
      <c r="B7269" s="105"/>
      <c r="C7269" s="96"/>
      <c r="D7269" s="101"/>
    </row>
    <row r="7270" spans="1:4" x14ac:dyDescent="0.3">
      <c r="A7270" s="115"/>
      <c r="B7270" s="105"/>
      <c r="C7270" s="96"/>
      <c r="D7270" s="101"/>
    </row>
    <row r="7271" spans="1:4" x14ac:dyDescent="0.3">
      <c r="A7271" s="115"/>
      <c r="B7271" s="105"/>
      <c r="C7271" s="96"/>
      <c r="D7271" s="101"/>
    </row>
    <row r="7272" spans="1:4" x14ac:dyDescent="0.3">
      <c r="A7272" s="115"/>
      <c r="B7272" s="105"/>
      <c r="C7272" s="96"/>
      <c r="D7272" s="101"/>
    </row>
    <row r="7273" spans="1:4" x14ac:dyDescent="0.3">
      <c r="A7273" s="115"/>
      <c r="B7273" s="105"/>
      <c r="C7273" s="96"/>
      <c r="D7273" s="101"/>
    </row>
    <row r="7274" spans="1:4" x14ac:dyDescent="0.3">
      <c r="A7274" s="115"/>
      <c r="B7274" s="105"/>
      <c r="C7274" s="96"/>
      <c r="D7274" s="101"/>
    </row>
    <row r="7275" spans="1:4" x14ac:dyDescent="0.3">
      <c r="A7275" s="115"/>
      <c r="B7275" s="105"/>
      <c r="C7275" s="96"/>
      <c r="D7275" s="101"/>
    </row>
    <row r="7276" spans="1:4" x14ac:dyDescent="0.3">
      <c r="A7276" s="115"/>
      <c r="B7276" s="105"/>
      <c r="C7276" s="96"/>
      <c r="D7276" s="101"/>
    </row>
    <row r="7277" spans="1:4" x14ac:dyDescent="0.3">
      <c r="A7277" s="115"/>
      <c r="B7277" s="105"/>
      <c r="C7277" s="96"/>
      <c r="D7277" s="101"/>
    </row>
    <row r="7278" spans="1:4" x14ac:dyDescent="0.3">
      <c r="A7278" s="115"/>
      <c r="B7278" s="105"/>
      <c r="C7278" s="96"/>
      <c r="D7278" s="101"/>
    </row>
    <row r="7279" spans="1:4" x14ac:dyDescent="0.3">
      <c r="A7279" s="115"/>
      <c r="B7279" s="105"/>
      <c r="C7279" s="96"/>
      <c r="D7279" s="101"/>
    </row>
    <row r="7280" spans="1:4" x14ac:dyDescent="0.3">
      <c r="A7280" s="115"/>
      <c r="B7280" s="105"/>
      <c r="C7280" s="96"/>
      <c r="D7280" s="101"/>
    </row>
    <row r="7281" spans="1:4" x14ac:dyDescent="0.3">
      <c r="A7281" s="115"/>
      <c r="B7281" s="105"/>
      <c r="C7281" s="96"/>
      <c r="D7281" s="101"/>
    </row>
    <row r="7282" spans="1:4" x14ac:dyDescent="0.3">
      <c r="A7282" s="115"/>
      <c r="B7282" s="105"/>
      <c r="C7282" s="96"/>
      <c r="D7282" s="101"/>
    </row>
    <row r="7283" spans="1:4" x14ac:dyDescent="0.3">
      <c r="A7283" s="115"/>
      <c r="B7283" s="105"/>
      <c r="C7283" s="96"/>
      <c r="D7283" s="101"/>
    </row>
    <row r="7284" spans="1:4" x14ac:dyDescent="0.3">
      <c r="A7284" s="115"/>
      <c r="B7284" s="105"/>
      <c r="C7284" s="96"/>
      <c r="D7284" s="101"/>
    </row>
    <row r="7285" spans="1:4" x14ac:dyDescent="0.3">
      <c r="A7285" s="115"/>
      <c r="B7285" s="105"/>
      <c r="C7285" s="96"/>
      <c r="D7285" s="101"/>
    </row>
    <row r="7286" spans="1:4" x14ac:dyDescent="0.3">
      <c r="A7286" s="115"/>
      <c r="B7286" s="105"/>
      <c r="C7286" s="96"/>
      <c r="D7286" s="101"/>
    </row>
    <row r="7287" spans="1:4" x14ac:dyDescent="0.3">
      <c r="A7287" s="115"/>
      <c r="B7287" s="105"/>
      <c r="C7287" s="96"/>
      <c r="D7287" s="101"/>
    </row>
    <row r="7288" spans="1:4" x14ac:dyDescent="0.3">
      <c r="A7288" s="115"/>
      <c r="B7288" s="105"/>
      <c r="C7288" s="96"/>
      <c r="D7288" s="101"/>
    </row>
    <row r="7289" spans="1:4" x14ac:dyDescent="0.3">
      <c r="A7289" s="115"/>
      <c r="B7289" s="105"/>
      <c r="C7289" s="96"/>
      <c r="D7289" s="101"/>
    </row>
    <row r="7290" spans="1:4" x14ac:dyDescent="0.3">
      <c r="A7290" s="115"/>
      <c r="B7290" s="105"/>
      <c r="C7290" s="96"/>
      <c r="D7290" s="101"/>
    </row>
    <row r="7291" spans="1:4" x14ac:dyDescent="0.3">
      <c r="A7291" s="115"/>
      <c r="B7291" s="105"/>
      <c r="C7291" s="96"/>
      <c r="D7291" s="101"/>
    </row>
    <row r="7292" spans="1:4" x14ac:dyDescent="0.3">
      <c r="A7292" s="115"/>
      <c r="B7292" s="105"/>
      <c r="C7292" s="96"/>
      <c r="D7292" s="101"/>
    </row>
    <row r="7293" spans="1:4" x14ac:dyDescent="0.3">
      <c r="A7293" s="115"/>
      <c r="B7293" s="105"/>
      <c r="C7293" s="96"/>
      <c r="D7293" s="101"/>
    </row>
    <row r="7294" spans="1:4" x14ac:dyDescent="0.3">
      <c r="A7294" s="115"/>
      <c r="B7294" s="105"/>
      <c r="C7294" s="96"/>
      <c r="D7294" s="101"/>
    </row>
    <row r="7295" spans="1:4" x14ac:dyDescent="0.3">
      <c r="A7295" s="115"/>
      <c r="B7295" s="105"/>
      <c r="C7295" s="96"/>
      <c r="D7295" s="101"/>
    </row>
    <row r="7296" spans="1:4" x14ac:dyDescent="0.3">
      <c r="A7296" s="115"/>
      <c r="B7296" s="105"/>
      <c r="C7296" s="96"/>
      <c r="D7296" s="101"/>
    </row>
    <row r="7297" spans="1:4" x14ac:dyDescent="0.3">
      <c r="A7297" s="115"/>
      <c r="B7297" s="105"/>
      <c r="C7297" s="96"/>
      <c r="D7297" s="101"/>
    </row>
    <row r="7298" spans="1:4" x14ac:dyDescent="0.3">
      <c r="A7298" s="115"/>
      <c r="B7298" s="105"/>
      <c r="C7298" s="96"/>
      <c r="D7298" s="101"/>
    </row>
    <row r="7299" spans="1:4" x14ac:dyDescent="0.3">
      <c r="A7299" s="115"/>
      <c r="B7299" s="105"/>
      <c r="C7299" s="96"/>
      <c r="D7299" s="101"/>
    </row>
    <row r="7300" spans="1:4" x14ac:dyDescent="0.3">
      <c r="A7300" s="115"/>
      <c r="B7300" s="105"/>
      <c r="C7300" s="96"/>
      <c r="D7300" s="101"/>
    </row>
    <row r="7301" spans="1:4" x14ac:dyDescent="0.3">
      <c r="A7301" s="115"/>
      <c r="B7301" s="105"/>
      <c r="C7301" s="96"/>
      <c r="D7301" s="101"/>
    </row>
    <row r="7302" spans="1:4" x14ac:dyDescent="0.3">
      <c r="A7302" s="115"/>
      <c r="B7302" s="105"/>
      <c r="C7302" s="96"/>
      <c r="D7302" s="101"/>
    </row>
    <row r="7303" spans="1:4" x14ac:dyDescent="0.3">
      <c r="A7303" s="115"/>
      <c r="B7303" s="105"/>
      <c r="C7303" s="95"/>
      <c r="D7303" s="101"/>
    </row>
    <row r="7304" spans="1:4" x14ac:dyDescent="0.3">
      <c r="A7304" s="115"/>
      <c r="B7304" s="105"/>
      <c r="C7304" s="95"/>
      <c r="D7304" s="101"/>
    </row>
    <row r="7305" spans="1:4" x14ac:dyDescent="0.3">
      <c r="A7305" s="115"/>
      <c r="B7305" s="105"/>
      <c r="C7305" s="95"/>
      <c r="D7305" s="101"/>
    </row>
    <row r="7306" spans="1:4" x14ac:dyDescent="0.3">
      <c r="A7306" s="115"/>
      <c r="B7306" s="105"/>
      <c r="C7306" s="95"/>
      <c r="D7306" s="101"/>
    </row>
    <row r="7307" spans="1:4" x14ac:dyDescent="0.3">
      <c r="A7307" s="115"/>
      <c r="B7307" s="105"/>
      <c r="C7307" s="95"/>
      <c r="D7307" s="101"/>
    </row>
    <row r="7308" spans="1:4" x14ac:dyDescent="0.3">
      <c r="A7308" s="115"/>
      <c r="B7308" s="105"/>
      <c r="C7308" s="95"/>
      <c r="D7308" s="101"/>
    </row>
    <row r="7309" spans="1:4" x14ac:dyDescent="0.3">
      <c r="A7309" s="115"/>
      <c r="B7309" s="105"/>
      <c r="C7309" s="95"/>
      <c r="D7309" s="101"/>
    </row>
    <row r="7310" spans="1:4" x14ac:dyDescent="0.3">
      <c r="A7310" s="115"/>
      <c r="B7310" s="105"/>
      <c r="C7310" s="95"/>
      <c r="D7310" s="101"/>
    </row>
    <row r="7311" spans="1:4" x14ac:dyDescent="0.3">
      <c r="A7311" s="115"/>
      <c r="B7311" s="105"/>
      <c r="C7311" s="95"/>
      <c r="D7311" s="101"/>
    </row>
    <row r="7312" spans="1:4" x14ac:dyDescent="0.3">
      <c r="A7312" s="115"/>
      <c r="B7312" s="105"/>
      <c r="C7312" s="95"/>
      <c r="D7312" s="101"/>
    </row>
    <row r="7313" spans="1:4" x14ac:dyDescent="0.3">
      <c r="A7313" s="115"/>
      <c r="B7313" s="105"/>
      <c r="C7313" s="95"/>
      <c r="D7313" s="101"/>
    </row>
    <row r="7314" spans="1:4" x14ac:dyDescent="0.3">
      <c r="A7314" s="115"/>
      <c r="B7314" s="105"/>
      <c r="C7314" s="95"/>
      <c r="D7314" s="101"/>
    </row>
    <row r="7315" spans="1:4" x14ac:dyDescent="0.3">
      <c r="A7315" s="115"/>
      <c r="B7315" s="105"/>
      <c r="C7315" s="95"/>
      <c r="D7315" s="101"/>
    </row>
    <row r="7316" spans="1:4" x14ac:dyDescent="0.3">
      <c r="A7316" s="115"/>
      <c r="B7316" s="105"/>
      <c r="C7316" s="95"/>
      <c r="D7316" s="101"/>
    </row>
    <row r="7317" spans="1:4" x14ac:dyDescent="0.3">
      <c r="A7317" s="115"/>
      <c r="B7317" s="105"/>
      <c r="C7317" s="95"/>
      <c r="D7317" s="101"/>
    </row>
    <row r="7318" spans="1:4" x14ac:dyDescent="0.3">
      <c r="A7318" s="115"/>
      <c r="B7318" s="105"/>
      <c r="C7318" s="95"/>
      <c r="D7318" s="101"/>
    </row>
    <row r="7319" spans="1:4" x14ac:dyDescent="0.3">
      <c r="A7319" s="115"/>
      <c r="B7319" s="105"/>
      <c r="C7319" s="95"/>
      <c r="D7319" s="101"/>
    </row>
    <row r="7320" spans="1:4" x14ac:dyDescent="0.3">
      <c r="A7320" s="115"/>
      <c r="B7320" s="105"/>
      <c r="C7320" s="95"/>
      <c r="D7320" s="101"/>
    </row>
    <row r="7321" spans="1:4" x14ac:dyDescent="0.3">
      <c r="A7321" s="115"/>
      <c r="B7321" s="105"/>
      <c r="C7321" s="95"/>
      <c r="D7321" s="101"/>
    </row>
    <row r="7322" spans="1:4" x14ac:dyDescent="0.3">
      <c r="A7322" s="115"/>
      <c r="B7322" s="105"/>
      <c r="C7322" s="95"/>
      <c r="D7322" s="101"/>
    </row>
    <row r="7323" spans="1:4" x14ac:dyDescent="0.3">
      <c r="A7323" s="115"/>
      <c r="B7323" s="105"/>
      <c r="C7323" s="95"/>
      <c r="D7323" s="101"/>
    </row>
    <row r="7324" spans="1:4" x14ac:dyDescent="0.3">
      <c r="A7324" s="115"/>
      <c r="B7324" s="105"/>
      <c r="C7324" s="95"/>
      <c r="D7324" s="101"/>
    </row>
    <row r="7325" spans="1:4" x14ac:dyDescent="0.3">
      <c r="A7325" s="115"/>
      <c r="B7325" s="105"/>
      <c r="C7325" s="95"/>
      <c r="D7325" s="101"/>
    </row>
    <row r="7326" spans="1:4" x14ac:dyDescent="0.3">
      <c r="A7326" s="115"/>
      <c r="B7326" s="105"/>
      <c r="C7326" s="95"/>
      <c r="D7326" s="101"/>
    </row>
    <row r="7327" spans="1:4" x14ac:dyDescent="0.3">
      <c r="A7327" s="115"/>
      <c r="B7327" s="105"/>
      <c r="C7327" s="95"/>
      <c r="D7327" s="101"/>
    </row>
    <row r="7328" spans="1:4" x14ac:dyDescent="0.3">
      <c r="A7328" s="115"/>
      <c r="B7328" s="105"/>
      <c r="C7328" s="95"/>
      <c r="D7328" s="101"/>
    </row>
    <row r="7329" spans="1:4" x14ac:dyDescent="0.3">
      <c r="A7329" s="115"/>
      <c r="B7329" s="105"/>
      <c r="C7329" s="95"/>
      <c r="D7329" s="101"/>
    </row>
    <row r="7330" spans="1:4" x14ac:dyDescent="0.3">
      <c r="A7330" s="115"/>
      <c r="B7330" s="105"/>
      <c r="C7330" s="95"/>
      <c r="D7330" s="101"/>
    </row>
    <row r="7331" spans="1:4" x14ac:dyDescent="0.3">
      <c r="A7331" s="115"/>
      <c r="B7331" s="105"/>
      <c r="C7331" s="95"/>
      <c r="D7331" s="101"/>
    </row>
    <row r="7332" spans="1:4" x14ac:dyDescent="0.3">
      <c r="A7332" s="115"/>
      <c r="B7332" s="105"/>
      <c r="C7332" s="95"/>
      <c r="D7332" s="101"/>
    </row>
    <row r="7333" spans="1:4" x14ac:dyDescent="0.3">
      <c r="A7333" s="115"/>
      <c r="B7333" s="105"/>
      <c r="C7333" s="95"/>
      <c r="D7333" s="101"/>
    </row>
    <row r="7334" spans="1:4" x14ac:dyDescent="0.3">
      <c r="A7334" s="115"/>
      <c r="B7334" s="105"/>
      <c r="C7334" s="95"/>
      <c r="D7334" s="101"/>
    </row>
    <row r="7335" spans="1:4" x14ac:dyDescent="0.3">
      <c r="A7335" s="115"/>
      <c r="B7335" s="105"/>
      <c r="C7335" s="95"/>
      <c r="D7335" s="101"/>
    </row>
    <row r="7336" spans="1:4" x14ac:dyDescent="0.3">
      <c r="A7336" s="115"/>
      <c r="B7336" s="105"/>
      <c r="C7336" s="95"/>
      <c r="D7336" s="101"/>
    </row>
    <row r="7337" spans="1:4" x14ac:dyDescent="0.3">
      <c r="A7337" s="115"/>
      <c r="B7337" s="105"/>
      <c r="C7337" s="95"/>
      <c r="D7337" s="101"/>
    </row>
    <row r="7338" spans="1:4" x14ac:dyDescent="0.3">
      <c r="A7338" s="115"/>
      <c r="B7338" s="105"/>
      <c r="C7338" s="95"/>
      <c r="D7338" s="101"/>
    </row>
    <row r="7339" spans="1:4" x14ac:dyDescent="0.3">
      <c r="A7339" s="115"/>
      <c r="B7339" s="105"/>
      <c r="C7339" s="95"/>
      <c r="D7339" s="101"/>
    </row>
    <row r="7340" spans="1:4" x14ac:dyDescent="0.3">
      <c r="A7340" s="115"/>
      <c r="B7340" s="105"/>
      <c r="C7340" s="95"/>
      <c r="D7340" s="101"/>
    </row>
    <row r="7341" spans="1:4" x14ac:dyDescent="0.3">
      <c r="A7341" s="115"/>
      <c r="B7341" s="105"/>
      <c r="C7341" s="95"/>
      <c r="D7341" s="101"/>
    </row>
    <row r="7342" spans="1:4" x14ac:dyDescent="0.3">
      <c r="A7342" s="115"/>
      <c r="B7342" s="105"/>
      <c r="C7342" s="95"/>
      <c r="D7342" s="101"/>
    </row>
    <row r="7343" spans="1:4" x14ac:dyDescent="0.3">
      <c r="A7343" s="115"/>
      <c r="B7343" s="105"/>
      <c r="C7343" s="95"/>
      <c r="D7343" s="101"/>
    </row>
    <row r="7344" spans="1:4" x14ac:dyDescent="0.3">
      <c r="A7344" s="115"/>
      <c r="B7344" s="105"/>
      <c r="C7344" s="95"/>
      <c r="D7344" s="101"/>
    </row>
    <row r="7345" spans="1:4" x14ac:dyDescent="0.3">
      <c r="A7345" s="115"/>
      <c r="B7345" s="105"/>
      <c r="C7345" s="95"/>
      <c r="D7345" s="101"/>
    </row>
    <row r="7346" spans="1:4" x14ac:dyDescent="0.3">
      <c r="A7346" s="115"/>
      <c r="B7346" s="105"/>
      <c r="C7346" s="95"/>
      <c r="D7346" s="101"/>
    </row>
    <row r="7347" spans="1:4" x14ac:dyDescent="0.3">
      <c r="A7347" s="115"/>
      <c r="B7347" s="105"/>
      <c r="C7347" s="95"/>
      <c r="D7347" s="101"/>
    </row>
    <row r="7348" spans="1:4" x14ac:dyDescent="0.3">
      <c r="A7348" s="115"/>
      <c r="B7348" s="105"/>
      <c r="C7348" s="95"/>
      <c r="D7348" s="101"/>
    </row>
    <row r="7349" spans="1:4" x14ac:dyDescent="0.3">
      <c r="A7349" s="115"/>
      <c r="B7349" s="105"/>
      <c r="C7349" s="95"/>
      <c r="D7349" s="101"/>
    </row>
    <row r="7350" spans="1:4" x14ac:dyDescent="0.3">
      <c r="A7350" s="115"/>
      <c r="B7350" s="105"/>
      <c r="C7350" s="95"/>
      <c r="D7350" s="101"/>
    </row>
    <row r="7351" spans="1:4" x14ac:dyDescent="0.3">
      <c r="A7351" s="115"/>
      <c r="B7351" s="105"/>
      <c r="C7351" s="95"/>
      <c r="D7351" s="101"/>
    </row>
    <row r="7352" spans="1:4" x14ac:dyDescent="0.3">
      <c r="A7352" s="115"/>
      <c r="B7352" s="105"/>
      <c r="C7352" s="95"/>
      <c r="D7352" s="101"/>
    </row>
    <row r="7353" spans="1:4" x14ac:dyDescent="0.3">
      <c r="A7353" s="115"/>
      <c r="B7353" s="105"/>
      <c r="C7353" s="95"/>
      <c r="D7353" s="101"/>
    </row>
    <row r="7354" spans="1:4" x14ac:dyDescent="0.3">
      <c r="A7354" s="115"/>
      <c r="B7354" s="105"/>
      <c r="C7354" s="95"/>
      <c r="D7354" s="101"/>
    </row>
    <row r="7355" spans="1:4" x14ac:dyDescent="0.3">
      <c r="A7355" s="115"/>
      <c r="B7355" s="105"/>
      <c r="C7355" s="95"/>
      <c r="D7355" s="101"/>
    </row>
    <row r="7356" spans="1:4" x14ac:dyDescent="0.3">
      <c r="A7356" s="115"/>
      <c r="B7356" s="105"/>
      <c r="C7356" s="95"/>
      <c r="D7356" s="101"/>
    </row>
    <row r="7357" spans="1:4" x14ac:dyDescent="0.3">
      <c r="A7357" s="115"/>
      <c r="B7357" s="105"/>
      <c r="C7357" s="95"/>
      <c r="D7357" s="101"/>
    </row>
    <row r="7358" spans="1:4" x14ac:dyDescent="0.3">
      <c r="A7358" s="115"/>
      <c r="B7358" s="105"/>
      <c r="C7358" s="95"/>
      <c r="D7358" s="101"/>
    </row>
    <row r="7359" spans="1:4" x14ac:dyDescent="0.3">
      <c r="A7359" s="115"/>
      <c r="B7359" s="105"/>
      <c r="C7359" s="95"/>
      <c r="D7359" s="101"/>
    </row>
    <row r="7360" spans="1:4" x14ac:dyDescent="0.3">
      <c r="A7360" s="115"/>
      <c r="B7360" s="105"/>
      <c r="C7360" s="95"/>
      <c r="D7360" s="101"/>
    </row>
    <row r="7361" spans="1:4" x14ac:dyDescent="0.3">
      <c r="A7361" s="115"/>
      <c r="B7361" s="105"/>
      <c r="C7361" s="95"/>
      <c r="D7361" s="101"/>
    </row>
    <row r="7362" spans="1:4" x14ac:dyDescent="0.3">
      <c r="A7362" s="115"/>
      <c r="B7362" s="105"/>
      <c r="C7362" s="95"/>
      <c r="D7362" s="101"/>
    </row>
    <row r="7363" spans="1:4" x14ac:dyDescent="0.3">
      <c r="A7363" s="115"/>
      <c r="B7363" s="105"/>
      <c r="C7363" s="95"/>
      <c r="D7363" s="101"/>
    </row>
    <row r="7364" spans="1:4" x14ac:dyDescent="0.3">
      <c r="A7364" s="115"/>
      <c r="B7364" s="105"/>
      <c r="C7364" s="95"/>
      <c r="D7364" s="101"/>
    </row>
    <row r="7365" spans="1:4" x14ac:dyDescent="0.3">
      <c r="A7365" s="115"/>
      <c r="B7365" s="105"/>
      <c r="C7365" s="95"/>
      <c r="D7365" s="101"/>
    </row>
    <row r="7366" spans="1:4" x14ac:dyDescent="0.3">
      <c r="A7366" s="115"/>
      <c r="B7366" s="105"/>
      <c r="C7366" s="95"/>
      <c r="D7366" s="101"/>
    </row>
    <row r="7367" spans="1:4" x14ac:dyDescent="0.3">
      <c r="A7367" s="115"/>
      <c r="B7367" s="105"/>
      <c r="C7367" s="95"/>
      <c r="D7367" s="101"/>
    </row>
    <row r="7368" spans="1:4" x14ac:dyDescent="0.3">
      <c r="A7368" s="115"/>
      <c r="B7368" s="105"/>
      <c r="C7368" s="95"/>
      <c r="D7368" s="101"/>
    </row>
    <row r="7369" spans="1:4" x14ac:dyDescent="0.3">
      <c r="A7369" s="115"/>
      <c r="B7369" s="105"/>
      <c r="C7369" s="95"/>
      <c r="D7369" s="101"/>
    </row>
    <row r="7370" spans="1:4" x14ac:dyDescent="0.3">
      <c r="A7370" s="115"/>
      <c r="B7370" s="105"/>
      <c r="C7370" s="95"/>
      <c r="D7370" s="101"/>
    </row>
    <row r="7371" spans="1:4" x14ac:dyDescent="0.3">
      <c r="A7371" s="115"/>
      <c r="B7371" s="105"/>
      <c r="C7371" s="95"/>
      <c r="D7371" s="101"/>
    </row>
    <row r="7372" spans="1:4" x14ac:dyDescent="0.3">
      <c r="A7372" s="115"/>
      <c r="B7372" s="105"/>
      <c r="C7372" s="95"/>
      <c r="D7372" s="101"/>
    </row>
    <row r="7373" spans="1:4" x14ac:dyDescent="0.3">
      <c r="A7373" s="115"/>
      <c r="B7373" s="105"/>
      <c r="C7373" s="95"/>
      <c r="D7373" s="101"/>
    </row>
    <row r="7374" spans="1:4" x14ac:dyDescent="0.3">
      <c r="A7374" s="115"/>
      <c r="B7374" s="105"/>
      <c r="C7374" s="95"/>
      <c r="D7374" s="101"/>
    </row>
    <row r="7375" spans="1:4" x14ac:dyDescent="0.3">
      <c r="A7375" s="115"/>
      <c r="B7375" s="105"/>
      <c r="C7375" s="95"/>
      <c r="D7375" s="101"/>
    </row>
    <row r="7376" spans="1:4" x14ac:dyDescent="0.3">
      <c r="A7376" s="115"/>
      <c r="B7376" s="105"/>
      <c r="C7376" s="95"/>
      <c r="D7376" s="101"/>
    </row>
    <row r="7377" spans="1:4" x14ac:dyDescent="0.3">
      <c r="A7377" s="115"/>
      <c r="B7377" s="105"/>
      <c r="C7377" s="95"/>
      <c r="D7377" s="101"/>
    </row>
    <row r="7378" spans="1:4" x14ac:dyDescent="0.3">
      <c r="A7378" s="115"/>
      <c r="B7378" s="105"/>
      <c r="C7378" s="95"/>
      <c r="D7378" s="101"/>
    </row>
    <row r="7379" spans="1:4" x14ac:dyDescent="0.3">
      <c r="A7379" s="115"/>
      <c r="B7379" s="105"/>
      <c r="C7379" s="95"/>
      <c r="D7379" s="101"/>
    </row>
    <row r="7380" spans="1:4" x14ac:dyDescent="0.3">
      <c r="A7380" s="115"/>
      <c r="B7380" s="105"/>
      <c r="C7380" s="95"/>
      <c r="D7380" s="101"/>
    </row>
    <row r="7381" spans="1:4" x14ac:dyDescent="0.3">
      <c r="A7381" s="115"/>
      <c r="B7381" s="105"/>
      <c r="C7381" s="95"/>
      <c r="D7381" s="101"/>
    </row>
    <row r="7382" spans="1:4" x14ac:dyDescent="0.3">
      <c r="A7382" s="115"/>
      <c r="B7382" s="105"/>
      <c r="C7382" s="95"/>
      <c r="D7382" s="101"/>
    </row>
    <row r="7383" spans="1:4" x14ac:dyDescent="0.3">
      <c r="A7383" s="115"/>
      <c r="B7383" s="105"/>
      <c r="C7383" s="95"/>
      <c r="D7383" s="101"/>
    </row>
    <row r="7384" spans="1:4" x14ac:dyDescent="0.3">
      <c r="A7384" s="115"/>
      <c r="B7384" s="105"/>
      <c r="C7384" s="95"/>
      <c r="D7384" s="101"/>
    </row>
    <row r="7385" spans="1:4" x14ac:dyDescent="0.3">
      <c r="A7385" s="115"/>
      <c r="B7385" s="105"/>
      <c r="C7385" s="95"/>
      <c r="D7385" s="101"/>
    </row>
    <row r="7386" spans="1:4" x14ac:dyDescent="0.3">
      <c r="A7386" s="115"/>
      <c r="B7386" s="105"/>
      <c r="C7386" s="95"/>
      <c r="D7386" s="101"/>
    </row>
    <row r="7387" spans="1:4" x14ac:dyDescent="0.3">
      <c r="A7387" s="115"/>
      <c r="B7387" s="105"/>
      <c r="C7387" s="95"/>
      <c r="D7387" s="101"/>
    </row>
    <row r="7388" spans="1:4" x14ac:dyDescent="0.3">
      <c r="A7388" s="115"/>
      <c r="B7388" s="105"/>
      <c r="C7388" s="95"/>
      <c r="D7388" s="101"/>
    </row>
    <row r="7389" spans="1:4" x14ac:dyDescent="0.3">
      <c r="A7389" s="115"/>
      <c r="B7389" s="105"/>
      <c r="C7389" s="95"/>
      <c r="D7389" s="101"/>
    </row>
    <row r="7390" spans="1:4" x14ac:dyDescent="0.3">
      <c r="A7390" s="115"/>
      <c r="B7390" s="105"/>
      <c r="C7390" s="95"/>
      <c r="D7390" s="101"/>
    </row>
    <row r="7391" spans="1:4" x14ac:dyDescent="0.3">
      <c r="A7391" s="115"/>
      <c r="B7391" s="105"/>
      <c r="C7391" s="95"/>
      <c r="D7391" s="101"/>
    </row>
    <row r="7392" spans="1:4" x14ac:dyDescent="0.3">
      <c r="A7392" s="115"/>
      <c r="B7392" s="105"/>
      <c r="C7392" s="95"/>
      <c r="D7392" s="101"/>
    </row>
    <row r="7393" spans="1:4" x14ac:dyDescent="0.3">
      <c r="A7393" s="115"/>
      <c r="B7393" s="105"/>
      <c r="C7393" s="95"/>
      <c r="D7393" s="101"/>
    </row>
    <row r="7394" spans="1:4" x14ac:dyDescent="0.3">
      <c r="A7394" s="115"/>
      <c r="B7394" s="105"/>
      <c r="C7394" s="95"/>
      <c r="D7394" s="101"/>
    </row>
    <row r="7395" spans="1:4" x14ac:dyDescent="0.3">
      <c r="A7395" s="115"/>
      <c r="B7395" s="105"/>
      <c r="C7395" s="95"/>
      <c r="D7395" s="101"/>
    </row>
    <row r="7396" spans="1:4" x14ac:dyDescent="0.3">
      <c r="A7396" s="115"/>
      <c r="B7396" s="105"/>
      <c r="C7396" s="95"/>
      <c r="D7396" s="101"/>
    </row>
    <row r="7397" spans="1:4" x14ac:dyDescent="0.3">
      <c r="A7397" s="115"/>
      <c r="B7397" s="105"/>
      <c r="C7397" s="95"/>
      <c r="D7397" s="101"/>
    </row>
    <row r="7398" spans="1:4" x14ac:dyDescent="0.3">
      <c r="A7398" s="115"/>
      <c r="B7398" s="105"/>
      <c r="C7398" s="95"/>
      <c r="D7398" s="101"/>
    </row>
    <row r="7399" spans="1:4" x14ac:dyDescent="0.3">
      <c r="A7399" s="115"/>
      <c r="B7399" s="105"/>
      <c r="C7399" s="95"/>
      <c r="D7399" s="101"/>
    </row>
    <row r="7400" spans="1:4" x14ac:dyDescent="0.3">
      <c r="A7400" s="115"/>
      <c r="B7400" s="105"/>
      <c r="C7400" s="95"/>
      <c r="D7400" s="101"/>
    </row>
    <row r="7401" spans="1:4" x14ac:dyDescent="0.3">
      <c r="A7401" s="115"/>
      <c r="B7401" s="105"/>
      <c r="C7401" s="95"/>
      <c r="D7401" s="101"/>
    </row>
    <row r="7402" spans="1:4" x14ac:dyDescent="0.3">
      <c r="A7402" s="115"/>
      <c r="B7402" s="105"/>
      <c r="C7402" s="95"/>
      <c r="D7402" s="101"/>
    </row>
    <row r="7403" spans="1:4" x14ac:dyDescent="0.3">
      <c r="A7403" s="115"/>
      <c r="B7403" s="105"/>
      <c r="C7403" s="95"/>
      <c r="D7403" s="101"/>
    </row>
    <row r="7404" spans="1:4" x14ac:dyDescent="0.3">
      <c r="A7404" s="115"/>
      <c r="B7404" s="105"/>
      <c r="C7404" s="95"/>
      <c r="D7404" s="101"/>
    </row>
    <row r="7405" spans="1:4" x14ac:dyDescent="0.3">
      <c r="A7405" s="115"/>
      <c r="B7405" s="105"/>
      <c r="C7405" s="95"/>
      <c r="D7405" s="101"/>
    </row>
    <row r="7406" spans="1:4" x14ac:dyDescent="0.3">
      <c r="A7406" s="115"/>
      <c r="B7406" s="105"/>
      <c r="C7406" s="95"/>
      <c r="D7406" s="101"/>
    </row>
    <row r="7407" spans="1:4" x14ac:dyDescent="0.3">
      <c r="A7407" s="115"/>
      <c r="B7407" s="105"/>
      <c r="C7407" s="95"/>
      <c r="D7407" s="101"/>
    </row>
    <row r="7408" spans="1:4" x14ac:dyDescent="0.3">
      <c r="A7408" s="115"/>
      <c r="B7408" s="105"/>
      <c r="C7408" s="95"/>
      <c r="D7408" s="101"/>
    </row>
    <row r="7409" spans="1:4" x14ac:dyDescent="0.3">
      <c r="A7409" s="115"/>
      <c r="B7409" s="105"/>
      <c r="C7409" s="95"/>
      <c r="D7409" s="101"/>
    </row>
    <row r="7410" spans="1:4" x14ac:dyDescent="0.3">
      <c r="A7410" s="115"/>
      <c r="B7410" s="105"/>
      <c r="C7410" s="95"/>
      <c r="D7410" s="101"/>
    </row>
    <row r="7411" spans="1:4" x14ac:dyDescent="0.3">
      <c r="A7411" s="115"/>
      <c r="B7411" s="105"/>
      <c r="C7411" s="95"/>
      <c r="D7411" s="101"/>
    </row>
    <row r="7412" spans="1:4" x14ac:dyDescent="0.3">
      <c r="A7412" s="115"/>
      <c r="B7412" s="105"/>
      <c r="C7412" s="95"/>
      <c r="D7412" s="101"/>
    </row>
    <row r="7413" spans="1:4" x14ac:dyDescent="0.3">
      <c r="A7413" s="115"/>
      <c r="B7413" s="105"/>
      <c r="C7413" s="95"/>
      <c r="D7413" s="101"/>
    </row>
    <row r="7414" spans="1:4" x14ac:dyDescent="0.3">
      <c r="A7414" s="115"/>
      <c r="B7414" s="105"/>
      <c r="C7414" s="95"/>
      <c r="D7414" s="101"/>
    </row>
    <row r="7415" spans="1:4" x14ac:dyDescent="0.3">
      <c r="A7415" s="115"/>
      <c r="B7415" s="105"/>
      <c r="C7415" s="95"/>
      <c r="D7415" s="101"/>
    </row>
    <row r="7416" spans="1:4" x14ac:dyDescent="0.3">
      <c r="A7416" s="115"/>
      <c r="B7416" s="105"/>
      <c r="C7416" s="95"/>
      <c r="D7416" s="101"/>
    </row>
    <row r="7417" spans="1:4" x14ac:dyDescent="0.3">
      <c r="A7417" s="115"/>
      <c r="B7417" s="105"/>
      <c r="C7417" s="95"/>
      <c r="D7417" s="101"/>
    </row>
    <row r="7418" spans="1:4" x14ac:dyDescent="0.3">
      <c r="A7418" s="115"/>
      <c r="B7418" s="105"/>
      <c r="C7418" s="95"/>
      <c r="D7418" s="101"/>
    </row>
    <row r="7419" spans="1:4" x14ac:dyDescent="0.3">
      <c r="A7419" s="115"/>
      <c r="B7419" s="105"/>
      <c r="C7419" s="95"/>
      <c r="D7419" s="101"/>
    </row>
    <row r="7420" spans="1:4" x14ac:dyDescent="0.3">
      <c r="A7420" s="115"/>
      <c r="B7420" s="105"/>
      <c r="C7420" s="95"/>
      <c r="D7420" s="101"/>
    </row>
    <row r="7421" spans="1:4" x14ac:dyDescent="0.3">
      <c r="A7421" s="115"/>
      <c r="B7421" s="105"/>
      <c r="C7421" s="95"/>
      <c r="D7421" s="101"/>
    </row>
    <row r="7422" spans="1:4" x14ac:dyDescent="0.3">
      <c r="A7422" s="115"/>
      <c r="B7422" s="105"/>
      <c r="C7422" s="95"/>
      <c r="D7422" s="101"/>
    </row>
    <row r="7423" spans="1:4" x14ac:dyDescent="0.3">
      <c r="A7423" s="115"/>
      <c r="B7423" s="105"/>
      <c r="C7423" s="95"/>
      <c r="D7423" s="101"/>
    </row>
    <row r="7424" spans="1:4" x14ac:dyDescent="0.3">
      <c r="A7424" s="115"/>
      <c r="B7424" s="105"/>
      <c r="C7424" s="95"/>
      <c r="D7424" s="101"/>
    </row>
    <row r="7425" spans="1:4" x14ac:dyDescent="0.3">
      <c r="A7425" s="115"/>
      <c r="B7425" s="105"/>
      <c r="C7425" s="95"/>
      <c r="D7425" s="101"/>
    </row>
    <row r="7426" spans="1:4" x14ac:dyDescent="0.3">
      <c r="A7426" s="115"/>
      <c r="B7426" s="105"/>
      <c r="C7426" s="95"/>
      <c r="D7426" s="101"/>
    </row>
    <row r="7427" spans="1:4" x14ac:dyDescent="0.3">
      <c r="A7427" s="115"/>
      <c r="B7427" s="105"/>
      <c r="C7427" s="95"/>
      <c r="D7427" s="101"/>
    </row>
    <row r="7428" spans="1:4" x14ac:dyDescent="0.3">
      <c r="A7428" s="115"/>
      <c r="B7428" s="105"/>
      <c r="C7428" s="95"/>
      <c r="D7428" s="101"/>
    </row>
    <row r="7429" spans="1:4" x14ac:dyDescent="0.3">
      <c r="A7429" s="115"/>
      <c r="B7429" s="105"/>
      <c r="C7429" s="95"/>
      <c r="D7429" s="101"/>
    </row>
    <row r="7430" spans="1:4" x14ac:dyDescent="0.3">
      <c r="A7430" s="115"/>
      <c r="B7430" s="105"/>
      <c r="C7430" s="95"/>
      <c r="D7430" s="101"/>
    </row>
    <row r="7431" spans="1:4" x14ac:dyDescent="0.3">
      <c r="A7431" s="115"/>
      <c r="B7431" s="105"/>
      <c r="C7431" s="95"/>
      <c r="D7431" s="101"/>
    </row>
    <row r="7432" spans="1:4" x14ac:dyDescent="0.3">
      <c r="A7432" s="115"/>
      <c r="B7432" s="105"/>
      <c r="C7432" s="95"/>
      <c r="D7432" s="101"/>
    </row>
    <row r="7433" spans="1:4" x14ac:dyDescent="0.3">
      <c r="A7433" s="115"/>
      <c r="B7433" s="105"/>
      <c r="C7433" s="95"/>
      <c r="D7433" s="101"/>
    </row>
    <row r="7434" spans="1:4" x14ac:dyDescent="0.3">
      <c r="A7434" s="115"/>
      <c r="B7434" s="105"/>
      <c r="C7434" s="95"/>
      <c r="D7434" s="101"/>
    </row>
    <row r="7435" spans="1:4" x14ac:dyDescent="0.3">
      <c r="A7435" s="115"/>
      <c r="B7435" s="105"/>
      <c r="C7435" s="95"/>
      <c r="D7435" s="101"/>
    </row>
    <row r="7436" spans="1:4" x14ac:dyDescent="0.3">
      <c r="A7436" s="115"/>
      <c r="B7436" s="105"/>
      <c r="C7436" s="95"/>
      <c r="D7436" s="101"/>
    </row>
    <row r="7437" spans="1:4" x14ac:dyDescent="0.3">
      <c r="A7437" s="115"/>
      <c r="B7437" s="105"/>
      <c r="C7437" s="95"/>
      <c r="D7437" s="101"/>
    </row>
    <row r="7438" spans="1:4" x14ac:dyDescent="0.3">
      <c r="A7438" s="115"/>
      <c r="B7438" s="105"/>
      <c r="C7438" s="95"/>
      <c r="D7438" s="101"/>
    </row>
    <row r="7439" spans="1:4" x14ac:dyDescent="0.3">
      <c r="A7439" s="115"/>
      <c r="B7439" s="105"/>
      <c r="C7439" s="95"/>
      <c r="D7439" s="101"/>
    </row>
    <row r="7440" spans="1:4" x14ac:dyDescent="0.3">
      <c r="A7440" s="115"/>
      <c r="B7440" s="105"/>
      <c r="C7440" s="95"/>
      <c r="D7440" s="101"/>
    </row>
    <row r="7441" spans="1:4" x14ac:dyDescent="0.3">
      <c r="A7441" s="115"/>
      <c r="B7441" s="105"/>
      <c r="C7441" s="95"/>
      <c r="D7441" s="101"/>
    </row>
    <row r="7442" spans="1:4" x14ac:dyDescent="0.3">
      <c r="A7442" s="115"/>
      <c r="B7442" s="105"/>
      <c r="C7442" s="95"/>
      <c r="D7442" s="101"/>
    </row>
    <row r="7443" spans="1:4" x14ac:dyDescent="0.3">
      <c r="A7443" s="115"/>
      <c r="B7443" s="105"/>
      <c r="C7443" s="95"/>
      <c r="D7443" s="101"/>
    </row>
    <row r="7444" spans="1:4" x14ac:dyDescent="0.3">
      <c r="A7444" s="115"/>
      <c r="B7444" s="105"/>
      <c r="C7444" s="95"/>
      <c r="D7444" s="101"/>
    </row>
    <row r="7445" spans="1:4" x14ac:dyDescent="0.3">
      <c r="A7445" s="115"/>
      <c r="B7445" s="105"/>
      <c r="C7445" s="95"/>
      <c r="D7445" s="101"/>
    </row>
    <row r="7446" spans="1:4" x14ac:dyDescent="0.3">
      <c r="A7446" s="115"/>
      <c r="B7446" s="105"/>
      <c r="C7446" s="95"/>
      <c r="D7446" s="101"/>
    </row>
    <row r="7447" spans="1:4" x14ac:dyDescent="0.3">
      <c r="A7447" s="115"/>
      <c r="B7447" s="105"/>
      <c r="C7447" s="95"/>
      <c r="D7447" s="101"/>
    </row>
    <row r="7448" spans="1:4" x14ac:dyDescent="0.3">
      <c r="A7448" s="115"/>
      <c r="B7448" s="105"/>
      <c r="C7448" s="95"/>
      <c r="D7448" s="101"/>
    </row>
    <row r="7449" spans="1:4" x14ac:dyDescent="0.3">
      <c r="A7449" s="115"/>
      <c r="B7449" s="105"/>
      <c r="C7449" s="95"/>
      <c r="D7449" s="101"/>
    </row>
    <row r="7450" spans="1:4" x14ac:dyDescent="0.3">
      <c r="A7450" s="115"/>
      <c r="B7450" s="105"/>
      <c r="C7450" s="95"/>
      <c r="D7450" s="101"/>
    </row>
    <row r="7451" spans="1:4" x14ac:dyDescent="0.3">
      <c r="A7451" s="115"/>
      <c r="B7451" s="105"/>
      <c r="C7451" s="95"/>
      <c r="D7451" s="101"/>
    </row>
    <row r="7452" spans="1:4" x14ac:dyDescent="0.3">
      <c r="A7452" s="115"/>
      <c r="B7452" s="105"/>
      <c r="C7452" s="95"/>
      <c r="D7452" s="101"/>
    </row>
    <row r="7453" spans="1:4" x14ac:dyDescent="0.3">
      <c r="A7453" s="115"/>
      <c r="B7453" s="105"/>
      <c r="C7453" s="95"/>
      <c r="D7453" s="101"/>
    </row>
    <row r="7454" spans="1:4" x14ac:dyDescent="0.3">
      <c r="A7454" s="115"/>
      <c r="B7454" s="105"/>
      <c r="C7454" s="95"/>
      <c r="D7454" s="101"/>
    </row>
    <row r="7455" spans="1:4" x14ac:dyDescent="0.3">
      <c r="A7455" s="115"/>
      <c r="B7455" s="105"/>
      <c r="C7455" s="95"/>
      <c r="D7455" s="101"/>
    </row>
    <row r="7456" spans="1:4" x14ac:dyDescent="0.3">
      <c r="A7456" s="115"/>
      <c r="B7456" s="105"/>
      <c r="C7456" s="95"/>
      <c r="D7456" s="101"/>
    </row>
    <row r="7457" spans="1:4" x14ac:dyDescent="0.3">
      <c r="A7457" s="115"/>
      <c r="B7457" s="105"/>
      <c r="C7457" s="95"/>
      <c r="D7457" s="101"/>
    </row>
    <row r="7458" spans="1:4" x14ac:dyDescent="0.3">
      <c r="A7458" s="115"/>
      <c r="B7458" s="105"/>
      <c r="C7458" s="95"/>
      <c r="D7458" s="101"/>
    </row>
    <row r="7459" spans="1:4" x14ac:dyDescent="0.3">
      <c r="A7459" s="115"/>
      <c r="B7459" s="105"/>
      <c r="C7459" s="95"/>
      <c r="D7459" s="101"/>
    </row>
    <row r="7460" spans="1:4" x14ac:dyDescent="0.3">
      <c r="A7460" s="115"/>
      <c r="B7460" s="105"/>
      <c r="C7460" s="95"/>
      <c r="D7460" s="101"/>
    </row>
    <row r="7461" spans="1:4" x14ac:dyDescent="0.3">
      <c r="A7461" s="115"/>
      <c r="B7461" s="105"/>
      <c r="C7461" s="95"/>
      <c r="D7461" s="101"/>
    </row>
    <row r="7462" spans="1:4" x14ac:dyDescent="0.3">
      <c r="A7462" s="115"/>
      <c r="B7462" s="105"/>
      <c r="C7462" s="95"/>
      <c r="D7462" s="101"/>
    </row>
    <row r="7463" spans="1:4" x14ac:dyDescent="0.3">
      <c r="A7463" s="115"/>
      <c r="B7463" s="105"/>
      <c r="C7463" s="95"/>
      <c r="D7463" s="101"/>
    </row>
    <row r="7464" spans="1:4" x14ac:dyDescent="0.3">
      <c r="A7464" s="115"/>
      <c r="B7464" s="105"/>
      <c r="C7464" s="95"/>
      <c r="D7464" s="101"/>
    </row>
    <row r="7465" spans="1:4" x14ac:dyDescent="0.3">
      <c r="A7465" s="115"/>
      <c r="B7465" s="105"/>
      <c r="C7465" s="95"/>
      <c r="D7465" s="101"/>
    </row>
    <row r="7466" spans="1:4" x14ac:dyDescent="0.3">
      <c r="A7466" s="115"/>
      <c r="B7466" s="105"/>
      <c r="C7466" s="95"/>
      <c r="D7466" s="101"/>
    </row>
    <row r="7467" spans="1:4" x14ac:dyDescent="0.3">
      <c r="A7467" s="115"/>
      <c r="B7467" s="105"/>
      <c r="C7467" s="95"/>
      <c r="D7467" s="101"/>
    </row>
    <row r="7468" spans="1:4" x14ac:dyDescent="0.3">
      <c r="A7468" s="115"/>
      <c r="B7468" s="105"/>
      <c r="C7468" s="95"/>
      <c r="D7468" s="101"/>
    </row>
    <row r="7469" spans="1:4" x14ac:dyDescent="0.3">
      <c r="A7469" s="115"/>
      <c r="B7469" s="105"/>
      <c r="C7469" s="95"/>
      <c r="D7469" s="101"/>
    </row>
    <row r="7470" spans="1:4" x14ac:dyDescent="0.3">
      <c r="A7470" s="115"/>
      <c r="B7470" s="105"/>
      <c r="C7470" s="95"/>
      <c r="D7470" s="101"/>
    </row>
    <row r="7471" spans="1:4" x14ac:dyDescent="0.3">
      <c r="A7471" s="115"/>
      <c r="B7471" s="105"/>
      <c r="C7471" s="95"/>
      <c r="D7471" s="101"/>
    </row>
    <row r="7472" spans="1:4" x14ac:dyDescent="0.3">
      <c r="A7472" s="115"/>
      <c r="B7472" s="105"/>
      <c r="C7472" s="95"/>
      <c r="D7472" s="101"/>
    </row>
    <row r="7473" spans="1:4" x14ac:dyDescent="0.3">
      <c r="A7473" s="115"/>
      <c r="B7473" s="105"/>
      <c r="C7473" s="95"/>
      <c r="D7473" s="101"/>
    </row>
    <row r="7474" spans="1:4" x14ac:dyDescent="0.3">
      <c r="A7474" s="115"/>
      <c r="B7474" s="105"/>
      <c r="C7474" s="95"/>
      <c r="D7474" s="101"/>
    </row>
    <row r="7475" spans="1:4" x14ac:dyDescent="0.3">
      <c r="A7475" s="115"/>
      <c r="B7475" s="105"/>
      <c r="C7475" s="95"/>
      <c r="D7475" s="101"/>
    </row>
    <row r="7476" spans="1:4" x14ac:dyDescent="0.3">
      <c r="A7476" s="115"/>
      <c r="B7476" s="105"/>
      <c r="C7476" s="95"/>
      <c r="D7476" s="101"/>
    </row>
    <row r="7477" spans="1:4" x14ac:dyDescent="0.3">
      <c r="A7477" s="115"/>
      <c r="B7477" s="105"/>
      <c r="C7477" s="95"/>
      <c r="D7477" s="101"/>
    </row>
    <row r="7478" spans="1:4" x14ac:dyDescent="0.3">
      <c r="A7478" s="115"/>
      <c r="B7478" s="105"/>
      <c r="C7478" s="95"/>
      <c r="D7478" s="101"/>
    </row>
    <row r="7479" spans="1:4" x14ac:dyDescent="0.3">
      <c r="A7479" s="115"/>
      <c r="B7479" s="105"/>
      <c r="C7479" s="95"/>
      <c r="D7479" s="101"/>
    </row>
    <row r="7480" spans="1:4" x14ac:dyDescent="0.3">
      <c r="A7480" s="115"/>
      <c r="B7480" s="105"/>
      <c r="C7480" s="95"/>
      <c r="D7480" s="101"/>
    </row>
    <row r="7481" spans="1:4" x14ac:dyDescent="0.3">
      <c r="A7481" s="115"/>
      <c r="B7481" s="105"/>
      <c r="C7481" s="95"/>
      <c r="D7481" s="101"/>
    </row>
    <row r="7482" spans="1:4" x14ac:dyDescent="0.3">
      <c r="A7482" s="115"/>
      <c r="B7482" s="105"/>
      <c r="C7482" s="95"/>
      <c r="D7482" s="101"/>
    </row>
    <row r="7483" spans="1:4" x14ac:dyDescent="0.3">
      <c r="A7483" s="115"/>
      <c r="B7483" s="105"/>
      <c r="C7483" s="95"/>
      <c r="D7483" s="101"/>
    </row>
    <row r="7484" spans="1:4" x14ac:dyDescent="0.3">
      <c r="A7484" s="115"/>
      <c r="B7484" s="105"/>
      <c r="C7484" s="95"/>
      <c r="D7484" s="101"/>
    </row>
    <row r="7485" spans="1:4" x14ac:dyDescent="0.3">
      <c r="A7485" s="115"/>
      <c r="B7485" s="105"/>
      <c r="C7485" s="95"/>
      <c r="D7485" s="101"/>
    </row>
    <row r="7486" spans="1:4" x14ac:dyDescent="0.3">
      <c r="A7486" s="115"/>
      <c r="B7486" s="105"/>
      <c r="C7486" s="95"/>
      <c r="D7486" s="101"/>
    </row>
    <row r="7487" spans="1:4" x14ac:dyDescent="0.3">
      <c r="A7487" s="115"/>
      <c r="B7487" s="105"/>
      <c r="C7487" s="95"/>
      <c r="D7487" s="101"/>
    </row>
    <row r="7488" spans="1:4" x14ac:dyDescent="0.3">
      <c r="A7488" s="115"/>
      <c r="B7488" s="105"/>
      <c r="C7488" s="95"/>
      <c r="D7488" s="101"/>
    </row>
    <row r="7489" spans="1:4" x14ac:dyDescent="0.3">
      <c r="A7489" s="115"/>
      <c r="B7489" s="105"/>
      <c r="C7489" s="95"/>
      <c r="D7489" s="101"/>
    </row>
    <row r="7490" spans="1:4" x14ac:dyDescent="0.3">
      <c r="A7490" s="115"/>
      <c r="B7490" s="105"/>
      <c r="C7490" s="95"/>
      <c r="D7490" s="101"/>
    </row>
    <row r="7491" spans="1:4" x14ac:dyDescent="0.3">
      <c r="A7491" s="115"/>
      <c r="B7491" s="105"/>
      <c r="C7491" s="95"/>
      <c r="D7491" s="101"/>
    </row>
    <row r="7492" spans="1:4" x14ac:dyDescent="0.3">
      <c r="A7492" s="115"/>
      <c r="B7492" s="105"/>
      <c r="C7492" s="95"/>
      <c r="D7492" s="101"/>
    </row>
    <row r="7493" spans="1:4" x14ac:dyDescent="0.3">
      <c r="A7493" s="115"/>
      <c r="B7493" s="105"/>
      <c r="C7493" s="95"/>
      <c r="D7493" s="101"/>
    </row>
    <row r="7494" spans="1:4" x14ac:dyDescent="0.3">
      <c r="A7494" s="115"/>
      <c r="B7494" s="105"/>
      <c r="C7494" s="95"/>
      <c r="D7494" s="101"/>
    </row>
    <row r="7495" spans="1:4" x14ac:dyDescent="0.3">
      <c r="A7495" s="115"/>
      <c r="B7495" s="105"/>
      <c r="C7495" s="95"/>
      <c r="D7495" s="101"/>
    </row>
    <row r="7496" spans="1:4" x14ac:dyDescent="0.3">
      <c r="A7496" s="115"/>
      <c r="B7496" s="105"/>
      <c r="C7496" s="95"/>
      <c r="D7496" s="101"/>
    </row>
    <row r="7497" spans="1:4" x14ac:dyDescent="0.3">
      <c r="A7497" s="115"/>
      <c r="B7497" s="105"/>
      <c r="C7497" s="95"/>
      <c r="D7497" s="101"/>
    </row>
    <row r="7498" spans="1:4" x14ac:dyDescent="0.3">
      <c r="A7498" s="115"/>
      <c r="B7498" s="105"/>
      <c r="C7498" s="95"/>
      <c r="D7498" s="101"/>
    </row>
    <row r="7499" spans="1:4" x14ac:dyDescent="0.3">
      <c r="A7499" s="115"/>
      <c r="B7499" s="105"/>
      <c r="C7499" s="95"/>
      <c r="D7499" s="101"/>
    </row>
    <row r="7500" spans="1:4" x14ac:dyDescent="0.3">
      <c r="A7500" s="115"/>
      <c r="B7500" s="105"/>
      <c r="C7500" s="95"/>
      <c r="D7500" s="101"/>
    </row>
    <row r="7501" spans="1:4" x14ac:dyDescent="0.3">
      <c r="A7501" s="115"/>
      <c r="B7501" s="105"/>
      <c r="C7501" s="95"/>
      <c r="D7501" s="101"/>
    </row>
    <row r="7502" spans="1:4" x14ac:dyDescent="0.3">
      <c r="A7502" s="115"/>
      <c r="B7502" s="105"/>
      <c r="C7502" s="95"/>
      <c r="D7502" s="101"/>
    </row>
    <row r="7503" spans="1:4" x14ac:dyDescent="0.3">
      <c r="A7503" s="115"/>
      <c r="B7503" s="105"/>
      <c r="C7503" s="95"/>
      <c r="D7503" s="101"/>
    </row>
    <row r="7504" spans="1:4" x14ac:dyDescent="0.3">
      <c r="A7504" s="115"/>
      <c r="B7504" s="105"/>
      <c r="C7504" s="95"/>
      <c r="D7504" s="101"/>
    </row>
    <row r="7505" spans="1:4" x14ac:dyDescent="0.3">
      <c r="A7505" s="115"/>
      <c r="B7505" s="105"/>
      <c r="C7505" s="95"/>
      <c r="D7505" s="101"/>
    </row>
    <row r="7506" spans="1:4" x14ac:dyDescent="0.3">
      <c r="A7506" s="115"/>
      <c r="B7506" s="105"/>
      <c r="C7506" s="95"/>
      <c r="D7506" s="101"/>
    </row>
    <row r="7507" spans="1:4" x14ac:dyDescent="0.3">
      <c r="A7507" s="115"/>
      <c r="B7507" s="105"/>
      <c r="C7507" s="95"/>
      <c r="D7507" s="101"/>
    </row>
    <row r="7508" spans="1:4" x14ac:dyDescent="0.3">
      <c r="A7508" s="115"/>
      <c r="B7508" s="105"/>
      <c r="C7508" s="96"/>
      <c r="D7508" s="101"/>
    </row>
    <row r="7509" spans="1:4" x14ac:dyDescent="0.3">
      <c r="A7509" s="115"/>
      <c r="B7509" s="105"/>
      <c r="C7509" s="96"/>
      <c r="D7509" s="101"/>
    </row>
    <row r="7510" spans="1:4" x14ac:dyDescent="0.3">
      <c r="A7510" s="115"/>
      <c r="B7510" s="105"/>
      <c r="C7510" s="96"/>
      <c r="D7510" s="101"/>
    </row>
    <row r="7511" spans="1:4" x14ac:dyDescent="0.3">
      <c r="A7511" s="115"/>
      <c r="B7511" s="105"/>
      <c r="C7511" s="96"/>
      <c r="D7511" s="101"/>
    </row>
    <row r="7512" spans="1:4" x14ac:dyDescent="0.3">
      <c r="A7512" s="115"/>
      <c r="B7512" s="105"/>
      <c r="C7512" s="96"/>
      <c r="D7512" s="101"/>
    </row>
    <row r="7513" spans="1:4" x14ac:dyDescent="0.3">
      <c r="A7513" s="115"/>
      <c r="B7513" s="105"/>
      <c r="C7513" s="96"/>
      <c r="D7513" s="101"/>
    </row>
    <row r="7514" spans="1:4" x14ac:dyDescent="0.3">
      <c r="A7514" s="115"/>
      <c r="B7514" s="105"/>
      <c r="C7514" s="96"/>
      <c r="D7514" s="101"/>
    </row>
    <row r="7515" spans="1:4" x14ac:dyDescent="0.3">
      <c r="A7515" s="115"/>
      <c r="B7515" s="105"/>
      <c r="C7515" s="96"/>
      <c r="D7515" s="101"/>
    </row>
    <row r="7516" spans="1:4" x14ac:dyDescent="0.3">
      <c r="A7516" s="115"/>
      <c r="B7516" s="105"/>
      <c r="C7516" s="96"/>
      <c r="D7516" s="101"/>
    </row>
    <row r="7517" spans="1:4" x14ac:dyDescent="0.3">
      <c r="A7517" s="115"/>
      <c r="B7517" s="105"/>
      <c r="C7517" s="96"/>
      <c r="D7517" s="101"/>
    </row>
    <row r="7518" spans="1:4" x14ac:dyDescent="0.3">
      <c r="A7518" s="115"/>
      <c r="B7518" s="105"/>
      <c r="C7518" s="96"/>
      <c r="D7518" s="101"/>
    </row>
    <row r="7519" spans="1:4" x14ac:dyDescent="0.3">
      <c r="A7519" s="115"/>
      <c r="B7519" s="105"/>
      <c r="C7519" s="96"/>
      <c r="D7519" s="101"/>
    </row>
    <row r="7520" spans="1:4" x14ac:dyDescent="0.3">
      <c r="A7520" s="115"/>
      <c r="B7520" s="105"/>
      <c r="C7520" s="96"/>
      <c r="D7520" s="101"/>
    </row>
    <row r="7521" spans="1:4" x14ac:dyDescent="0.3">
      <c r="A7521" s="115"/>
      <c r="B7521" s="105"/>
      <c r="C7521" s="96"/>
      <c r="D7521" s="101"/>
    </row>
    <row r="7522" spans="1:4" x14ac:dyDescent="0.3">
      <c r="A7522" s="115"/>
      <c r="B7522" s="105"/>
      <c r="C7522" s="96"/>
      <c r="D7522" s="101"/>
    </row>
    <row r="7523" spans="1:4" x14ac:dyDescent="0.3">
      <c r="A7523" s="115"/>
      <c r="B7523" s="105"/>
      <c r="C7523" s="96"/>
      <c r="D7523" s="101"/>
    </row>
    <row r="7524" spans="1:4" x14ac:dyDescent="0.3">
      <c r="A7524" s="115"/>
      <c r="B7524" s="105"/>
      <c r="C7524" s="96"/>
      <c r="D7524" s="101"/>
    </row>
    <row r="7525" spans="1:4" x14ac:dyDescent="0.3">
      <c r="A7525" s="115"/>
      <c r="B7525" s="105"/>
      <c r="C7525" s="96"/>
      <c r="D7525" s="101"/>
    </row>
    <row r="7526" spans="1:4" x14ac:dyDescent="0.3">
      <c r="A7526" s="115"/>
      <c r="B7526" s="105"/>
      <c r="C7526" s="96"/>
      <c r="D7526" s="101"/>
    </row>
    <row r="7527" spans="1:4" x14ac:dyDescent="0.3">
      <c r="A7527" s="115"/>
      <c r="B7527" s="105"/>
      <c r="C7527" s="96"/>
      <c r="D7527" s="101"/>
    </row>
    <row r="7528" spans="1:4" x14ac:dyDescent="0.3">
      <c r="A7528" s="115"/>
      <c r="B7528" s="105"/>
      <c r="C7528" s="96"/>
      <c r="D7528" s="101"/>
    </row>
    <row r="7529" spans="1:4" x14ac:dyDescent="0.3">
      <c r="A7529" s="115"/>
      <c r="B7529" s="105"/>
      <c r="C7529" s="96"/>
      <c r="D7529" s="101"/>
    </row>
    <row r="7530" spans="1:4" x14ac:dyDescent="0.3">
      <c r="A7530" s="115"/>
      <c r="B7530" s="105"/>
      <c r="C7530" s="96"/>
      <c r="D7530" s="101"/>
    </row>
    <row r="7531" spans="1:4" x14ac:dyDescent="0.3">
      <c r="A7531" s="115"/>
      <c r="B7531" s="105"/>
      <c r="C7531" s="96"/>
      <c r="D7531" s="101"/>
    </row>
    <row r="7532" spans="1:4" x14ac:dyDescent="0.3">
      <c r="A7532" s="115"/>
      <c r="B7532" s="105"/>
      <c r="C7532" s="96"/>
      <c r="D7532" s="101"/>
    </row>
    <row r="7533" spans="1:4" x14ac:dyDescent="0.3">
      <c r="A7533" s="115"/>
      <c r="B7533" s="105"/>
      <c r="C7533" s="96"/>
      <c r="D7533" s="101"/>
    </row>
    <row r="7534" spans="1:4" x14ac:dyDescent="0.3">
      <c r="A7534" s="115"/>
      <c r="B7534" s="105"/>
      <c r="C7534" s="96"/>
      <c r="D7534" s="101"/>
    </row>
    <row r="7535" spans="1:4" x14ac:dyDescent="0.3">
      <c r="A7535" s="115"/>
      <c r="B7535" s="105"/>
      <c r="C7535" s="96"/>
      <c r="D7535" s="101"/>
    </row>
    <row r="7536" spans="1:4" x14ac:dyDescent="0.3">
      <c r="A7536" s="115"/>
      <c r="B7536" s="105"/>
      <c r="C7536" s="96"/>
      <c r="D7536" s="101"/>
    </row>
    <row r="7537" spans="1:4" x14ac:dyDescent="0.3">
      <c r="A7537" s="115"/>
      <c r="B7537" s="105"/>
      <c r="C7537" s="96"/>
      <c r="D7537" s="101"/>
    </row>
    <row r="7538" spans="1:4" x14ac:dyDescent="0.3">
      <c r="A7538" s="115"/>
      <c r="B7538" s="105"/>
      <c r="C7538" s="96"/>
      <c r="D7538" s="101"/>
    </row>
    <row r="7539" spans="1:4" x14ac:dyDescent="0.3">
      <c r="A7539" s="115"/>
      <c r="B7539" s="105"/>
      <c r="C7539" s="96"/>
      <c r="D7539" s="101"/>
    </row>
    <row r="7540" spans="1:4" x14ac:dyDescent="0.3">
      <c r="A7540" s="115"/>
      <c r="B7540" s="105"/>
      <c r="C7540" s="96"/>
      <c r="D7540" s="101"/>
    </row>
    <row r="7541" spans="1:4" x14ac:dyDescent="0.3">
      <c r="A7541" s="115"/>
      <c r="B7541" s="105"/>
      <c r="C7541" s="96"/>
      <c r="D7541" s="101"/>
    </row>
    <row r="7542" spans="1:4" x14ac:dyDescent="0.3">
      <c r="A7542" s="115"/>
      <c r="B7542" s="105"/>
      <c r="C7542" s="96"/>
      <c r="D7542" s="101"/>
    </row>
    <row r="7543" spans="1:4" x14ac:dyDescent="0.3">
      <c r="A7543" s="115"/>
      <c r="B7543" s="105"/>
      <c r="C7543" s="96"/>
      <c r="D7543" s="101"/>
    </row>
    <row r="7544" spans="1:4" x14ac:dyDescent="0.3">
      <c r="A7544" s="115"/>
      <c r="B7544" s="105"/>
      <c r="C7544" s="96"/>
      <c r="D7544" s="101"/>
    </row>
    <row r="7545" spans="1:4" x14ac:dyDescent="0.3">
      <c r="A7545" s="115"/>
      <c r="B7545" s="105"/>
      <c r="C7545" s="96"/>
      <c r="D7545" s="101"/>
    </row>
    <row r="7546" spans="1:4" x14ac:dyDescent="0.3">
      <c r="A7546" s="115"/>
      <c r="B7546" s="105"/>
      <c r="C7546" s="96"/>
      <c r="D7546" s="101"/>
    </row>
    <row r="7547" spans="1:4" x14ac:dyDescent="0.3">
      <c r="A7547" s="115"/>
      <c r="B7547" s="105"/>
      <c r="C7547" s="96"/>
      <c r="D7547" s="101"/>
    </row>
    <row r="7548" spans="1:4" x14ac:dyDescent="0.3">
      <c r="A7548" s="115"/>
      <c r="B7548" s="105"/>
      <c r="C7548" s="96"/>
      <c r="D7548" s="101"/>
    </row>
    <row r="7549" spans="1:4" x14ac:dyDescent="0.3">
      <c r="A7549" s="115"/>
      <c r="B7549" s="105"/>
      <c r="C7549" s="96"/>
      <c r="D7549" s="101"/>
    </row>
    <row r="7550" spans="1:4" x14ac:dyDescent="0.3">
      <c r="A7550" s="115"/>
      <c r="B7550" s="105"/>
      <c r="C7550" s="96"/>
      <c r="D7550" s="101"/>
    </row>
    <row r="7551" spans="1:4" x14ac:dyDescent="0.3">
      <c r="A7551" s="115"/>
      <c r="B7551" s="105"/>
      <c r="C7551" s="96"/>
      <c r="D7551" s="101"/>
    </row>
    <row r="7552" spans="1:4" x14ac:dyDescent="0.3">
      <c r="A7552" s="115"/>
      <c r="B7552" s="105"/>
      <c r="C7552" s="96"/>
      <c r="D7552" s="101"/>
    </row>
    <row r="7553" spans="1:4" x14ac:dyDescent="0.3">
      <c r="A7553" s="115"/>
      <c r="B7553" s="105"/>
      <c r="C7553" s="96"/>
      <c r="D7553" s="101"/>
    </row>
    <row r="7554" spans="1:4" x14ac:dyDescent="0.3">
      <c r="A7554" s="115"/>
      <c r="B7554" s="105"/>
      <c r="C7554" s="96"/>
      <c r="D7554" s="101"/>
    </row>
    <row r="7555" spans="1:4" x14ac:dyDescent="0.3">
      <c r="A7555" s="115"/>
      <c r="B7555" s="105"/>
      <c r="C7555" s="96"/>
      <c r="D7555" s="101"/>
    </row>
    <row r="7556" spans="1:4" x14ac:dyDescent="0.3">
      <c r="A7556" s="115"/>
      <c r="B7556" s="105"/>
      <c r="C7556" s="96"/>
      <c r="D7556" s="101"/>
    </row>
    <row r="7557" spans="1:4" x14ac:dyDescent="0.3">
      <c r="A7557" s="115"/>
      <c r="B7557" s="105"/>
      <c r="C7557" s="96"/>
      <c r="D7557" s="101"/>
    </row>
    <row r="7558" spans="1:4" x14ac:dyDescent="0.3">
      <c r="A7558" s="115"/>
      <c r="B7558" s="105"/>
      <c r="C7558" s="96"/>
      <c r="D7558" s="101"/>
    </row>
    <row r="7559" spans="1:4" x14ac:dyDescent="0.3">
      <c r="A7559" s="115"/>
      <c r="B7559" s="105"/>
      <c r="C7559" s="96"/>
      <c r="D7559" s="101"/>
    </row>
    <row r="7560" spans="1:4" x14ac:dyDescent="0.3">
      <c r="A7560" s="115"/>
      <c r="B7560" s="105"/>
      <c r="C7560" s="96"/>
      <c r="D7560" s="101"/>
    </row>
    <row r="7561" spans="1:4" x14ac:dyDescent="0.3">
      <c r="A7561" s="115"/>
      <c r="B7561" s="105"/>
      <c r="C7561" s="96"/>
      <c r="D7561" s="101"/>
    </row>
    <row r="7562" spans="1:4" x14ac:dyDescent="0.3">
      <c r="A7562" s="115"/>
      <c r="B7562" s="105"/>
      <c r="C7562" s="96"/>
      <c r="D7562" s="101"/>
    </row>
    <row r="7563" spans="1:4" x14ac:dyDescent="0.3">
      <c r="A7563" s="115"/>
      <c r="B7563" s="105"/>
      <c r="C7563" s="96"/>
      <c r="D7563" s="101"/>
    </row>
    <row r="7564" spans="1:4" x14ac:dyDescent="0.3">
      <c r="A7564" s="115"/>
      <c r="B7564" s="105"/>
      <c r="C7564" s="96"/>
      <c r="D7564" s="101"/>
    </row>
    <row r="7565" spans="1:4" x14ac:dyDescent="0.3">
      <c r="A7565" s="115"/>
      <c r="B7565" s="105"/>
      <c r="C7565" s="96"/>
      <c r="D7565" s="101"/>
    </row>
    <row r="7566" spans="1:4" x14ac:dyDescent="0.3">
      <c r="A7566" s="115"/>
      <c r="B7566" s="105"/>
      <c r="C7566" s="96"/>
      <c r="D7566" s="101"/>
    </row>
    <row r="7567" spans="1:4" x14ac:dyDescent="0.3">
      <c r="A7567" s="115"/>
      <c r="B7567" s="105"/>
      <c r="C7567" s="96"/>
      <c r="D7567" s="101"/>
    </row>
    <row r="7568" spans="1:4" x14ac:dyDescent="0.3">
      <c r="A7568" s="115"/>
      <c r="B7568" s="105"/>
      <c r="C7568" s="96"/>
      <c r="D7568" s="101"/>
    </row>
    <row r="7569" spans="1:4" x14ac:dyDescent="0.3">
      <c r="A7569" s="115"/>
      <c r="B7569" s="105"/>
      <c r="C7569" s="96"/>
      <c r="D7569" s="101"/>
    </row>
    <row r="7570" spans="1:4" x14ac:dyDescent="0.3">
      <c r="A7570" s="115"/>
      <c r="B7570" s="105"/>
      <c r="C7570" s="96"/>
      <c r="D7570" s="101"/>
    </row>
    <row r="7571" spans="1:4" x14ac:dyDescent="0.3">
      <c r="A7571" s="115"/>
      <c r="B7571" s="105"/>
      <c r="C7571" s="96"/>
      <c r="D7571" s="101"/>
    </row>
    <row r="7572" spans="1:4" x14ac:dyDescent="0.3">
      <c r="A7572" s="115"/>
      <c r="B7572" s="105"/>
      <c r="C7572" s="96"/>
      <c r="D7572" s="101"/>
    </row>
    <row r="7573" spans="1:4" x14ac:dyDescent="0.3">
      <c r="A7573" s="115"/>
      <c r="B7573" s="105"/>
      <c r="C7573" s="96"/>
      <c r="D7573" s="101"/>
    </row>
    <row r="7574" spans="1:4" x14ac:dyDescent="0.3">
      <c r="A7574" s="115"/>
      <c r="B7574" s="105"/>
      <c r="C7574" s="96"/>
      <c r="D7574" s="101"/>
    </row>
    <row r="7575" spans="1:4" x14ac:dyDescent="0.3">
      <c r="A7575" s="115"/>
      <c r="B7575" s="105"/>
      <c r="C7575" s="96"/>
      <c r="D7575" s="101"/>
    </row>
    <row r="7576" spans="1:4" x14ac:dyDescent="0.3">
      <c r="A7576" s="115"/>
      <c r="B7576" s="105"/>
      <c r="C7576" s="96"/>
      <c r="D7576" s="101"/>
    </row>
    <row r="7577" spans="1:4" x14ac:dyDescent="0.3">
      <c r="A7577" s="115"/>
      <c r="B7577" s="105"/>
      <c r="C7577" s="96"/>
      <c r="D7577" s="101"/>
    </row>
    <row r="7578" spans="1:4" x14ac:dyDescent="0.3">
      <c r="A7578" s="115"/>
      <c r="B7578" s="105"/>
      <c r="C7578" s="96"/>
      <c r="D7578" s="101"/>
    </row>
    <row r="7579" spans="1:4" x14ac:dyDescent="0.3">
      <c r="A7579" s="115"/>
      <c r="B7579" s="105"/>
      <c r="C7579" s="96"/>
      <c r="D7579" s="101"/>
    </row>
    <row r="7580" spans="1:4" x14ac:dyDescent="0.3">
      <c r="A7580" s="115"/>
      <c r="B7580" s="105"/>
      <c r="C7580" s="96"/>
      <c r="D7580" s="101"/>
    </row>
    <row r="7581" spans="1:4" x14ac:dyDescent="0.3">
      <c r="A7581" s="115"/>
      <c r="B7581" s="105"/>
      <c r="C7581" s="96"/>
      <c r="D7581" s="101"/>
    </row>
    <row r="7582" spans="1:4" x14ac:dyDescent="0.3">
      <c r="A7582" s="115"/>
      <c r="B7582" s="105"/>
      <c r="C7582" s="96"/>
      <c r="D7582" s="101"/>
    </row>
    <row r="7583" spans="1:4" x14ac:dyDescent="0.3">
      <c r="A7583" s="115"/>
      <c r="B7583" s="105"/>
      <c r="C7583" s="96"/>
      <c r="D7583" s="101"/>
    </row>
    <row r="7584" spans="1:4" x14ac:dyDescent="0.3">
      <c r="A7584" s="115"/>
      <c r="B7584" s="105"/>
      <c r="C7584" s="96"/>
      <c r="D7584" s="101"/>
    </row>
    <row r="7585" spans="1:4" x14ac:dyDescent="0.3">
      <c r="A7585" s="115"/>
      <c r="B7585" s="105"/>
      <c r="C7585" s="96"/>
      <c r="D7585" s="101"/>
    </row>
    <row r="7586" spans="1:4" x14ac:dyDescent="0.3">
      <c r="A7586" s="115"/>
      <c r="B7586" s="105"/>
      <c r="C7586" s="96"/>
      <c r="D7586" s="101"/>
    </row>
    <row r="7587" spans="1:4" x14ac:dyDescent="0.3">
      <c r="A7587" s="115"/>
      <c r="B7587" s="105"/>
      <c r="C7587" s="96"/>
      <c r="D7587" s="101"/>
    </row>
    <row r="7588" spans="1:4" x14ac:dyDescent="0.3">
      <c r="A7588" s="115"/>
      <c r="B7588" s="105"/>
      <c r="C7588" s="96"/>
      <c r="D7588" s="101"/>
    </row>
    <row r="7589" spans="1:4" x14ac:dyDescent="0.3">
      <c r="A7589" s="115"/>
      <c r="B7589" s="105"/>
      <c r="C7589" s="96"/>
      <c r="D7589" s="101"/>
    </row>
    <row r="7590" spans="1:4" x14ac:dyDescent="0.3">
      <c r="A7590" s="115"/>
      <c r="B7590" s="105"/>
      <c r="C7590" s="96"/>
      <c r="D7590" s="101"/>
    </row>
    <row r="7591" spans="1:4" x14ac:dyDescent="0.3">
      <c r="A7591" s="115"/>
      <c r="B7591" s="105"/>
      <c r="C7591" s="96"/>
      <c r="D7591" s="101"/>
    </row>
    <row r="7592" spans="1:4" x14ac:dyDescent="0.3">
      <c r="A7592" s="115"/>
      <c r="B7592" s="105"/>
      <c r="C7592" s="96"/>
      <c r="D7592" s="101"/>
    </row>
    <row r="7593" spans="1:4" x14ac:dyDescent="0.3">
      <c r="A7593" s="115"/>
      <c r="B7593" s="105"/>
      <c r="C7593" s="96"/>
      <c r="D7593" s="101"/>
    </row>
    <row r="7594" spans="1:4" x14ac:dyDescent="0.3">
      <c r="A7594" s="115"/>
      <c r="B7594" s="105"/>
      <c r="C7594" s="96"/>
      <c r="D7594" s="101"/>
    </row>
    <row r="7595" spans="1:4" x14ac:dyDescent="0.3">
      <c r="A7595" s="115"/>
      <c r="B7595" s="105"/>
      <c r="C7595" s="96"/>
      <c r="D7595" s="101"/>
    </row>
    <row r="7596" spans="1:4" x14ac:dyDescent="0.3">
      <c r="A7596" s="115"/>
      <c r="B7596" s="105"/>
      <c r="C7596" s="96"/>
      <c r="D7596" s="101"/>
    </row>
    <row r="7597" spans="1:4" x14ac:dyDescent="0.3">
      <c r="A7597" s="115"/>
      <c r="B7597" s="105"/>
      <c r="C7597" s="96"/>
      <c r="D7597" s="101"/>
    </row>
    <row r="7598" spans="1:4" x14ac:dyDescent="0.3">
      <c r="A7598" s="115"/>
      <c r="B7598" s="105"/>
      <c r="C7598" s="96"/>
      <c r="D7598" s="101"/>
    </row>
    <row r="7599" spans="1:4" x14ac:dyDescent="0.3">
      <c r="A7599" s="115"/>
      <c r="B7599" s="105"/>
      <c r="C7599" s="96"/>
      <c r="D7599" s="101"/>
    </row>
    <row r="7600" spans="1:4" x14ac:dyDescent="0.3">
      <c r="A7600" s="115"/>
      <c r="B7600" s="105"/>
      <c r="C7600" s="96"/>
      <c r="D7600" s="101"/>
    </row>
    <row r="7601" spans="1:4" x14ac:dyDescent="0.3">
      <c r="A7601" s="115"/>
      <c r="B7601" s="105"/>
      <c r="C7601" s="96"/>
      <c r="D7601" s="101"/>
    </row>
    <row r="7602" spans="1:4" x14ac:dyDescent="0.3">
      <c r="A7602" s="115"/>
      <c r="B7602" s="105"/>
      <c r="C7602" s="96"/>
      <c r="D7602" s="101"/>
    </row>
    <row r="7603" spans="1:4" x14ac:dyDescent="0.3">
      <c r="A7603" s="115"/>
      <c r="B7603" s="105"/>
      <c r="C7603" s="96"/>
      <c r="D7603" s="101"/>
    </row>
    <row r="7604" spans="1:4" x14ac:dyDescent="0.3">
      <c r="A7604" s="115"/>
      <c r="B7604" s="105"/>
      <c r="C7604" s="96"/>
      <c r="D7604" s="101"/>
    </row>
    <row r="7605" spans="1:4" x14ac:dyDescent="0.3">
      <c r="A7605" s="115"/>
      <c r="B7605" s="105"/>
      <c r="C7605" s="96"/>
      <c r="D7605" s="101"/>
    </row>
    <row r="7606" spans="1:4" x14ac:dyDescent="0.3">
      <c r="A7606" s="115"/>
      <c r="B7606" s="105"/>
      <c r="C7606" s="96"/>
      <c r="D7606" s="101"/>
    </row>
    <row r="7607" spans="1:4" x14ac:dyDescent="0.3">
      <c r="A7607" s="115"/>
      <c r="B7607" s="105"/>
      <c r="C7607" s="96"/>
      <c r="D7607" s="101"/>
    </row>
    <row r="7608" spans="1:4" x14ac:dyDescent="0.3">
      <c r="A7608" s="115"/>
      <c r="B7608" s="105"/>
      <c r="C7608" s="96"/>
      <c r="D7608" s="101"/>
    </row>
    <row r="7609" spans="1:4" x14ac:dyDescent="0.3">
      <c r="A7609" s="115"/>
      <c r="B7609" s="105"/>
      <c r="C7609" s="96"/>
      <c r="D7609" s="101"/>
    </row>
    <row r="7610" spans="1:4" x14ac:dyDescent="0.3">
      <c r="A7610" s="115"/>
      <c r="B7610" s="105"/>
      <c r="C7610" s="96"/>
      <c r="D7610" s="101"/>
    </row>
    <row r="7611" spans="1:4" x14ac:dyDescent="0.3">
      <c r="A7611" s="115"/>
      <c r="B7611" s="105"/>
      <c r="C7611" s="96"/>
      <c r="D7611" s="101"/>
    </row>
    <row r="7612" spans="1:4" x14ac:dyDescent="0.3">
      <c r="A7612" s="115"/>
      <c r="B7612" s="105"/>
      <c r="C7612" s="96"/>
      <c r="D7612" s="101"/>
    </row>
    <row r="7613" spans="1:4" x14ac:dyDescent="0.3">
      <c r="A7613" s="115"/>
      <c r="B7613" s="105"/>
      <c r="C7613" s="96"/>
      <c r="D7613" s="101"/>
    </row>
    <row r="7614" spans="1:4" x14ac:dyDescent="0.3">
      <c r="A7614" s="115"/>
      <c r="B7614" s="105"/>
      <c r="C7614" s="96"/>
      <c r="D7614" s="101"/>
    </row>
    <row r="7615" spans="1:4" x14ac:dyDescent="0.3">
      <c r="A7615" s="115"/>
      <c r="B7615" s="105"/>
      <c r="C7615" s="96"/>
      <c r="D7615" s="101"/>
    </row>
    <row r="7616" spans="1:4" x14ac:dyDescent="0.3">
      <c r="A7616" s="115"/>
      <c r="B7616" s="105"/>
      <c r="C7616" s="96"/>
      <c r="D7616" s="101"/>
    </row>
    <row r="7617" spans="1:4" x14ac:dyDescent="0.3">
      <c r="A7617" s="115"/>
      <c r="B7617" s="105"/>
      <c r="C7617" s="96"/>
      <c r="D7617" s="101"/>
    </row>
    <row r="7618" spans="1:4" x14ac:dyDescent="0.3">
      <c r="A7618" s="115"/>
      <c r="B7618" s="105"/>
      <c r="C7618" s="96"/>
      <c r="D7618" s="101"/>
    </row>
    <row r="7619" spans="1:4" x14ac:dyDescent="0.3">
      <c r="A7619" s="115"/>
      <c r="B7619" s="105"/>
      <c r="C7619" s="96"/>
      <c r="D7619" s="101"/>
    </row>
    <row r="7620" spans="1:4" x14ac:dyDescent="0.3">
      <c r="A7620" s="115"/>
      <c r="B7620" s="105"/>
      <c r="C7620" s="96"/>
      <c r="D7620" s="101"/>
    </row>
    <row r="7621" spans="1:4" x14ac:dyDescent="0.3">
      <c r="A7621" s="115"/>
      <c r="B7621" s="105"/>
      <c r="C7621" s="96"/>
      <c r="D7621" s="101"/>
    </row>
    <row r="7622" spans="1:4" x14ac:dyDescent="0.3">
      <c r="A7622" s="115"/>
      <c r="B7622" s="105"/>
      <c r="C7622" s="96"/>
      <c r="D7622" s="101"/>
    </row>
    <row r="7623" spans="1:4" x14ac:dyDescent="0.3">
      <c r="A7623" s="115"/>
      <c r="B7623" s="105"/>
      <c r="C7623" s="96"/>
      <c r="D7623" s="101"/>
    </row>
    <row r="7624" spans="1:4" x14ac:dyDescent="0.3">
      <c r="A7624" s="115"/>
      <c r="B7624" s="105"/>
      <c r="C7624" s="96"/>
      <c r="D7624" s="101"/>
    </row>
    <row r="7625" spans="1:4" x14ac:dyDescent="0.3">
      <c r="A7625" s="115"/>
      <c r="B7625" s="105"/>
      <c r="C7625" s="96"/>
      <c r="D7625" s="101"/>
    </row>
    <row r="7626" spans="1:4" x14ac:dyDescent="0.3">
      <c r="A7626" s="115"/>
      <c r="B7626" s="105"/>
      <c r="C7626" s="96"/>
      <c r="D7626" s="101"/>
    </row>
    <row r="7627" spans="1:4" x14ac:dyDescent="0.3">
      <c r="A7627" s="115"/>
      <c r="B7627" s="105"/>
      <c r="C7627" s="96"/>
      <c r="D7627" s="101"/>
    </row>
    <row r="7628" spans="1:4" x14ac:dyDescent="0.3">
      <c r="A7628" s="115"/>
      <c r="B7628" s="105"/>
      <c r="C7628" s="96"/>
      <c r="D7628" s="101"/>
    </row>
    <row r="7629" spans="1:4" x14ac:dyDescent="0.3">
      <c r="A7629" s="115"/>
      <c r="B7629" s="105"/>
      <c r="C7629" s="96"/>
      <c r="D7629" s="101"/>
    </row>
    <row r="7630" spans="1:4" x14ac:dyDescent="0.3">
      <c r="A7630" s="115"/>
      <c r="B7630" s="105"/>
      <c r="C7630" s="96"/>
      <c r="D7630" s="101"/>
    </row>
    <row r="7631" spans="1:4" x14ac:dyDescent="0.3">
      <c r="A7631" s="115"/>
      <c r="B7631" s="105"/>
      <c r="C7631" s="96"/>
      <c r="D7631" s="101"/>
    </row>
    <row r="7632" spans="1:4" x14ac:dyDescent="0.3">
      <c r="A7632" s="115"/>
      <c r="B7632" s="105"/>
      <c r="C7632" s="96"/>
      <c r="D7632" s="101"/>
    </row>
    <row r="7633" spans="1:4" x14ac:dyDescent="0.3">
      <c r="A7633" s="115"/>
      <c r="B7633" s="105"/>
      <c r="C7633" s="96"/>
      <c r="D7633" s="101"/>
    </row>
    <row r="7634" spans="1:4" x14ac:dyDescent="0.3">
      <c r="A7634" s="115"/>
      <c r="B7634" s="105"/>
      <c r="C7634" s="96"/>
      <c r="D7634" s="101"/>
    </row>
    <row r="7635" spans="1:4" x14ac:dyDescent="0.3">
      <c r="A7635" s="115"/>
      <c r="B7635" s="105"/>
      <c r="C7635" s="96"/>
      <c r="D7635" s="101"/>
    </row>
    <row r="7636" spans="1:4" x14ac:dyDescent="0.3">
      <c r="A7636" s="115"/>
      <c r="B7636" s="105"/>
      <c r="C7636" s="96"/>
      <c r="D7636" s="101"/>
    </row>
    <row r="7637" spans="1:4" x14ac:dyDescent="0.3">
      <c r="A7637" s="115"/>
      <c r="B7637" s="105"/>
      <c r="C7637" s="96"/>
      <c r="D7637" s="101"/>
    </row>
    <row r="7638" spans="1:4" x14ac:dyDescent="0.3">
      <c r="A7638" s="115"/>
      <c r="B7638" s="105"/>
      <c r="C7638" s="96"/>
      <c r="D7638" s="101"/>
    </row>
    <row r="7639" spans="1:4" x14ac:dyDescent="0.3">
      <c r="A7639" s="115"/>
      <c r="B7639" s="105"/>
      <c r="C7639" s="96"/>
      <c r="D7639" s="101"/>
    </row>
    <row r="7640" spans="1:4" x14ac:dyDescent="0.3">
      <c r="A7640" s="115"/>
      <c r="B7640" s="105"/>
      <c r="C7640" s="96"/>
      <c r="D7640" s="101"/>
    </row>
    <row r="7641" spans="1:4" x14ac:dyDescent="0.3">
      <c r="A7641" s="115"/>
      <c r="B7641" s="105"/>
      <c r="C7641" s="96"/>
      <c r="D7641" s="101"/>
    </row>
    <row r="7642" spans="1:4" x14ac:dyDescent="0.3">
      <c r="A7642" s="115"/>
      <c r="B7642" s="105"/>
      <c r="C7642" s="96"/>
      <c r="D7642" s="101"/>
    </row>
    <row r="7643" spans="1:4" x14ac:dyDescent="0.3">
      <c r="A7643" s="115"/>
      <c r="B7643" s="105"/>
      <c r="C7643" s="96"/>
      <c r="D7643" s="101"/>
    </row>
    <row r="7644" spans="1:4" x14ac:dyDescent="0.3">
      <c r="A7644" s="115"/>
      <c r="B7644" s="105"/>
      <c r="C7644" s="96"/>
      <c r="D7644" s="101"/>
    </row>
    <row r="7645" spans="1:4" x14ac:dyDescent="0.3">
      <c r="A7645" s="115"/>
      <c r="B7645" s="105"/>
      <c r="C7645" s="96"/>
      <c r="D7645" s="101"/>
    </row>
    <row r="7646" spans="1:4" x14ac:dyDescent="0.3">
      <c r="A7646" s="115"/>
      <c r="B7646" s="105"/>
      <c r="C7646" s="96"/>
      <c r="D7646" s="101"/>
    </row>
    <row r="7647" spans="1:4" x14ac:dyDescent="0.3">
      <c r="A7647" s="115"/>
      <c r="B7647" s="105"/>
      <c r="C7647" s="96"/>
      <c r="D7647" s="101"/>
    </row>
    <row r="7648" spans="1:4" x14ac:dyDescent="0.3">
      <c r="A7648" s="115"/>
      <c r="B7648" s="105"/>
      <c r="C7648" s="96"/>
      <c r="D7648" s="101"/>
    </row>
    <row r="7649" spans="1:4" x14ac:dyDescent="0.3">
      <c r="A7649" s="115"/>
      <c r="B7649" s="105"/>
      <c r="C7649" s="96"/>
      <c r="D7649" s="101"/>
    </row>
    <row r="7650" spans="1:4" x14ac:dyDescent="0.3">
      <c r="A7650" s="115"/>
      <c r="B7650" s="105"/>
      <c r="C7650" s="96"/>
      <c r="D7650" s="101"/>
    </row>
    <row r="7651" spans="1:4" x14ac:dyDescent="0.3">
      <c r="A7651" s="115"/>
      <c r="B7651" s="105"/>
      <c r="C7651" s="96"/>
      <c r="D7651" s="101"/>
    </row>
    <row r="7652" spans="1:4" x14ac:dyDescent="0.3">
      <c r="A7652" s="115"/>
      <c r="B7652" s="105"/>
      <c r="C7652" s="96"/>
      <c r="D7652" s="101"/>
    </row>
    <row r="7653" spans="1:4" x14ac:dyDescent="0.3">
      <c r="A7653" s="115"/>
      <c r="B7653" s="105"/>
      <c r="C7653" s="96"/>
      <c r="D7653" s="101"/>
    </row>
    <row r="7654" spans="1:4" x14ac:dyDescent="0.3">
      <c r="A7654" s="115"/>
      <c r="B7654" s="105"/>
      <c r="C7654" s="96"/>
      <c r="D7654" s="101"/>
    </row>
    <row r="7655" spans="1:4" x14ac:dyDescent="0.3">
      <c r="A7655" s="115"/>
      <c r="B7655" s="105"/>
      <c r="C7655" s="96"/>
      <c r="D7655" s="101"/>
    </row>
    <row r="7656" spans="1:4" x14ac:dyDescent="0.3">
      <c r="A7656" s="115"/>
      <c r="B7656" s="105"/>
      <c r="C7656" s="96"/>
      <c r="D7656" s="101"/>
    </row>
    <row r="7657" spans="1:4" x14ac:dyDescent="0.3">
      <c r="A7657" s="115"/>
      <c r="B7657" s="105"/>
      <c r="C7657" s="96"/>
      <c r="D7657" s="101"/>
    </row>
    <row r="7658" spans="1:4" x14ac:dyDescent="0.3">
      <c r="A7658" s="115"/>
      <c r="B7658" s="105"/>
      <c r="C7658" s="96"/>
      <c r="D7658" s="101"/>
    </row>
    <row r="7659" spans="1:4" x14ac:dyDescent="0.3">
      <c r="A7659" s="115"/>
      <c r="B7659" s="105"/>
      <c r="C7659" s="96"/>
      <c r="D7659" s="101"/>
    </row>
    <row r="7660" spans="1:4" x14ac:dyDescent="0.3">
      <c r="A7660" s="115"/>
      <c r="B7660" s="105"/>
      <c r="C7660" s="96"/>
      <c r="D7660" s="101"/>
    </row>
    <row r="7661" spans="1:4" x14ac:dyDescent="0.3">
      <c r="A7661" s="115"/>
      <c r="B7661" s="105"/>
      <c r="C7661" s="96"/>
      <c r="D7661" s="101"/>
    </row>
    <row r="7662" spans="1:4" x14ac:dyDescent="0.3">
      <c r="A7662" s="115"/>
      <c r="B7662" s="105"/>
      <c r="C7662" s="96"/>
      <c r="D7662" s="101"/>
    </row>
    <row r="7663" spans="1:4" x14ac:dyDescent="0.3">
      <c r="A7663" s="115"/>
      <c r="B7663" s="105"/>
      <c r="C7663" s="96"/>
      <c r="D7663" s="101"/>
    </row>
    <row r="7664" spans="1:4" x14ac:dyDescent="0.3">
      <c r="A7664" s="115"/>
      <c r="B7664" s="105"/>
      <c r="C7664" s="96"/>
      <c r="D7664" s="101"/>
    </row>
    <row r="7665" spans="1:4" x14ac:dyDescent="0.3">
      <c r="A7665" s="115"/>
      <c r="B7665" s="105"/>
      <c r="C7665" s="96"/>
      <c r="D7665" s="101"/>
    </row>
    <row r="7666" spans="1:4" x14ac:dyDescent="0.3">
      <c r="A7666" s="115"/>
      <c r="B7666" s="105"/>
      <c r="C7666" s="96"/>
      <c r="D7666" s="101"/>
    </row>
    <row r="7667" spans="1:4" x14ac:dyDescent="0.3">
      <c r="A7667" s="115"/>
      <c r="B7667" s="105"/>
      <c r="C7667" s="96"/>
      <c r="D7667" s="101"/>
    </row>
    <row r="7668" spans="1:4" x14ac:dyDescent="0.3">
      <c r="A7668" s="115"/>
      <c r="B7668" s="105"/>
      <c r="C7668" s="96"/>
      <c r="D7668" s="101"/>
    </row>
    <row r="7669" spans="1:4" x14ac:dyDescent="0.3">
      <c r="A7669" s="115"/>
      <c r="B7669" s="105"/>
      <c r="C7669" s="96"/>
      <c r="D7669" s="101"/>
    </row>
    <row r="7670" spans="1:4" x14ac:dyDescent="0.3">
      <c r="A7670" s="115"/>
      <c r="B7670" s="105"/>
      <c r="C7670" s="96"/>
      <c r="D7670" s="101"/>
    </row>
    <row r="7671" spans="1:4" x14ac:dyDescent="0.3">
      <c r="A7671" s="115"/>
      <c r="B7671" s="105"/>
      <c r="C7671" s="96"/>
      <c r="D7671" s="101"/>
    </row>
    <row r="7672" spans="1:4" x14ac:dyDescent="0.3">
      <c r="A7672" s="115"/>
      <c r="B7672" s="105"/>
      <c r="C7672" s="96"/>
      <c r="D7672" s="101"/>
    </row>
    <row r="7673" spans="1:4" x14ac:dyDescent="0.3">
      <c r="A7673" s="115"/>
      <c r="B7673" s="105"/>
      <c r="C7673" s="96"/>
      <c r="D7673" s="101"/>
    </row>
    <row r="7674" spans="1:4" x14ac:dyDescent="0.3">
      <c r="A7674" s="115"/>
      <c r="B7674" s="105"/>
      <c r="C7674" s="96"/>
      <c r="D7674" s="101"/>
    </row>
    <row r="7675" spans="1:4" x14ac:dyDescent="0.3">
      <c r="A7675" s="115"/>
      <c r="B7675" s="105"/>
      <c r="C7675" s="96"/>
      <c r="D7675" s="101"/>
    </row>
    <row r="7676" spans="1:4" x14ac:dyDescent="0.3">
      <c r="A7676" s="115"/>
      <c r="B7676" s="105"/>
      <c r="C7676" s="96"/>
      <c r="D7676" s="101"/>
    </row>
    <row r="7677" spans="1:4" x14ac:dyDescent="0.3">
      <c r="A7677" s="115"/>
      <c r="B7677" s="105"/>
      <c r="C7677" s="96"/>
      <c r="D7677" s="101"/>
    </row>
    <row r="7678" spans="1:4" x14ac:dyDescent="0.3">
      <c r="A7678" s="115"/>
      <c r="B7678" s="105"/>
      <c r="C7678" s="96"/>
      <c r="D7678" s="101"/>
    </row>
    <row r="7679" spans="1:4" x14ac:dyDescent="0.3">
      <c r="A7679" s="115"/>
      <c r="B7679" s="105"/>
      <c r="C7679" s="96"/>
      <c r="D7679" s="101"/>
    </row>
    <row r="7680" spans="1:4" x14ac:dyDescent="0.3">
      <c r="A7680" s="115"/>
      <c r="B7680" s="105"/>
      <c r="C7680" s="96"/>
      <c r="D7680" s="101"/>
    </row>
    <row r="7681" spans="1:4" x14ac:dyDescent="0.3">
      <c r="A7681" s="115"/>
      <c r="B7681" s="105"/>
      <c r="C7681" s="96"/>
      <c r="D7681" s="101"/>
    </row>
    <row r="7682" spans="1:4" x14ac:dyDescent="0.3">
      <c r="A7682" s="115"/>
      <c r="B7682" s="105"/>
      <c r="C7682" s="96"/>
      <c r="D7682" s="101"/>
    </row>
    <row r="7683" spans="1:4" x14ac:dyDescent="0.3">
      <c r="A7683" s="115"/>
      <c r="B7683" s="105"/>
      <c r="C7683" s="96"/>
      <c r="D7683" s="101"/>
    </row>
    <row r="7684" spans="1:4" x14ac:dyDescent="0.3">
      <c r="A7684" s="115"/>
      <c r="B7684" s="105"/>
      <c r="C7684" s="96"/>
      <c r="D7684" s="101"/>
    </row>
    <row r="7685" spans="1:4" x14ac:dyDescent="0.3">
      <c r="A7685" s="115"/>
      <c r="B7685" s="105"/>
      <c r="C7685" s="96"/>
      <c r="D7685" s="101"/>
    </row>
    <row r="7686" spans="1:4" x14ac:dyDescent="0.3">
      <c r="A7686" s="115"/>
      <c r="B7686" s="105"/>
      <c r="C7686" s="96"/>
      <c r="D7686" s="101"/>
    </row>
    <row r="7687" spans="1:4" x14ac:dyDescent="0.3">
      <c r="A7687" s="115"/>
      <c r="B7687" s="105"/>
      <c r="C7687" s="96"/>
      <c r="D7687" s="101"/>
    </row>
    <row r="7688" spans="1:4" x14ac:dyDescent="0.3">
      <c r="A7688" s="115"/>
      <c r="B7688" s="105"/>
      <c r="C7688" s="96"/>
      <c r="D7688" s="101"/>
    </row>
    <row r="7689" spans="1:4" x14ac:dyDescent="0.3">
      <c r="A7689" s="115"/>
      <c r="B7689" s="105"/>
      <c r="C7689" s="96"/>
      <c r="D7689" s="101"/>
    </row>
    <row r="7690" spans="1:4" x14ac:dyDescent="0.3">
      <c r="A7690" s="115"/>
      <c r="B7690" s="105"/>
      <c r="C7690" s="96"/>
      <c r="D7690" s="101"/>
    </row>
    <row r="7691" spans="1:4" x14ac:dyDescent="0.3">
      <c r="A7691" s="115"/>
      <c r="B7691" s="105"/>
      <c r="C7691" s="96"/>
      <c r="D7691" s="101"/>
    </row>
    <row r="7692" spans="1:4" x14ac:dyDescent="0.3">
      <c r="A7692" s="115"/>
      <c r="B7692" s="105"/>
      <c r="C7692" s="96"/>
      <c r="D7692" s="101"/>
    </row>
    <row r="7693" spans="1:4" x14ac:dyDescent="0.3">
      <c r="A7693" s="115"/>
      <c r="B7693" s="105"/>
      <c r="C7693" s="96"/>
      <c r="D7693" s="101"/>
    </row>
    <row r="7694" spans="1:4" x14ac:dyDescent="0.3">
      <c r="A7694" s="115"/>
      <c r="B7694" s="105"/>
      <c r="C7694" s="96"/>
      <c r="D7694" s="101"/>
    </row>
    <row r="7695" spans="1:4" x14ac:dyDescent="0.3">
      <c r="A7695" s="115"/>
      <c r="B7695" s="105"/>
      <c r="C7695" s="96"/>
      <c r="D7695" s="101"/>
    </row>
    <row r="7696" spans="1:4" x14ac:dyDescent="0.3">
      <c r="A7696" s="115"/>
      <c r="B7696" s="105"/>
      <c r="C7696" s="96"/>
      <c r="D7696" s="101"/>
    </row>
    <row r="7697" spans="1:4" x14ac:dyDescent="0.3">
      <c r="A7697" s="115"/>
      <c r="B7697" s="105"/>
      <c r="C7697" s="96"/>
      <c r="D7697" s="101"/>
    </row>
    <row r="7698" spans="1:4" x14ac:dyDescent="0.3">
      <c r="A7698" s="115"/>
      <c r="B7698" s="105"/>
      <c r="C7698" s="96"/>
      <c r="D7698" s="101"/>
    </row>
    <row r="7699" spans="1:4" x14ac:dyDescent="0.3">
      <c r="A7699" s="115"/>
      <c r="B7699" s="105"/>
      <c r="C7699" s="96"/>
      <c r="D7699" s="101"/>
    </row>
    <row r="7700" spans="1:4" x14ac:dyDescent="0.3">
      <c r="A7700" s="115"/>
      <c r="B7700" s="105"/>
      <c r="C7700" s="96"/>
      <c r="D7700" s="101"/>
    </row>
    <row r="7701" spans="1:4" x14ac:dyDescent="0.3">
      <c r="A7701" s="115"/>
      <c r="B7701" s="105"/>
      <c r="C7701" s="96"/>
      <c r="D7701" s="101"/>
    </row>
    <row r="7702" spans="1:4" x14ac:dyDescent="0.3">
      <c r="A7702" s="115"/>
      <c r="B7702" s="105"/>
      <c r="C7702" s="96"/>
      <c r="D7702" s="101"/>
    </row>
    <row r="7703" spans="1:4" x14ac:dyDescent="0.3">
      <c r="A7703" s="115"/>
      <c r="B7703" s="105"/>
      <c r="C7703" s="96"/>
      <c r="D7703" s="101"/>
    </row>
    <row r="7704" spans="1:4" x14ac:dyDescent="0.3">
      <c r="A7704" s="115"/>
      <c r="B7704" s="105"/>
      <c r="C7704" s="96"/>
      <c r="D7704" s="101"/>
    </row>
    <row r="7705" spans="1:4" x14ac:dyDescent="0.3">
      <c r="A7705" s="115"/>
      <c r="B7705" s="105"/>
      <c r="C7705" s="96"/>
      <c r="D7705" s="101"/>
    </row>
    <row r="7706" spans="1:4" x14ac:dyDescent="0.3">
      <c r="A7706" s="115"/>
      <c r="B7706" s="105"/>
      <c r="C7706" s="96"/>
      <c r="D7706" s="101"/>
    </row>
    <row r="7707" spans="1:4" x14ac:dyDescent="0.3">
      <c r="A7707" s="115"/>
      <c r="B7707" s="105"/>
      <c r="C7707" s="96"/>
      <c r="D7707" s="101"/>
    </row>
    <row r="7708" spans="1:4" x14ac:dyDescent="0.3">
      <c r="A7708" s="115"/>
      <c r="B7708" s="105"/>
      <c r="C7708" s="96"/>
      <c r="D7708" s="101"/>
    </row>
    <row r="7709" spans="1:4" x14ac:dyDescent="0.3">
      <c r="A7709" s="115"/>
      <c r="B7709" s="105"/>
      <c r="C7709" s="96"/>
      <c r="D7709" s="101"/>
    </row>
    <row r="7710" spans="1:4" x14ac:dyDescent="0.3">
      <c r="A7710" s="115"/>
      <c r="B7710" s="105"/>
      <c r="C7710" s="96"/>
      <c r="D7710" s="101"/>
    </row>
    <row r="7711" spans="1:4" x14ac:dyDescent="0.3">
      <c r="A7711" s="115"/>
      <c r="B7711" s="105"/>
      <c r="C7711" s="96"/>
      <c r="D7711" s="101"/>
    </row>
    <row r="7712" spans="1:4" x14ac:dyDescent="0.3">
      <c r="A7712" s="115"/>
      <c r="B7712" s="105"/>
      <c r="C7712" s="96"/>
      <c r="D7712" s="101"/>
    </row>
    <row r="7713" spans="1:4" x14ac:dyDescent="0.3">
      <c r="A7713" s="115"/>
      <c r="B7713" s="105"/>
      <c r="C7713" s="96"/>
      <c r="D7713" s="101"/>
    </row>
    <row r="7714" spans="1:4" x14ac:dyDescent="0.3">
      <c r="A7714" s="115"/>
      <c r="B7714" s="105"/>
      <c r="C7714" s="96"/>
      <c r="D7714" s="101"/>
    </row>
    <row r="7715" spans="1:4" x14ac:dyDescent="0.3">
      <c r="A7715" s="115"/>
      <c r="B7715" s="105"/>
      <c r="C7715" s="96"/>
      <c r="D7715" s="101"/>
    </row>
    <row r="7716" spans="1:4" x14ac:dyDescent="0.3">
      <c r="A7716" s="115"/>
      <c r="B7716" s="105"/>
      <c r="C7716" s="96"/>
      <c r="D7716" s="101"/>
    </row>
    <row r="7717" spans="1:4" x14ac:dyDescent="0.3">
      <c r="A7717" s="115"/>
      <c r="B7717" s="105"/>
      <c r="C7717" s="96"/>
      <c r="D7717" s="101"/>
    </row>
    <row r="7718" spans="1:4" x14ac:dyDescent="0.3">
      <c r="A7718" s="115"/>
      <c r="B7718" s="105"/>
      <c r="C7718" s="96"/>
      <c r="D7718" s="101"/>
    </row>
    <row r="7719" spans="1:4" x14ac:dyDescent="0.3">
      <c r="A7719" s="115"/>
      <c r="B7719" s="105"/>
      <c r="C7719" s="96"/>
      <c r="D7719" s="101"/>
    </row>
    <row r="7720" spans="1:4" x14ac:dyDescent="0.3">
      <c r="A7720" s="115"/>
      <c r="B7720" s="105"/>
      <c r="C7720" s="96"/>
      <c r="D7720" s="101"/>
    </row>
    <row r="7721" spans="1:4" x14ac:dyDescent="0.3">
      <c r="A7721" s="115"/>
      <c r="B7721" s="105"/>
      <c r="C7721" s="96"/>
      <c r="D7721" s="101"/>
    </row>
    <row r="7722" spans="1:4" x14ac:dyDescent="0.3">
      <c r="A7722" s="115"/>
      <c r="B7722" s="105"/>
      <c r="C7722" s="96"/>
      <c r="D7722" s="101"/>
    </row>
    <row r="7723" spans="1:4" x14ac:dyDescent="0.3">
      <c r="A7723" s="115"/>
      <c r="B7723" s="105"/>
      <c r="C7723" s="96"/>
      <c r="D7723" s="101"/>
    </row>
    <row r="7724" spans="1:4" x14ac:dyDescent="0.3">
      <c r="A7724" s="115"/>
      <c r="B7724" s="105"/>
      <c r="C7724" s="96"/>
      <c r="D7724" s="101"/>
    </row>
    <row r="7725" spans="1:4" x14ac:dyDescent="0.3">
      <c r="A7725" s="115"/>
      <c r="B7725" s="105"/>
      <c r="C7725" s="96"/>
      <c r="D7725" s="101"/>
    </row>
    <row r="7726" spans="1:4" x14ac:dyDescent="0.3">
      <c r="A7726" s="115"/>
      <c r="B7726" s="105"/>
      <c r="C7726" s="96"/>
      <c r="D7726" s="101"/>
    </row>
    <row r="7727" spans="1:4" x14ac:dyDescent="0.3">
      <c r="A7727" s="115"/>
      <c r="B7727" s="105"/>
      <c r="C7727" s="96"/>
      <c r="D7727" s="101"/>
    </row>
    <row r="7728" spans="1:4" x14ac:dyDescent="0.3">
      <c r="A7728" s="115"/>
      <c r="B7728" s="105"/>
      <c r="C7728" s="96"/>
      <c r="D7728" s="101"/>
    </row>
    <row r="7729" spans="1:4" x14ac:dyDescent="0.3">
      <c r="A7729" s="115"/>
      <c r="B7729" s="105"/>
      <c r="C7729" s="96"/>
      <c r="D7729" s="101"/>
    </row>
    <row r="7730" spans="1:4" x14ac:dyDescent="0.3">
      <c r="A7730" s="115"/>
      <c r="B7730" s="105"/>
      <c r="C7730" s="96"/>
      <c r="D7730" s="101"/>
    </row>
    <row r="7731" spans="1:4" x14ac:dyDescent="0.3">
      <c r="A7731" s="115"/>
      <c r="B7731" s="105"/>
      <c r="C7731" s="96"/>
      <c r="D7731" s="101"/>
    </row>
    <row r="7732" spans="1:4" x14ac:dyDescent="0.3">
      <c r="A7732" s="115"/>
      <c r="B7732" s="105"/>
      <c r="C7732" s="96"/>
      <c r="D7732" s="101"/>
    </row>
    <row r="7733" spans="1:4" x14ac:dyDescent="0.3">
      <c r="A7733" s="115"/>
      <c r="B7733" s="105"/>
      <c r="C7733" s="96"/>
      <c r="D7733" s="101"/>
    </row>
    <row r="7734" spans="1:4" x14ac:dyDescent="0.3">
      <c r="A7734" s="115"/>
      <c r="B7734" s="105"/>
      <c r="C7734" s="96"/>
      <c r="D7734" s="101"/>
    </row>
    <row r="7735" spans="1:4" x14ac:dyDescent="0.3">
      <c r="A7735" s="115"/>
      <c r="B7735" s="105"/>
      <c r="C7735" s="96"/>
      <c r="D7735" s="101"/>
    </row>
    <row r="7736" spans="1:4" x14ac:dyDescent="0.3">
      <c r="A7736" s="115"/>
      <c r="B7736" s="105"/>
      <c r="C7736" s="96"/>
      <c r="D7736" s="101"/>
    </row>
    <row r="7737" spans="1:4" x14ac:dyDescent="0.3">
      <c r="A7737" s="115"/>
      <c r="B7737" s="105"/>
      <c r="C7737" s="96"/>
      <c r="D7737" s="101"/>
    </row>
    <row r="7738" spans="1:4" x14ac:dyDescent="0.3">
      <c r="A7738" s="115"/>
      <c r="B7738" s="105"/>
      <c r="C7738" s="96"/>
      <c r="D7738" s="101"/>
    </row>
    <row r="7739" spans="1:4" x14ac:dyDescent="0.3">
      <c r="A7739" s="115"/>
      <c r="B7739" s="105"/>
      <c r="C7739" s="96"/>
      <c r="D7739" s="101"/>
    </row>
    <row r="7740" spans="1:4" x14ac:dyDescent="0.3">
      <c r="A7740" s="115"/>
      <c r="B7740" s="105"/>
      <c r="C7740" s="96"/>
      <c r="D7740" s="101"/>
    </row>
    <row r="7741" spans="1:4" x14ac:dyDescent="0.3">
      <c r="A7741" s="115"/>
      <c r="B7741" s="105"/>
      <c r="C7741" s="96"/>
      <c r="D7741" s="101"/>
    </row>
    <row r="7742" spans="1:4" x14ac:dyDescent="0.3">
      <c r="A7742" s="115"/>
      <c r="B7742" s="105"/>
      <c r="C7742" s="96"/>
      <c r="D7742" s="101"/>
    </row>
    <row r="7743" spans="1:4" x14ac:dyDescent="0.3">
      <c r="A7743" s="115"/>
      <c r="B7743" s="105"/>
      <c r="C7743" s="96"/>
      <c r="D7743" s="101"/>
    </row>
    <row r="7744" spans="1:4" x14ac:dyDescent="0.3">
      <c r="A7744" s="115"/>
      <c r="B7744" s="105"/>
      <c r="C7744" s="96"/>
      <c r="D7744" s="101"/>
    </row>
    <row r="7745" spans="1:4" x14ac:dyDescent="0.3">
      <c r="A7745" s="115"/>
      <c r="B7745" s="105"/>
      <c r="C7745" s="96"/>
      <c r="D7745" s="101"/>
    </row>
    <row r="7746" spans="1:4" x14ac:dyDescent="0.3">
      <c r="A7746" s="115"/>
      <c r="B7746" s="105"/>
      <c r="C7746" s="96"/>
      <c r="D7746" s="101"/>
    </row>
    <row r="7747" spans="1:4" x14ac:dyDescent="0.3">
      <c r="A7747" s="115"/>
      <c r="B7747" s="105"/>
      <c r="C7747" s="96"/>
      <c r="D7747" s="101"/>
    </row>
    <row r="7748" spans="1:4" x14ac:dyDescent="0.3">
      <c r="A7748" s="115"/>
      <c r="B7748" s="105"/>
      <c r="C7748" s="96"/>
      <c r="D7748" s="101"/>
    </row>
    <row r="7749" spans="1:4" x14ac:dyDescent="0.3">
      <c r="A7749" s="115"/>
      <c r="B7749" s="105"/>
      <c r="C7749" s="96"/>
      <c r="D7749" s="101"/>
    </row>
    <row r="7750" spans="1:4" x14ac:dyDescent="0.3">
      <c r="A7750" s="115"/>
      <c r="B7750" s="105"/>
      <c r="C7750" s="96"/>
      <c r="D7750" s="101"/>
    </row>
    <row r="7751" spans="1:4" x14ac:dyDescent="0.3">
      <c r="A7751" s="115"/>
      <c r="B7751" s="105"/>
      <c r="C7751" s="96"/>
      <c r="D7751" s="101"/>
    </row>
    <row r="7752" spans="1:4" x14ac:dyDescent="0.3">
      <c r="A7752" s="115"/>
      <c r="B7752" s="105"/>
      <c r="C7752" s="96"/>
      <c r="D7752" s="101"/>
    </row>
    <row r="7753" spans="1:4" x14ac:dyDescent="0.3">
      <c r="A7753" s="115"/>
      <c r="B7753" s="105"/>
      <c r="C7753" s="96"/>
      <c r="D7753" s="101"/>
    </row>
    <row r="7754" spans="1:4" x14ac:dyDescent="0.3">
      <c r="A7754" s="115"/>
      <c r="B7754" s="105"/>
      <c r="C7754" s="96"/>
      <c r="D7754" s="101"/>
    </row>
    <row r="7755" spans="1:4" x14ac:dyDescent="0.3">
      <c r="A7755" s="115"/>
      <c r="B7755" s="105"/>
      <c r="C7755" s="96"/>
      <c r="D7755" s="101"/>
    </row>
    <row r="7756" spans="1:4" x14ac:dyDescent="0.3">
      <c r="A7756" s="115"/>
      <c r="B7756" s="105"/>
      <c r="C7756" s="96"/>
      <c r="D7756" s="101"/>
    </row>
    <row r="7757" spans="1:4" x14ac:dyDescent="0.3">
      <c r="A7757" s="115"/>
      <c r="B7757" s="105"/>
      <c r="C7757" s="96"/>
      <c r="D7757" s="101"/>
    </row>
    <row r="7758" spans="1:4" x14ac:dyDescent="0.3">
      <c r="A7758" s="115"/>
      <c r="B7758" s="105"/>
      <c r="C7758" s="96"/>
      <c r="D7758" s="101"/>
    </row>
    <row r="7759" spans="1:4" x14ac:dyDescent="0.3">
      <c r="A7759" s="115"/>
      <c r="B7759" s="105"/>
      <c r="C7759" s="96"/>
      <c r="D7759" s="101"/>
    </row>
    <row r="7760" spans="1:4" x14ac:dyDescent="0.3">
      <c r="A7760" s="115"/>
      <c r="B7760" s="105"/>
      <c r="C7760" s="96"/>
      <c r="D7760" s="101"/>
    </row>
    <row r="7761" spans="1:4" x14ac:dyDescent="0.3">
      <c r="A7761" s="115"/>
      <c r="B7761" s="105"/>
      <c r="C7761" s="96"/>
      <c r="D7761" s="101"/>
    </row>
    <row r="7762" spans="1:4" x14ac:dyDescent="0.3">
      <c r="A7762" s="115"/>
      <c r="B7762" s="105"/>
      <c r="C7762" s="96"/>
      <c r="D7762" s="101"/>
    </row>
    <row r="7763" spans="1:4" x14ac:dyDescent="0.3">
      <c r="A7763" s="115"/>
      <c r="B7763" s="105"/>
      <c r="C7763" s="96"/>
      <c r="D7763" s="101"/>
    </row>
    <row r="7764" spans="1:4" x14ac:dyDescent="0.3">
      <c r="A7764" s="115"/>
      <c r="B7764" s="105"/>
      <c r="C7764" s="96"/>
      <c r="D7764" s="101"/>
    </row>
    <row r="7765" spans="1:4" x14ac:dyDescent="0.3">
      <c r="A7765" s="115"/>
      <c r="B7765" s="105"/>
      <c r="C7765" s="96"/>
      <c r="D7765" s="101"/>
    </row>
    <row r="7766" spans="1:4" x14ac:dyDescent="0.3">
      <c r="A7766" s="115"/>
      <c r="B7766" s="105"/>
      <c r="C7766" s="96"/>
      <c r="D7766" s="101"/>
    </row>
    <row r="7767" spans="1:4" x14ac:dyDescent="0.3">
      <c r="A7767" s="115"/>
      <c r="B7767" s="105"/>
      <c r="C7767" s="96"/>
      <c r="D7767" s="101"/>
    </row>
    <row r="7768" spans="1:4" x14ac:dyDescent="0.3">
      <c r="A7768" s="115"/>
      <c r="B7768" s="105"/>
      <c r="C7768" s="96"/>
      <c r="D7768" s="101"/>
    </row>
    <row r="7769" spans="1:4" x14ac:dyDescent="0.3">
      <c r="A7769" s="115"/>
      <c r="B7769" s="105"/>
      <c r="C7769" s="96"/>
      <c r="D7769" s="101"/>
    </row>
    <row r="7770" spans="1:4" x14ac:dyDescent="0.3">
      <c r="A7770" s="115"/>
      <c r="B7770" s="105"/>
      <c r="C7770" s="96"/>
      <c r="D7770" s="101"/>
    </row>
    <row r="7771" spans="1:4" x14ac:dyDescent="0.3">
      <c r="A7771" s="115"/>
      <c r="B7771" s="105"/>
      <c r="C7771" s="96"/>
      <c r="D7771" s="101"/>
    </row>
    <row r="7772" spans="1:4" x14ac:dyDescent="0.3">
      <c r="A7772" s="115"/>
      <c r="B7772" s="105"/>
      <c r="C7772" s="96"/>
      <c r="D7772" s="101"/>
    </row>
    <row r="7773" spans="1:4" x14ac:dyDescent="0.3">
      <c r="A7773" s="115"/>
      <c r="B7773" s="105"/>
      <c r="C7773" s="96"/>
      <c r="D7773" s="101"/>
    </row>
    <row r="7774" spans="1:4" x14ac:dyDescent="0.3">
      <c r="A7774" s="115"/>
      <c r="B7774" s="105"/>
      <c r="C7774" s="96"/>
      <c r="D7774" s="101"/>
    </row>
    <row r="7775" spans="1:4" x14ac:dyDescent="0.3">
      <c r="A7775" s="115"/>
      <c r="B7775" s="105"/>
      <c r="C7775" s="96"/>
      <c r="D7775" s="101"/>
    </row>
    <row r="7776" spans="1:4" x14ac:dyDescent="0.3">
      <c r="A7776" s="115"/>
      <c r="B7776" s="105"/>
      <c r="C7776" s="96"/>
      <c r="D7776" s="101"/>
    </row>
    <row r="7777" spans="1:4" x14ac:dyDescent="0.3">
      <c r="A7777" s="115"/>
      <c r="B7777" s="105"/>
      <c r="C7777" s="96"/>
      <c r="D7777" s="101"/>
    </row>
    <row r="7778" spans="1:4" x14ac:dyDescent="0.3">
      <c r="A7778" s="115"/>
      <c r="B7778" s="105"/>
      <c r="C7778" s="96"/>
      <c r="D7778" s="101"/>
    </row>
    <row r="7779" spans="1:4" x14ac:dyDescent="0.3">
      <c r="A7779" s="115"/>
      <c r="B7779" s="105"/>
      <c r="C7779" s="96"/>
      <c r="D7779" s="101"/>
    </row>
    <row r="7780" spans="1:4" x14ac:dyDescent="0.3">
      <c r="A7780" s="115"/>
      <c r="B7780" s="105"/>
      <c r="C7780" s="96"/>
      <c r="D7780" s="101"/>
    </row>
    <row r="7781" spans="1:4" x14ac:dyDescent="0.3">
      <c r="A7781" s="115"/>
      <c r="B7781" s="105"/>
      <c r="C7781" s="96"/>
      <c r="D7781" s="101"/>
    </row>
    <row r="7782" spans="1:4" x14ac:dyDescent="0.3">
      <c r="A7782" s="115"/>
      <c r="B7782" s="105"/>
      <c r="C7782" s="96"/>
      <c r="D7782" s="101"/>
    </row>
    <row r="7783" spans="1:4" x14ac:dyDescent="0.3">
      <c r="A7783" s="115"/>
      <c r="B7783" s="105"/>
      <c r="C7783" s="96"/>
      <c r="D7783" s="101"/>
    </row>
    <row r="7784" spans="1:4" x14ac:dyDescent="0.3">
      <c r="A7784" s="115"/>
      <c r="B7784" s="105"/>
      <c r="C7784" s="96"/>
      <c r="D7784" s="101"/>
    </row>
    <row r="7785" spans="1:4" x14ac:dyDescent="0.3">
      <c r="A7785" s="115"/>
      <c r="B7785" s="105"/>
      <c r="C7785" s="96"/>
      <c r="D7785" s="101"/>
    </row>
    <row r="7786" spans="1:4" x14ac:dyDescent="0.3">
      <c r="A7786" s="115"/>
      <c r="B7786" s="105"/>
      <c r="C7786" s="96"/>
      <c r="D7786" s="101"/>
    </row>
    <row r="7787" spans="1:4" x14ac:dyDescent="0.3">
      <c r="A7787" s="115"/>
      <c r="B7787" s="105"/>
      <c r="C7787" s="96"/>
      <c r="D7787" s="101"/>
    </row>
    <row r="7788" spans="1:4" x14ac:dyDescent="0.3">
      <c r="A7788" s="115"/>
      <c r="B7788" s="105"/>
      <c r="C7788" s="96"/>
      <c r="D7788" s="101"/>
    </row>
    <row r="7789" spans="1:4" x14ac:dyDescent="0.3">
      <c r="A7789" s="115"/>
      <c r="B7789" s="105"/>
      <c r="C7789" s="96"/>
      <c r="D7789" s="101"/>
    </row>
    <row r="7790" spans="1:4" x14ac:dyDescent="0.3">
      <c r="A7790" s="115"/>
      <c r="B7790" s="105"/>
      <c r="C7790" s="96"/>
      <c r="D7790" s="101"/>
    </row>
    <row r="7791" spans="1:4" x14ac:dyDescent="0.3">
      <c r="A7791" s="115"/>
      <c r="B7791" s="105"/>
      <c r="C7791" s="96"/>
      <c r="D7791" s="101"/>
    </row>
    <row r="7792" spans="1:4" x14ac:dyDescent="0.3">
      <c r="A7792" s="115"/>
      <c r="B7792" s="105"/>
      <c r="C7792" s="96"/>
      <c r="D7792" s="101"/>
    </row>
    <row r="7793" spans="1:4" x14ac:dyDescent="0.3">
      <c r="A7793" s="115"/>
      <c r="B7793" s="105"/>
      <c r="C7793" s="96"/>
      <c r="D7793" s="101"/>
    </row>
    <row r="7794" spans="1:4" x14ac:dyDescent="0.3">
      <c r="A7794" s="115"/>
      <c r="B7794" s="105"/>
      <c r="C7794" s="96"/>
      <c r="D7794" s="101"/>
    </row>
    <row r="7795" spans="1:4" x14ac:dyDescent="0.3">
      <c r="A7795" s="115"/>
      <c r="B7795" s="105"/>
      <c r="C7795" s="96"/>
      <c r="D7795" s="101"/>
    </row>
    <row r="7796" spans="1:4" x14ac:dyDescent="0.3">
      <c r="A7796" s="115"/>
      <c r="B7796" s="105"/>
      <c r="C7796" s="96"/>
      <c r="D7796" s="101"/>
    </row>
    <row r="7797" spans="1:4" x14ac:dyDescent="0.3">
      <c r="A7797" s="115"/>
      <c r="B7797" s="105"/>
      <c r="C7797" s="96"/>
      <c r="D7797" s="101"/>
    </row>
    <row r="7798" spans="1:4" x14ac:dyDescent="0.3">
      <c r="A7798" s="115"/>
      <c r="B7798" s="105"/>
      <c r="C7798" s="96"/>
      <c r="D7798" s="101"/>
    </row>
    <row r="7799" spans="1:4" x14ac:dyDescent="0.3">
      <c r="A7799" s="115"/>
      <c r="B7799" s="105"/>
      <c r="C7799" s="96"/>
      <c r="D7799" s="101"/>
    </row>
    <row r="7800" spans="1:4" x14ac:dyDescent="0.3">
      <c r="A7800" s="115"/>
      <c r="B7800" s="105"/>
      <c r="C7800" s="96"/>
      <c r="D7800" s="101"/>
    </row>
    <row r="7801" spans="1:4" x14ac:dyDescent="0.3">
      <c r="A7801" s="115"/>
      <c r="B7801" s="105"/>
      <c r="C7801" s="96"/>
      <c r="D7801" s="101"/>
    </row>
    <row r="7802" spans="1:4" x14ac:dyDescent="0.3">
      <c r="A7802" s="115"/>
      <c r="B7802" s="105"/>
      <c r="C7802" s="96"/>
      <c r="D7802" s="101"/>
    </row>
    <row r="7803" spans="1:4" x14ac:dyDescent="0.3">
      <c r="A7803" s="115"/>
      <c r="B7803" s="105"/>
      <c r="C7803" s="96"/>
      <c r="D7803" s="101"/>
    </row>
    <row r="7804" spans="1:4" x14ac:dyDescent="0.3">
      <c r="A7804" s="115"/>
      <c r="B7804" s="105"/>
      <c r="C7804" s="96"/>
      <c r="D7804" s="101"/>
    </row>
    <row r="7805" spans="1:4" x14ac:dyDescent="0.3">
      <c r="A7805" s="115"/>
      <c r="B7805" s="105"/>
      <c r="C7805" s="96"/>
      <c r="D7805" s="101"/>
    </row>
    <row r="7806" spans="1:4" x14ac:dyDescent="0.3">
      <c r="A7806" s="115"/>
      <c r="B7806" s="105"/>
      <c r="C7806" s="96"/>
      <c r="D7806" s="101"/>
    </row>
    <row r="7807" spans="1:4" x14ac:dyDescent="0.3">
      <c r="A7807" s="115"/>
      <c r="B7807" s="105"/>
      <c r="C7807" s="96"/>
      <c r="D7807" s="101"/>
    </row>
    <row r="7808" spans="1:4" x14ac:dyDescent="0.3">
      <c r="A7808" s="115"/>
      <c r="B7808" s="105"/>
      <c r="C7808" s="96"/>
      <c r="D7808" s="101"/>
    </row>
    <row r="7809" spans="1:4" x14ac:dyDescent="0.3">
      <c r="A7809" s="115"/>
      <c r="B7809" s="105"/>
      <c r="C7809" s="96"/>
      <c r="D7809" s="101"/>
    </row>
    <row r="7810" spans="1:4" x14ac:dyDescent="0.3">
      <c r="A7810" s="115"/>
      <c r="B7810" s="105"/>
      <c r="C7810" s="96"/>
      <c r="D7810" s="101"/>
    </row>
    <row r="7811" spans="1:4" x14ac:dyDescent="0.3">
      <c r="A7811" s="115"/>
      <c r="B7811" s="105"/>
      <c r="C7811" s="96"/>
      <c r="D7811" s="101"/>
    </row>
    <row r="7812" spans="1:4" x14ac:dyDescent="0.3">
      <c r="A7812" s="115"/>
      <c r="B7812" s="105"/>
      <c r="C7812" s="96"/>
      <c r="D7812" s="101"/>
    </row>
    <row r="7813" spans="1:4" x14ac:dyDescent="0.3">
      <c r="A7813" s="115"/>
      <c r="B7813" s="105"/>
      <c r="C7813" s="96"/>
      <c r="D7813" s="101"/>
    </row>
    <row r="7814" spans="1:4" x14ac:dyDescent="0.3">
      <c r="A7814" s="115"/>
      <c r="B7814" s="105"/>
      <c r="C7814" s="96"/>
      <c r="D7814" s="101"/>
    </row>
    <row r="7815" spans="1:4" x14ac:dyDescent="0.3">
      <c r="A7815" s="115"/>
      <c r="B7815" s="105"/>
      <c r="C7815" s="96"/>
      <c r="D7815" s="101"/>
    </row>
    <row r="7816" spans="1:4" x14ac:dyDescent="0.3">
      <c r="A7816" s="115"/>
      <c r="B7816" s="105"/>
      <c r="C7816" s="96"/>
      <c r="D7816" s="101"/>
    </row>
    <row r="7817" spans="1:4" x14ac:dyDescent="0.3">
      <c r="A7817" s="115"/>
      <c r="B7817" s="105"/>
      <c r="C7817" s="96"/>
      <c r="D7817" s="101"/>
    </row>
    <row r="7818" spans="1:4" x14ac:dyDescent="0.3">
      <c r="A7818" s="115"/>
      <c r="B7818" s="105"/>
      <c r="C7818" s="96"/>
      <c r="D7818" s="101"/>
    </row>
    <row r="7819" spans="1:4" x14ac:dyDescent="0.3">
      <c r="A7819" s="115"/>
      <c r="B7819" s="105"/>
      <c r="C7819" s="96"/>
      <c r="D7819" s="101"/>
    </row>
    <row r="7820" spans="1:4" x14ac:dyDescent="0.3">
      <c r="A7820" s="115"/>
      <c r="B7820" s="105"/>
      <c r="C7820" s="96"/>
      <c r="D7820" s="101"/>
    </row>
    <row r="7821" spans="1:4" x14ac:dyDescent="0.3">
      <c r="A7821" s="115"/>
      <c r="B7821" s="105"/>
      <c r="C7821" s="96"/>
      <c r="D7821" s="101"/>
    </row>
    <row r="7822" spans="1:4" x14ac:dyDescent="0.3">
      <c r="A7822" s="115"/>
      <c r="B7822" s="105"/>
      <c r="C7822" s="96"/>
      <c r="D7822" s="101"/>
    </row>
    <row r="7823" spans="1:4" x14ac:dyDescent="0.3">
      <c r="A7823" s="115"/>
      <c r="B7823" s="105"/>
      <c r="C7823" s="96"/>
      <c r="D7823" s="101"/>
    </row>
    <row r="7824" spans="1:4" x14ac:dyDescent="0.3">
      <c r="A7824" s="115"/>
      <c r="B7824" s="105"/>
      <c r="C7824" s="96"/>
      <c r="D7824" s="101"/>
    </row>
    <row r="7825" spans="1:4" x14ac:dyDescent="0.3">
      <c r="A7825" s="115"/>
      <c r="B7825" s="105"/>
      <c r="C7825" s="96"/>
      <c r="D7825" s="101"/>
    </row>
    <row r="7826" spans="1:4" x14ac:dyDescent="0.3">
      <c r="A7826" s="115"/>
      <c r="B7826" s="105"/>
      <c r="C7826" s="96"/>
      <c r="D7826" s="101"/>
    </row>
    <row r="7827" spans="1:4" x14ac:dyDescent="0.3">
      <c r="A7827" s="115"/>
      <c r="B7827" s="105"/>
      <c r="C7827" s="96"/>
      <c r="D7827" s="101"/>
    </row>
    <row r="7828" spans="1:4" x14ac:dyDescent="0.3">
      <c r="A7828" s="115"/>
      <c r="B7828" s="105"/>
      <c r="C7828" s="96"/>
      <c r="D7828" s="101"/>
    </row>
    <row r="7829" spans="1:4" x14ac:dyDescent="0.3">
      <c r="A7829" s="115"/>
      <c r="B7829" s="105"/>
      <c r="C7829" s="96"/>
      <c r="D7829" s="101"/>
    </row>
    <row r="7830" spans="1:4" x14ac:dyDescent="0.3">
      <c r="A7830" s="115"/>
      <c r="B7830" s="105"/>
      <c r="C7830" s="96"/>
      <c r="D7830" s="101"/>
    </row>
    <row r="7831" spans="1:4" x14ac:dyDescent="0.3">
      <c r="A7831" s="115"/>
      <c r="B7831" s="105"/>
      <c r="C7831" s="96"/>
      <c r="D7831" s="101"/>
    </row>
    <row r="7832" spans="1:4" x14ac:dyDescent="0.3">
      <c r="A7832" s="115"/>
      <c r="B7832" s="105"/>
      <c r="C7832" s="96"/>
      <c r="D7832" s="101"/>
    </row>
    <row r="7833" spans="1:4" x14ac:dyDescent="0.3">
      <c r="A7833" s="115"/>
      <c r="B7833" s="105"/>
      <c r="C7833" s="96"/>
      <c r="D7833" s="101"/>
    </row>
    <row r="7834" spans="1:4" x14ac:dyDescent="0.3">
      <c r="A7834" s="115"/>
      <c r="B7834" s="105"/>
      <c r="C7834" s="96"/>
      <c r="D7834" s="101"/>
    </row>
    <row r="7835" spans="1:4" x14ac:dyDescent="0.3">
      <c r="A7835" s="115"/>
      <c r="B7835" s="105"/>
      <c r="C7835" s="96"/>
      <c r="D7835" s="101"/>
    </row>
    <row r="7836" spans="1:4" x14ac:dyDescent="0.3">
      <c r="A7836" s="115"/>
      <c r="B7836" s="105"/>
      <c r="C7836" s="96"/>
      <c r="D7836" s="101"/>
    </row>
    <row r="7837" spans="1:4" x14ac:dyDescent="0.3">
      <c r="A7837" s="115"/>
      <c r="B7837" s="105"/>
      <c r="C7837" s="96"/>
      <c r="D7837" s="101"/>
    </row>
    <row r="7838" spans="1:4" x14ac:dyDescent="0.3">
      <c r="A7838" s="115"/>
      <c r="B7838" s="105"/>
      <c r="C7838" s="96"/>
      <c r="D7838" s="101"/>
    </row>
    <row r="7839" spans="1:4" x14ac:dyDescent="0.3">
      <c r="A7839" s="115"/>
      <c r="B7839" s="105"/>
      <c r="C7839" s="96"/>
      <c r="D7839" s="101"/>
    </row>
    <row r="7840" spans="1:4" x14ac:dyDescent="0.3">
      <c r="A7840" s="115"/>
      <c r="B7840" s="105"/>
      <c r="C7840" s="96"/>
      <c r="D7840" s="101"/>
    </row>
    <row r="7841" spans="1:4" x14ac:dyDescent="0.3">
      <c r="A7841" s="115"/>
      <c r="B7841" s="105"/>
      <c r="C7841" s="96"/>
      <c r="D7841" s="101"/>
    </row>
    <row r="7842" spans="1:4" x14ac:dyDescent="0.3">
      <c r="A7842" s="115"/>
      <c r="B7842" s="105"/>
      <c r="C7842" s="96"/>
      <c r="D7842" s="101"/>
    </row>
    <row r="7843" spans="1:4" x14ac:dyDescent="0.3">
      <c r="A7843" s="115"/>
      <c r="B7843" s="105"/>
      <c r="C7843" s="96"/>
      <c r="D7843" s="101"/>
    </row>
    <row r="7844" spans="1:4" x14ac:dyDescent="0.3">
      <c r="A7844" s="115"/>
      <c r="B7844" s="105"/>
      <c r="C7844" s="96"/>
      <c r="D7844" s="101"/>
    </row>
    <row r="7845" spans="1:4" x14ac:dyDescent="0.3">
      <c r="A7845" s="115"/>
      <c r="B7845" s="105"/>
      <c r="C7845" s="96"/>
      <c r="D7845" s="101"/>
    </row>
    <row r="7846" spans="1:4" x14ac:dyDescent="0.3">
      <c r="A7846" s="115"/>
      <c r="B7846" s="105"/>
      <c r="C7846" s="96"/>
      <c r="D7846" s="101"/>
    </row>
    <row r="7847" spans="1:4" x14ac:dyDescent="0.3">
      <c r="A7847" s="115"/>
      <c r="B7847" s="105"/>
      <c r="C7847" s="96"/>
      <c r="D7847" s="101"/>
    </row>
    <row r="7848" spans="1:4" x14ac:dyDescent="0.3">
      <c r="A7848" s="115"/>
      <c r="B7848" s="105"/>
      <c r="C7848" s="96"/>
      <c r="D7848" s="101"/>
    </row>
    <row r="7849" spans="1:4" x14ac:dyDescent="0.3">
      <c r="A7849" s="115"/>
      <c r="B7849" s="105"/>
      <c r="C7849" s="96"/>
      <c r="D7849" s="101"/>
    </row>
    <row r="7850" spans="1:4" x14ac:dyDescent="0.3">
      <c r="A7850" s="115"/>
      <c r="B7850" s="105"/>
      <c r="C7850" s="96"/>
      <c r="D7850" s="101"/>
    </row>
    <row r="7851" spans="1:4" x14ac:dyDescent="0.3">
      <c r="A7851" s="115"/>
      <c r="B7851" s="105"/>
      <c r="C7851" s="96"/>
      <c r="D7851" s="101"/>
    </row>
    <row r="7852" spans="1:4" x14ac:dyDescent="0.3">
      <c r="A7852" s="115"/>
      <c r="B7852" s="105"/>
      <c r="C7852" s="96"/>
      <c r="D7852" s="101"/>
    </row>
    <row r="7853" spans="1:4" x14ac:dyDescent="0.3">
      <c r="A7853" s="115"/>
      <c r="B7853" s="105"/>
      <c r="C7853" s="96"/>
      <c r="D7853" s="101"/>
    </row>
    <row r="7854" spans="1:4" x14ac:dyDescent="0.3">
      <c r="A7854" s="115"/>
      <c r="B7854" s="105"/>
      <c r="C7854" s="96"/>
      <c r="D7854" s="101"/>
    </row>
    <row r="7855" spans="1:4" x14ac:dyDescent="0.3">
      <c r="A7855" s="115"/>
      <c r="B7855" s="105"/>
      <c r="C7855" s="96"/>
      <c r="D7855" s="101"/>
    </row>
    <row r="7856" spans="1:4" x14ac:dyDescent="0.3">
      <c r="A7856" s="115"/>
      <c r="B7856" s="105"/>
      <c r="C7856" s="96"/>
      <c r="D7856" s="101"/>
    </row>
    <row r="7857" spans="1:4" x14ac:dyDescent="0.3">
      <c r="A7857" s="115"/>
      <c r="B7857" s="105"/>
      <c r="C7857" s="96"/>
      <c r="D7857" s="101"/>
    </row>
    <row r="7858" spans="1:4" x14ac:dyDescent="0.3">
      <c r="A7858" s="115"/>
      <c r="B7858" s="105"/>
      <c r="C7858" s="96"/>
      <c r="D7858" s="101"/>
    </row>
    <row r="7859" spans="1:4" x14ac:dyDescent="0.3">
      <c r="A7859" s="115"/>
      <c r="B7859" s="105"/>
      <c r="C7859" s="96"/>
      <c r="D7859" s="101"/>
    </row>
    <row r="7860" spans="1:4" x14ac:dyDescent="0.3">
      <c r="A7860" s="115"/>
      <c r="B7860" s="105"/>
      <c r="C7860" s="96"/>
      <c r="D7860" s="101"/>
    </row>
    <row r="7861" spans="1:4" x14ac:dyDescent="0.3">
      <c r="A7861" s="115"/>
      <c r="B7861" s="105"/>
      <c r="C7861" s="96"/>
      <c r="D7861" s="101"/>
    </row>
    <row r="7862" spans="1:4" x14ac:dyDescent="0.3">
      <c r="A7862" s="115"/>
      <c r="B7862" s="105"/>
      <c r="C7862" s="96"/>
      <c r="D7862" s="101"/>
    </row>
    <row r="7863" spans="1:4" x14ac:dyDescent="0.3">
      <c r="A7863" s="115"/>
      <c r="B7863" s="105"/>
      <c r="C7863" s="96"/>
      <c r="D7863" s="101"/>
    </row>
    <row r="7864" spans="1:4" x14ac:dyDescent="0.3">
      <c r="A7864" s="115"/>
      <c r="B7864" s="105"/>
      <c r="C7864" s="96"/>
      <c r="D7864" s="101"/>
    </row>
    <row r="7865" spans="1:4" x14ac:dyDescent="0.3">
      <c r="A7865" s="115"/>
      <c r="B7865" s="105"/>
      <c r="C7865" s="96"/>
      <c r="D7865" s="101"/>
    </row>
    <row r="7866" spans="1:4" x14ac:dyDescent="0.3">
      <c r="A7866" s="115"/>
      <c r="B7866" s="105"/>
      <c r="C7866" s="96"/>
      <c r="D7866" s="101"/>
    </row>
    <row r="7867" spans="1:4" x14ac:dyDescent="0.3">
      <c r="A7867" s="115"/>
      <c r="B7867" s="105"/>
      <c r="C7867" s="96"/>
      <c r="D7867" s="101"/>
    </row>
    <row r="7868" spans="1:4" x14ac:dyDescent="0.3">
      <c r="A7868" s="115"/>
      <c r="B7868" s="105"/>
      <c r="C7868" s="96"/>
      <c r="D7868" s="101"/>
    </row>
    <row r="7869" spans="1:4" x14ac:dyDescent="0.3">
      <c r="A7869" s="115"/>
      <c r="B7869" s="105"/>
      <c r="C7869" s="96"/>
      <c r="D7869" s="101"/>
    </row>
    <row r="7870" spans="1:4" x14ac:dyDescent="0.3">
      <c r="A7870" s="115"/>
      <c r="B7870" s="105"/>
      <c r="C7870" s="96"/>
      <c r="D7870" s="101"/>
    </row>
    <row r="7871" spans="1:4" x14ac:dyDescent="0.3">
      <c r="A7871" s="115"/>
      <c r="B7871" s="105"/>
      <c r="C7871" s="96"/>
      <c r="D7871" s="101"/>
    </row>
    <row r="7872" spans="1:4" x14ac:dyDescent="0.3">
      <c r="A7872" s="115"/>
      <c r="B7872" s="105"/>
      <c r="C7872" s="96"/>
      <c r="D7872" s="101"/>
    </row>
    <row r="7873" spans="1:4" x14ac:dyDescent="0.3">
      <c r="A7873" s="115"/>
      <c r="B7873" s="105"/>
      <c r="C7873" s="96"/>
      <c r="D7873" s="101"/>
    </row>
    <row r="7874" spans="1:4" x14ac:dyDescent="0.3">
      <c r="A7874" s="115"/>
      <c r="B7874" s="105"/>
      <c r="C7874" s="96"/>
      <c r="D7874" s="101"/>
    </row>
    <row r="7875" spans="1:4" x14ac:dyDescent="0.3">
      <c r="A7875" s="115"/>
      <c r="B7875" s="105"/>
      <c r="C7875" s="96"/>
      <c r="D7875" s="101"/>
    </row>
    <row r="7876" spans="1:4" x14ac:dyDescent="0.3">
      <c r="A7876" s="115"/>
      <c r="B7876" s="105"/>
      <c r="C7876" s="96"/>
      <c r="D7876" s="101"/>
    </row>
    <row r="7877" spans="1:4" x14ac:dyDescent="0.3">
      <c r="A7877" s="115"/>
      <c r="B7877" s="105"/>
      <c r="C7877" s="96"/>
      <c r="D7877" s="101"/>
    </row>
    <row r="7878" spans="1:4" x14ac:dyDescent="0.3">
      <c r="A7878" s="115"/>
      <c r="B7878" s="105"/>
      <c r="C7878" s="96"/>
      <c r="D7878" s="101"/>
    </row>
    <row r="7879" spans="1:4" x14ac:dyDescent="0.3">
      <c r="A7879" s="115"/>
      <c r="B7879" s="105"/>
      <c r="C7879" s="96"/>
      <c r="D7879" s="101"/>
    </row>
    <row r="7880" spans="1:4" x14ac:dyDescent="0.3">
      <c r="A7880" s="115"/>
      <c r="B7880" s="105"/>
      <c r="C7880" s="96"/>
      <c r="D7880" s="101"/>
    </row>
    <row r="7881" spans="1:4" x14ac:dyDescent="0.3">
      <c r="A7881" s="115"/>
      <c r="B7881" s="105"/>
      <c r="C7881" s="96"/>
      <c r="D7881" s="101"/>
    </row>
    <row r="7882" spans="1:4" x14ac:dyDescent="0.3">
      <c r="A7882" s="115"/>
      <c r="B7882" s="105"/>
      <c r="C7882" s="96"/>
      <c r="D7882" s="101"/>
    </row>
    <row r="7883" spans="1:4" x14ac:dyDescent="0.3">
      <c r="A7883" s="115"/>
      <c r="B7883" s="105"/>
      <c r="C7883" s="96"/>
      <c r="D7883" s="101"/>
    </row>
    <row r="7884" spans="1:4" x14ac:dyDescent="0.3">
      <c r="A7884" s="115"/>
      <c r="B7884" s="105"/>
      <c r="C7884" s="96"/>
      <c r="D7884" s="101"/>
    </row>
    <row r="7885" spans="1:4" x14ac:dyDescent="0.3">
      <c r="A7885" s="115"/>
      <c r="B7885" s="105"/>
      <c r="C7885" s="96"/>
      <c r="D7885" s="101"/>
    </row>
    <row r="7886" spans="1:4" x14ac:dyDescent="0.3">
      <c r="A7886" s="115"/>
      <c r="B7886" s="105"/>
      <c r="C7886" s="96"/>
      <c r="D7886" s="101"/>
    </row>
    <row r="7887" spans="1:4" x14ac:dyDescent="0.3">
      <c r="A7887" s="115"/>
      <c r="B7887" s="105"/>
      <c r="C7887" s="96"/>
      <c r="D7887" s="101"/>
    </row>
    <row r="7888" spans="1:4" x14ac:dyDescent="0.3">
      <c r="A7888" s="115"/>
      <c r="B7888" s="105"/>
      <c r="C7888" s="96"/>
      <c r="D7888" s="101"/>
    </row>
    <row r="7889" spans="1:4" x14ac:dyDescent="0.3">
      <c r="A7889" s="115"/>
      <c r="B7889" s="105"/>
      <c r="C7889" s="96"/>
      <c r="D7889" s="101"/>
    </row>
    <row r="7890" spans="1:4" x14ac:dyDescent="0.3">
      <c r="A7890" s="115"/>
      <c r="B7890" s="105"/>
      <c r="C7890" s="96"/>
      <c r="D7890" s="101"/>
    </row>
    <row r="7891" spans="1:4" x14ac:dyDescent="0.3">
      <c r="A7891" s="115"/>
      <c r="B7891" s="105"/>
      <c r="C7891" s="96"/>
      <c r="D7891" s="101"/>
    </row>
    <row r="7892" spans="1:4" x14ac:dyDescent="0.3">
      <c r="A7892" s="115"/>
      <c r="B7892" s="105"/>
      <c r="C7892" s="96"/>
      <c r="D7892" s="101"/>
    </row>
    <row r="7893" spans="1:4" x14ac:dyDescent="0.3">
      <c r="A7893" s="115"/>
      <c r="B7893" s="105"/>
      <c r="C7893" s="96"/>
      <c r="D7893" s="101"/>
    </row>
    <row r="7894" spans="1:4" x14ac:dyDescent="0.3">
      <c r="A7894" s="115"/>
      <c r="B7894" s="105"/>
      <c r="C7894" s="96"/>
      <c r="D7894" s="101"/>
    </row>
    <row r="7895" spans="1:4" x14ac:dyDescent="0.3">
      <c r="A7895" s="115"/>
      <c r="B7895" s="105"/>
      <c r="C7895" s="96"/>
      <c r="D7895" s="101"/>
    </row>
    <row r="7896" spans="1:4" x14ac:dyDescent="0.3">
      <c r="A7896" s="115"/>
      <c r="B7896" s="105"/>
      <c r="C7896" s="96"/>
      <c r="D7896" s="101"/>
    </row>
    <row r="7897" spans="1:4" x14ac:dyDescent="0.3">
      <c r="A7897" s="115"/>
      <c r="B7897" s="105"/>
      <c r="C7897" s="96"/>
      <c r="D7897" s="101"/>
    </row>
    <row r="7898" spans="1:4" x14ac:dyDescent="0.3">
      <c r="A7898" s="115"/>
      <c r="B7898" s="105"/>
      <c r="C7898" s="96"/>
      <c r="D7898" s="101"/>
    </row>
    <row r="7899" spans="1:4" x14ac:dyDescent="0.3">
      <c r="A7899" s="115"/>
      <c r="B7899" s="105"/>
      <c r="C7899" s="96"/>
      <c r="D7899" s="101"/>
    </row>
    <row r="7900" spans="1:4" x14ac:dyDescent="0.3">
      <c r="A7900" s="115"/>
      <c r="B7900" s="105"/>
      <c r="C7900" s="96"/>
      <c r="D7900" s="101"/>
    </row>
    <row r="7901" spans="1:4" x14ac:dyDescent="0.3">
      <c r="A7901" s="115"/>
      <c r="B7901" s="105"/>
      <c r="C7901" s="96"/>
      <c r="D7901" s="101"/>
    </row>
    <row r="7902" spans="1:4" x14ac:dyDescent="0.3">
      <c r="A7902" s="115"/>
      <c r="B7902" s="105"/>
      <c r="C7902" s="96"/>
      <c r="D7902" s="101"/>
    </row>
    <row r="7903" spans="1:4" x14ac:dyDescent="0.3">
      <c r="A7903" s="115"/>
      <c r="B7903" s="105"/>
      <c r="C7903" s="96"/>
      <c r="D7903" s="101"/>
    </row>
    <row r="7904" spans="1:4" x14ac:dyDescent="0.3">
      <c r="A7904" s="115"/>
      <c r="B7904" s="105"/>
      <c r="C7904" s="96"/>
      <c r="D7904" s="101"/>
    </row>
    <row r="7905" spans="1:4" x14ac:dyDescent="0.3">
      <c r="A7905" s="115"/>
      <c r="B7905" s="105"/>
      <c r="C7905" s="96"/>
      <c r="D7905" s="101"/>
    </row>
    <row r="7906" spans="1:4" x14ac:dyDescent="0.3">
      <c r="A7906" s="115"/>
      <c r="B7906" s="105"/>
      <c r="C7906" s="96"/>
      <c r="D7906" s="101"/>
    </row>
    <row r="7907" spans="1:4" x14ac:dyDescent="0.3">
      <c r="A7907" s="115"/>
      <c r="B7907" s="105"/>
      <c r="C7907" s="96"/>
      <c r="D7907" s="101"/>
    </row>
    <row r="7908" spans="1:4" x14ac:dyDescent="0.3">
      <c r="A7908" s="115"/>
      <c r="B7908" s="105"/>
      <c r="C7908" s="96"/>
      <c r="D7908" s="101"/>
    </row>
    <row r="7909" spans="1:4" x14ac:dyDescent="0.3">
      <c r="A7909" s="115"/>
      <c r="B7909" s="105"/>
      <c r="C7909" s="96"/>
      <c r="D7909" s="101"/>
    </row>
    <row r="7910" spans="1:4" x14ac:dyDescent="0.3">
      <c r="A7910" s="115"/>
      <c r="B7910" s="105"/>
      <c r="C7910" s="96"/>
      <c r="D7910" s="101"/>
    </row>
    <row r="7911" spans="1:4" x14ac:dyDescent="0.3">
      <c r="A7911" s="115"/>
      <c r="B7911" s="105"/>
      <c r="C7911" s="96"/>
      <c r="D7911" s="101"/>
    </row>
    <row r="7912" spans="1:4" x14ac:dyDescent="0.3">
      <c r="A7912" s="115"/>
      <c r="B7912" s="105"/>
      <c r="C7912" s="96"/>
      <c r="D7912" s="101"/>
    </row>
    <row r="7913" spans="1:4" x14ac:dyDescent="0.3">
      <c r="A7913" s="115"/>
      <c r="B7913" s="105"/>
      <c r="C7913" s="96"/>
      <c r="D7913" s="101"/>
    </row>
    <row r="7914" spans="1:4" x14ac:dyDescent="0.3">
      <c r="A7914" s="115"/>
      <c r="B7914" s="105"/>
      <c r="C7914" s="96"/>
      <c r="D7914" s="101"/>
    </row>
    <row r="7915" spans="1:4" x14ac:dyDescent="0.3">
      <c r="A7915" s="115"/>
      <c r="B7915" s="105"/>
      <c r="C7915" s="96"/>
      <c r="D7915" s="101"/>
    </row>
    <row r="7916" spans="1:4" x14ac:dyDescent="0.3">
      <c r="A7916" s="115"/>
      <c r="B7916" s="105"/>
      <c r="C7916" s="96"/>
      <c r="D7916" s="101"/>
    </row>
    <row r="7917" spans="1:4" x14ac:dyDescent="0.3">
      <c r="A7917" s="115"/>
      <c r="B7917" s="105"/>
      <c r="C7917" s="96"/>
      <c r="D7917" s="101"/>
    </row>
    <row r="7918" spans="1:4" x14ac:dyDescent="0.3">
      <c r="A7918" s="115"/>
      <c r="B7918" s="105"/>
      <c r="C7918" s="96"/>
      <c r="D7918" s="101"/>
    </row>
    <row r="7919" spans="1:4" x14ac:dyDescent="0.3">
      <c r="A7919" s="115"/>
      <c r="B7919" s="105"/>
      <c r="C7919" s="96"/>
      <c r="D7919" s="101"/>
    </row>
    <row r="7920" spans="1:4" x14ac:dyDescent="0.3">
      <c r="A7920" s="115"/>
      <c r="B7920" s="105"/>
      <c r="C7920" s="96"/>
      <c r="D7920" s="101"/>
    </row>
    <row r="7921" spans="1:4" x14ac:dyDescent="0.3">
      <c r="A7921" s="115"/>
      <c r="B7921" s="105"/>
      <c r="C7921" s="96"/>
      <c r="D7921" s="101"/>
    </row>
    <row r="7922" spans="1:4" x14ac:dyDescent="0.3">
      <c r="A7922" s="115"/>
      <c r="B7922" s="105"/>
      <c r="C7922" s="96"/>
      <c r="D7922" s="101"/>
    </row>
    <row r="7923" spans="1:4" x14ac:dyDescent="0.3">
      <c r="A7923" s="115"/>
      <c r="B7923" s="105"/>
      <c r="C7923" s="96"/>
      <c r="D7923" s="101"/>
    </row>
    <row r="7924" spans="1:4" x14ac:dyDescent="0.3">
      <c r="A7924" s="115"/>
      <c r="B7924" s="105"/>
      <c r="C7924" s="96"/>
      <c r="D7924" s="101"/>
    </row>
    <row r="7925" spans="1:4" x14ac:dyDescent="0.3">
      <c r="A7925" s="115"/>
      <c r="B7925" s="105"/>
      <c r="C7925" s="96"/>
      <c r="D7925" s="101"/>
    </row>
    <row r="7926" spans="1:4" x14ac:dyDescent="0.3">
      <c r="A7926" s="115"/>
      <c r="B7926" s="105"/>
      <c r="C7926" s="96"/>
      <c r="D7926" s="101"/>
    </row>
    <row r="7927" spans="1:4" x14ac:dyDescent="0.3">
      <c r="A7927" s="115"/>
      <c r="B7927" s="105"/>
      <c r="C7927" s="96"/>
      <c r="D7927" s="101"/>
    </row>
    <row r="7928" spans="1:4" x14ac:dyDescent="0.3">
      <c r="A7928" s="115"/>
      <c r="B7928" s="105"/>
      <c r="C7928" s="96"/>
      <c r="D7928" s="101"/>
    </row>
    <row r="7929" spans="1:4" x14ac:dyDescent="0.3">
      <c r="A7929" s="115"/>
      <c r="B7929" s="105"/>
      <c r="C7929" s="96"/>
      <c r="D7929" s="101"/>
    </row>
    <row r="7930" spans="1:4" x14ac:dyDescent="0.3">
      <c r="A7930" s="115"/>
      <c r="B7930" s="105"/>
      <c r="C7930" s="96"/>
      <c r="D7930" s="101"/>
    </row>
    <row r="7931" spans="1:4" x14ac:dyDescent="0.3">
      <c r="A7931" s="115"/>
      <c r="B7931" s="105"/>
      <c r="C7931" s="96"/>
      <c r="D7931" s="101"/>
    </row>
    <row r="7932" spans="1:4" x14ac:dyDescent="0.3">
      <c r="A7932" s="115"/>
      <c r="B7932" s="105"/>
      <c r="C7932" s="96"/>
      <c r="D7932" s="101"/>
    </row>
    <row r="7933" spans="1:4" x14ac:dyDescent="0.3">
      <c r="A7933" s="115"/>
      <c r="B7933" s="105"/>
      <c r="C7933" s="96"/>
      <c r="D7933" s="101"/>
    </row>
    <row r="7934" spans="1:4" x14ac:dyDescent="0.3">
      <c r="A7934" s="115"/>
      <c r="B7934" s="105"/>
      <c r="C7934" s="96"/>
      <c r="D7934" s="101"/>
    </row>
    <row r="7935" spans="1:4" x14ac:dyDescent="0.3">
      <c r="A7935" s="115"/>
      <c r="B7935" s="105"/>
      <c r="C7935" s="96"/>
      <c r="D7935" s="101"/>
    </row>
    <row r="7936" spans="1:4" x14ac:dyDescent="0.3">
      <c r="A7936" s="115"/>
      <c r="B7936" s="105"/>
      <c r="C7936" s="96"/>
      <c r="D7936" s="101"/>
    </row>
    <row r="7937" spans="1:4" x14ac:dyDescent="0.3">
      <c r="A7937" s="115"/>
      <c r="B7937" s="105"/>
      <c r="C7937" s="96"/>
      <c r="D7937" s="101"/>
    </row>
    <row r="7938" spans="1:4" x14ac:dyDescent="0.3">
      <c r="A7938" s="115"/>
      <c r="B7938" s="105"/>
      <c r="C7938" s="96"/>
      <c r="D7938" s="101"/>
    </row>
    <row r="7939" spans="1:4" x14ac:dyDescent="0.3">
      <c r="A7939" s="115"/>
      <c r="B7939" s="105"/>
      <c r="C7939" s="96"/>
      <c r="D7939" s="101"/>
    </row>
    <row r="7940" spans="1:4" x14ac:dyDescent="0.3">
      <c r="A7940" s="115"/>
      <c r="B7940" s="105"/>
      <c r="C7940" s="96"/>
      <c r="D7940" s="101"/>
    </row>
    <row r="7941" spans="1:4" x14ac:dyDescent="0.3">
      <c r="A7941" s="115"/>
      <c r="B7941" s="105"/>
      <c r="C7941" s="96"/>
      <c r="D7941" s="101"/>
    </row>
    <row r="7942" spans="1:4" x14ac:dyDescent="0.3">
      <c r="A7942" s="115"/>
      <c r="B7942" s="105"/>
      <c r="C7942" s="96"/>
      <c r="D7942" s="101"/>
    </row>
    <row r="7943" spans="1:4" x14ac:dyDescent="0.3">
      <c r="A7943" s="115"/>
      <c r="B7943" s="105"/>
      <c r="C7943" s="96"/>
      <c r="D7943" s="101"/>
    </row>
    <row r="7944" spans="1:4" x14ac:dyDescent="0.3">
      <c r="A7944" s="115"/>
      <c r="B7944" s="105"/>
      <c r="C7944" s="96"/>
      <c r="D7944" s="101"/>
    </row>
    <row r="7945" spans="1:4" x14ac:dyDescent="0.3">
      <c r="A7945" s="115"/>
      <c r="B7945" s="105"/>
      <c r="C7945" s="96"/>
      <c r="D7945" s="101"/>
    </row>
    <row r="7946" spans="1:4" x14ac:dyDescent="0.3">
      <c r="A7946" s="115"/>
      <c r="B7946" s="105"/>
      <c r="C7946" s="96"/>
      <c r="D7946" s="101"/>
    </row>
    <row r="7947" spans="1:4" x14ac:dyDescent="0.3">
      <c r="A7947" s="115"/>
      <c r="B7947" s="105"/>
      <c r="C7947" s="96"/>
      <c r="D7947" s="101"/>
    </row>
    <row r="7948" spans="1:4" x14ac:dyDescent="0.3">
      <c r="A7948" s="115"/>
      <c r="B7948" s="105"/>
      <c r="C7948" s="96"/>
      <c r="D7948" s="101"/>
    </row>
    <row r="7949" spans="1:4" x14ac:dyDescent="0.3">
      <c r="A7949" s="115"/>
      <c r="B7949" s="105"/>
      <c r="C7949" s="96"/>
      <c r="D7949" s="101"/>
    </row>
    <row r="7950" spans="1:4" x14ac:dyDescent="0.3">
      <c r="A7950" s="115"/>
      <c r="B7950" s="105"/>
      <c r="C7950" s="96"/>
      <c r="D7950" s="101"/>
    </row>
    <row r="7951" spans="1:4" x14ac:dyDescent="0.3">
      <c r="A7951" s="115"/>
      <c r="B7951" s="105"/>
      <c r="C7951" s="96"/>
      <c r="D7951" s="101"/>
    </row>
    <row r="7952" spans="1:4" x14ac:dyDescent="0.3">
      <c r="A7952" s="115"/>
      <c r="B7952" s="105"/>
      <c r="C7952" s="96"/>
      <c r="D7952" s="101"/>
    </row>
    <row r="7953" spans="1:4" x14ac:dyDescent="0.3">
      <c r="A7953" s="115"/>
      <c r="B7953" s="105"/>
      <c r="C7953" s="96"/>
      <c r="D7953" s="101"/>
    </row>
    <row r="7954" spans="1:4" x14ac:dyDescent="0.3">
      <c r="A7954" s="115"/>
      <c r="B7954" s="105"/>
      <c r="C7954" s="96"/>
      <c r="D7954" s="101"/>
    </row>
    <row r="7955" spans="1:4" x14ac:dyDescent="0.3">
      <c r="A7955" s="115"/>
      <c r="B7955" s="105"/>
      <c r="C7955" s="96"/>
      <c r="D7955" s="101"/>
    </row>
    <row r="7956" spans="1:4" x14ac:dyDescent="0.3">
      <c r="A7956" s="115"/>
      <c r="B7956" s="105"/>
      <c r="C7956" s="96"/>
      <c r="D7956" s="101"/>
    </row>
    <row r="7957" spans="1:4" x14ac:dyDescent="0.3">
      <c r="A7957" s="115"/>
      <c r="B7957" s="105"/>
      <c r="C7957" s="96"/>
      <c r="D7957" s="101"/>
    </row>
    <row r="7958" spans="1:4" x14ac:dyDescent="0.3">
      <c r="A7958" s="115"/>
      <c r="B7958" s="105"/>
      <c r="C7958" s="96"/>
      <c r="D7958" s="101"/>
    </row>
    <row r="7959" spans="1:4" x14ac:dyDescent="0.3">
      <c r="A7959" s="115"/>
      <c r="B7959" s="105"/>
      <c r="C7959" s="96"/>
      <c r="D7959" s="101"/>
    </row>
    <row r="7960" spans="1:4" x14ac:dyDescent="0.3">
      <c r="A7960" s="115"/>
      <c r="B7960" s="105"/>
      <c r="C7960" s="96"/>
      <c r="D7960" s="101"/>
    </row>
    <row r="7961" spans="1:4" x14ac:dyDescent="0.3">
      <c r="A7961" s="115"/>
      <c r="B7961" s="105"/>
      <c r="C7961" s="96"/>
      <c r="D7961" s="101"/>
    </row>
    <row r="7962" spans="1:4" x14ac:dyDescent="0.3">
      <c r="A7962" s="115"/>
      <c r="B7962" s="105"/>
      <c r="C7962" s="96"/>
      <c r="D7962" s="101"/>
    </row>
    <row r="7963" spans="1:4" x14ac:dyDescent="0.3">
      <c r="A7963" s="115"/>
      <c r="B7963" s="105"/>
      <c r="C7963" s="96"/>
      <c r="D7963" s="101"/>
    </row>
    <row r="7964" spans="1:4" x14ac:dyDescent="0.3">
      <c r="A7964" s="115"/>
      <c r="B7964" s="105"/>
      <c r="C7964" s="96"/>
      <c r="D7964" s="101"/>
    </row>
    <row r="7965" spans="1:4" x14ac:dyDescent="0.3">
      <c r="A7965" s="115"/>
      <c r="B7965" s="105"/>
      <c r="C7965" s="96"/>
      <c r="D7965" s="101"/>
    </row>
    <row r="7966" spans="1:4" x14ac:dyDescent="0.3">
      <c r="A7966" s="115"/>
      <c r="B7966" s="105"/>
      <c r="C7966" s="96"/>
      <c r="D7966" s="101"/>
    </row>
    <row r="7967" spans="1:4" x14ac:dyDescent="0.3">
      <c r="A7967" s="115"/>
      <c r="B7967" s="105"/>
      <c r="C7967" s="96"/>
      <c r="D7967" s="101"/>
    </row>
    <row r="7968" spans="1:4" x14ac:dyDescent="0.3">
      <c r="A7968" s="115"/>
      <c r="B7968" s="105"/>
      <c r="C7968" s="96"/>
      <c r="D7968" s="101"/>
    </row>
    <row r="7969" spans="1:4" x14ac:dyDescent="0.3">
      <c r="A7969" s="115"/>
      <c r="B7969" s="105"/>
      <c r="C7969" s="96"/>
      <c r="D7969" s="101"/>
    </row>
    <row r="7970" spans="1:4" x14ac:dyDescent="0.3">
      <c r="A7970" s="115"/>
      <c r="B7970" s="105"/>
      <c r="C7970" s="96"/>
      <c r="D7970" s="101"/>
    </row>
    <row r="7971" spans="1:4" x14ac:dyDescent="0.3">
      <c r="A7971" s="115"/>
      <c r="B7971" s="105"/>
      <c r="C7971" s="96"/>
      <c r="D7971" s="101"/>
    </row>
    <row r="7972" spans="1:4" x14ac:dyDescent="0.3">
      <c r="A7972" s="115"/>
      <c r="B7972" s="105"/>
      <c r="C7972" s="96"/>
      <c r="D7972" s="101"/>
    </row>
    <row r="7973" spans="1:4" x14ac:dyDescent="0.3">
      <c r="A7973" s="115"/>
      <c r="B7973" s="105"/>
      <c r="C7973" s="96"/>
      <c r="D7973" s="101"/>
    </row>
    <row r="7974" spans="1:4" x14ac:dyDescent="0.3">
      <c r="A7974" s="115"/>
      <c r="B7974" s="105"/>
      <c r="C7974" s="96"/>
      <c r="D7974" s="101"/>
    </row>
    <row r="7975" spans="1:4" x14ac:dyDescent="0.3">
      <c r="A7975" s="115"/>
      <c r="B7975" s="105"/>
      <c r="C7975" s="96"/>
      <c r="D7975" s="101"/>
    </row>
    <row r="7976" spans="1:4" x14ac:dyDescent="0.3">
      <c r="A7976" s="115"/>
      <c r="B7976" s="105"/>
      <c r="C7976" s="96"/>
      <c r="D7976" s="101"/>
    </row>
    <row r="7977" spans="1:4" x14ac:dyDescent="0.3">
      <c r="A7977" s="115"/>
      <c r="B7977" s="105"/>
      <c r="C7977" s="96"/>
      <c r="D7977" s="101"/>
    </row>
    <row r="7978" spans="1:4" x14ac:dyDescent="0.3">
      <c r="A7978" s="115"/>
      <c r="B7978" s="105"/>
      <c r="C7978" s="96"/>
      <c r="D7978" s="101"/>
    </row>
    <row r="7979" spans="1:4" x14ac:dyDescent="0.3">
      <c r="A7979" s="115"/>
      <c r="B7979" s="105"/>
      <c r="C7979" s="96"/>
      <c r="D7979" s="101"/>
    </row>
    <row r="7980" spans="1:4" x14ac:dyDescent="0.3">
      <c r="A7980" s="115"/>
      <c r="B7980" s="105"/>
      <c r="C7980" s="96"/>
      <c r="D7980" s="101"/>
    </row>
    <row r="7981" spans="1:4" x14ac:dyDescent="0.3">
      <c r="A7981" s="115"/>
      <c r="B7981" s="105"/>
      <c r="C7981" s="96"/>
      <c r="D7981" s="101"/>
    </row>
    <row r="7982" spans="1:4" x14ac:dyDescent="0.3">
      <c r="A7982" s="115"/>
      <c r="B7982" s="105"/>
      <c r="C7982" s="96"/>
      <c r="D7982" s="101"/>
    </row>
    <row r="7983" spans="1:4" x14ac:dyDescent="0.3">
      <c r="A7983" s="115"/>
      <c r="B7983" s="105"/>
      <c r="C7983" s="96"/>
      <c r="D7983" s="101"/>
    </row>
    <row r="7984" spans="1:4" x14ac:dyDescent="0.3">
      <c r="A7984" s="115"/>
      <c r="B7984" s="105"/>
      <c r="C7984" s="96"/>
      <c r="D7984" s="101"/>
    </row>
    <row r="7985" spans="1:4" x14ac:dyDescent="0.3">
      <c r="A7985" s="115"/>
      <c r="B7985" s="105"/>
      <c r="C7985" s="96"/>
      <c r="D7985" s="101"/>
    </row>
    <row r="7986" spans="1:4" x14ac:dyDescent="0.3">
      <c r="A7986" s="115"/>
      <c r="B7986" s="105"/>
      <c r="C7986" s="96"/>
      <c r="D7986" s="101"/>
    </row>
    <row r="7987" spans="1:4" x14ac:dyDescent="0.3">
      <c r="A7987" s="115"/>
      <c r="B7987" s="105"/>
      <c r="C7987" s="97"/>
      <c r="D7987" s="102"/>
    </row>
    <row r="7988" spans="1:4" x14ac:dyDescent="0.3">
      <c r="A7988" s="115"/>
      <c r="B7988" s="105"/>
      <c r="C7988" s="96"/>
      <c r="D7988" s="101"/>
    </row>
    <row r="7989" spans="1:4" x14ac:dyDescent="0.3">
      <c r="A7989" s="115"/>
      <c r="B7989" s="105"/>
      <c r="C7989" s="96"/>
      <c r="D7989" s="101"/>
    </row>
    <row r="7990" spans="1:4" x14ac:dyDescent="0.3">
      <c r="A7990" s="115"/>
      <c r="B7990" s="105"/>
      <c r="C7990" s="96"/>
      <c r="D7990" s="101"/>
    </row>
    <row r="7991" spans="1:4" x14ac:dyDescent="0.3">
      <c r="A7991" s="115"/>
      <c r="B7991" s="105"/>
      <c r="C7991" s="96"/>
      <c r="D7991" s="101"/>
    </row>
    <row r="7992" spans="1:4" x14ac:dyDescent="0.3">
      <c r="A7992" s="115"/>
      <c r="B7992" s="105"/>
      <c r="C7992" s="96"/>
      <c r="D7992" s="101"/>
    </row>
    <row r="7993" spans="1:4" x14ac:dyDescent="0.3">
      <c r="A7993" s="115"/>
      <c r="B7993" s="105"/>
      <c r="C7993" s="96"/>
      <c r="D7993" s="101"/>
    </row>
    <row r="7994" spans="1:4" x14ac:dyDescent="0.3">
      <c r="A7994" s="115"/>
      <c r="B7994" s="105"/>
      <c r="C7994" s="96"/>
      <c r="D7994" s="101"/>
    </row>
    <row r="7995" spans="1:4" x14ac:dyDescent="0.3">
      <c r="A7995" s="115"/>
      <c r="B7995" s="105"/>
      <c r="C7995" s="96"/>
      <c r="D7995" s="101"/>
    </row>
    <row r="7996" spans="1:4" x14ac:dyDescent="0.3">
      <c r="A7996" s="115"/>
      <c r="B7996" s="105"/>
      <c r="C7996" s="96"/>
      <c r="D7996" s="101"/>
    </row>
    <row r="7997" spans="1:4" x14ac:dyDescent="0.3">
      <c r="A7997" s="115"/>
      <c r="B7997" s="105"/>
      <c r="C7997" s="96"/>
      <c r="D7997" s="101"/>
    </row>
    <row r="7998" spans="1:4" x14ac:dyDescent="0.3">
      <c r="A7998" s="115"/>
      <c r="B7998" s="105"/>
      <c r="C7998" s="96"/>
      <c r="D7998" s="101"/>
    </row>
    <row r="7999" spans="1:4" x14ac:dyDescent="0.3">
      <c r="A7999" s="115"/>
      <c r="B7999" s="105"/>
      <c r="C7999" s="96"/>
      <c r="D7999" s="101"/>
    </row>
    <row r="8000" spans="1:4" x14ac:dyDescent="0.3">
      <c r="A8000" s="115"/>
      <c r="B8000" s="105"/>
      <c r="C8000" s="96"/>
      <c r="D8000" s="101"/>
    </row>
    <row r="8001" spans="1:4" x14ac:dyDescent="0.3">
      <c r="A8001" s="115"/>
      <c r="B8001" s="105"/>
      <c r="C8001" s="96"/>
      <c r="D8001" s="101"/>
    </row>
    <row r="8002" spans="1:4" x14ac:dyDescent="0.3">
      <c r="A8002" s="115"/>
      <c r="B8002" s="105"/>
      <c r="C8002" s="96"/>
      <c r="D8002" s="101"/>
    </row>
    <row r="8003" spans="1:4" x14ac:dyDescent="0.3">
      <c r="A8003" s="115"/>
      <c r="B8003" s="105"/>
      <c r="C8003" s="96"/>
      <c r="D8003" s="101"/>
    </row>
    <row r="8004" spans="1:4" x14ac:dyDescent="0.3">
      <c r="A8004" s="115"/>
      <c r="B8004" s="105"/>
      <c r="C8004" s="96"/>
      <c r="D8004" s="101"/>
    </row>
    <row r="8005" spans="1:4" x14ac:dyDescent="0.3">
      <c r="A8005" s="115"/>
      <c r="B8005" s="105"/>
      <c r="C8005" s="96"/>
      <c r="D8005" s="101"/>
    </row>
    <row r="8006" spans="1:4" x14ac:dyDescent="0.3">
      <c r="A8006" s="115"/>
      <c r="B8006" s="105"/>
      <c r="C8006" s="96"/>
      <c r="D8006" s="101"/>
    </row>
    <row r="8007" spans="1:4" x14ac:dyDescent="0.3">
      <c r="A8007" s="115"/>
      <c r="B8007" s="105"/>
      <c r="C8007" s="96"/>
      <c r="D8007" s="101"/>
    </row>
    <row r="8008" spans="1:4" x14ac:dyDescent="0.3">
      <c r="A8008" s="115"/>
      <c r="B8008" s="105"/>
      <c r="C8008" s="96"/>
      <c r="D8008" s="101"/>
    </row>
    <row r="8009" spans="1:4" x14ac:dyDescent="0.3">
      <c r="A8009" s="115"/>
      <c r="B8009" s="105"/>
      <c r="C8009" s="96"/>
      <c r="D8009" s="101"/>
    </row>
    <row r="8010" spans="1:4" x14ac:dyDescent="0.3">
      <c r="A8010" s="115"/>
      <c r="B8010" s="105"/>
      <c r="C8010" s="96"/>
      <c r="D8010" s="101"/>
    </row>
    <row r="8011" spans="1:4" x14ac:dyDescent="0.3">
      <c r="A8011" s="115"/>
      <c r="B8011" s="105"/>
      <c r="C8011" s="96"/>
      <c r="D8011" s="101"/>
    </row>
    <row r="8012" spans="1:4" x14ac:dyDescent="0.3">
      <c r="A8012" s="115"/>
      <c r="B8012" s="105"/>
      <c r="C8012" s="96"/>
      <c r="D8012" s="101"/>
    </row>
    <row r="8013" spans="1:4" x14ac:dyDescent="0.3">
      <c r="A8013" s="115"/>
      <c r="B8013" s="105"/>
      <c r="C8013" s="96"/>
      <c r="D8013" s="101"/>
    </row>
    <row r="8014" spans="1:4" x14ac:dyDescent="0.3">
      <c r="A8014" s="115"/>
      <c r="B8014" s="105"/>
      <c r="C8014" s="96"/>
      <c r="D8014" s="101"/>
    </row>
    <row r="8015" spans="1:4" x14ac:dyDescent="0.3">
      <c r="A8015" s="115"/>
      <c r="B8015" s="105"/>
      <c r="C8015" s="96"/>
      <c r="D8015" s="101"/>
    </row>
    <row r="8016" spans="1:4" x14ac:dyDescent="0.3">
      <c r="A8016" s="115"/>
      <c r="B8016" s="105"/>
      <c r="C8016" s="96"/>
      <c r="D8016" s="101"/>
    </row>
    <row r="8017" spans="1:4" x14ac:dyDescent="0.3">
      <c r="A8017" s="115"/>
      <c r="B8017" s="105"/>
      <c r="C8017" s="96"/>
      <c r="D8017" s="101"/>
    </row>
    <row r="8018" spans="1:4" x14ac:dyDescent="0.3">
      <c r="A8018" s="115"/>
      <c r="B8018" s="105"/>
      <c r="C8018" s="96"/>
      <c r="D8018" s="101"/>
    </row>
    <row r="8019" spans="1:4" x14ac:dyDescent="0.3">
      <c r="A8019" s="115"/>
      <c r="B8019" s="105"/>
      <c r="C8019" s="96"/>
      <c r="D8019" s="101"/>
    </row>
    <row r="8020" spans="1:4" x14ac:dyDescent="0.3">
      <c r="A8020" s="115"/>
      <c r="B8020" s="105"/>
      <c r="C8020" s="96"/>
      <c r="D8020" s="101"/>
    </row>
    <row r="8021" spans="1:4" x14ac:dyDescent="0.3">
      <c r="A8021" s="115"/>
      <c r="B8021" s="105"/>
      <c r="C8021" s="96"/>
      <c r="D8021" s="101"/>
    </row>
    <row r="8022" spans="1:4" x14ac:dyDescent="0.3">
      <c r="A8022" s="115"/>
      <c r="B8022" s="105"/>
      <c r="C8022" s="96"/>
      <c r="D8022" s="101"/>
    </row>
    <row r="8023" spans="1:4" x14ac:dyDescent="0.3">
      <c r="A8023" s="115"/>
      <c r="B8023" s="105"/>
      <c r="C8023" s="95"/>
      <c r="D8023" s="101"/>
    </row>
    <row r="8024" spans="1:4" x14ac:dyDescent="0.3">
      <c r="A8024" s="115"/>
      <c r="B8024" s="105"/>
      <c r="C8024" s="95"/>
      <c r="D8024" s="101"/>
    </row>
    <row r="8025" spans="1:4" x14ac:dyDescent="0.3">
      <c r="A8025" s="115"/>
      <c r="B8025" s="105"/>
      <c r="C8025" s="95"/>
      <c r="D8025" s="101"/>
    </row>
    <row r="8026" spans="1:4" x14ac:dyDescent="0.3">
      <c r="A8026" s="115"/>
      <c r="B8026" s="105"/>
      <c r="C8026" s="95"/>
      <c r="D8026" s="101"/>
    </row>
    <row r="8027" spans="1:4" x14ac:dyDescent="0.3">
      <c r="A8027" s="115"/>
      <c r="B8027" s="105"/>
      <c r="C8027" s="95"/>
      <c r="D8027" s="101"/>
    </row>
    <row r="8028" spans="1:4" x14ac:dyDescent="0.3">
      <c r="A8028" s="115"/>
      <c r="B8028" s="105"/>
      <c r="C8028" s="95"/>
      <c r="D8028" s="101"/>
    </row>
    <row r="8029" spans="1:4" x14ac:dyDescent="0.3">
      <c r="A8029" s="115"/>
      <c r="B8029" s="105"/>
      <c r="C8029" s="95"/>
      <c r="D8029" s="101"/>
    </row>
    <row r="8030" spans="1:4" x14ac:dyDescent="0.3">
      <c r="A8030" s="115"/>
      <c r="B8030" s="105"/>
      <c r="C8030" s="95"/>
      <c r="D8030" s="101"/>
    </row>
    <row r="8031" spans="1:4" x14ac:dyDescent="0.3">
      <c r="A8031" s="115"/>
      <c r="B8031" s="105"/>
      <c r="C8031" s="95"/>
      <c r="D8031" s="101"/>
    </row>
    <row r="8032" spans="1:4" x14ac:dyDescent="0.3">
      <c r="A8032" s="115"/>
      <c r="B8032" s="105"/>
      <c r="C8032" s="95"/>
      <c r="D8032" s="101"/>
    </row>
    <row r="8033" spans="1:4" x14ac:dyDescent="0.3">
      <c r="A8033" s="115"/>
      <c r="B8033" s="105"/>
      <c r="C8033" s="95"/>
      <c r="D8033" s="101"/>
    </row>
    <row r="8034" spans="1:4" x14ac:dyDescent="0.3">
      <c r="A8034" s="115"/>
      <c r="B8034" s="105"/>
      <c r="C8034" s="95"/>
      <c r="D8034" s="101"/>
    </row>
    <row r="8035" spans="1:4" x14ac:dyDescent="0.3">
      <c r="A8035" s="115"/>
      <c r="B8035" s="105"/>
      <c r="C8035" s="95"/>
      <c r="D8035" s="101"/>
    </row>
    <row r="8036" spans="1:4" x14ac:dyDescent="0.3">
      <c r="A8036" s="115"/>
      <c r="B8036" s="105"/>
      <c r="C8036" s="95"/>
      <c r="D8036" s="101"/>
    </row>
    <row r="8037" spans="1:4" x14ac:dyDescent="0.3">
      <c r="A8037" s="115"/>
      <c r="B8037" s="105"/>
      <c r="C8037" s="95"/>
      <c r="D8037" s="101"/>
    </row>
    <row r="8038" spans="1:4" x14ac:dyDescent="0.3">
      <c r="A8038" s="115"/>
      <c r="B8038" s="105"/>
      <c r="C8038" s="95"/>
      <c r="D8038" s="101"/>
    </row>
    <row r="8039" spans="1:4" x14ac:dyDescent="0.3">
      <c r="A8039" s="115"/>
      <c r="B8039" s="105"/>
      <c r="C8039" s="95"/>
      <c r="D8039" s="101"/>
    </row>
    <row r="8040" spans="1:4" x14ac:dyDescent="0.3">
      <c r="A8040" s="115"/>
      <c r="B8040" s="105"/>
      <c r="C8040" s="95"/>
      <c r="D8040" s="101"/>
    </row>
    <row r="8041" spans="1:4" x14ac:dyDescent="0.3">
      <c r="A8041" s="115"/>
      <c r="B8041" s="105"/>
      <c r="C8041" s="95"/>
      <c r="D8041" s="101"/>
    </row>
    <row r="8042" spans="1:4" x14ac:dyDescent="0.3">
      <c r="A8042" s="115"/>
      <c r="B8042" s="105"/>
      <c r="C8042" s="95"/>
      <c r="D8042" s="101"/>
    </row>
    <row r="8043" spans="1:4" x14ac:dyDescent="0.3">
      <c r="A8043" s="115"/>
      <c r="B8043" s="105"/>
      <c r="C8043" s="95"/>
      <c r="D8043" s="101"/>
    </row>
    <row r="8044" spans="1:4" x14ac:dyDescent="0.3">
      <c r="A8044" s="115"/>
      <c r="B8044" s="105"/>
      <c r="C8044" s="95"/>
      <c r="D8044" s="101"/>
    </row>
    <row r="8045" spans="1:4" x14ac:dyDescent="0.3">
      <c r="A8045" s="115"/>
      <c r="B8045" s="105"/>
      <c r="C8045" s="95"/>
      <c r="D8045" s="101"/>
    </row>
    <row r="8046" spans="1:4" x14ac:dyDescent="0.3">
      <c r="A8046" s="115"/>
      <c r="B8046" s="105"/>
      <c r="C8046" s="95"/>
      <c r="D8046" s="101"/>
    </row>
    <row r="8047" spans="1:4" x14ac:dyDescent="0.3">
      <c r="A8047" s="115"/>
      <c r="B8047" s="105"/>
      <c r="C8047" s="95"/>
      <c r="D8047" s="101"/>
    </row>
    <row r="8048" spans="1:4" x14ac:dyDescent="0.3">
      <c r="A8048" s="115"/>
      <c r="B8048" s="105"/>
      <c r="C8048" s="95"/>
      <c r="D8048" s="101"/>
    </row>
    <row r="8049" spans="1:4" x14ac:dyDescent="0.3">
      <c r="A8049" s="115"/>
      <c r="B8049" s="105"/>
      <c r="C8049" s="95"/>
      <c r="D8049" s="101"/>
    </row>
    <row r="8050" spans="1:4" x14ac:dyDescent="0.3">
      <c r="A8050" s="115"/>
      <c r="B8050" s="105"/>
      <c r="C8050" s="95"/>
      <c r="D8050" s="101"/>
    </row>
    <row r="8051" spans="1:4" x14ac:dyDescent="0.3">
      <c r="A8051" s="115"/>
      <c r="B8051" s="105"/>
      <c r="C8051" s="95"/>
      <c r="D8051" s="101"/>
    </row>
    <row r="8052" spans="1:4" x14ac:dyDescent="0.3">
      <c r="A8052" s="115"/>
      <c r="B8052" s="105"/>
      <c r="C8052" s="95"/>
      <c r="D8052" s="101"/>
    </row>
    <row r="8053" spans="1:4" x14ac:dyDescent="0.3">
      <c r="A8053" s="115"/>
      <c r="B8053" s="105"/>
      <c r="C8053" s="95"/>
      <c r="D8053" s="101"/>
    </row>
    <row r="8054" spans="1:4" x14ac:dyDescent="0.3">
      <c r="A8054" s="115"/>
      <c r="B8054" s="105"/>
      <c r="C8054" s="95"/>
      <c r="D8054" s="101"/>
    </row>
    <row r="8055" spans="1:4" x14ac:dyDescent="0.3">
      <c r="A8055" s="115"/>
      <c r="B8055" s="105"/>
      <c r="C8055" s="95"/>
      <c r="D8055" s="101"/>
    </row>
    <row r="8056" spans="1:4" x14ac:dyDescent="0.3">
      <c r="A8056" s="115"/>
      <c r="B8056" s="105"/>
      <c r="C8056" s="95"/>
      <c r="D8056" s="101"/>
    </row>
    <row r="8057" spans="1:4" x14ac:dyDescent="0.3">
      <c r="A8057" s="115"/>
      <c r="B8057" s="105"/>
      <c r="C8057" s="95"/>
      <c r="D8057" s="101"/>
    </row>
    <row r="8058" spans="1:4" x14ac:dyDescent="0.3">
      <c r="A8058" s="115"/>
      <c r="B8058" s="105"/>
      <c r="C8058" s="95"/>
      <c r="D8058" s="101"/>
    </row>
    <row r="8059" spans="1:4" x14ac:dyDescent="0.3">
      <c r="A8059" s="115"/>
      <c r="B8059" s="105"/>
      <c r="C8059" s="95"/>
      <c r="D8059" s="101"/>
    </row>
    <row r="8060" spans="1:4" x14ac:dyDescent="0.3">
      <c r="A8060" s="115"/>
      <c r="B8060" s="105"/>
      <c r="C8060" s="95"/>
      <c r="D8060" s="101"/>
    </row>
    <row r="8061" spans="1:4" x14ac:dyDescent="0.3">
      <c r="A8061" s="115"/>
      <c r="B8061" s="105"/>
      <c r="C8061" s="95"/>
      <c r="D8061" s="101"/>
    </row>
    <row r="8062" spans="1:4" x14ac:dyDescent="0.3">
      <c r="A8062" s="115"/>
      <c r="B8062" s="105"/>
      <c r="C8062" s="95"/>
      <c r="D8062" s="101"/>
    </row>
    <row r="8063" spans="1:4" x14ac:dyDescent="0.3">
      <c r="A8063" s="115"/>
      <c r="B8063" s="105"/>
      <c r="C8063" s="95"/>
      <c r="D8063" s="101"/>
    </row>
    <row r="8064" spans="1:4" x14ac:dyDescent="0.3">
      <c r="A8064" s="115"/>
      <c r="B8064" s="105"/>
      <c r="C8064" s="95"/>
      <c r="D8064" s="101"/>
    </row>
    <row r="8065" spans="1:4" x14ac:dyDescent="0.3">
      <c r="A8065" s="115"/>
      <c r="B8065" s="105"/>
      <c r="C8065" s="95"/>
      <c r="D8065" s="101"/>
    </row>
    <row r="8066" spans="1:4" x14ac:dyDescent="0.3">
      <c r="A8066" s="115"/>
      <c r="B8066" s="105"/>
      <c r="C8066" s="95"/>
      <c r="D8066" s="101"/>
    </row>
    <row r="8067" spans="1:4" x14ac:dyDescent="0.3">
      <c r="A8067" s="115"/>
      <c r="B8067" s="105"/>
      <c r="C8067" s="95"/>
      <c r="D8067" s="101"/>
    </row>
    <row r="8068" spans="1:4" x14ac:dyDescent="0.3">
      <c r="A8068" s="115"/>
      <c r="B8068" s="105"/>
      <c r="C8068" s="95"/>
      <c r="D8068" s="101"/>
    </row>
    <row r="8069" spans="1:4" x14ac:dyDescent="0.3">
      <c r="A8069" s="115"/>
      <c r="B8069" s="105"/>
      <c r="C8069" s="95"/>
      <c r="D8069" s="101"/>
    </row>
    <row r="8070" spans="1:4" x14ac:dyDescent="0.3">
      <c r="A8070" s="115"/>
      <c r="B8070" s="105"/>
      <c r="C8070" s="95"/>
      <c r="D8070" s="101"/>
    </row>
    <row r="8071" spans="1:4" x14ac:dyDescent="0.3">
      <c r="A8071" s="115"/>
      <c r="B8071" s="105"/>
      <c r="C8071" s="95"/>
      <c r="D8071" s="101"/>
    </row>
    <row r="8072" spans="1:4" x14ac:dyDescent="0.3">
      <c r="A8072" s="115"/>
      <c r="B8072" s="105"/>
      <c r="C8072" s="95"/>
      <c r="D8072" s="101"/>
    </row>
    <row r="8073" spans="1:4" x14ac:dyDescent="0.3">
      <c r="A8073" s="115"/>
      <c r="B8073" s="105"/>
      <c r="C8073" s="95"/>
      <c r="D8073" s="101"/>
    </row>
    <row r="8074" spans="1:4" x14ac:dyDescent="0.3">
      <c r="A8074" s="115"/>
      <c r="B8074" s="105"/>
      <c r="C8074" s="95"/>
      <c r="D8074" s="101"/>
    </row>
    <row r="8075" spans="1:4" x14ac:dyDescent="0.3">
      <c r="A8075" s="115"/>
      <c r="B8075" s="105"/>
      <c r="C8075" s="95"/>
      <c r="D8075" s="101"/>
    </row>
    <row r="8076" spans="1:4" x14ac:dyDescent="0.3">
      <c r="A8076" s="115"/>
      <c r="B8076" s="105"/>
      <c r="C8076" s="95"/>
      <c r="D8076" s="101"/>
    </row>
    <row r="8077" spans="1:4" x14ac:dyDescent="0.3">
      <c r="A8077" s="115"/>
      <c r="B8077" s="105"/>
      <c r="C8077" s="95"/>
      <c r="D8077" s="101"/>
    </row>
    <row r="8078" spans="1:4" x14ac:dyDescent="0.3">
      <c r="A8078" s="115"/>
      <c r="B8078" s="105"/>
      <c r="C8078" s="95"/>
      <c r="D8078" s="101"/>
    </row>
    <row r="8079" spans="1:4" x14ac:dyDescent="0.3">
      <c r="A8079" s="115"/>
      <c r="B8079" s="105"/>
      <c r="C8079" s="95"/>
      <c r="D8079" s="101"/>
    </row>
    <row r="8080" spans="1:4" x14ac:dyDescent="0.3">
      <c r="A8080" s="115"/>
      <c r="B8080" s="105"/>
      <c r="C8080" s="95"/>
      <c r="D8080" s="101"/>
    </row>
    <row r="8081" spans="1:4" x14ac:dyDescent="0.3">
      <c r="A8081" s="115"/>
      <c r="B8081" s="105"/>
      <c r="C8081" s="95"/>
      <c r="D8081" s="101"/>
    </row>
    <row r="8082" spans="1:4" x14ac:dyDescent="0.3">
      <c r="A8082" s="115"/>
      <c r="B8082" s="105"/>
      <c r="C8082" s="95"/>
      <c r="D8082" s="101"/>
    </row>
    <row r="8083" spans="1:4" x14ac:dyDescent="0.3">
      <c r="A8083" s="115"/>
      <c r="B8083" s="105"/>
      <c r="C8083" s="95"/>
      <c r="D8083" s="101"/>
    </row>
    <row r="8084" spans="1:4" x14ac:dyDescent="0.3">
      <c r="A8084" s="115"/>
      <c r="B8084" s="105"/>
      <c r="C8084" s="95"/>
      <c r="D8084" s="101"/>
    </row>
    <row r="8085" spans="1:4" x14ac:dyDescent="0.3">
      <c r="A8085" s="115"/>
      <c r="B8085" s="105"/>
      <c r="C8085" s="95"/>
      <c r="D8085" s="101"/>
    </row>
    <row r="8086" spans="1:4" x14ac:dyDescent="0.3">
      <c r="A8086" s="115"/>
      <c r="B8086" s="105"/>
      <c r="C8086" s="95"/>
      <c r="D8086" s="101"/>
    </row>
    <row r="8087" spans="1:4" x14ac:dyDescent="0.3">
      <c r="A8087" s="115"/>
      <c r="B8087" s="105"/>
      <c r="C8087" s="95"/>
      <c r="D8087" s="101"/>
    </row>
    <row r="8088" spans="1:4" x14ac:dyDescent="0.3">
      <c r="A8088" s="115"/>
      <c r="B8088" s="105"/>
      <c r="C8088" s="95"/>
      <c r="D8088" s="101"/>
    </row>
    <row r="8089" spans="1:4" x14ac:dyDescent="0.3">
      <c r="A8089" s="115"/>
      <c r="B8089" s="105"/>
      <c r="C8089" s="95"/>
      <c r="D8089" s="101"/>
    </row>
    <row r="8090" spans="1:4" x14ac:dyDescent="0.3">
      <c r="A8090" s="115"/>
      <c r="B8090" s="105"/>
      <c r="C8090" s="95"/>
      <c r="D8090" s="101"/>
    </row>
    <row r="8091" spans="1:4" x14ac:dyDescent="0.3">
      <c r="A8091" s="115"/>
      <c r="B8091" s="105"/>
      <c r="C8091" s="95"/>
      <c r="D8091" s="101"/>
    </row>
    <row r="8092" spans="1:4" x14ac:dyDescent="0.3">
      <c r="A8092" s="115"/>
      <c r="B8092" s="105"/>
      <c r="C8092" s="95"/>
      <c r="D8092" s="101"/>
    </row>
    <row r="8093" spans="1:4" x14ac:dyDescent="0.3">
      <c r="A8093" s="115"/>
      <c r="B8093" s="105"/>
      <c r="C8093" s="95"/>
      <c r="D8093" s="101"/>
    </row>
    <row r="8094" spans="1:4" x14ac:dyDescent="0.3">
      <c r="A8094" s="115"/>
      <c r="B8094" s="105"/>
      <c r="C8094" s="95"/>
      <c r="D8094" s="101"/>
    </row>
    <row r="8095" spans="1:4" x14ac:dyDescent="0.3">
      <c r="A8095" s="115"/>
      <c r="B8095" s="105"/>
      <c r="C8095" s="95"/>
      <c r="D8095" s="101"/>
    </row>
    <row r="8096" spans="1:4" x14ac:dyDescent="0.3">
      <c r="A8096" s="115"/>
      <c r="B8096" s="105"/>
      <c r="C8096" s="95"/>
      <c r="D8096" s="101"/>
    </row>
    <row r="8097" spans="1:4" x14ac:dyDescent="0.3">
      <c r="A8097" s="115"/>
      <c r="B8097" s="105"/>
      <c r="C8097" s="95"/>
      <c r="D8097" s="101"/>
    </row>
    <row r="8098" spans="1:4" x14ac:dyDescent="0.3">
      <c r="A8098" s="115"/>
      <c r="B8098" s="105"/>
      <c r="C8098" s="95"/>
      <c r="D8098" s="101"/>
    </row>
    <row r="8099" spans="1:4" x14ac:dyDescent="0.3">
      <c r="A8099" s="115"/>
      <c r="B8099" s="105"/>
      <c r="C8099" s="95"/>
      <c r="D8099" s="101"/>
    </row>
    <row r="8100" spans="1:4" x14ac:dyDescent="0.3">
      <c r="A8100" s="115"/>
      <c r="B8100" s="105"/>
      <c r="C8100" s="95"/>
      <c r="D8100" s="101"/>
    </row>
    <row r="8101" spans="1:4" x14ac:dyDescent="0.3">
      <c r="A8101" s="115"/>
      <c r="B8101" s="105"/>
      <c r="C8101" s="95"/>
      <c r="D8101" s="101"/>
    </row>
    <row r="8102" spans="1:4" x14ac:dyDescent="0.3">
      <c r="A8102" s="115"/>
      <c r="B8102" s="105"/>
      <c r="C8102" s="95"/>
      <c r="D8102" s="101"/>
    </row>
    <row r="8103" spans="1:4" x14ac:dyDescent="0.3">
      <c r="A8103" s="115"/>
      <c r="B8103" s="105"/>
      <c r="C8103" s="95"/>
      <c r="D8103" s="101"/>
    </row>
    <row r="8104" spans="1:4" x14ac:dyDescent="0.3">
      <c r="A8104" s="115"/>
      <c r="B8104" s="105"/>
      <c r="C8104" s="95"/>
      <c r="D8104" s="101"/>
    </row>
    <row r="8105" spans="1:4" x14ac:dyDescent="0.3">
      <c r="A8105" s="115"/>
      <c r="B8105" s="105"/>
      <c r="C8105" s="95"/>
      <c r="D8105" s="101"/>
    </row>
    <row r="8106" spans="1:4" x14ac:dyDescent="0.3">
      <c r="A8106" s="115"/>
      <c r="B8106" s="105"/>
      <c r="C8106" s="95"/>
      <c r="D8106" s="101"/>
    </row>
    <row r="8107" spans="1:4" x14ac:dyDescent="0.3">
      <c r="A8107" s="115"/>
      <c r="B8107" s="105"/>
      <c r="C8107" s="95"/>
      <c r="D8107" s="101"/>
    </row>
    <row r="8108" spans="1:4" x14ac:dyDescent="0.3">
      <c r="A8108" s="115"/>
      <c r="B8108" s="105"/>
      <c r="C8108" s="95"/>
      <c r="D8108" s="101"/>
    </row>
    <row r="8109" spans="1:4" x14ac:dyDescent="0.3">
      <c r="A8109" s="115"/>
      <c r="B8109" s="105"/>
      <c r="C8109" s="95"/>
      <c r="D8109" s="101"/>
    </row>
    <row r="8110" spans="1:4" x14ac:dyDescent="0.3">
      <c r="A8110" s="115"/>
      <c r="B8110" s="105"/>
      <c r="C8110" s="95"/>
      <c r="D8110" s="101"/>
    </row>
    <row r="8111" spans="1:4" x14ac:dyDescent="0.3">
      <c r="A8111" s="115"/>
      <c r="B8111" s="105"/>
      <c r="C8111" s="95"/>
      <c r="D8111" s="101"/>
    </row>
    <row r="8112" spans="1:4" x14ac:dyDescent="0.3">
      <c r="A8112" s="115"/>
      <c r="B8112" s="105"/>
      <c r="C8112" s="95"/>
      <c r="D8112" s="101"/>
    </row>
    <row r="8113" spans="1:4" x14ac:dyDescent="0.3">
      <c r="A8113" s="115"/>
      <c r="B8113" s="105"/>
      <c r="C8113" s="95"/>
      <c r="D8113" s="101"/>
    </row>
    <row r="8114" spans="1:4" x14ac:dyDescent="0.3">
      <c r="A8114" s="115"/>
      <c r="B8114" s="105"/>
      <c r="C8114" s="95"/>
      <c r="D8114" s="101"/>
    </row>
    <row r="8115" spans="1:4" x14ac:dyDescent="0.3">
      <c r="A8115" s="115"/>
      <c r="B8115" s="105"/>
      <c r="C8115" s="95"/>
      <c r="D8115" s="101"/>
    </row>
    <row r="8116" spans="1:4" x14ac:dyDescent="0.3">
      <c r="A8116" s="115"/>
      <c r="B8116" s="105"/>
      <c r="C8116" s="95"/>
      <c r="D8116" s="101"/>
    </row>
    <row r="8117" spans="1:4" x14ac:dyDescent="0.3">
      <c r="A8117" s="115"/>
      <c r="B8117" s="105"/>
      <c r="C8117" s="95"/>
      <c r="D8117" s="101"/>
    </row>
    <row r="8118" spans="1:4" x14ac:dyDescent="0.3">
      <c r="A8118" s="115"/>
      <c r="B8118" s="105"/>
      <c r="C8118" s="95"/>
      <c r="D8118" s="101"/>
    </row>
    <row r="8119" spans="1:4" x14ac:dyDescent="0.3">
      <c r="A8119" s="115"/>
      <c r="B8119" s="105"/>
      <c r="C8119" s="95"/>
      <c r="D8119" s="101"/>
    </row>
    <row r="8120" spans="1:4" x14ac:dyDescent="0.3">
      <c r="A8120" s="115"/>
      <c r="B8120" s="105"/>
      <c r="C8120" s="95"/>
      <c r="D8120" s="101"/>
    </row>
    <row r="8121" spans="1:4" x14ac:dyDescent="0.3">
      <c r="A8121" s="115"/>
      <c r="B8121" s="105"/>
      <c r="C8121" s="95"/>
      <c r="D8121" s="101"/>
    </row>
    <row r="8122" spans="1:4" x14ac:dyDescent="0.3">
      <c r="A8122" s="115"/>
      <c r="B8122" s="105"/>
      <c r="C8122" s="95"/>
      <c r="D8122" s="101"/>
    </row>
    <row r="8123" spans="1:4" x14ac:dyDescent="0.3">
      <c r="A8123" s="115"/>
      <c r="B8123" s="105"/>
      <c r="C8123" s="95"/>
      <c r="D8123" s="101"/>
    </row>
    <row r="8124" spans="1:4" x14ac:dyDescent="0.3">
      <c r="A8124" s="115"/>
      <c r="B8124" s="105"/>
      <c r="C8124" s="95"/>
      <c r="D8124" s="101"/>
    </row>
    <row r="8125" spans="1:4" x14ac:dyDescent="0.3">
      <c r="A8125" s="115"/>
      <c r="B8125" s="105"/>
      <c r="C8125" s="95"/>
      <c r="D8125" s="101"/>
    </row>
    <row r="8126" spans="1:4" x14ac:dyDescent="0.3">
      <c r="A8126" s="115"/>
      <c r="B8126" s="105"/>
      <c r="C8126" s="95"/>
      <c r="D8126" s="101"/>
    </row>
    <row r="8127" spans="1:4" x14ac:dyDescent="0.3">
      <c r="A8127" s="115"/>
      <c r="B8127" s="105"/>
      <c r="C8127" s="95"/>
      <c r="D8127" s="101"/>
    </row>
    <row r="8128" spans="1:4" x14ac:dyDescent="0.3">
      <c r="A8128" s="115"/>
      <c r="B8128" s="105"/>
      <c r="C8128" s="95"/>
      <c r="D8128" s="101"/>
    </row>
    <row r="8129" spans="1:4" x14ac:dyDescent="0.3">
      <c r="A8129" s="115"/>
      <c r="B8129" s="105"/>
      <c r="C8129" s="95"/>
      <c r="D8129" s="101"/>
    </row>
    <row r="8130" spans="1:4" x14ac:dyDescent="0.3">
      <c r="A8130" s="115"/>
      <c r="B8130" s="105"/>
      <c r="C8130" s="95"/>
      <c r="D8130" s="101"/>
    </row>
    <row r="8131" spans="1:4" x14ac:dyDescent="0.3">
      <c r="A8131" s="115"/>
      <c r="B8131" s="105"/>
      <c r="C8131" s="95"/>
      <c r="D8131" s="101"/>
    </row>
    <row r="8132" spans="1:4" x14ac:dyDescent="0.3">
      <c r="A8132" s="115"/>
      <c r="B8132" s="105"/>
      <c r="C8132" s="95"/>
      <c r="D8132" s="101"/>
    </row>
    <row r="8133" spans="1:4" x14ac:dyDescent="0.3">
      <c r="A8133" s="115"/>
      <c r="B8133" s="105"/>
      <c r="C8133" s="95"/>
      <c r="D8133" s="101"/>
    </row>
    <row r="8134" spans="1:4" x14ac:dyDescent="0.3">
      <c r="A8134" s="115"/>
      <c r="B8134" s="105"/>
      <c r="C8134" s="95"/>
      <c r="D8134" s="101"/>
    </row>
    <row r="8135" spans="1:4" x14ac:dyDescent="0.3">
      <c r="A8135" s="115"/>
      <c r="B8135" s="105"/>
      <c r="C8135" s="95"/>
      <c r="D8135" s="101"/>
    </row>
    <row r="8136" spans="1:4" x14ac:dyDescent="0.3">
      <c r="A8136" s="115"/>
      <c r="B8136" s="105"/>
      <c r="C8136" s="95"/>
      <c r="D8136" s="101"/>
    </row>
    <row r="8137" spans="1:4" x14ac:dyDescent="0.3">
      <c r="A8137" s="115"/>
      <c r="B8137" s="105"/>
      <c r="C8137" s="95"/>
      <c r="D8137" s="101"/>
    </row>
    <row r="8138" spans="1:4" x14ac:dyDescent="0.3">
      <c r="A8138" s="115"/>
      <c r="B8138" s="105"/>
      <c r="C8138" s="95"/>
      <c r="D8138" s="101"/>
    </row>
    <row r="8139" spans="1:4" x14ac:dyDescent="0.3">
      <c r="A8139" s="115"/>
      <c r="B8139" s="105"/>
      <c r="C8139" s="95"/>
      <c r="D8139" s="101"/>
    </row>
    <row r="8140" spans="1:4" x14ac:dyDescent="0.3">
      <c r="A8140" s="115"/>
      <c r="B8140" s="105"/>
      <c r="C8140" s="95"/>
      <c r="D8140" s="101"/>
    </row>
    <row r="8141" spans="1:4" x14ac:dyDescent="0.3">
      <c r="A8141" s="115"/>
      <c r="B8141" s="105"/>
      <c r="C8141" s="95"/>
      <c r="D8141" s="101"/>
    </row>
    <row r="8142" spans="1:4" x14ac:dyDescent="0.3">
      <c r="A8142" s="115"/>
      <c r="B8142" s="105"/>
      <c r="C8142" s="95"/>
      <c r="D8142" s="101"/>
    </row>
    <row r="8143" spans="1:4" x14ac:dyDescent="0.3">
      <c r="A8143" s="115"/>
      <c r="B8143" s="105"/>
      <c r="C8143" s="95"/>
      <c r="D8143" s="101"/>
    </row>
    <row r="8144" spans="1:4" x14ac:dyDescent="0.3">
      <c r="A8144" s="115"/>
      <c r="B8144" s="105"/>
      <c r="C8144" s="95"/>
      <c r="D8144" s="101"/>
    </row>
    <row r="8145" spans="1:4" x14ac:dyDescent="0.3">
      <c r="A8145" s="115"/>
      <c r="B8145" s="105"/>
      <c r="C8145" s="95"/>
      <c r="D8145" s="101"/>
    </row>
    <row r="8146" spans="1:4" x14ac:dyDescent="0.3">
      <c r="A8146" s="115"/>
      <c r="B8146" s="105"/>
      <c r="C8146" s="95"/>
      <c r="D8146" s="101"/>
    </row>
    <row r="8147" spans="1:4" x14ac:dyDescent="0.3">
      <c r="A8147" s="115"/>
      <c r="B8147" s="105"/>
      <c r="C8147" s="95"/>
      <c r="D8147" s="101"/>
    </row>
    <row r="8148" spans="1:4" x14ac:dyDescent="0.3">
      <c r="A8148" s="115"/>
      <c r="B8148" s="105"/>
      <c r="C8148" s="95"/>
      <c r="D8148" s="101"/>
    </row>
    <row r="8149" spans="1:4" x14ac:dyDescent="0.3">
      <c r="A8149" s="115"/>
      <c r="B8149" s="105"/>
      <c r="C8149" s="95"/>
      <c r="D8149" s="101"/>
    </row>
    <row r="8150" spans="1:4" x14ac:dyDescent="0.3">
      <c r="A8150" s="115"/>
      <c r="B8150" s="105"/>
      <c r="C8150" s="95"/>
      <c r="D8150" s="101"/>
    </row>
    <row r="8151" spans="1:4" x14ac:dyDescent="0.3">
      <c r="A8151" s="115"/>
      <c r="B8151" s="105"/>
      <c r="C8151" s="95"/>
      <c r="D8151" s="101"/>
    </row>
    <row r="8152" spans="1:4" x14ac:dyDescent="0.3">
      <c r="A8152" s="115"/>
      <c r="B8152" s="105"/>
      <c r="C8152" s="95"/>
      <c r="D8152" s="101"/>
    </row>
    <row r="8153" spans="1:4" x14ac:dyDescent="0.3">
      <c r="A8153" s="115"/>
      <c r="B8153" s="105"/>
      <c r="C8153" s="95"/>
      <c r="D8153" s="101"/>
    </row>
    <row r="8154" spans="1:4" x14ac:dyDescent="0.3">
      <c r="A8154" s="115"/>
      <c r="B8154" s="105"/>
      <c r="C8154" s="95"/>
      <c r="D8154" s="101"/>
    </row>
    <row r="8155" spans="1:4" x14ac:dyDescent="0.3">
      <c r="A8155" s="115"/>
      <c r="B8155" s="105"/>
      <c r="C8155" s="95"/>
      <c r="D8155" s="101"/>
    </row>
    <row r="8156" spans="1:4" x14ac:dyDescent="0.3">
      <c r="A8156" s="115"/>
      <c r="B8156" s="105"/>
      <c r="C8156" s="95"/>
      <c r="D8156" s="101"/>
    </row>
    <row r="8157" spans="1:4" x14ac:dyDescent="0.3">
      <c r="A8157" s="115"/>
      <c r="B8157" s="105"/>
      <c r="C8157" s="95"/>
      <c r="D8157" s="101"/>
    </row>
    <row r="8158" spans="1:4" x14ac:dyDescent="0.3">
      <c r="A8158" s="115"/>
      <c r="B8158" s="105"/>
      <c r="C8158" s="95"/>
      <c r="D8158" s="101"/>
    </row>
    <row r="8159" spans="1:4" x14ac:dyDescent="0.3">
      <c r="A8159" s="115"/>
      <c r="B8159" s="105"/>
      <c r="C8159" s="95"/>
      <c r="D8159" s="101"/>
    </row>
    <row r="8160" spans="1:4" x14ac:dyDescent="0.3">
      <c r="A8160" s="115"/>
      <c r="B8160" s="105"/>
      <c r="C8160" s="95"/>
      <c r="D8160" s="101"/>
    </row>
    <row r="8161" spans="1:4" x14ac:dyDescent="0.3">
      <c r="A8161" s="115"/>
      <c r="B8161" s="105"/>
      <c r="C8161" s="95"/>
      <c r="D8161" s="101"/>
    </row>
    <row r="8162" spans="1:4" x14ac:dyDescent="0.3">
      <c r="A8162" s="115"/>
      <c r="B8162" s="105"/>
      <c r="C8162" s="95"/>
      <c r="D8162" s="101"/>
    </row>
    <row r="8163" spans="1:4" x14ac:dyDescent="0.3">
      <c r="A8163" s="115"/>
      <c r="B8163" s="105"/>
      <c r="C8163" s="95"/>
      <c r="D8163" s="101"/>
    </row>
    <row r="8164" spans="1:4" x14ac:dyDescent="0.3">
      <c r="A8164" s="115"/>
      <c r="B8164" s="105"/>
      <c r="C8164" s="95"/>
      <c r="D8164" s="101"/>
    </row>
    <row r="8165" spans="1:4" x14ac:dyDescent="0.3">
      <c r="A8165" s="115"/>
      <c r="B8165" s="105"/>
      <c r="C8165" s="95"/>
      <c r="D8165" s="101"/>
    </row>
    <row r="8166" spans="1:4" x14ac:dyDescent="0.3">
      <c r="A8166" s="115"/>
      <c r="B8166" s="105"/>
      <c r="C8166" s="95"/>
      <c r="D8166" s="101"/>
    </row>
    <row r="8167" spans="1:4" x14ac:dyDescent="0.3">
      <c r="A8167" s="115"/>
      <c r="B8167" s="105"/>
      <c r="C8167" s="95"/>
      <c r="D8167" s="101"/>
    </row>
    <row r="8168" spans="1:4" x14ac:dyDescent="0.3">
      <c r="A8168" s="115"/>
      <c r="B8168" s="105"/>
      <c r="C8168" s="95"/>
      <c r="D8168" s="101"/>
    </row>
    <row r="8169" spans="1:4" x14ac:dyDescent="0.3">
      <c r="A8169" s="115"/>
      <c r="B8169" s="105"/>
      <c r="C8169" s="95"/>
      <c r="D8169" s="101"/>
    </row>
    <row r="8170" spans="1:4" x14ac:dyDescent="0.3">
      <c r="A8170" s="115"/>
      <c r="B8170" s="105"/>
      <c r="C8170" s="95"/>
      <c r="D8170" s="101"/>
    </row>
    <row r="8171" spans="1:4" x14ac:dyDescent="0.3">
      <c r="A8171" s="115"/>
      <c r="B8171" s="105"/>
      <c r="C8171" s="95"/>
      <c r="D8171" s="101"/>
    </row>
    <row r="8172" spans="1:4" x14ac:dyDescent="0.3">
      <c r="A8172" s="115"/>
      <c r="B8172" s="105"/>
      <c r="C8172" s="95"/>
      <c r="D8172" s="101"/>
    </row>
    <row r="8173" spans="1:4" x14ac:dyDescent="0.3">
      <c r="A8173" s="115"/>
      <c r="B8173" s="105"/>
      <c r="C8173" s="95"/>
      <c r="D8173" s="101"/>
    </row>
    <row r="8174" spans="1:4" x14ac:dyDescent="0.3">
      <c r="A8174" s="115"/>
      <c r="B8174" s="105"/>
      <c r="C8174" s="95"/>
      <c r="D8174" s="101"/>
    </row>
    <row r="8175" spans="1:4" x14ac:dyDescent="0.3">
      <c r="A8175" s="115"/>
      <c r="B8175" s="105"/>
      <c r="C8175" s="95"/>
      <c r="D8175" s="101"/>
    </row>
    <row r="8176" spans="1:4" x14ac:dyDescent="0.3">
      <c r="A8176" s="115"/>
      <c r="B8176" s="105"/>
      <c r="C8176" s="95"/>
      <c r="D8176" s="101"/>
    </row>
    <row r="8177" spans="1:4" x14ac:dyDescent="0.3">
      <c r="A8177" s="115"/>
      <c r="B8177" s="105"/>
      <c r="C8177" s="95"/>
      <c r="D8177" s="101"/>
    </row>
    <row r="8178" spans="1:4" x14ac:dyDescent="0.3">
      <c r="A8178" s="115"/>
      <c r="B8178" s="105"/>
      <c r="C8178" s="95"/>
      <c r="D8178" s="101"/>
    </row>
    <row r="8179" spans="1:4" x14ac:dyDescent="0.3">
      <c r="A8179" s="115"/>
      <c r="B8179" s="105"/>
      <c r="C8179" s="95"/>
      <c r="D8179" s="101"/>
    </row>
    <row r="8180" spans="1:4" x14ac:dyDescent="0.3">
      <c r="A8180" s="115"/>
      <c r="B8180" s="105"/>
      <c r="C8180" s="95"/>
      <c r="D8180" s="101"/>
    </row>
    <row r="8181" spans="1:4" x14ac:dyDescent="0.3">
      <c r="A8181" s="115"/>
      <c r="B8181" s="105"/>
      <c r="C8181" s="95"/>
      <c r="D8181" s="101"/>
    </row>
    <row r="8182" spans="1:4" x14ac:dyDescent="0.3">
      <c r="A8182" s="115"/>
      <c r="B8182" s="105"/>
      <c r="C8182" s="95"/>
      <c r="D8182" s="101"/>
    </row>
    <row r="8183" spans="1:4" x14ac:dyDescent="0.3">
      <c r="A8183" s="115"/>
      <c r="B8183" s="105"/>
      <c r="C8183" s="95"/>
      <c r="D8183" s="101"/>
    </row>
    <row r="8184" spans="1:4" x14ac:dyDescent="0.3">
      <c r="A8184" s="115"/>
      <c r="B8184" s="105"/>
      <c r="C8184" s="95"/>
      <c r="D8184" s="101"/>
    </row>
    <row r="8185" spans="1:4" x14ac:dyDescent="0.3">
      <c r="A8185" s="115"/>
      <c r="B8185" s="105"/>
      <c r="C8185" s="95"/>
      <c r="D8185" s="101"/>
    </row>
    <row r="8186" spans="1:4" x14ac:dyDescent="0.3">
      <c r="A8186" s="115"/>
      <c r="B8186" s="105"/>
      <c r="C8186" s="95"/>
      <c r="D8186" s="101"/>
    </row>
    <row r="8187" spans="1:4" x14ac:dyDescent="0.3">
      <c r="A8187" s="115"/>
      <c r="B8187" s="105"/>
      <c r="C8187" s="95"/>
      <c r="D8187" s="101"/>
    </row>
    <row r="8188" spans="1:4" x14ac:dyDescent="0.3">
      <c r="A8188" s="115"/>
      <c r="B8188" s="105"/>
      <c r="C8188" s="95"/>
      <c r="D8188" s="101"/>
    </row>
    <row r="8189" spans="1:4" x14ac:dyDescent="0.3">
      <c r="A8189" s="115"/>
      <c r="B8189" s="105"/>
      <c r="C8189" s="95"/>
      <c r="D8189" s="101"/>
    </row>
    <row r="8190" spans="1:4" x14ac:dyDescent="0.3">
      <c r="A8190" s="115"/>
      <c r="B8190" s="105"/>
      <c r="C8190" s="95"/>
      <c r="D8190" s="101"/>
    </row>
    <row r="8191" spans="1:4" x14ac:dyDescent="0.3">
      <c r="A8191" s="115"/>
      <c r="B8191" s="105"/>
      <c r="C8191" s="95"/>
      <c r="D8191" s="101"/>
    </row>
    <row r="8192" spans="1:4" x14ac:dyDescent="0.3">
      <c r="A8192" s="115"/>
      <c r="B8192" s="105"/>
      <c r="C8192" s="95"/>
      <c r="D8192" s="101"/>
    </row>
    <row r="8193" spans="1:4" x14ac:dyDescent="0.3">
      <c r="A8193" s="115"/>
      <c r="B8193" s="105"/>
      <c r="C8193" s="95"/>
      <c r="D8193" s="101"/>
    </row>
    <row r="8194" spans="1:4" x14ac:dyDescent="0.3">
      <c r="A8194" s="115"/>
      <c r="B8194" s="105"/>
      <c r="C8194" s="95"/>
      <c r="D8194" s="101"/>
    </row>
    <row r="8195" spans="1:4" x14ac:dyDescent="0.3">
      <c r="A8195" s="115"/>
      <c r="B8195" s="105"/>
      <c r="C8195" s="95"/>
      <c r="D8195" s="101"/>
    </row>
    <row r="8196" spans="1:4" x14ac:dyDescent="0.3">
      <c r="A8196" s="115"/>
      <c r="B8196" s="105"/>
      <c r="C8196" s="95"/>
      <c r="D8196" s="101"/>
    </row>
    <row r="8197" spans="1:4" x14ac:dyDescent="0.3">
      <c r="A8197" s="115"/>
      <c r="B8197" s="105"/>
      <c r="C8197" s="95"/>
      <c r="D8197" s="101"/>
    </row>
    <row r="8198" spans="1:4" x14ac:dyDescent="0.3">
      <c r="A8198" s="115"/>
      <c r="B8198" s="105"/>
      <c r="C8198" s="95"/>
      <c r="D8198" s="101"/>
    </row>
    <row r="8199" spans="1:4" x14ac:dyDescent="0.3">
      <c r="A8199" s="115"/>
      <c r="B8199" s="105"/>
      <c r="C8199" s="95"/>
      <c r="D8199" s="101"/>
    </row>
    <row r="8200" spans="1:4" x14ac:dyDescent="0.3">
      <c r="A8200" s="115"/>
      <c r="B8200" s="105"/>
      <c r="C8200" s="95"/>
      <c r="D8200" s="101"/>
    </row>
    <row r="8201" spans="1:4" x14ac:dyDescent="0.3">
      <c r="A8201" s="115"/>
      <c r="B8201" s="105"/>
      <c r="C8201" s="95"/>
      <c r="D8201" s="101"/>
    </row>
    <row r="8202" spans="1:4" x14ac:dyDescent="0.3">
      <c r="A8202" s="115"/>
      <c r="B8202" s="105"/>
      <c r="C8202" s="95"/>
      <c r="D8202" s="101"/>
    </row>
    <row r="8203" spans="1:4" x14ac:dyDescent="0.3">
      <c r="A8203" s="115"/>
      <c r="B8203" s="105"/>
      <c r="C8203" s="95"/>
      <c r="D8203" s="101"/>
    </row>
    <row r="8204" spans="1:4" x14ac:dyDescent="0.3">
      <c r="A8204" s="115"/>
      <c r="B8204" s="105"/>
      <c r="C8204" s="95"/>
      <c r="D8204" s="101"/>
    </row>
    <row r="8205" spans="1:4" x14ac:dyDescent="0.3">
      <c r="A8205" s="115"/>
      <c r="B8205" s="105"/>
      <c r="C8205" s="95"/>
      <c r="D8205" s="101"/>
    </row>
    <row r="8206" spans="1:4" x14ac:dyDescent="0.3">
      <c r="A8206" s="115"/>
      <c r="B8206" s="105"/>
      <c r="C8206" s="95"/>
      <c r="D8206" s="101"/>
    </row>
    <row r="8207" spans="1:4" x14ac:dyDescent="0.3">
      <c r="A8207" s="115"/>
      <c r="B8207" s="105"/>
      <c r="C8207" s="95"/>
      <c r="D8207" s="101"/>
    </row>
    <row r="8208" spans="1:4" x14ac:dyDescent="0.3">
      <c r="A8208" s="115"/>
      <c r="B8208" s="105"/>
      <c r="C8208" s="95"/>
      <c r="D8208" s="101"/>
    </row>
    <row r="8209" spans="1:4" x14ac:dyDescent="0.3">
      <c r="A8209" s="115"/>
      <c r="B8209" s="105"/>
      <c r="C8209" s="95"/>
      <c r="D8209" s="101"/>
    </row>
    <row r="8210" spans="1:4" x14ac:dyDescent="0.3">
      <c r="A8210" s="115"/>
      <c r="B8210" s="105"/>
      <c r="C8210" s="95"/>
      <c r="D8210" s="101"/>
    </row>
    <row r="8211" spans="1:4" x14ac:dyDescent="0.3">
      <c r="A8211" s="115"/>
      <c r="B8211" s="105"/>
      <c r="C8211" s="95"/>
      <c r="D8211" s="101"/>
    </row>
    <row r="8212" spans="1:4" x14ac:dyDescent="0.3">
      <c r="A8212" s="115"/>
      <c r="B8212" s="105"/>
      <c r="C8212" s="95"/>
      <c r="D8212" s="101"/>
    </row>
    <row r="8213" spans="1:4" x14ac:dyDescent="0.3">
      <c r="A8213" s="115"/>
      <c r="B8213" s="105"/>
      <c r="C8213" s="95"/>
      <c r="D8213" s="101"/>
    </row>
    <row r="8214" spans="1:4" x14ac:dyDescent="0.3">
      <c r="A8214" s="115"/>
      <c r="B8214" s="105"/>
      <c r="C8214" s="95"/>
      <c r="D8214" s="101"/>
    </row>
    <row r="8215" spans="1:4" x14ac:dyDescent="0.3">
      <c r="A8215" s="115"/>
      <c r="B8215" s="105"/>
      <c r="C8215" s="95"/>
      <c r="D8215" s="101"/>
    </row>
    <row r="8216" spans="1:4" x14ac:dyDescent="0.3">
      <c r="A8216" s="115"/>
      <c r="B8216" s="105"/>
      <c r="C8216" s="95"/>
      <c r="D8216" s="101"/>
    </row>
    <row r="8217" spans="1:4" x14ac:dyDescent="0.3">
      <c r="A8217" s="115"/>
      <c r="B8217" s="105"/>
      <c r="C8217" s="95"/>
      <c r="D8217" s="101"/>
    </row>
    <row r="8218" spans="1:4" x14ac:dyDescent="0.3">
      <c r="A8218" s="115"/>
      <c r="B8218" s="105"/>
      <c r="C8218" s="95"/>
      <c r="D8218" s="101"/>
    </row>
    <row r="8219" spans="1:4" x14ac:dyDescent="0.3">
      <c r="A8219" s="115"/>
      <c r="B8219" s="105"/>
      <c r="C8219" s="95"/>
      <c r="D8219" s="101"/>
    </row>
    <row r="8220" spans="1:4" x14ac:dyDescent="0.3">
      <c r="A8220" s="115"/>
      <c r="B8220" s="105"/>
      <c r="C8220" s="95"/>
      <c r="D8220" s="101"/>
    </row>
    <row r="8221" spans="1:4" x14ac:dyDescent="0.3">
      <c r="A8221" s="115"/>
      <c r="B8221" s="105"/>
      <c r="C8221" s="95"/>
      <c r="D8221" s="101"/>
    </row>
    <row r="8222" spans="1:4" x14ac:dyDescent="0.3">
      <c r="A8222" s="115"/>
      <c r="B8222" s="105"/>
      <c r="C8222" s="95"/>
      <c r="D8222" s="101"/>
    </row>
    <row r="8223" spans="1:4" x14ac:dyDescent="0.3">
      <c r="A8223" s="115"/>
      <c r="B8223" s="105"/>
      <c r="C8223" s="95"/>
      <c r="D8223" s="101"/>
    </row>
    <row r="8224" spans="1:4" x14ac:dyDescent="0.3">
      <c r="A8224" s="115"/>
      <c r="B8224" s="105"/>
      <c r="C8224" s="95"/>
      <c r="D8224" s="101"/>
    </row>
    <row r="8225" spans="1:4" x14ac:dyDescent="0.3">
      <c r="A8225" s="115"/>
      <c r="B8225" s="105"/>
      <c r="C8225" s="95"/>
      <c r="D8225" s="101"/>
    </row>
    <row r="8226" spans="1:4" x14ac:dyDescent="0.3">
      <c r="A8226" s="115"/>
      <c r="B8226" s="105"/>
      <c r="C8226" s="95"/>
      <c r="D8226" s="101"/>
    </row>
    <row r="8227" spans="1:4" x14ac:dyDescent="0.3">
      <c r="A8227" s="115"/>
      <c r="B8227" s="105"/>
      <c r="C8227" s="95"/>
      <c r="D8227" s="101"/>
    </row>
    <row r="8228" spans="1:4" x14ac:dyDescent="0.3">
      <c r="A8228" s="115"/>
      <c r="B8228" s="105"/>
      <c r="C8228" s="96"/>
      <c r="D8228" s="101"/>
    </row>
    <row r="8229" spans="1:4" x14ac:dyDescent="0.3">
      <c r="A8229" s="115"/>
      <c r="B8229" s="105"/>
      <c r="C8229" s="96"/>
      <c r="D8229" s="101"/>
    </row>
    <row r="8230" spans="1:4" x14ac:dyDescent="0.3">
      <c r="A8230" s="115"/>
      <c r="B8230" s="105"/>
      <c r="C8230" s="96"/>
      <c r="D8230" s="101"/>
    </row>
    <row r="8231" spans="1:4" x14ac:dyDescent="0.3">
      <c r="A8231" s="115"/>
      <c r="B8231" s="105"/>
      <c r="C8231" s="96"/>
      <c r="D8231" s="101"/>
    </row>
    <row r="8232" spans="1:4" x14ac:dyDescent="0.3">
      <c r="A8232" s="115"/>
      <c r="B8232" s="105"/>
      <c r="C8232" s="96"/>
      <c r="D8232" s="101"/>
    </row>
    <row r="8233" spans="1:4" x14ac:dyDescent="0.3">
      <c r="A8233" s="115"/>
      <c r="B8233" s="105"/>
      <c r="C8233" s="96"/>
      <c r="D8233" s="101"/>
    </row>
    <row r="8234" spans="1:4" x14ac:dyDescent="0.3">
      <c r="A8234" s="115"/>
      <c r="B8234" s="105"/>
      <c r="C8234" s="96"/>
      <c r="D8234" s="101"/>
    </row>
    <row r="8235" spans="1:4" x14ac:dyDescent="0.3">
      <c r="A8235" s="115"/>
      <c r="B8235" s="105"/>
      <c r="C8235" s="96"/>
      <c r="D8235" s="101"/>
    </row>
    <row r="8236" spans="1:4" x14ac:dyDescent="0.3">
      <c r="A8236" s="115"/>
      <c r="B8236" s="105"/>
      <c r="C8236" s="96"/>
      <c r="D8236" s="101"/>
    </row>
    <row r="8237" spans="1:4" x14ac:dyDescent="0.3">
      <c r="A8237" s="115"/>
      <c r="B8237" s="105"/>
      <c r="C8237" s="96"/>
      <c r="D8237" s="101"/>
    </row>
    <row r="8238" spans="1:4" x14ac:dyDescent="0.3">
      <c r="A8238" s="115"/>
      <c r="B8238" s="105"/>
      <c r="C8238" s="96"/>
      <c r="D8238" s="101"/>
    </row>
    <row r="8239" spans="1:4" x14ac:dyDescent="0.3">
      <c r="A8239" s="115"/>
      <c r="B8239" s="105"/>
      <c r="C8239" s="96"/>
      <c r="D8239" s="101"/>
    </row>
    <row r="8240" spans="1:4" x14ac:dyDescent="0.3">
      <c r="A8240" s="115"/>
      <c r="B8240" s="105"/>
      <c r="C8240" s="96"/>
      <c r="D8240" s="101"/>
    </row>
    <row r="8241" spans="1:4" x14ac:dyDescent="0.3">
      <c r="A8241" s="115"/>
      <c r="B8241" s="105"/>
      <c r="C8241" s="96"/>
      <c r="D8241" s="101"/>
    </row>
    <row r="8242" spans="1:4" x14ac:dyDescent="0.3">
      <c r="A8242" s="115"/>
      <c r="B8242" s="105"/>
      <c r="C8242" s="96"/>
      <c r="D8242" s="101"/>
    </row>
    <row r="8243" spans="1:4" x14ac:dyDescent="0.3">
      <c r="A8243" s="115"/>
      <c r="B8243" s="105"/>
      <c r="C8243" s="96"/>
      <c r="D8243" s="101"/>
    </row>
    <row r="8244" spans="1:4" x14ac:dyDescent="0.3">
      <c r="A8244" s="115"/>
      <c r="B8244" s="105"/>
      <c r="C8244" s="96"/>
      <c r="D8244" s="101"/>
    </row>
    <row r="8245" spans="1:4" x14ac:dyDescent="0.3">
      <c r="A8245" s="115"/>
      <c r="B8245" s="105"/>
      <c r="C8245" s="96"/>
      <c r="D8245" s="101"/>
    </row>
    <row r="8246" spans="1:4" x14ac:dyDescent="0.3">
      <c r="A8246" s="115"/>
      <c r="B8246" s="105"/>
      <c r="C8246" s="96"/>
      <c r="D8246" s="101"/>
    </row>
    <row r="8247" spans="1:4" x14ac:dyDescent="0.3">
      <c r="A8247" s="115"/>
      <c r="B8247" s="105"/>
      <c r="C8247" s="96"/>
      <c r="D8247" s="101"/>
    </row>
    <row r="8248" spans="1:4" x14ac:dyDescent="0.3">
      <c r="A8248" s="115"/>
      <c r="B8248" s="105"/>
      <c r="C8248" s="96"/>
      <c r="D8248" s="101"/>
    </row>
    <row r="8249" spans="1:4" x14ac:dyDescent="0.3">
      <c r="A8249" s="115"/>
      <c r="B8249" s="105"/>
      <c r="C8249" s="96"/>
      <c r="D8249" s="101"/>
    </row>
    <row r="8250" spans="1:4" x14ac:dyDescent="0.3">
      <c r="A8250" s="115"/>
      <c r="B8250" s="105"/>
      <c r="C8250" s="96"/>
      <c r="D8250" s="101"/>
    </row>
    <row r="8251" spans="1:4" x14ac:dyDescent="0.3">
      <c r="A8251" s="115"/>
      <c r="B8251" s="105"/>
      <c r="C8251" s="96"/>
      <c r="D8251" s="101"/>
    </row>
    <row r="8252" spans="1:4" x14ac:dyDescent="0.3">
      <c r="A8252" s="115"/>
      <c r="B8252" s="105"/>
      <c r="C8252" s="96"/>
      <c r="D8252" s="101"/>
    </row>
    <row r="8253" spans="1:4" x14ac:dyDescent="0.3">
      <c r="A8253" s="115"/>
      <c r="B8253" s="105"/>
      <c r="C8253" s="96"/>
      <c r="D8253" s="101"/>
    </row>
    <row r="8254" spans="1:4" x14ac:dyDescent="0.3">
      <c r="A8254" s="115"/>
      <c r="B8254" s="105"/>
      <c r="C8254" s="96"/>
      <c r="D8254" s="101"/>
    </row>
    <row r="8255" spans="1:4" x14ac:dyDescent="0.3">
      <c r="A8255" s="115"/>
      <c r="B8255" s="105"/>
      <c r="C8255" s="96"/>
      <c r="D8255" s="101"/>
    </row>
    <row r="8256" spans="1:4" x14ac:dyDescent="0.3">
      <c r="A8256" s="115"/>
      <c r="B8256" s="105"/>
      <c r="C8256" s="96"/>
      <c r="D8256" s="101"/>
    </row>
    <row r="8257" spans="1:4" x14ac:dyDescent="0.3">
      <c r="A8257" s="115"/>
      <c r="B8257" s="105"/>
      <c r="C8257" s="96"/>
      <c r="D8257" s="101"/>
    </row>
    <row r="8258" spans="1:4" x14ac:dyDescent="0.3">
      <c r="A8258" s="115"/>
      <c r="B8258" s="105"/>
      <c r="C8258" s="96"/>
      <c r="D8258" s="101"/>
    </row>
    <row r="8259" spans="1:4" x14ac:dyDescent="0.3">
      <c r="A8259" s="115"/>
      <c r="B8259" s="105"/>
      <c r="C8259" s="96"/>
      <c r="D8259" s="101"/>
    </row>
    <row r="8260" spans="1:4" x14ac:dyDescent="0.3">
      <c r="A8260" s="115"/>
      <c r="B8260" s="105"/>
      <c r="C8260" s="96"/>
      <c r="D8260" s="101"/>
    </row>
    <row r="8261" spans="1:4" x14ac:dyDescent="0.3">
      <c r="A8261" s="115"/>
      <c r="B8261" s="105"/>
      <c r="C8261" s="96"/>
      <c r="D8261" s="101"/>
    </row>
    <row r="8262" spans="1:4" x14ac:dyDescent="0.3">
      <c r="A8262" s="115"/>
      <c r="B8262" s="105"/>
      <c r="C8262" s="96"/>
      <c r="D8262" s="101"/>
    </row>
    <row r="8263" spans="1:4" x14ac:dyDescent="0.3">
      <c r="A8263" s="115"/>
      <c r="B8263" s="105"/>
      <c r="C8263" s="96"/>
      <c r="D8263" s="101"/>
    </row>
    <row r="8264" spans="1:4" x14ac:dyDescent="0.3">
      <c r="A8264" s="115"/>
      <c r="B8264" s="105"/>
      <c r="C8264" s="96"/>
      <c r="D8264" s="101"/>
    </row>
    <row r="8265" spans="1:4" x14ac:dyDescent="0.3">
      <c r="A8265" s="115"/>
      <c r="B8265" s="105"/>
      <c r="C8265" s="96"/>
      <c r="D8265" s="101"/>
    </row>
    <row r="8266" spans="1:4" x14ac:dyDescent="0.3">
      <c r="A8266" s="115"/>
      <c r="B8266" s="105"/>
      <c r="C8266" s="96"/>
      <c r="D8266" s="101"/>
    </row>
    <row r="8267" spans="1:4" x14ac:dyDescent="0.3">
      <c r="A8267" s="115"/>
      <c r="B8267" s="105"/>
      <c r="C8267" s="96"/>
      <c r="D8267" s="101"/>
    </row>
    <row r="8268" spans="1:4" x14ac:dyDescent="0.3">
      <c r="A8268" s="115"/>
      <c r="B8268" s="105"/>
      <c r="C8268" s="96"/>
      <c r="D8268" s="101"/>
    </row>
    <row r="8269" spans="1:4" x14ac:dyDescent="0.3">
      <c r="A8269" s="115"/>
      <c r="B8269" s="105"/>
      <c r="C8269" s="96"/>
      <c r="D8269" s="101"/>
    </row>
    <row r="8270" spans="1:4" x14ac:dyDescent="0.3">
      <c r="A8270" s="115"/>
      <c r="B8270" s="105"/>
      <c r="C8270" s="96"/>
      <c r="D8270" s="101"/>
    </row>
    <row r="8271" spans="1:4" x14ac:dyDescent="0.3">
      <c r="A8271" s="115"/>
      <c r="B8271" s="105"/>
      <c r="C8271" s="96"/>
      <c r="D8271" s="101"/>
    </row>
    <row r="8272" spans="1:4" x14ac:dyDescent="0.3">
      <c r="A8272" s="115"/>
      <c r="B8272" s="105"/>
      <c r="C8272" s="96"/>
      <c r="D8272" s="101"/>
    </row>
    <row r="8273" spans="1:4" x14ac:dyDescent="0.3">
      <c r="A8273" s="115"/>
      <c r="B8273" s="105"/>
      <c r="C8273" s="96"/>
      <c r="D8273" s="101"/>
    </row>
    <row r="8274" spans="1:4" x14ac:dyDescent="0.3">
      <c r="A8274" s="115"/>
      <c r="B8274" s="105"/>
      <c r="C8274" s="96"/>
      <c r="D8274" s="101"/>
    </row>
    <row r="8275" spans="1:4" x14ac:dyDescent="0.3">
      <c r="A8275" s="115"/>
      <c r="B8275" s="105"/>
      <c r="C8275" s="96"/>
      <c r="D8275" s="101"/>
    </row>
    <row r="8276" spans="1:4" x14ac:dyDescent="0.3">
      <c r="A8276" s="115"/>
      <c r="B8276" s="105"/>
      <c r="C8276" s="96"/>
      <c r="D8276" s="101"/>
    </row>
    <row r="8277" spans="1:4" x14ac:dyDescent="0.3">
      <c r="A8277" s="115"/>
      <c r="B8277" s="105"/>
      <c r="C8277" s="96"/>
      <c r="D8277" s="101"/>
    </row>
    <row r="8278" spans="1:4" x14ac:dyDescent="0.3">
      <c r="A8278" s="115"/>
      <c r="B8278" s="105"/>
      <c r="C8278" s="96"/>
      <c r="D8278" s="101"/>
    </row>
    <row r="8279" spans="1:4" x14ac:dyDescent="0.3">
      <c r="A8279" s="115"/>
      <c r="B8279" s="105"/>
      <c r="C8279" s="96"/>
      <c r="D8279" s="101"/>
    </row>
    <row r="8280" spans="1:4" x14ac:dyDescent="0.3">
      <c r="A8280" s="115"/>
      <c r="B8280" s="105"/>
      <c r="C8280" s="96"/>
      <c r="D8280" s="101"/>
    </row>
    <row r="8281" spans="1:4" x14ac:dyDescent="0.3">
      <c r="A8281" s="115"/>
      <c r="B8281" s="105"/>
      <c r="C8281" s="96"/>
      <c r="D8281" s="101"/>
    </row>
    <row r="8282" spans="1:4" x14ac:dyDescent="0.3">
      <c r="A8282" s="115"/>
      <c r="B8282" s="105"/>
      <c r="C8282" s="96"/>
      <c r="D8282" s="101"/>
    </row>
    <row r="8283" spans="1:4" x14ac:dyDescent="0.3">
      <c r="A8283" s="115"/>
      <c r="B8283" s="105"/>
      <c r="C8283" s="96"/>
      <c r="D8283" s="101"/>
    </row>
    <row r="8284" spans="1:4" x14ac:dyDescent="0.3">
      <c r="A8284" s="115"/>
      <c r="B8284" s="105"/>
      <c r="C8284" s="96"/>
      <c r="D8284" s="101"/>
    </row>
    <row r="8285" spans="1:4" x14ac:dyDescent="0.3">
      <c r="A8285" s="115"/>
      <c r="B8285" s="105"/>
      <c r="C8285" s="96"/>
      <c r="D8285" s="101"/>
    </row>
    <row r="8286" spans="1:4" x14ac:dyDescent="0.3">
      <c r="A8286" s="115"/>
      <c r="B8286" s="105"/>
      <c r="C8286" s="96"/>
      <c r="D8286" s="101"/>
    </row>
    <row r="8287" spans="1:4" x14ac:dyDescent="0.3">
      <c r="A8287" s="115"/>
      <c r="B8287" s="105"/>
      <c r="C8287" s="96"/>
      <c r="D8287" s="101"/>
    </row>
    <row r="8288" spans="1:4" x14ac:dyDescent="0.3">
      <c r="A8288" s="115"/>
      <c r="B8288" s="105"/>
      <c r="C8288" s="96"/>
      <c r="D8288" s="101"/>
    </row>
    <row r="8289" spans="1:4" x14ac:dyDescent="0.3">
      <c r="A8289" s="115"/>
      <c r="B8289" s="105"/>
      <c r="C8289" s="96"/>
      <c r="D8289" s="101"/>
    </row>
    <row r="8290" spans="1:4" x14ac:dyDescent="0.3">
      <c r="A8290" s="115"/>
      <c r="B8290" s="105"/>
      <c r="C8290" s="96"/>
      <c r="D8290" s="101"/>
    </row>
    <row r="8291" spans="1:4" x14ac:dyDescent="0.3">
      <c r="A8291" s="115"/>
      <c r="B8291" s="105"/>
      <c r="C8291" s="96"/>
      <c r="D8291" s="101"/>
    </row>
    <row r="8292" spans="1:4" x14ac:dyDescent="0.3">
      <c r="A8292" s="115"/>
      <c r="B8292" s="105"/>
      <c r="C8292" s="96"/>
      <c r="D8292" s="101"/>
    </row>
    <row r="8293" spans="1:4" x14ac:dyDescent="0.3">
      <c r="A8293" s="115"/>
      <c r="B8293" s="105"/>
      <c r="C8293" s="96"/>
      <c r="D8293" s="101"/>
    </row>
    <row r="8294" spans="1:4" x14ac:dyDescent="0.3">
      <c r="A8294" s="115"/>
      <c r="B8294" s="105"/>
      <c r="C8294" s="96"/>
      <c r="D8294" s="101"/>
    </row>
    <row r="8295" spans="1:4" x14ac:dyDescent="0.3">
      <c r="A8295" s="115"/>
      <c r="B8295" s="105"/>
      <c r="C8295" s="96"/>
      <c r="D8295" s="101"/>
    </row>
    <row r="8296" spans="1:4" x14ac:dyDescent="0.3">
      <c r="A8296" s="115"/>
      <c r="B8296" s="105"/>
      <c r="C8296" s="96"/>
      <c r="D8296" s="101"/>
    </row>
    <row r="8297" spans="1:4" x14ac:dyDescent="0.3">
      <c r="A8297" s="115"/>
      <c r="B8297" s="105"/>
      <c r="C8297" s="96"/>
      <c r="D8297" s="101"/>
    </row>
    <row r="8298" spans="1:4" x14ac:dyDescent="0.3">
      <c r="A8298" s="115"/>
      <c r="B8298" s="105"/>
      <c r="C8298" s="96"/>
      <c r="D8298" s="101"/>
    </row>
    <row r="8299" spans="1:4" x14ac:dyDescent="0.3">
      <c r="A8299" s="115"/>
      <c r="B8299" s="105"/>
      <c r="C8299" s="96"/>
      <c r="D8299" s="101"/>
    </row>
    <row r="8300" spans="1:4" x14ac:dyDescent="0.3">
      <c r="A8300" s="115"/>
      <c r="B8300" s="105"/>
      <c r="C8300" s="96"/>
      <c r="D8300" s="101"/>
    </row>
    <row r="8301" spans="1:4" x14ac:dyDescent="0.3">
      <c r="A8301" s="115"/>
      <c r="B8301" s="105"/>
      <c r="C8301" s="96"/>
      <c r="D8301" s="101"/>
    </row>
    <row r="8302" spans="1:4" x14ac:dyDescent="0.3">
      <c r="A8302" s="115"/>
      <c r="B8302" s="105"/>
      <c r="C8302" s="96"/>
      <c r="D8302" s="101"/>
    </row>
    <row r="8303" spans="1:4" x14ac:dyDescent="0.3">
      <c r="A8303" s="115"/>
      <c r="B8303" s="105"/>
      <c r="C8303" s="96"/>
      <c r="D8303" s="101"/>
    </row>
    <row r="8304" spans="1:4" x14ac:dyDescent="0.3">
      <c r="A8304" s="115"/>
      <c r="B8304" s="105"/>
      <c r="C8304" s="96"/>
      <c r="D8304" s="101"/>
    </row>
    <row r="8305" spans="1:4" x14ac:dyDescent="0.3">
      <c r="A8305" s="115"/>
      <c r="B8305" s="105"/>
      <c r="C8305" s="96"/>
      <c r="D8305" s="101"/>
    </row>
    <row r="8306" spans="1:4" x14ac:dyDescent="0.3">
      <c r="A8306" s="115"/>
      <c r="B8306" s="105"/>
      <c r="C8306" s="96"/>
      <c r="D8306" s="101"/>
    </row>
    <row r="8307" spans="1:4" x14ac:dyDescent="0.3">
      <c r="A8307" s="115"/>
      <c r="B8307" s="105"/>
      <c r="C8307" s="96"/>
      <c r="D8307" s="101"/>
    </row>
    <row r="8308" spans="1:4" x14ac:dyDescent="0.3">
      <c r="A8308" s="115"/>
      <c r="B8308" s="105"/>
      <c r="C8308" s="96"/>
      <c r="D8308" s="101"/>
    </row>
    <row r="8309" spans="1:4" x14ac:dyDescent="0.3">
      <c r="A8309" s="115"/>
      <c r="B8309" s="105"/>
      <c r="C8309" s="96"/>
      <c r="D8309" s="101"/>
    </row>
    <row r="8310" spans="1:4" x14ac:dyDescent="0.3">
      <c r="A8310" s="115"/>
      <c r="B8310" s="105"/>
      <c r="C8310" s="96"/>
      <c r="D8310" s="101"/>
    </row>
    <row r="8311" spans="1:4" x14ac:dyDescent="0.3">
      <c r="A8311" s="115"/>
      <c r="B8311" s="105"/>
      <c r="C8311" s="96"/>
      <c r="D8311" s="101"/>
    </row>
    <row r="8312" spans="1:4" x14ac:dyDescent="0.3">
      <c r="A8312" s="115"/>
      <c r="B8312" s="105"/>
      <c r="C8312" s="96"/>
      <c r="D8312" s="101"/>
    </row>
    <row r="8313" spans="1:4" x14ac:dyDescent="0.3">
      <c r="A8313" s="115"/>
      <c r="B8313" s="105"/>
      <c r="C8313" s="96"/>
      <c r="D8313" s="101"/>
    </row>
    <row r="8314" spans="1:4" x14ac:dyDescent="0.3">
      <c r="A8314" s="115"/>
      <c r="B8314" s="105"/>
      <c r="C8314" s="96"/>
      <c r="D8314" s="101"/>
    </row>
    <row r="8315" spans="1:4" x14ac:dyDescent="0.3">
      <c r="A8315" s="115"/>
      <c r="B8315" s="105"/>
      <c r="C8315" s="96"/>
      <c r="D8315" s="101"/>
    </row>
    <row r="8316" spans="1:4" x14ac:dyDescent="0.3">
      <c r="A8316" s="115"/>
      <c r="B8316" s="105"/>
      <c r="C8316" s="96"/>
      <c r="D8316" s="101"/>
    </row>
    <row r="8317" spans="1:4" x14ac:dyDescent="0.3">
      <c r="A8317" s="115"/>
      <c r="B8317" s="105"/>
      <c r="C8317" s="96"/>
      <c r="D8317" s="101"/>
    </row>
    <row r="8318" spans="1:4" x14ac:dyDescent="0.3">
      <c r="A8318" s="115"/>
      <c r="B8318" s="105"/>
      <c r="C8318" s="96"/>
      <c r="D8318" s="101"/>
    </row>
    <row r="8319" spans="1:4" x14ac:dyDescent="0.3">
      <c r="A8319" s="115"/>
      <c r="B8319" s="105"/>
      <c r="C8319" s="96"/>
      <c r="D8319" s="101"/>
    </row>
    <row r="8320" spans="1:4" x14ac:dyDescent="0.3">
      <c r="A8320" s="115"/>
      <c r="B8320" s="105"/>
      <c r="C8320" s="96"/>
      <c r="D8320" s="101"/>
    </row>
    <row r="8321" spans="1:4" x14ac:dyDescent="0.3">
      <c r="A8321" s="115"/>
      <c r="B8321" s="105"/>
      <c r="C8321" s="96"/>
      <c r="D8321" s="101"/>
    </row>
    <row r="8322" spans="1:4" x14ac:dyDescent="0.3">
      <c r="A8322" s="115"/>
      <c r="B8322" s="105"/>
      <c r="C8322" s="96"/>
      <c r="D8322" s="101"/>
    </row>
    <row r="8323" spans="1:4" x14ac:dyDescent="0.3">
      <c r="A8323" s="115"/>
      <c r="B8323" s="105"/>
      <c r="C8323" s="96"/>
      <c r="D8323" s="101"/>
    </row>
    <row r="8324" spans="1:4" x14ac:dyDescent="0.3">
      <c r="A8324" s="115"/>
      <c r="B8324" s="105"/>
      <c r="C8324" s="96"/>
      <c r="D8324" s="101"/>
    </row>
    <row r="8325" spans="1:4" x14ac:dyDescent="0.3">
      <c r="A8325" s="115"/>
      <c r="B8325" s="105"/>
      <c r="C8325" s="96"/>
      <c r="D8325" s="101"/>
    </row>
    <row r="8326" spans="1:4" x14ac:dyDescent="0.3">
      <c r="A8326" s="115"/>
      <c r="B8326" s="105"/>
      <c r="C8326" s="96"/>
      <c r="D8326" s="101"/>
    </row>
    <row r="8327" spans="1:4" x14ac:dyDescent="0.3">
      <c r="A8327" s="115"/>
      <c r="B8327" s="105"/>
      <c r="C8327" s="96"/>
      <c r="D8327" s="101"/>
    </row>
    <row r="8328" spans="1:4" x14ac:dyDescent="0.3">
      <c r="A8328" s="115"/>
      <c r="B8328" s="105"/>
      <c r="C8328" s="96"/>
      <c r="D8328" s="101"/>
    </row>
    <row r="8329" spans="1:4" x14ac:dyDescent="0.3">
      <c r="A8329" s="115"/>
      <c r="B8329" s="105"/>
      <c r="C8329" s="96"/>
      <c r="D8329" s="101"/>
    </row>
    <row r="8330" spans="1:4" x14ac:dyDescent="0.3">
      <c r="A8330" s="115"/>
      <c r="B8330" s="105"/>
      <c r="C8330" s="96"/>
      <c r="D8330" s="101"/>
    </row>
    <row r="8331" spans="1:4" x14ac:dyDescent="0.3">
      <c r="A8331" s="115"/>
      <c r="B8331" s="105"/>
      <c r="C8331" s="96"/>
      <c r="D8331" s="101"/>
    </row>
    <row r="8332" spans="1:4" x14ac:dyDescent="0.3">
      <c r="A8332" s="115"/>
      <c r="B8332" s="105"/>
      <c r="C8332" s="96"/>
      <c r="D8332" s="101"/>
    </row>
    <row r="8333" spans="1:4" x14ac:dyDescent="0.3">
      <c r="A8333" s="115"/>
      <c r="B8333" s="105"/>
      <c r="C8333" s="96"/>
      <c r="D8333" s="101"/>
    </row>
    <row r="8334" spans="1:4" x14ac:dyDescent="0.3">
      <c r="A8334" s="115"/>
      <c r="B8334" s="105"/>
      <c r="C8334" s="96"/>
      <c r="D8334" s="101"/>
    </row>
    <row r="8335" spans="1:4" x14ac:dyDescent="0.3">
      <c r="A8335" s="115"/>
      <c r="B8335" s="105"/>
      <c r="C8335" s="96"/>
      <c r="D8335" s="101"/>
    </row>
    <row r="8336" spans="1:4" x14ac:dyDescent="0.3">
      <c r="A8336" s="115"/>
      <c r="B8336" s="105"/>
      <c r="C8336" s="96"/>
      <c r="D8336" s="101"/>
    </row>
    <row r="8337" spans="1:4" x14ac:dyDescent="0.3">
      <c r="A8337" s="115"/>
      <c r="B8337" s="105"/>
      <c r="C8337" s="96"/>
      <c r="D8337" s="101"/>
    </row>
    <row r="8338" spans="1:4" x14ac:dyDescent="0.3">
      <c r="A8338" s="115"/>
      <c r="B8338" s="105"/>
      <c r="C8338" s="96"/>
      <c r="D8338" s="101"/>
    </row>
    <row r="8339" spans="1:4" x14ac:dyDescent="0.3">
      <c r="A8339" s="115"/>
      <c r="B8339" s="105"/>
      <c r="C8339" s="96"/>
      <c r="D8339" s="101"/>
    </row>
    <row r="8340" spans="1:4" x14ac:dyDescent="0.3">
      <c r="A8340" s="115"/>
      <c r="B8340" s="105"/>
      <c r="C8340" s="96"/>
      <c r="D8340" s="101"/>
    </row>
    <row r="8341" spans="1:4" x14ac:dyDescent="0.3">
      <c r="A8341" s="115"/>
      <c r="B8341" s="105"/>
      <c r="C8341" s="96"/>
      <c r="D8341" s="101"/>
    </row>
    <row r="8342" spans="1:4" x14ac:dyDescent="0.3">
      <c r="A8342" s="115"/>
      <c r="B8342" s="105"/>
      <c r="C8342" s="96"/>
      <c r="D8342" s="101"/>
    </row>
    <row r="8343" spans="1:4" x14ac:dyDescent="0.3">
      <c r="A8343" s="115"/>
      <c r="B8343" s="105"/>
      <c r="C8343" s="96"/>
      <c r="D8343" s="101"/>
    </row>
    <row r="8344" spans="1:4" x14ac:dyDescent="0.3">
      <c r="A8344" s="115"/>
      <c r="B8344" s="105"/>
      <c r="C8344" s="96"/>
      <c r="D8344" s="101"/>
    </row>
    <row r="8345" spans="1:4" x14ac:dyDescent="0.3">
      <c r="A8345" s="115"/>
      <c r="B8345" s="105"/>
      <c r="C8345" s="96"/>
      <c r="D8345" s="101"/>
    </row>
    <row r="8346" spans="1:4" x14ac:dyDescent="0.3">
      <c r="A8346" s="115"/>
      <c r="B8346" s="105"/>
      <c r="C8346" s="96"/>
      <c r="D8346" s="101"/>
    </row>
    <row r="8347" spans="1:4" x14ac:dyDescent="0.3">
      <c r="A8347" s="115"/>
      <c r="B8347" s="105"/>
      <c r="C8347" s="96"/>
      <c r="D8347" s="101"/>
    </row>
    <row r="8348" spans="1:4" x14ac:dyDescent="0.3">
      <c r="A8348" s="115"/>
      <c r="B8348" s="105"/>
      <c r="C8348" s="96"/>
      <c r="D8348" s="101"/>
    </row>
    <row r="8349" spans="1:4" x14ac:dyDescent="0.3">
      <c r="A8349" s="115"/>
      <c r="B8349" s="105"/>
      <c r="C8349" s="96"/>
      <c r="D8349" s="101"/>
    </row>
    <row r="8350" spans="1:4" x14ac:dyDescent="0.3">
      <c r="A8350" s="115"/>
      <c r="B8350" s="105"/>
      <c r="C8350" s="96"/>
      <c r="D8350" s="101"/>
    </row>
    <row r="8351" spans="1:4" x14ac:dyDescent="0.3">
      <c r="A8351" s="115"/>
      <c r="B8351" s="105"/>
      <c r="C8351" s="96"/>
      <c r="D8351" s="101"/>
    </row>
    <row r="8352" spans="1:4" x14ac:dyDescent="0.3">
      <c r="A8352" s="115"/>
      <c r="B8352" s="105"/>
      <c r="C8352" s="96"/>
      <c r="D8352" s="101"/>
    </row>
    <row r="8353" spans="1:4" x14ac:dyDescent="0.3">
      <c r="A8353" s="115"/>
      <c r="B8353" s="105"/>
      <c r="C8353" s="96"/>
      <c r="D8353" s="101"/>
    </row>
    <row r="8354" spans="1:4" x14ac:dyDescent="0.3">
      <c r="A8354" s="115"/>
      <c r="B8354" s="105"/>
      <c r="C8354" s="96"/>
      <c r="D8354" s="101"/>
    </row>
    <row r="8355" spans="1:4" x14ac:dyDescent="0.3">
      <c r="A8355" s="115"/>
      <c r="B8355" s="105"/>
      <c r="C8355" s="96"/>
      <c r="D8355" s="101"/>
    </row>
    <row r="8356" spans="1:4" x14ac:dyDescent="0.3">
      <c r="A8356" s="115"/>
      <c r="B8356" s="105"/>
      <c r="C8356" s="96"/>
      <c r="D8356" s="101"/>
    </row>
    <row r="8357" spans="1:4" x14ac:dyDescent="0.3">
      <c r="A8357" s="115"/>
      <c r="B8357" s="105"/>
      <c r="C8357" s="96"/>
      <c r="D8357" s="101"/>
    </row>
    <row r="8358" spans="1:4" x14ac:dyDescent="0.3">
      <c r="A8358" s="115"/>
      <c r="B8358" s="105"/>
      <c r="C8358" s="96"/>
      <c r="D8358" s="101"/>
    </row>
    <row r="8359" spans="1:4" x14ac:dyDescent="0.3">
      <c r="A8359" s="115"/>
      <c r="B8359" s="105"/>
      <c r="C8359" s="96"/>
      <c r="D8359" s="101"/>
    </row>
    <row r="8360" spans="1:4" x14ac:dyDescent="0.3">
      <c r="A8360" s="115"/>
      <c r="B8360" s="105"/>
      <c r="C8360" s="96"/>
      <c r="D8360" s="101"/>
    </row>
    <row r="8361" spans="1:4" x14ac:dyDescent="0.3">
      <c r="A8361" s="115"/>
      <c r="B8361" s="105"/>
      <c r="C8361" s="96"/>
      <c r="D8361" s="101"/>
    </row>
    <row r="8362" spans="1:4" x14ac:dyDescent="0.3">
      <c r="A8362" s="115"/>
      <c r="B8362" s="105"/>
      <c r="C8362" s="96"/>
      <c r="D8362" s="101"/>
    </row>
    <row r="8363" spans="1:4" x14ac:dyDescent="0.3">
      <c r="A8363" s="115"/>
      <c r="B8363" s="105"/>
      <c r="C8363" s="96"/>
      <c r="D8363" s="101"/>
    </row>
    <row r="8364" spans="1:4" x14ac:dyDescent="0.3">
      <c r="A8364" s="115"/>
      <c r="B8364" s="105"/>
      <c r="C8364" s="96"/>
      <c r="D8364" s="101"/>
    </row>
    <row r="8365" spans="1:4" x14ac:dyDescent="0.3">
      <c r="A8365" s="115"/>
      <c r="B8365" s="105"/>
      <c r="C8365" s="96"/>
      <c r="D8365" s="101"/>
    </row>
    <row r="8366" spans="1:4" x14ac:dyDescent="0.3">
      <c r="A8366" s="115"/>
      <c r="B8366" s="105"/>
      <c r="C8366" s="96"/>
      <c r="D8366" s="101"/>
    </row>
    <row r="8367" spans="1:4" x14ac:dyDescent="0.3">
      <c r="A8367" s="115"/>
      <c r="B8367" s="105"/>
      <c r="C8367" s="96"/>
      <c r="D8367" s="101"/>
    </row>
    <row r="8368" spans="1:4" x14ac:dyDescent="0.3">
      <c r="A8368" s="115"/>
      <c r="B8368" s="105"/>
      <c r="C8368" s="96"/>
      <c r="D8368" s="101"/>
    </row>
    <row r="8369" spans="1:4" x14ac:dyDescent="0.3">
      <c r="A8369" s="115"/>
      <c r="B8369" s="105"/>
      <c r="C8369" s="96"/>
      <c r="D8369" s="101"/>
    </row>
    <row r="8370" spans="1:4" x14ac:dyDescent="0.3">
      <c r="A8370" s="115"/>
      <c r="B8370" s="105"/>
      <c r="C8370" s="96"/>
      <c r="D8370" s="101"/>
    </row>
    <row r="8371" spans="1:4" x14ac:dyDescent="0.3">
      <c r="A8371" s="115"/>
      <c r="B8371" s="105"/>
      <c r="C8371" s="96"/>
      <c r="D8371" s="101"/>
    </row>
    <row r="8372" spans="1:4" x14ac:dyDescent="0.3">
      <c r="A8372" s="115"/>
      <c r="B8372" s="105"/>
      <c r="C8372" s="96"/>
      <c r="D8372" s="101"/>
    </row>
    <row r="8373" spans="1:4" x14ac:dyDescent="0.3">
      <c r="A8373" s="115"/>
      <c r="B8373" s="105"/>
      <c r="C8373" s="96"/>
      <c r="D8373" s="101"/>
    </row>
    <row r="8374" spans="1:4" x14ac:dyDescent="0.3">
      <c r="A8374" s="115"/>
      <c r="B8374" s="105"/>
      <c r="C8374" s="96"/>
      <c r="D8374" s="101"/>
    </row>
    <row r="8375" spans="1:4" x14ac:dyDescent="0.3">
      <c r="A8375" s="115"/>
      <c r="B8375" s="105"/>
      <c r="C8375" s="96"/>
      <c r="D8375" s="101"/>
    </row>
    <row r="8376" spans="1:4" x14ac:dyDescent="0.3">
      <c r="A8376" s="115"/>
      <c r="B8376" s="105"/>
      <c r="C8376" s="96"/>
      <c r="D8376" s="101"/>
    </row>
    <row r="8377" spans="1:4" x14ac:dyDescent="0.3">
      <c r="A8377" s="115"/>
      <c r="B8377" s="105"/>
      <c r="C8377" s="96"/>
      <c r="D8377" s="101"/>
    </row>
    <row r="8378" spans="1:4" x14ac:dyDescent="0.3">
      <c r="A8378" s="115"/>
      <c r="B8378" s="105"/>
      <c r="C8378" s="96"/>
      <c r="D8378" s="101"/>
    </row>
    <row r="8379" spans="1:4" x14ac:dyDescent="0.3">
      <c r="A8379" s="115"/>
      <c r="B8379" s="105"/>
      <c r="C8379" s="96"/>
      <c r="D8379" s="101"/>
    </row>
    <row r="8380" spans="1:4" x14ac:dyDescent="0.3">
      <c r="A8380" s="115"/>
      <c r="B8380" s="105"/>
      <c r="C8380" s="96"/>
      <c r="D8380" s="101"/>
    </row>
    <row r="8381" spans="1:4" x14ac:dyDescent="0.3">
      <c r="A8381" s="115"/>
      <c r="B8381" s="105"/>
      <c r="C8381" s="96"/>
      <c r="D8381" s="101"/>
    </row>
    <row r="8382" spans="1:4" x14ac:dyDescent="0.3">
      <c r="A8382" s="115"/>
      <c r="B8382" s="105"/>
      <c r="C8382" s="96"/>
      <c r="D8382" s="101"/>
    </row>
    <row r="8383" spans="1:4" x14ac:dyDescent="0.3">
      <c r="A8383" s="115"/>
      <c r="B8383" s="105"/>
      <c r="C8383" s="96"/>
      <c r="D8383" s="101"/>
    </row>
    <row r="8384" spans="1:4" x14ac:dyDescent="0.3">
      <c r="A8384" s="115"/>
      <c r="B8384" s="105"/>
      <c r="C8384" s="96"/>
      <c r="D8384" s="101"/>
    </row>
    <row r="8385" spans="1:4" x14ac:dyDescent="0.3">
      <c r="A8385" s="115"/>
      <c r="B8385" s="105"/>
      <c r="C8385" s="96"/>
      <c r="D8385" s="101"/>
    </row>
    <row r="8386" spans="1:4" x14ac:dyDescent="0.3">
      <c r="A8386" s="115"/>
      <c r="B8386" s="105"/>
      <c r="C8386" s="96"/>
      <c r="D8386" s="101"/>
    </row>
    <row r="8387" spans="1:4" x14ac:dyDescent="0.3">
      <c r="A8387" s="115"/>
      <c r="B8387" s="105"/>
      <c r="C8387" s="96"/>
      <c r="D8387" s="101"/>
    </row>
    <row r="8388" spans="1:4" x14ac:dyDescent="0.3">
      <c r="A8388" s="115"/>
      <c r="B8388" s="105"/>
      <c r="C8388" s="96"/>
      <c r="D8388" s="101"/>
    </row>
    <row r="8389" spans="1:4" x14ac:dyDescent="0.3">
      <c r="A8389" s="115"/>
      <c r="B8389" s="105"/>
      <c r="C8389" s="96"/>
      <c r="D8389" s="101"/>
    </row>
    <row r="8390" spans="1:4" x14ac:dyDescent="0.3">
      <c r="A8390" s="115"/>
      <c r="B8390" s="105"/>
      <c r="C8390" s="96"/>
      <c r="D8390" s="101"/>
    </row>
    <row r="8391" spans="1:4" x14ac:dyDescent="0.3">
      <c r="A8391" s="115"/>
      <c r="B8391" s="105"/>
      <c r="C8391" s="96"/>
      <c r="D8391" s="101"/>
    </row>
    <row r="8392" spans="1:4" x14ac:dyDescent="0.3">
      <c r="A8392" s="115"/>
      <c r="B8392" s="105"/>
      <c r="C8392" s="96"/>
      <c r="D8392" s="101"/>
    </row>
    <row r="8393" spans="1:4" x14ac:dyDescent="0.3">
      <c r="A8393" s="115"/>
      <c r="B8393" s="105"/>
      <c r="C8393" s="96"/>
      <c r="D8393" s="101"/>
    </row>
    <row r="8394" spans="1:4" x14ac:dyDescent="0.3">
      <c r="A8394" s="115"/>
      <c r="B8394" s="105"/>
      <c r="C8394" s="96"/>
      <c r="D8394" s="101"/>
    </row>
    <row r="8395" spans="1:4" x14ac:dyDescent="0.3">
      <c r="A8395" s="115"/>
      <c r="B8395" s="105"/>
      <c r="C8395" s="96"/>
      <c r="D8395" s="101"/>
    </row>
    <row r="8396" spans="1:4" x14ac:dyDescent="0.3">
      <c r="A8396" s="115"/>
      <c r="B8396" s="105"/>
      <c r="C8396" s="96"/>
      <c r="D8396" s="101"/>
    </row>
    <row r="8397" spans="1:4" x14ac:dyDescent="0.3">
      <c r="A8397" s="115"/>
      <c r="B8397" s="105"/>
      <c r="C8397" s="96"/>
      <c r="D8397" s="101"/>
    </row>
    <row r="8398" spans="1:4" x14ac:dyDescent="0.3">
      <c r="A8398" s="115"/>
      <c r="B8398" s="105"/>
      <c r="C8398" s="96"/>
      <c r="D8398" s="101"/>
    </row>
    <row r="8399" spans="1:4" x14ac:dyDescent="0.3">
      <c r="A8399" s="115"/>
      <c r="B8399" s="105"/>
      <c r="C8399" s="96"/>
      <c r="D8399" s="101"/>
    </row>
    <row r="8400" spans="1:4" x14ac:dyDescent="0.3">
      <c r="A8400" s="115"/>
      <c r="B8400" s="105"/>
      <c r="C8400" s="96"/>
      <c r="D8400" s="101"/>
    </row>
    <row r="8401" spans="1:4" x14ac:dyDescent="0.3">
      <c r="A8401" s="115"/>
      <c r="B8401" s="105"/>
      <c r="C8401" s="96"/>
      <c r="D8401" s="101"/>
    </row>
    <row r="8402" spans="1:4" x14ac:dyDescent="0.3">
      <c r="A8402" s="115"/>
      <c r="B8402" s="105"/>
      <c r="C8402" s="96"/>
      <c r="D8402" s="101"/>
    </row>
    <row r="8403" spans="1:4" x14ac:dyDescent="0.3">
      <c r="A8403" s="115"/>
      <c r="B8403" s="105"/>
      <c r="C8403" s="96"/>
      <c r="D8403" s="101"/>
    </row>
    <row r="8404" spans="1:4" x14ac:dyDescent="0.3">
      <c r="A8404" s="115"/>
      <c r="B8404" s="105"/>
      <c r="C8404" s="96"/>
      <c r="D8404" s="101"/>
    </row>
    <row r="8405" spans="1:4" x14ac:dyDescent="0.3">
      <c r="A8405" s="115"/>
      <c r="B8405" s="105"/>
      <c r="C8405" s="96"/>
      <c r="D8405" s="101"/>
    </row>
    <row r="8406" spans="1:4" x14ac:dyDescent="0.3">
      <c r="A8406" s="115"/>
      <c r="B8406" s="105"/>
      <c r="C8406" s="96"/>
      <c r="D8406" s="101"/>
    </row>
    <row r="8407" spans="1:4" x14ac:dyDescent="0.3">
      <c r="A8407" s="115"/>
      <c r="B8407" s="105"/>
      <c r="C8407" s="96"/>
      <c r="D8407" s="101"/>
    </row>
    <row r="8408" spans="1:4" x14ac:dyDescent="0.3">
      <c r="A8408" s="115"/>
      <c r="B8408" s="105"/>
      <c r="C8408" s="96"/>
      <c r="D8408" s="101"/>
    </row>
    <row r="8409" spans="1:4" x14ac:dyDescent="0.3">
      <c r="A8409" s="115"/>
      <c r="B8409" s="105"/>
      <c r="C8409" s="96"/>
      <c r="D8409" s="101"/>
    </row>
    <row r="8410" spans="1:4" x14ac:dyDescent="0.3">
      <c r="A8410" s="115"/>
      <c r="B8410" s="105"/>
      <c r="C8410" s="96"/>
      <c r="D8410" s="101"/>
    </row>
    <row r="8411" spans="1:4" x14ac:dyDescent="0.3">
      <c r="A8411" s="115"/>
      <c r="B8411" s="105"/>
      <c r="C8411" s="96"/>
      <c r="D8411" s="101"/>
    </row>
    <row r="8412" spans="1:4" x14ac:dyDescent="0.3">
      <c r="A8412" s="115"/>
      <c r="B8412" s="105"/>
      <c r="C8412" s="96"/>
      <c r="D8412" s="101"/>
    </row>
    <row r="8413" spans="1:4" x14ac:dyDescent="0.3">
      <c r="A8413" s="115"/>
      <c r="B8413" s="105"/>
      <c r="C8413" s="96"/>
      <c r="D8413" s="101"/>
    </row>
    <row r="8414" spans="1:4" x14ac:dyDescent="0.3">
      <c r="A8414" s="115"/>
      <c r="B8414" s="105"/>
      <c r="C8414" s="96"/>
      <c r="D8414" s="101"/>
    </row>
    <row r="8415" spans="1:4" x14ac:dyDescent="0.3">
      <c r="A8415" s="115"/>
      <c r="B8415" s="105"/>
      <c r="C8415" s="96"/>
      <c r="D8415" s="101"/>
    </row>
    <row r="8416" spans="1:4" x14ac:dyDescent="0.3">
      <c r="A8416" s="115"/>
      <c r="B8416" s="105"/>
      <c r="C8416" s="96"/>
      <c r="D8416" s="101"/>
    </row>
    <row r="8417" spans="1:4" x14ac:dyDescent="0.3">
      <c r="A8417" s="115"/>
      <c r="B8417" s="105"/>
      <c r="C8417" s="96"/>
      <c r="D8417" s="101"/>
    </row>
    <row r="8418" spans="1:4" x14ac:dyDescent="0.3">
      <c r="A8418" s="115"/>
      <c r="B8418" s="105"/>
      <c r="C8418" s="96"/>
      <c r="D8418" s="101"/>
    </row>
    <row r="8419" spans="1:4" x14ac:dyDescent="0.3">
      <c r="A8419" s="115"/>
      <c r="B8419" s="105"/>
      <c r="C8419" s="96"/>
      <c r="D8419" s="101"/>
    </row>
    <row r="8420" spans="1:4" x14ac:dyDescent="0.3">
      <c r="A8420" s="115"/>
      <c r="B8420" s="105"/>
      <c r="C8420" s="96"/>
      <c r="D8420" s="101"/>
    </row>
    <row r="8421" spans="1:4" x14ac:dyDescent="0.3">
      <c r="A8421" s="115"/>
      <c r="B8421" s="105"/>
      <c r="C8421" s="96"/>
      <c r="D8421" s="101"/>
    </row>
    <row r="8422" spans="1:4" x14ac:dyDescent="0.3">
      <c r="A8422" s="115"/>
      <c r="B8422" s="105"/>
      <c r="C8422" s="96"/>
      <c r="D8422" s="101"/>
    </row>
    <row r="8423" spans="1:4" x14ac:dyDescent="0.3">
      <c r="A8423" s="115"/>
      <c r="B8423" s="105"/>
      <c r="C8423" s="96"/>
      <c r="D8423" s="101"/>
    </row>
    <row r="8424" spans="1:4" x14ac:dyDescent="0.3">
      <c r="A8424" s="115"/>
      <c r="B8424" s="105"/>
      <c r="C8424" s="96"/>
      <c r="D8424" s="101"/>
    </row>
    <row r="8425" spans="1:4" x14ac:dyDescent="0.3">
      <c r="A8425" s="115"/>
      <c r="B8425" s="105"/>
      <c r="C8425" s="96"/>
      <c r="D8425" s="101"/>
    </row>
    <row r="8426" spans="1:4" x14ac:dyDescent="0.3">
      <c r="A8426" s="115"/>
      <c r="B8426" s="105"/>
      <c r="C8426" s="96"/>
      <c r="D8426" s="101"/>
    </row>
    <row r="8427" spans="1:4" x14ac:dyDescent="0.3">
      <c r="A8427" s="115"/>
      <c r="B8427" s="105"/>
      <c r="C8427" s="96"/>
      <c r="D8427" s="101"/>
    </row>
    <row r="8428" spans="1:4" x14ac:dyDescent="0.3">
      <c r="A8428" s="115"/>
      <c r="B8428" s="105"/>
      <c r="C8428" s="96"/>
      <c r="D8428" s="101"/>
    </row>
    <row r="8429" spans="1:4" x14ac:dyDescent="0.3">
      <c r="A8429" s="115"/>
      <c r="B8429" s="105"/>
      <c r="C8429" s="96"/>
      <c r="D8429" s="101"/>
    </row>
    <row r="8430" spans="1:4" x14ac:dyDescent="0.3">
      <c r="A8430" s="115"/>
      <c r="B8430" s="105"/>
      <c r="C8430" s="96"/>
      <c r="D8430" s="101"/>
    </row>
    <row r="8431" spans="1:4" x14ac:dyDescent="0.3">
      <c r="A8431" s="115"/>
      <c r="B8431" s="105"/>
      <c r="C8431" s="96"/>
      <c r="D8431" s="101"/>
    </row>
    <row r="8432" spans="1:4" x14ac:dyDescent="0.3">
      <c r="A8432" s="115"/>
      <c r="B8432" s="105"/>
      <c r="C8432" s="96"/>
      <c r="D8432" s="101"/>
    </row>
    <row r="8433" spans="1:4" x14ac:dyDescent="0.3">
      <c r="A8433" s="115"/>
      <c r="B8433" s="105"/>
      <c r="C8433" s="96"/>
      <c r="D8433" s="101"/>
    </row>
    <row r="8434" spans="1:4" x14ac:dyDescent="0.3">
      <c r="A8434" s="115"/>
      <c r="B8434" s="105"/>
      <c r="C8434" s="96"/>
      <c r="D8434" s="101"/>
    </row>
    <row r="8435" spans="1:4" x14ac:dyDescent="0.3">
      <c r="A8435" s="115"/>
      <c r="B8435" s="105"/>
      <c r="C8435" s="96"/>
      <c r="D8435" s="101"/>
    </row>
    <row r="8436" spans="1:4" x14ac:dyDescent="0.3">
      <c r="A8436" s="115"/>
      <c r="B8436" s="105"/>
      <c r="C8436" s="96"/>
      <c r="D8436" s="101"/>
    </row>
    <row r="8437" spans="1:4" x14ac:dyDescent="0.3">
      <c r="A8437" s="115"/>
      <c r="B8437" s="105"/>
      <c r="C8437" s="96"/>
      <c r="D8437" s="101"/>
    </row>
    <row r="8438" spans="1:4" x14ac:dyDescent="0.3">
      <c r="A8438" s="115"/>
      <c r="B8438" s="105"/>
      <c r="C8438" s="96"/>
      <c r="D8438" s="101"/>
    </row>
    <row r="8439" spans="1:4" x14ac:dyDescent="0.3">
      <c r="A8439" s="115"/>
      <c r="B8439" s="105"/>
      <c r="C8439" s="96"/>
      <c r="D8439" s="101"/>
    </row>
    <row r="8440" spans="1:4" x14ac:dyDescent="0.3">
      <c r="A8440" s="115"/>
      <c r="B8440" s="105"/>
      <c r="C8440" s="96"/>
      <c r="D8440" s="101"/>
    </row>
    <row r="8441" spans="1:4" x14ac:dyDescent="0.3">
      <c r="A8441" s="115"/>
      <c r="B8441" s="105"/>
      <c r="C8441" s="96"/>
      <c r="D8441" s="101"/>
    </row>
    <row r="8442" spans="1:4" x14ac:dyDescent="0.3">
      <c r="A8442" s="115"/>
      <c r="B8442" s="105"/>
      <c r="C8442" s="96"/>
      <c r="D8442" s="101"/>
    </row>
    <row r="8443" spans="1:4" x14ac:dyDescent="0.3">
      <c r="A8443" s="115"/>
      <c r="B8443" s="105"/>
      <c r="C8443" s="96"/>
      <c r="D8443" s="101"/>
    </row>
    <row r="8444" spans="1:4" x14ac:dyDescent="0.3">
      <c r="A8444" s="115"/>
      <c r="B8444" s="105"/>
      <c r="C8444" s="96"/>
      <c r="D8444" s="101"/>
    </row>
    <row r="8445" spans="1:4" x14ac:dyDescent="0.3">
      <c r="A8445" s="115"/>
      <c r="B8445" s="105"/>
      <c r="C8445" s="96"/>
      <c r="D8445" s="101"/>
    </row>
    <row r="8446" spans="1:4" x14ac:dyDescent="0.3">
      <c r="A8446" s="115"/>
      <c r="B8446" s="105"/>
      <c r="C8446" s="96"/>
      <c r="D8446" s="101"/>
    </row>
    <row r="8447" spans="1:4" x14ac:dyDescent="0.3">
      <c r="A8447" s="115"/>
      <c r="B8447" s="105"/>
      <c r="C8447" s="96"/>
      <c r="D8447" s="101"/>
    </row>
    <row r="8448" spans="1:4" x14ac:dyDescent="0.3">
      <c r="A8448" s="115"/>
      <c r="B8448" s="105"/>
      <c r="C8448" s="96"/>
      <c r="D8448" s="101"/>
    </row>
    <row r="8449" spans="1:4" x14ac:dyDescent="0.3">
      <c r="A8449" s="115"/>
      <c r="B8449" s="105"/>
      <c r="C8449" s="96"/>
      <c r="D8449" s="101"/>
    </row>
    <row r="8450" spans="1:4" x14ac:dyDescent="0.3">
      <c r="A8450" s="115"/>
      <c r="B8450" s="105"/>
      <c r="C8450" s="96"/>
      <c r="D8450" s="101"/>
    </row>
    <row r="8451" spans="1:4" x14ac:dyDescent="0.3">
      <c r="A8451" s="115"/>
      <c r="B8451" s="105"/>
      <c r="C8451" s="96"/>
      <c r="D8451" s="101"/>
    </row>
    <row r="8452" spans="1:4" x14ac:dyDescent="0.3">
      <c r="A8452" s="115"/>
      <c r="B8452" s="105"/>
      <c r="C8452" s="96"/>
      <c r="D8452" s="101"/>
    </row>
    <row r="8453" spans="1:4" x14ac:dyDescent="0.3">
      <c r="A8453" s="115"/>
      <c r="B8453" s="105"/>
      <c r="C8453" s="96"/>
      <c r="D8453" s="101"/>
    </row>
    <row r="8454" spans="1:4" x14ac:dyDescent="0.3">
      <c r="A8454" s="115"/>
      <c r="B8454" s="105"/>
      <c r="C8454" s="96"/>
      <c r="D8454" s="101"/>
    </row>
    <row r="8455" spans="1:4" x14ac:dyDescent="0.3">
      <c r="A8455" s="115"/>
      <c r="B8455" s="105"/>
      <c r="C8455" s="96"/>
      <c r="D8455" s="101"/>
    </row>
    <row r="8456" spans="1:4" x14ac:dyDescent="0.3">
      <c r="A8456" s="115"/>
      <c r="B8456" s="105"/>
      <c r="C8456" s="96"/>
      <c r="D8456" s="101"/>
    </row>
    <row r="8457" spans="1:4" x14ac:dyDescent="0.3">
      <c r="A8457" s="115"/>
      <c r="B8457" s="105"/>
      <c r="C8457" s="96"/>
      <c r="D8457" s="101"/>
    </row>
    <row r="8458" spans="1:4" x14ac:dyDescent="0.3">
      <c r="A8458" s="115"/>
      <c r="B8458" s="105"/>
      <c r="C8458" s="96"/>
      <c r="D8458" s="101"/>
    </row>
    <row r="8459" spans="1:4" x14ac:dyDescent="0.3">
      <c r="A8459" s="115"/>
      <c r="B8459" s="105"/>
      <c r="C8459" s="96"/>
      <c r="D8459" s="101"/>
    </row>
    <row r="8460" spans="1:4" x14ac:dyDescent="0.3">
      <c r="A8460" s="115"/>
      <c r="B8460" s="105"/>
      <c r="C8460" s="96"/>
      <c r="D8460" s="101"/>
    </row>
    <row r="8461" spans="1:4" x14ac:dyDescent="0.3">
      <c r="A8461" s="115"/>
      <c r="B8461" s="105"/>
      <c r="C8461" s="96"/>
      <c r="D8461" s="101"/>
    </row>
    <row r="8462" spans="1:4" x14ac:dyDescent="0.3">
      <c r="A8462" s="115"/>
      <c r="B8462" s="105"/>
      <c r="C8462" s="96"/>
      <c r="D8462" s="101"/>
    </row>
    <row r="8463" spans="1:4" x14ac:dyDescent="0.3">
      <c r="A8463" s="115"/>
      <c r="B8463" s="105"/>
      <c r="C8463" s="96"/>
      <c r="D8463" s="101"/>
    </row>
    <row r="8464" spans="1:4" x14ac:dyDescent="0.3">
      <c r="A8464" s="115"/>
      <c r="B8464" s="105"/>
      <c r="C8464" s="96"/>
      <c r="D8464" s="101"/>
    </row>
    <row r="8465" spans="1:4" x14ac:dyDescent="0.3">
      <c r="A8465" s="115"/>
      <c r="B8465" s="105"/>
      <c r="C8465" s="96"/>
      <c r="D8465" s="101"/>
    </row>
    <row r="8466" spans="1:4" x14ac:dyDescent="0.3">
      <c r="A8466" s="115"/>
      <c r="B8466" s="105"/>
      <c r="C8466" s="96"/>
      <c r="D8466" s="101"/>
    </row>
    <row r="8467" spans="1:4" x14ac:dyDescent="0.3">
      <c r="A8467" s="115"/>
      <c r="B8467" s="105"/>
      <c r="C8467" s="96"/>
      <c r="D8467" s="101"/>
    </row>
    <row r="8468" spans="1:4" x14ac:dyDescent="0.3">
      <c r="A8468" s="115"/>
      <c r="B8468" s="105"/>
      <c r="C8468" s="96"/>
      <c r="D8468" s="101"/>
    </row>
    <row r="8469" spans="1:4" x14ac:dyDescent="0.3">
      <c r="A8469" s="115"/>
      <c r="B8469" s="105"/>
      <c r="C8469" s="96"/>
      <c r="D8469" s="101"/>
    </row>
    <row r="8470" spans="1:4" x14ac:dyDescent="0.3">
      <c r="A8470" s="115"/>
      <c r="B8470" s="105"/>
      <c r="C8470" s="96"/>
      <c r="D8470" s="101"/>
    </row>
    <row r="8471" spans="1:4" x14ac:dyDescent="0.3">
      <c r="A8471" s="115"/>
      <c r="B8471" s="105"/>
      <c r="C8471" s="96"/>
      <c r="D8471" s="101"/>
    </row>
    <row r="8472" spans="1:4" x14ac:dyDescent="0.3">
      <c r="A8472" s="115"/>
      <c r="B8472" s="105"/>
      <c r="C8472" s="96"/>
      <c r="D8472" s="101"/>
    </row>
    <row r="8473" spans="1:4" x14ac:dyDescent="0.3">
      <c r="A8473" s="115"/>
      <c r="B8473" s="105"/>
      <c r="C8473" s="96"/>
      <c r="D8473" s="101"/>
    </row>
    <row r="8474" spans="1:4" x14ac:dyDescent="0.3">
      <c r="A8474" s="115"/>
      <c r="B8474" s="105"/>
      <c r="C8474" s="96"/>
      <c r="D8474" s="101"/>
    </row>
    <row r="8475" spans="1:4" x14ac:dyDescent="0.3">
      <c r="A8475" s="115"/>
      <c r="B8475" s="105"/>
      <c r="C8475" s="96"/>
      <c r="D8475" s="101"/>
    </row>
    <row r="8476" spans="1:4" x14ac:dyDescent="0.3">
      <c r="A8476" s="115"/>
      <c r="B8476" s="105"/>
      <c r="C8476" s="96"/>
      <c r="D8476" s="101"/>
    </row>
    <row r="8477" spans="1:4" x14ac:dyDescent="0.3">
      <c r="A8477" s="115"/>
      <c r="B8477" s="105"/>
      <c r="C8477" s="96"/>
      <c r="D8477" s="101"/>
    </row>
    <row r="8478" spans="1:4" x14ac:dyDescent="0.3">
      <c r="A8478" s="115"/>
      <c r="B8478" s="105"/>
      <c r="C8478" s="96"/>
      <c r="D8478" s="101"/>
    </row>
    <row r="8479" spans="1:4" x14ac:dyDescent="0.3">
      <c r="A8479" s="115"/>
      <c r="B8479" s="105"/>
      <c r="C8479" s="96"/>
      <c r="D8479" s="101"/>
    </row>
    <row r="8480" spans="1:4" x14ac:dyDescent="0.3">
      <c r="A8480" s="115"/>
      <c r="B8480" s="105"/>
      <c r="C8480" s="96"/>
      <c r="D8480" s="101"/>
    </row>
    <row r="8481" spans="1:4" x14ac:dyDescent="0.3">
      <c r="A8481" s="115"/>
      <c r="B8481" s="105"/>
      <c r="C8481" s="96"/>
      <c r="D8481" s="101"/>
    </row>
    <row r="8482" spans="1:4" x14ac:dyDescent="0.3">
      <c r="A8482" s="115"/>
      <c r="B8482" s="105"/>
      <c r="C8482" s="96"/>
      <c r="D8482" s="101"/>
    </row>
    <row r="8483" spans="1:4" x14ac:dyDescent="0.3">
      <c r="A8483" s="115"/>
      <c r="B8483" s="105"/>
      <c r="C8483" s="96"/>
      <c r="D8483" s="101"/>
    </row>
    <row r="8484" spans="1:4" x14ac:dyDescent="0.3">
      <c r="A8484" s="115"/>
      <c r="B8484" s="105"/>
      <c r="C8484" s="96"/>
      <c r="D8484" s="101"/>
    </row>
    <row r="8485" spans="1:4" x14ac:dyDescent="0.3">
      <c r="A8485" s="115"/>
      <c r="B8485" s="105"/>
      <c r="C8485" s="96"/>
      <c r="D8485" s="101"/>
    </row>
    <row r="8486" spans="1:4" x14ac:dyDescent="0.3">
      <c r="A8486" s="115"/>
      <c r="B8486" s="105"/>
      <c r="C8486" s="96"/>
      <c r="D8486" s="101"/>
    </row>
    <row r="8487" spans="1:4" x14ac:dyDescent="0.3">
      <c r="A8487" s="115"/>
      <c r="B8487" s="105"/>
      <c r="C8487" s="96"/>
      <c r="D8487" s="101"/>
    </row>
    <row r="8488" spans="1:4" x14ac:dyDescent="0.3">
      <c r="A8488" s="115"/>
      <c r="B8488" s="105"/>
      <c r="C8488" s="96"/>
      <c r="D8488" s="101"/>
    </row>
    <row r="8489" spans="1:4" x14ac:dyDescent="0.3">
      <c r="A8489" s="115"/>
      <c r="B8489" s="105"/>
      <c r="C8489" s="96"/>
      <c r="D8489" s="101"/>
    </row>
    <row r="8490" spans="1:4" x14ac:dyDescent="0.3">
      <c r="A8490" s="115"/>
      <c r="B8490" s="105"/>
      <c r="C8490" s="96"/>
      <c r="D8490" s="101"/>
    </row>
    <row r="8491" spans="1:4" x14ac:dyDescent="0.3">
      <c r="A8491" s="115"/>
      <c r="B8491" s="105"/>
      <c r="C8491" s="96"/>
      <c r="D8491" s="101"/>
    </row>
    <row r="8492" spans="1:4" x14ac:dyDescent="0.3">
      <c r="A8492" s="115"/>
      <c r="B8492" s="105"/>
      <c r="C8492" s="96"/>
      <c r="D8492" s="101"/>
    </row>
    <row r="8493" spans="1:4" x14ac:dyDescent="0.3">
      <c r="A8493" s="115"/>
      <c r="B8493" s="105"/>
      <c r="C8493" s="96"/>
      <c r="D8493" s="101"/>
    </row>
    <row r="8494" spans="1:4" x14ac:dyDescent="0.3">
      <c r="A8494" s="115"/>
      <c r="B8494" s="105"/>
      <c r="C8494" s="96"/>
      <c r="D8494" s="101"/>
    </row>
    <row r="8495" spans="1:4" x14ac:dyDescent="0.3">
      <c r="A8495" s="115"/>
      <c r="B8495" s="105"/>
      <c r="C8495" s="96"/>
      <c r="D8495" s="101"/>
    </row>
    <row r="8496" spans="1:4" x14ac:dyDescent="0.3">
      <c r="A8496" s="115"/>
      <c r="B8496" s="105"/>
      <c r="C8496" s="96"/>
      <c r="D8496" s="101"/>
    </row>
    <row r="8497" spans="1:4" x14ac:dyDescent="0.3">
      <c r="A8497" s="115"/>
      <c r="B8497" s="105"/>
      <c r="C8497" s="96"/>
      <c r="D8497" s="101"/>
    </row>
    <row r="8498" spans="1:4" x14ac:dyDescent="0.3">
      <c r="A8498" s="115"/>
      <c r="B8498" s="105"/>
      <c r="C8498" s="96"/>
      <c r="D8498" s="101"/>
    </row>
    <row r="8499" spans="1:4" x14ac:dyDescent="0.3">
      <c r="A8499" s="115"/>
      <c r="B8499" s="105"/>
      <c r="C8499" s="96"/>
      <c r="D8499" s="101"/>
    </row>
    <row r="8500" spans="1:4" x14ac:dyDescent="0.3">
      <c r="A8500" s="115"/>
      <c r="B8500" s="105"/>
      <c r="C8500" s="96"/>
      <c r="D8500" s="101"/>
    </row>
    <row r="8501" spans="1:4" x14ac:dyDescent="0.3">
      <c r="A8501" s="115"/>
      <c r="B8501" s="105"/>
      <c r="C8501" s="96"/>
      <c r="D8501" s="101"/>
    </row>
    <row r="8502" spans="1:4" x14ac:dyDescent="0.3">
      <c r="A8502" s="115"/>
      <c r="B8502" s="105"/>
      <c r="C8502" s="96"/>
      <c r="D8502" s="101"/>
    </row>
    <row r="8503" spans="1:4" x14ac:dyDescent="0.3">
      <c r="A8503" s="115"/>
      <c r="B8503" s="105"/>
      <c r="C8503" s="96"/>
      <c r="D8503" s="101"/>
    </row>
    <row r="8504" spans="1:4" x14ac:dyDescent="0.3">
      <c r="A8504" s="115"/>
      <c r="B8504" s="105"/>
      <c r="C8504" s="96"/>
      <c r="D8504" s="101"/>
    </row>
    <row r="8505" spans="1:4" x14ac:dyDescent="0.3">
      <c r="A8505" s="115"/>
      <c r="B8505" s="105"/>
      <c r="C8505" s="96"/>
      <c r="D8505" s="101"/>
    </row>
    <row r="8506" spans="1:4" x14ac:dyDescent="0.3">
      <c r="A8506" s="115"/>
      <c r="B8506" s="105"/>
      <c r="C8506" s="96"/>
      <c r="D8506" s="101"/>
    </row>
    <row r="8507" spans="1:4" x14ac:dyDescent="0.3">
      <c r="A8507" s="115"/>
      <c r="B8507" s="105"/>
      <c r="C8507" s="96"/>
      <c r="D8507" s="101"/>
    </row>
    <row r="8508" spans="1:4" x14ac:dyDescent="0.3">
      <c r="A8508" s="115"/>
      <c r="B8508" s="105"/>
      <c r="C8508" s="96"/>
      <c r="D8508" s="101"/>
    </row>
    <row r="8509" spans="1:4" x14ac:dyDescent="0.3">
      <c r="A8509" s="115"/>
      <c r="B8509" s="105"/>
      <c r="C8509" s="96"/>
      <c r="D8509" s="101"/>
    </row>
    <row r="8510" spans="1:4" x14ac:dyDescent="0.3">
      <c r="A8510" s="115"/>
      <c r="B8510" s="105"/>
      <c r="C8510" s="96"/>
      <c r="D8510" s="101"/>
    </row>
    <row r="8511" spans="1:4" x14ac:dyDescent="0.3">
      <c r="A8511" s="115"/>
      <c r="B8511" s="105"/>
      <c r="C8511" s="96"/>
      <c r="D8511" s="101"/>
    </row>
    <row r="8512" spans="1:4" x14ac:dyDescent="0.3">
      <c r="A8512" s="115"/>
      <c r="B8512" s="105"/>
      <c r="C8512" s="96"/>
      <c r="D8512" s="101"/>
    </row>
    <row r="8513" spans="1:4" x14ac:dyDescent="0.3">
      <c r="A8513" s="115"/>
      <c r="B8513" s="105"/>
      <c r="C8513" s="96"/>
      <c r="D8513" s="101"/>
    </row>
    <row r="8514" spans="1:4" x14ac:dyDescent="0.3">
      <c r="A8514" s="115"/>
      <c r="B8514" s="105"/>
      <c r="C8514" s="96"/>
      <c r="D8514" s="101"/>
    </row>
    <row r="8515" spans="1:4" x14ac:dyDescent="0.3">
      <c r="A8515" s="115"/>
      <c r="B8515" s="105"/>
      <c r="C8515" s="96"/>
      <c r="D8515" s="101"/>
    </row>
    <row r="8516" spans="1:4" x14ac:dyDescent="0.3">
      <c r="A8516" s="115"/>
      <c r="B8516" s="105"/>
      <c r="C8516" s="96"/>
      <c r="D8516" s="101"/>
    </row>
    <row r="8517" spans="1:4" x14ac:dyDescent="0.3">
      <c r="A8517" s="115"/>
      <c r="B8517" s="105"/>
      <c r="C8517" s="96"/>
      <c r="D8517" s="101"/>
    </row>
    <row r="8518" spans="1:4" x14ac:dyDescent="0.3">
      <c r="A8518" s="115"/>
      <c r="B8518" s="105"/>
      <c r="C8518" s="96"/>
      <c r="D8518" s="101"/>
    </row>
    <row r="8519" spans="1:4" x14ac:dyDescent="0.3">
      <c r="A8519" s="115"/>
      <c r="B8519" s="105"/>
      <c r="C8519" s="96"/>
      <c r="D8519" s="101"/>
    </row>
    <row r="8520" spans="1:4" x14ac:dyDescent="0.3">
      <c r="A8520" s="115"/>
      <c r="B8520" s="105"/>
      <c r="C8520" s="96"/>
      <c r="D8520" s="101"/>
    </row>
    <row r="8521" spans="1:4" x14ac:dyDescent="0.3">
      <c r="A8521" s="115"/>
      <c r="B8521" s="105"/>
      <c r="C8521" s="96"/>
      <c r="D8521" s="101"/>
    </row>
    <row r="8522" spans="1:4" x14ac:dyDescent="0.3">
      <c r="A8522" s="115"/>
      <c r="B8522" s="105"/>
      <c r="C8522" s="96"/>
      <c r="D8522" s="101"/>
    </row>
    <row r="8523" spans="1:4" x14ac:dyDescent="0.3">
      <c r="A8523" s="115"/>
      <c r="B8523" s="105"/>
      <c r="C8523" s="96"/>
      <c r="D8523" s="101"/>
    </row>
    <row r="8524" spans="1:4" x14ac:dyDescent="0.3">
      <c r="A8524" s="115"/>
      <c r="B8524" s="105"/>
      <c r="C8524" s="96"/>
      <c r="D8524" s="101"/>
    </row>
    <row r="8525" spans="1:4" x14ac:dyDescent="0.3">
      <c r="A8525" s="115"/>
      <c r="B8525" s="105"/>
      <c r="C8525" s="96"/>
      <c r="D8525" s="101"/>
    </row>
    <row r="8526" spans="1:4" x14ac:dyDescent="0.3">
      <c r="A8526" s="115"/>
      <c r="B8526" s="105"/>
      <c r="C8526" s="96"/>
      <c r="D8526" s="101"/>
    </row>
    <row r="8527" spans="1:4" x14ac:dyDescent="0.3">
      <c r="A8527" s="115"/>
      <c r="B8527" s="105"/>
      <c r="C8527" s="96"/>
      <c r="D8527" s="101"/>
    </row>
    <row r="8528" spans="1:4" x14ac:dyDescent="0.3">
      <c r="A8528" s="115"/>
      <c r="B8528" s="105"/>
      <c r="C8528" s="96"/>
      <c r="D8528" s="101"/>
    </row>
    <row r="8529" spans="1:4" x14ac:dyDescent="0.3">
      <c r="A8529" s="115"/>
      <c r="B8529" s="105"/>
      <c r="C8529" s="96"/>
      <c r="D8529" s="101"/>
    </row>
    <row r="8530" spans="1:4" x14ac:dyDescent="0.3">
      <c r="A8530" s="115"/>
      <c r="B8530" s="105"/>
      <c r="C8530" s="96"/>
      <c r="D8530" s="101"/>
    </row>
    <row r="8531" spans="1:4" x14ac:dyDescent="0.3">
      <c r="A8531" s="115"/>
      <c r="B8531" s="105"/>
      <c r="C8531" s="96"/>
      <c r="D8531" s="101"/>
    </row>
    <row r="8532" spans="1:4" x14ac:dyDescent="0.3">
      <c r="A8532" s="115"/>
      <c r="B8532" s="105"/>
      <c r="C8532" s="96"/>
      <c r="D8532" s="101"/>
    </row>
    <row r="8533" spans="1:4" x14ac:dyDescent="0.3">
      <c r="A8533" s="115"/>
      <c r="B8533" s="105"/>
      <c r="C8533" s="96"/>
      <c r="D8533" s="101"/>
    </row>
    <row r="8534" spans="1:4" x14ac:dyDescent="0.3">
      <c r="A8534" s="115"/>
      <c r="B8534" s="105"/>
      <c r="C8534" s="96"/>
      <c r="D8534" s="101"/>
    </row>
    <row r="8535" spans="1:4" x14ac:dyDescent="0.3">
      <c r="A8535" s="115"/>
      <c r="B8535" s="105"/>
      <c r="C8535" s="96"/>
      <c r="D8535" s="101"/>
    </row>
    <row r="8536" spans="1:4" x14ac:dyDescent="0.3">
      <c r="A8536" s="115"/>
      <c r="B8536" s="105"/>
      <c r="C8536" s="96"/>
      <c r="D8536" s="101"/>
    </row>
    <row r="8537" spans="1:4" x14ac:dyDescent="0.3">
      <c r="A8537" s="115"/>
      <c r="B8537" s="105"/>
      <c r="C8537" s="96"/>
      <c r="D8537" s="101"/>
    </row>
    <row r="8538" spans="1:4" x14ac:dyDescent="0.3">
      <c r="A8538" s="115"/>
      <c r="B8538" s="105"/>
      <c r="C8538" s="96"/>
      <c r="D8538" s="101"/>
    </row>
    <row r="8539" spans="1:4" x14ac:dyDescent="0.3">
      <c r="A8539" s="115"/>
      <c r="B8539" s="105"/>
      <c r="C8539" s="96"/>
      <c r="D8539" s="101"/>
    </row>
    <row r="8540" spans="1:4" x14ac:dyDescent="0.3">
      <c r="A8540" s="115"/>
      <c r="B8540" s="105"/>
      <c r="C8540" s="96"/>
      <c r="D8540" s="101"/>
    </row>
    <row r="8541" spans="1:4" x14ac:dyDescent="0.3">
      <c r="A8541" s="115"/>
      <c r="B8541" s="105"/>
      <c r="C8541" s="96"/>
      <c r="D8541" s="101"/>
    </row>
    <row r="8542" spans="1:4" x14ac:dyDescent="0.3">
      <c r="A8542" s="115"/>
      <c r="B8542" s="105"/>
      <c r="C8542" s="96"/>
      <c r="D8542" s="101"/>
    </row>
    <row r="8543" spans="1:4" x14ac:dyDescent="0.3">
      <c r="A8543" s="115"/>
      <c r="B8543" s="105"/>
      <c r="C8543" s="96"/>
      <c r="D8543" s="101"/>
    </row>
    <row r="8544" spans="1:4" x14ac:dyDescent="0.3">
      <c r="A8544" s="115"/>
      <c r="B8544" s="105"/>
      <c r="C8544" s="96"/>
      <c r="D8544" s="101"/>
    </row>
    <row r="8545" spans="1:4" x14ac:dyDescent="0.3">
      <c r="A8545" s="115"/>
      <c r="B8545" s="105"/>
      <c r="C8545" s="96"/>
      <c r="D8545" s="101"/>
    </row>
    <row r="8546" spans="1:4" x14ac:dyDescent="0.3">
      <c r="A8546" s="115"/>
      <c r="B8546" s="105"/>
      <c r="C8546" s="96"/>
      <c r="D8546" s="101"/>
    </row>
    <row r="8547" spans="1:4" x14ac:dyDescent="0.3">
      <c r="A8547" s="115"/>
      <c r="B8547" s="105"/>
      <c r="C8547" s="96"/>
      <c r="D8547" s="101"/>
    </row>
    <row r="8548" spans="1:4" x14ac:dyDescent="0.3">
      <c r="A8548" s="115"/>
      <c r="B8548" s="105"/>
      <c r="C8548" s="96"/>
      <c r="D8548" s="101"/>
    </row>
    <row r="8549" spans="1:4" x14ac:dyDescent="0.3">
      <c r="A8549" s="115"/>
      <c r="B8549" s="105"/>
      <c r="C8549" s="96"/>
      <c r="D8549" s="101"/>
    </row>
    <row r="8550" spans="1:4" x14ac:dyDescent="0.3">
      <c r="A8550" s="115"/>
      <c r="B8550" s="105"/>
      <c r="C8550" s="96"/>
      <c r="D8550" s="101"/>
    </row>
    <row r="8551" spans="1:4" x14ac:dyDescent="0.3">
      <c r="A8551" s="115"/>
      <c r="B8551" s="105"/>
      <c r="C8551" s="96"/>
      <c r="D8551" s="101"/>
    </row>
    <row r="8552" spans="1:4" x14ac:dyDescent="0.3">
      <c r="A8552" s="115"/>
      <c r="B8552" s="105"/>
      <c r="C8552" s="96"/>
      <c r="D8552" s="101"/>
    </row>
    <row r="8553" spans="1:4" x14ac:dyDescent="0.3">
      <c r="A8553" s="115"/>
      <c r="B8553" s="105"/>
      <c r="C8553" s="96"/>
      <c r="D8553" s="101"/>
    </row>
    <row r="8554" spans="1:4" x14ac:dyDescent="0.3">
      <c r="A8554" s="115"/>
      <c r="B8554" s="105"/>
      <c r="C8554" s="96"/>
      <c r="D8554" s="101"/>
    </row>
    <row r="8555" spans="1:4" x14ac:dyDescent="0.3">
      <c r="A8555" s="115"/>
      <c r="B8555" s="105"/>
      <c r="C8555" s="96"/>
      <c r="D8555" s="101"/>
    </row>
    <row r="8556" spans="1:4" x14ac:dyDescent="0.3">
      <c r="A8556" s="115"/>
      <c r="B8556" s="105"/>
      <c r="C8556" s="96"/>
      <c r="D8556" s="101"/>
    </row>
    <row r="8557" spans="1:4" x14ac:dyDescent="0.3">
      <c r="A8557" s="115"/>
      <c r="B8557" s="105"/>
      <c r="C8557" s="96"/>
      <c r="D8557" s="101"/>
    </row>
    <row r="8558" spans="1:4" x14ac:dyDescent="0.3">
      <c r="A8558" s="115"/>
      <c r="B8558" s="105"/>
      <c r="C8558" s="96"/>
      <c r="D8558" s="101"/>
    </row>
    <row r="8559" spans="1:4" x14ac:dyDescent="0.3">
      <c r="A8559" s="115"/>
      <c r="B8559" s="105"/>
      <c r="C8559" s="96"/>
      <c r="D8559" s="101"/>
    </row>
    <row r="8560" spans="1:4" x14ac:dyDescent="0.3">
      <c r="A8560" s="115"/>
      <c r="B8560" s="105"/>
      <c r="C8560" s="96"/>
      <c r="D8560" s="101"/>
    </row>
    <row r="8561" spans="1:4" x14ac:dyDescent="0.3">
      <c r="A8561" s="115"/>
      <c r="B8561" s="105"/>
      <c r="C8561" s="96"/>
      <c r="D8561" s="101"/>
    </row>
    <row r="8562" spans="1:4" x14ac:dyDescent="0.3">
      <c r="A8562" s="115"/>
      <c r="B8562" s="105"/>
      <c r="C8562" s="96"/>
      <c r="D8562" s="101"/>
    </row>
    <row r="8563" spans="1:4" x14ac:dyDescent="0.3">
      <c r="A8563" s="115"/>
      <c r="B8563" s="105"/>
      <c r="C8563" s="96"/>
      <c r="D8563" s="101"/>
    </row>
    <row r="8564" spans="1:4" x14ac:dyDescent="0.3">
      <c r="A8564" s="115"/>
      <c r="B8564" s="105"/>
      <c r="C8564" s="96"/>
      <c r="D8564" s="101"/>
    </row>
    <row r="8565" spans="1:4" x14ac:dyDescent="0.3">
      <c r="A8565" s="115"/>
      <c r="B8565" s="105"/>
      <c r="C8565" s="96"/>
      <c r="D8565" s="101"/>
    </row>
    <row r="8566" spans="1:4" x14ac:dyDescent="0.3">
      <c r="A8566" s="115"/>
      <c r="B8566" s="105"/>
      <c r="C8566" s="96"/>
      <c r="D8566" s="101"/>
    </row>
    <row r="8567" spans="1:4" x14ac:dyDescent="0.3">
      <c r="A8567" s="115"/>
      <c r="B8567" s="105"/>
      <c r="C8567" s="96"/>
      <c r="D8567" s="101"/>
    </row>
    <row r="8568" spans="1:4" x14ac:dyDescent="0.3">
      <c r="A8568" s="115"/>
      <c r="B8568" s="105"/>
      <c r="C8568" s="96"/>
      <c r="D8568" s="101"/>
    </row>
    <row r="8569" spans="1:4" x14ac:dyDescent="0.3">
      <c r="A8569" s="115"/>
      <c r="B8569" s="105"/>
      <c r="C8569" s="96"/>
      <c r="D8569" s="101"/>
    </row>
    <row r="8570" spans="1:4" x14ac:dyDescent="0.3">
      <c r="A8570" s="115"/>
      <c r="B8570" s="105"/>
      <c r="C8570" s="96"/>
      <c r="D8570" s="101"/>
    </row>
    <row r="8571" spans="1:4" x14ac:dyDescent="0.3">
      <c r="A8571" s="115"/>
      <c r="B8571" s="105"/>
      <c r="C8571" s="96"/>
      <c r="D8571" s="101"/>
    </row>
    <row r="8572" spans="1:4" x14ac:dyDescent="0.3">
      <c r="A8572" s="115"/>
      <c r="B8572" s="105"/>
      <c r="C8572" s="96"/>
      <c r="D8572" s="101"/>
    </row>
    <row r="8573" spans="1:4" x14ac:dyDescent="0.3">
      <c r="A8573" s="115"/>
      <c r="B8573" s="105"/>
      <c r="C8573" s="96"/>
      <c r="D8573" s="101"/>
    </row>
    <row r="8574" spans="1:4" x14ac:dyDescent="0.3">
      <c r="A8574" s="115"/>
      <c r="B8574" s="105"/>
      <c r="C8574" s="96"/>
      <c r="D8574" s="101"/>
    </row>
    <row r="8575" spans="1:4" x14ac:dyDescent="0.3">
      <c r="A8575" s="115"/>
      <c r="B8575" s="105"/>
      <c r="C8575" s="96"/>
      <c r="D8575" s="101"/>
    </row>
    <row r="8576" spans="1:4" x14ac:dyDescent="0.3">
      <c r="A8576" s="115"/>
      <c r="B8576" s="105"/>
      <c r="C8576" s="96"/>
      <c r="D8576" s="101"/>
    </row>
    <row r="8577" spans="1:4" x14ac:dyDescent="0.3">
      <c r="A8577" s="115"/>
      <c r="B8577" s="105"/>
      <c r="C8577" s="96"/>
      <c r="D8577" s="101"/>
    </row>
    <row r="8578" spans="1:4" x14ac:dyDescent="0.3">
      <c r="A8578" s="115"/>
      <c r="B8578" s="105"/>
      <c r="C8578" s="96"/>
      <c r="D8578" s="101"/>
    </row>
    <row r="8579" spans="1:4" x14ac:dyDescent="0.3">
      <c r="A8579" s="115"/>
      <c r="B8579" s="105"/>
      <c r="C8579" s="96"/>
      <c r="D8579" s="101"/>
    </row>
    <row r="8580" spans="1:4" x14ac:dyDescent="0.3">
      <c r="A8580" s="115"/>
      <c r="B8580" s="105"/>
      <c r="C8580" s="96"/>
      <c r="D8580" s="101"/>
    </row>
    <row r="8581" spans="1:4" x14ac:dyDescent="0.3">
      <c r="A8581" s="115"/>
      <c r="B8581" s="105"/>
      <c r="C8581" s="96"/>
      <c r="D8581" s="101"/>
    </row>
    <row r="8582" spans="1:4" x14ac:dyDescent="0.3">
      <c r="A8582" s="115"/>
      <c r="B8582" s="105"/>
      <c r="C8582" s="96"/>
      <c r="D8582" s="101"/>
    </row>
    <row r="8583" spans="1:4" x14ac:dyDescent="0.3">
      <c r="A8583" s="115"/>
      <c r="B8583" s="105"/>
      <c r="C8583" s="96"/>
      <c r="D8583" s="101"/>
    </row>
    <row r="8584" spans="1:4" x14ac:dyDescent="0.3">
      <c r="A8584" s="115"/>
      <c r="B8584" s="105"/>
      <c r="C8584" s="96"/>
      <c r="D8584" s="101"/>
    </row>
    <row r="8585" spans="1:4" x14ac:dyDescent="0.3">
      <c r="A8585" s="115"/>
      <c r="B8585" s="105"/>
      <c r="C8585" s="96"/>
      <c r="D8585" s="101"/>
    </row>
    <row r="8586" spans="1:4" x14ac:dyDescent="0.3">
      <c r="A8586" s="115"/>
      <c r="B8586" s="105"/>
      <c r="C8586" s="96"/>
      <c r="D8586" s="101"/>
    </row>
    <row r="8587" spans="1:4" x14ac:dyDescent="0.3">
      <c r="A8587" s="115"/>
      <c r="B8587" s="105"/>
      <c r="C8587" s="96"/>
      <c r="D8587" s="101"/>
    </row>
    <row r="8588" spans="1:4" x14ac:dyDescent="0.3">
      <c r="A8588" s="115"/>
      <c r="B8588" s="105"/>
      <c r="C8588" s="96"/>
      <c r="D8588" s="101"/>
    </row>
    <row r="8589" spans="1:4" x14ac:dyDescent="0.3">
      <c r="A8589" s="115"/>
      <c r="B8589" s="105"/>
      <c r="C8589" s="96"/>
      <c r="D8589" s="101"/>
    </row>
    <row r="8590" spans="1:4" x14ac:dyDescent="0.3">
      <c r="A8590" s="115"/>
      <c r="B8590" s="105"/>
      <c r="C8590" s="96"/>
      <c r="D8590" s="101"/>
    </row>
    <row r="8591" spans="1:4" x14ac:dyDescent="0.3">
      <c r="A8591" s="115"/>
      <c r="B8591" s="105"/>
      <c r="C8591" s="96"/>
      <c r="D8591" s="101"/>
    </row>
    <row r="8592" spans="1:4" x14ac:dyDescent="0.3">
      <c r="A8592" s="115"/>
      <c r="B8592" s="105"/>
      <c r="C8592" s="96"/>
      <c r="D8592" s="101"/>
    </row>
    <row r="8593" spans="1:4" x14ac:dyDescent="0.3">
      <c r="A8593" s="115"/>
      <c r="B8593" s="105"/>
      <c r="C8593" s="96"/>
      <c r="D8593" s="101"/>
    </row>
    <row r="8594" spans="1:4" x14ac:dyDescent="0.3">
      <c r="A8594" s="115"/>
      <c r="B8594" s="105"/>
      <c r="C8594" s="96"/>
      <c r="D8594" s="101"/>
    </row>
    <row r="8595" spans="1:4" x14ac:dyDescent="0.3">
      <c r="A8595" s="115"/>
      <c r="B8595" s="105"/>
      <c r="C8595" s="96"/>
      <c r="D8595" s="101"/>
    </row>
    <row r="8596" spans="1:4" x14ac:dyDescent="0.3">
      <c r="A8596" s="115"/>
      <c r="B8596" s="105"/>
      <c r="C8596" s="96"/>
      <c r="D8596" s="101"/>
    </row>
    <row r="8597" spans="1:4" x14ac:dyDescent="0.3">
      <c r="A8597" s="115"/>
      <c r="B8597" s="105"/>
      <c r="C8597" s="96"/>
      <c r="D8597" s="101"/>
    </row>
    <row r="8598" spans="1:4" x14ac:dyDescent="0.3">
      <c r="A8598" s="115"/>
      <c r="B8598" s="105"/>
      <c r="C8598" s="96"/>
      <c r="D8598" s="101"/>
    </row>
    <row r="8599" spans="1:4" x14ac:dyDescent="0.3">
      <c r="A8599" s="115"/>
      <c r="B8599" s="105"/>
      <c r="C8599" s="96"/>
      <c r="D8599" s="101"/>
    </row>
    <row r="8600" spans="1:4" x14ac:dyDescent="0.3">
      <c r="A8600" s="115"/>
      <c r="B8600" s="105"/>
      <c r="C8600" s="96"/>
      <c r="D8600" s="101"/>
    </row>
    <row r="8601" spans="1:4" x14ac:dyDescent="0.3">
      <c r="A8601" s="115"/>
      <c r="B8601" s="105"/>
      <c r="C8601" s="96"/>
      <c r="D8601" s="101"/>
    </row>
    <row r="8602" spans="1:4" x14ac:dyDescent="0.3">
      <c r="A8602" s="115"/>
      <c r="B8602" s="105"/>
      <c r="C8602" s="96"/>
      <c r="D8602" s="101"/>
    </row>
    <row r="8603" spans="1:4" x14ac:dyDescent="0.3">
      <c r="A8603" s="115"/>
      <c r="B8603" s="105"/>
      <c r="C8603" s="96"/>
      <c r="D8603" s="101"/>
    </row>
    <row r="8604" spans="1:4" x14ac:dyDescent="0.3">
      <c r="A8604" s="115"/>
      <c r="B8604" s="105"/>
      <c r="C8604" s="96"/>
      <c r="D8604" s="101"/>
    </row>
    <row r="8605" spans="1:4" x14ac:dyDescent="0.3">
      <c r="A8605" s="115"/>
      <c r="B8605" s="105"/>
      <c r="C8605" s="96"/>
      <c r="D8605" s="101"/>
    </row>
    <row r="8606" spans="1:4" x14ac:dyDescent="0.3">
      <c r="A8606" s="115"/>
      <c r="B8606" s="105"/>
      <c r="C8606" s="96"/>
      <c r="D8606" s="101"/>
    </row>
    <row r="8607" spans="1:4" x14ac:dyDescent="0.3">
      <c r="A8607" s="115"/>
      <c r="B8607" s="105"/>
      <c r="C8607" s="96"/>
      <c r="D8607" s="101"/>
    </row>
    <row r="8608" spans="1:4" x14ac:dyDescent="0.3">
      <c r="A8608" s="115"/>
      <c r="B8608" s="105"/>
      <c r="C8608" s="96"/>
      <c r="D8608" s="101"/>
    </row>
    <row r="8609" spans="1:4" x14ac:dyDescent="0.3">
      <c r="A8609" s="115"/>
      <c r="B8609" s="105"/>
      <c r="C8609" s="96"/>
      <c r="D8609" s="101"/>
    </row>
    <row r="8610" spans="1:4" x14ac:dyDescent="0.3">
      <c r="A8610" s="115"/>
      <c r="B8610" s="105"/>
      <c r="C8610" s="96"/>
      <c r="D8610" s="101"/>
    </row>
    <row r="8611" spans="1:4" x14ac:dyDescent="0.3">
      <c r="A8611" s="115"/>
      <c r="B8611" s="105"/>
      <c r="C8611" s="96"/>
      <c r="D8611" s="101"/>
    </row>
    <row r="8612" spans="1:4" x14ac:dyDescent="0.3">
      <c r="A8612" s="115"/>
      <c r="B8612" s="105"/>
      <c r="C8612" s="96"/>
      <c r="D8612" s="101"/>
    </row>
    <row r="8613" spans="1:4" x14ac:dyDescent="0.3">
      <c r="A8613" s="115"/>
      <c r="B8613" s="105"/>
      <c r="C8613" s="96"/>
      <c r="D8613" s="101"/>
    </row>
    <row r="8614" spans="1:4" x14ac:dyDescent="0.3">
      <c r="A8614" s="115"/>
      <c r="B8614" s="105"/>
      <c r="C8614" s="96"/>
      <c r="D8614" s="101"/>
    </row>
    <row r="8615" spans="1:4" x14ac:dyDescent="0.3">
      <c r="A8615" s="115"/>
      <c r="B8615" s="105"/>
      <c r="C8615" s="96"/>
      <c r="D8615" s="101"/>
    </row>
    <row r="8616" spans="1:4" x14ac:dyDescent="0.3">
      <c r="A8616" s="115"/>
      <c r="B8616" s="105"/>
      <c r="C8616" s="96"/>
      <c r="D8616" s="101"/>
    </row>
    <row r="8617" spans="1:4" x14ac:dyDescent="0.3">
      <c r="A8617" s="115"/>
      <c r="B8617" s="105"/>
      <c r="C8617" s="96"/>
      <c r="D8617" s="101"/>
    </row>
    <row r="8618" spans="1:4" x14ac:dyDescent="0.3">
      <c r="A8618" s="115"/>
      <c r="B8618" s="105"/>
      <c r="C8618" s="96"/>
      <c r="D8618" s="101"/>
    </row>
    <row r="8619" spans="1:4" x14ac:dyDescent="0.3">
      <c r="A8619" s="115"/>
      <c r="B8619" s="105"/>
      <c r="C8619" s="96"/>
      <c r="D8619" s="101"/>
    </row>
    <row r="8620" spans="1:4" x14ac:dyDescent="0.3">
      <c r="A8620" s="115"/>
      <c r="B8620" s="105"/>
      <c r="C8620" s="96"/>
      <c r="D8620" s="101"/>
    </row>
    <row r="8621" spans="1:4" x14ac:dyDescent="0.3">
      <c r="A8621" s="115"/>
      <c r="B8621" s="105"/>
      <c r="C8621" s="96"/>
      <c r="D8621" s="101"/>
    </row>
    <row r="8622" spans="1:4" x14ac:dyDescent="0.3">
      <c r="A8622" s="115"/>
      <c r="B8622" s="105"/>
      <c r="C8622" s="96"/>
      <c r="D8622" s="101"/>
    </row>
    <row r="8623" spans="1:4" x14ac:dyDescent="0.3">
      <c r="A8623" s="115"/>
      <c r="B8623" s="105"/>
      <c r="C8623" s="96"/>
      <c r="D8623" s="101"/>
    </row>
    <row r="8624" spans="1:4" x14ac:dyDescent="0.3">
      <c r="A8624" s="115"/>
      <c r="B8624" s="105"/>
      <c r="C8624" s="96"/>
      <c r="D8624" s="101"/>
    </row>
    <row r="8625" spans="1:4" x14ac:dyDescent="0.3">
      <c r="A8625" s="115"/>
      <c r="B8625" s="105"/>
      <c r="C8625" s="96"/>
      <c r="D8625" s="101"/>
    </row>
    <row r="8626" spans="1:4" x14ac:dyDescent="0.3">
      <c r="A8626" s="115"/>
      <c r="B8626" s="105"/>
      <c r="C8626" s="96"/>
      <c r="D8626" s="101"/>
    </row>
    <row r="8627" spans="1:4" x14ac:dyDescent="0.3">
      <c r="A8627" s="115"/>
      <c r="B8627" s="105"/>
      <c r="C8627" s="96"/>
      <c r="D8627" s="101"/>
    </row>
    <row r="8628" spans="1:4" x14ac:dyDescent="0.3">
      <c r="A8628" s="115"/>
      <c r="B8628" s="105"/>
      <c r="C8628" s="96"/>
      <c r="D8628" s="101"/>
    </row>
    <row r="8629" spans="1:4" x14ac:dyDescent="0.3">
      <c r="A8629" s="115"/>
      <c r="B8629" s="105"/>
      <c r="C8629" s="96"/>
      <c r="D8629" s="101"/>
    </row>
    <row r="8630" spans="1:4" x14ac:dyDescent="0.3">
      <c r="A8630" s="115"/>
      <c r="B8630" s="105"/>
      <c r="C8630" s="96"/>
      <c r="D8630" s="101"/>
    </row>
    <row r="8631" spans="1:4" x14ac:dyDescent="0.3">
      <c r="A8631" s="115"/>
      <c r="B8631" s="105"/>
      <c r="C8631" s="96"/>
      <c r="D8631" s="101"/>
    </row>
    <row r="8632" spans="1:4" x14ac:dyDescent="0.3">
      <c r="A8632" s="115"/>
      <c r="B8632" s="105"/>
      <c r="C8632" s="96"/>
      <c r="D8632" s="101"/>
    </row>
    <row r="8633" spans="1:4" x14ac:dyDescent="0.3">
      <c r="A8633" s="115"/>
      <c r="B8633" s="105"/>
      <c r="C8633" s="96"/>
      <c r="D8633" s="101"/>
    </row>
    <row r="8634" spans="1:4" x14ac:dyDescent="0.3">
      <c r="A8634" s="115"/>
      <c r="B8634" s="105"/>
      <c r="C8634" s="96"/>
      <c r="D8634" s="101"/>
    </row>
    <row r="8635" spans="1:4" x14ac:dyDescent="0.3">
      <c r="A8635" s="115"/>
      <c r="B8635" s="105"/>
      <c r="C8635" s="96"/>
      <c r="D8635" s="101"/>
    </row>
    <row r="8636" spans="1:4" x14ac:dyDescent="0.3">
      <c r="A8636" s="115"/>
      <c r="B8636" s="105"/>
      <c r="C8636" s="96"/>
      <c r="D8636" s="101"/>
    </row>
    <row r="8637" spans="1:4" x14ac:dyDescent="0.3">
      <c r="A8637" s="115"/>
      <c r="B8637" s="105"/>
      <c r="C8637" s="96"/>
      <c r="D8637" s="101"/>
    </row>
    <row r="8638" spans="1:4" x14ac:dyDescent="0.3">
      <c r="A8638" s="115"/>
      <c r="B8638" s="105"/>
      <c r="C8638" s="96"/>
      <c r="D8638" s="101"/>
    </row>
    <row r="8639" spans="1:4" x14ac:dyDescent="0.3">
      <c r="A8639" s="115"/>
      <c r="B8639" s="105"/>
      <c r="C8639" s="96"/>
      <c r="D8639" s="101"/>
    </row>
    <row r="8640" spans="1:4" x14ac:dyDescent="0.3">
      <c r="A8640" s="115"/>
      <c r="B8640" s="105"/>
      <c r="C8640" s="96"/>
      <c r="D8640" s="101"/>
    </row>
    <row r="8641" spans="1:4" x14ac:dyDescent="0.3">
      <c r="A8641" s="115"/>
      <c r="B8641" s="105"/>
      <c r="C8641" s="96"/>
      <c r="D8641" s="101"/>
    </row>
    <row r="8642" spans="1:4" x14ac:dyDescent="0.3">
      <c r="A8642" s="115"/>
      <c r="B8642" s="105"/>
      <c r="C8642" s="96"/>
      <c r="D8642" s="101"/>
    </row>
    <row r="8643" spans="1:4" x14ac:dyDescent="0.3">
      <c r="A8643" s="115"/>
      <c r="B8643" s="105"/>
      <c r="C8643" s="96"/>
      <c r="D8643" s="101"/>
    </row>
    <row r="8644" spans="1:4" x14ac:dyDescent="0.3">
      <c r="A8644" s="115"/>
      <c r="B8644" s="105"/>
      <c r="C8644" s="96"/>
      <c r="D8644" s="101"/>
    </row>
    <row r="8645" spans="1:4" x14ac:dyDescent="0.3">
      <c r="A8645" s="115"/>
      <c r="B8645" s="105"/>
      <c r="C8645" s="96"/>
      <c r="D8645" s="101"/>
    </row>
    <row r="8646" spans="1:4" x14ac:dyDescent="0.3">
      <c r="A8646" s="115"/>
      <c r="B8646" s="105"/>
      <c r="C8646" s="96"/>
      <c r="D8646" s="101"/>
    </row>
    <row r="8647" spans="1:4" x14ac:dyDescent="0.3">
      <c r="A8647" s="115"/>
      <c r="B8647" s="105"/>
      <c r="C8647" s="96"/>
      <c r="D8647" s="101"/>
    </row>
    <row r="8648" spans="1:4" x14ac:dyDescent="0.3">
      <c r="A8648" s="115"/>
      <c r="B8648" s="105"/>
      <c r="C8648" s="96"/>
      <c r="D8648" s="101"/>
    </row>
    <row r="8649" spans="1:4" x14ac:dyDescent="0.3">
      <c r="A8649" s="115"/>
      <c r="B8649" s="105"/>
      <c r="C8649" s="96"/>
      <c r="D8649" s="101"/>
    </row>
    <row r="8650" spans="1:4" x14ac:dyDescent="0.3">
      <c r="A8650" s="115"/>
      <c r="B8650" s="105"/>
      <c r="C8650" s="96"/>
      <c r="D8650" s="101"/>
    </row>
    <row r="8651" spans="1:4" x14ac:dyDescent="0.3">
      <c r="A8651" s="115"/>
      <c r="B8651" s="105"/>
      <c r="C8651" s="96"/>
      <c r="D8651" s="101"/>
    </row>
    <row r="8652" spans="1:4" x14ac:dyDescent="0.3">
      <c r="A8652" s="115"/>
      <c r="B8652" s="105"/>
      <c r="C8652" s="96"/>
      <c r="D8652" s="101"/>
    </row>
    <row r="8653" spans="1:4" x14ac:dyDescent="0.3">
      <c r="A8653" s="115"/>
      <c r="B8653" s="105"/>
      <c r="C8653" s="96"/>
      <c r="D8653" s="101"/>
    </row>
    <row r="8654" spans="1:4" x14ac:dyDescent="0.3">
      <c r="A8654" s="115"/>
      <c r="B8654" s="105"/>
      <c r="C8654" s="96"/>
      <c r="D8654" s="101"/>
    </row>
    <row r="8655" spans="1:4" x14ac:dyDescent="0.3">
      <c r="A8655" s="115"/>
      <c r="B8655" s="105"/>
      <c r="C8655" s="96"/>
      <c r="D8655" s="101"/>
    </row>
    <row r="8656" spans="1:4" x14ac:dyDescent="0.3">
      <c r="A8656" s="115"/>
      <c r="B8656" s="105"/>
      <c r="C8656" s="96"/>
      <c r="D8656" s="101"/>
    </row>
    <row r="8657" spans="1:4" x14ac:dyDescent="0.3">
      <c r="A8657" s="115"/>
      <c r="B8657" s="105"/>
      <c r="C8657" s="96"/>
      <c r="D8657" s="101"/>
    </row>
    <row r="8658" spans="1:4" x14ac:dyDescent="0.3">
      <c r="A8658" s="115"/>
      <c r="B8658" s="105"/>
      <c r="C8658" s="96"/>
      <c r="D8658" s="101"/>
    </row>
    <row r="8659" spans="1:4" x14ac:dyDescent="0.3">
      <c r="A8659" s="115"/>
      <c r="B8659" s="105"/>
      <c r="C8659" s="96"/>
      <c r="D8659" s="101"/>
    </row>
    <row r="8660" spans="1:4" x14ac:dyDescent="0.3">
      <c r="A8660" s="115"/>
      <c r="B8660" s="105"/>
      <c r="C8660" s="97"/>
      <c r="D8660" s="102"/>
    </row>
    <row r="8661" spans="1:4" x14ac:dyDescent="0.3">
      <c r="A8661" s="115"/>
      <c r="B8661" s="105"/>
      <c r="C8661" s="96"/>
      <c r="D8661" s="101"/>
    </row>
    <row r="8662" spans="1:4" x14ac:dyDescent="0.3">
      <c r="A8662" s="115"/>
      <c r="B8662" s="105"/>
      <c r="C8662" s="96"/>
      <c r="D8662" s="101"/>
    </row>
    <row r="8663" spans="1:4" x14ac:dyDescent="0.3">
      <c r="A8663" s="115"/>
      <c r="B8663" s="105"/>
      <c r="C8663" s="96"/>
      <c r="D8663" s="101"/>
    </row>
    <row r="8664" spans="1:4" x14ac:dyDescent="0.3">
      <c r="A8664" s="115"/>
      <c r="B8664" s="105"/>
      <c r="C8664" s="96"/>
      <c r="D8664" s="101"/>
    </row>
    <row r="8665" spans="1:4" x14ac:dyDescent="0.3">
      <c r="A8665" s="115"/>
      <c r="B8665" s="105"/>
      <c r="C8665" s="96"/>
      <c r="D8665" s="101"/>
    </row>
    <row r="8666" spans="1:4" x14ac:dyDescent="0.3">
      <c r="A8666" s="115"/>
      <c r="B8666" s="105"/>
      <c r="C8666" s="96"/>
      <c r="D8666" s="101"/>
    </row>
    <row r="8667" spans="1:4" x14ac:dyDescent="0.3">
      <c r="A8667" s="115"/>
      <c r="B8667" s="105"/>
      <c r="C8667" s="96"/>
      <c r="D8667" s="101"/>
    </row>
    <row r="8668" spans="1:4" x14ac:dyDescent="0.3">
      <c r="A8668" s="115"/>
      <c r="B8668" s="105"/>
      <c r="C8668" s="96"/>
      <c r="D8668" s="101"/>
    </row>
    <row r="8669" spans="1:4" x14ac:dyDescent="0.3">
      <c r="A8669" s="115"/>
      <c r="B8669" s="105"/>
      <c r="C8669" s="96"/>
      <c r="D8669" s="101"/>
    </row>
    <row r="8670" spans="1:4" x14ac:dyDescent="0.3">
      <c r="A8670" s="115"/>
      <c r="B8670" s="105"/>
      <c r="C8670" s="96"/>
      <c r="D8670" s="101"/>
    </row>
    <row r="8671" spans="1:4" x14ac:dyDescent="0.3">
      <c r="A8671" s="115"/>
      <c r="B8671" s="105"/>
      <c r="C8671" s="96"/>
      <c r="D8671" s="101"/>
    </row>
    <row r="8672" spans="1:4" x14ac:dyDescent="0.3">
      <c r="A8672" s="115"/>
      <c r="B8672" s="105"/>
      <c r="C8672" s="96"/>
      <c r="D8672" s="101"/>
    </row>
    <row r="8673" spans="1:4" x14ac:dyDescent="0.3">
      <c r="A8673" s="115"/>
      <c r="B8673" s="105"/>
      <c r="C8673" s="96"/>
      <c r="D8673" s="101"/>
    </row>
    <row r="8674" spans="1:4" x14ac:dyDescent="0.3">
      <c r="A8674" s="115"/>
      <c r="B8674" s="105"/>
      <c r="C8674" s="96"/>
      <c r="D8674" s="101"/>
    </row>
    <row r="8675" spans="1:4" x14ac:dyDescent="0.3">
      <c r="A8675" s="115"/>
      <c r="B8675" s="105"/>
      <c r="C8675" s="96"/>
      <c r="D8675" s="101"/>
    </row>
    <row r="8676" spans="1:4" x14ac:dyDescent="0.3">
      <c r="A8676" s="115"/>
      <c r="B8676" s="105"/>
      <c r="C8676" s="96"/>
      <c r="D8676" s="101"/>
    </row>
    <row r="8677" spans="1:4" x14ac:dyDescent="0.3">
      <c r="A8677" s="115"/>
      <c r="B8677" s="105"/>
      <c r="C8677" s="96"/>
      <c r="D8677" s="101"/>
    </row>
    <row r="8678" spans="1:4" x14ac:dyDescent="0.3">
      <c r="A8678" s="115"/>
      <c r="B8678" s="105"/>
      <c r="C8678" s="96"/>
      <c r="D8678" s="101"/>
    </row>
    <row r="8679" spans="1:4" x14ac:dyDescent="0.3">
      <c r="A8679" s="115"/>
      <c r="B8679" s="105"/>
      <c r="C8679" s="96"/>
      <c r="D8679" s="101"/>
    </row>
    <row r="8680" spans="1:4" x14ac:dyDescent="0.3">
      <c r="A8680" s="115"/>
      <c r="B8680" s="105"/>
      <c r="C8680" s="96"/>
      <c r="D8680" s="101"/>
    </row>
    <row r="8681" spans="1:4" x14ac:dyDescent="0.3">
      <c r="A8681" s="115"/>
      <c r="B8681" s="105"/>
      <c r="C8681" s="96"/>
      <c r="D8681" s="101"/>
    </row>
    <row r="8682" spans="1:4" x14ac:dyDescent="0.3">
      <c r="A8682" s="115"/>
      <c r="B8682" s="105"/>
      <c r="C8682" s="96"/>
      <c r="D8682" s="101"/>
    </row>
    <row r="8683" spans="1:4" x14ac:dyDescent="0.3">
      <c r="A8683" s="115"/>
      <c r="B8683" s="105"/>
      <c r="C8683" s="96"/>
      <c r="D8683" s="101"/>
    </row>
    <row r="8684" spans="1:4" x14ac:dyDescent="0.3">
      <c r="A8684" s="115"/>
      <c r="B8684" s="105"/>
      <c r="C8684" s="96"/>
      <c r="D8684" s="101"/>
    </row>
    <row r="8685" spans="1:4" x14ac:dyDescent="0.3">
      <c r="A8685" s="115"/>
      <c r="B8685" s="105"/>
      <c r="C8685" s="96"/>
      <c r="D8685" s="101"/>
    </row>
    <row r="8686" spans="1:4" x14ac:dyDescent="0.3">
      <c r="A8686" s="115"/>
      <c r="B8686" s="105"/>
      <c r="C8686" s="96"/>
      <c r="D8686" s="101"/>
    </row>
    <row r="8687" spans="1:4" x14ac:dyDescent="0.3">
      <c r="A8687" s="115"/>
      <c r="B8687" s="105"/>
      <c r="C8687" s="96"/>
      <c r="D8687" s="101"/>
    </row>
    <row r="8688" spans="1:4" x14ac:dyDescent="0.3">
      <c r="A8688" s="115"/>
      <c r="B8688" s="105"/>
      <c r="C8688" s="96"/>
      <c r="D8688" s="101"/>
    </row>
    <row r="8689" spans="1:4" x14ac:dyDescent="0.3">
      <c r="A8689" s="115"/>
      <c r="B8689" s="105"/>
      <c r="C8689" s="96"/>
      <c r="D8689" s="101"/>
    </row>
    <row r="8690" spans="1:4" x14ac:dyDescent="0.3">
      <c r="A8690" s="115"/>
      <c r="B8690" s="105"/>
      <c r="C8690" s="96"/>
      <c r="D8690" s="101"/>
    </row>
    <row r="8691" spans="1:4" x14ac:dyDescent="0.3">
      <c r="A8691" s="115"/>
      <c r="B8691" s="105"/>
      <c r="C8691" s="96"/>
      <c r="D8691" s="101"/>
    </row>
    <row r="8692" spans="1:4" x14ac:dyDescent="0.3">
      <c r="A8692" s="115"/>
      <c r="B8692" s="105"/>
      <c r="C8692" s="96"/>
      <c r="D8692" s="101"/>
    </row>
    <row r="8693" spans="1:4" x14ac:dyDescent="0.3">
      <c r="A8693" s="115"/>
      <c r="B8693" s="105"/>
      <c r="C8693" s="96"/>
      <c r="D8693" s="101"/>
    </row>
    <row r="8694" spans="1:4" x14ac:dyDescent="0.3">
      <c r="A8694" s="115"/>
      <c r="B8694" s="105"/>
      <c r="C8694" s="96"/>
      <c r="D8694" s="101"/>
    </row>
    <row r="8695" spans="1:4" x14ac:dyDescent="0.3">
      <c r="A8695" s="115"/>
      <c r="B8695" s="105"/>
      <c r="C8695" s="96"/>
      <c r="D8695" s="101"/>
    </row>
    <row r="8696" spans="1:4" x14ac:dyDescent="0.3">
      <c r="A8696" s="115"/>
      <c r="B8696" s="105"/>
      <c r="C8696" s="96"/>
      <c r="D8696" s="101"/>
    </row>
    <row r="8697" spans="1:4" x14ac:dyDescent="0.3">
      <c r="A8697" s="115"/>
      <c r="B8697" s="105"/>
      <c r="C8697" s="96"/>
      <c r="D8697" s="101"/>
    </row>
    <row r="8698" spans="1:4" x14ac:dyDescent="0.3">
      <c r="A8698" s="115"/>
      <c r="B8698" s="105"/>
      <c r="C8698" s="96"/>
      <c r="D8698" s="101"/>
    </row>
    <row r="8699" spans="1:4" x14ac:dyDescent="0.3">
      <c r="A8699" s="115"/>
      <c r="B8699" s="105"/>
      <c r="C8699" s="96"/>
      <c r="D8699" s="101"/>
    </row>
    <row r="8700" spans="1:4" x14ac:dyDescent="0.3">
      <c r="A8700" s="115"/>
      <c r="B8700" s="105"/>
      <c r="C8700" s="96"/>
      <c r="D8700" s="101"/>
    </row>
    <row r="8701" spans="1:4" x14ac:dyDescent="0.3">
      <c r="A8701" s="115"/>
      <c r="B8701" s="105"/>
      <c r="C8701" s="96"/>
      <c r="D8701" s="101"/>
    </row>
    <row r="8702" spans="1:4" x14ac:dyDescent="0.3">
      <c r="A8702" s="115"/>
      <c r="B8702" s="105"/>
      <c r="C8702" s="96"/>
      <c r="D8702" s="101"/>
    </row>
    <row r="8703" spans="1:4" x14ac:dyDescent="0.3">
      <c r="A8703" s="115"/>
      <c r="B8703" s="105"/>
      <c r="C8703" s="96"/>
      <c r="D8703" s="101"/>
    </row>
    <row r="8704" spans="1:4" x14ac:dyDescent="0.3">
      <c r="A8704" s="115"/>
      <c r="B8704" s="105"/>
      <c r="C8704" s="96"/>
      <c r="D8704" s="101"/>
    </row>
    <row r="8705" spans="1:4" x14ac:dyDescent="0.3">
      <c r="A8705" s="115"/>
      <c r="B8705" s="105"/>
      <c r="C8705" s="96"/>
      <c r="D8705" s="101"/>
    </row>
    <row r="8706" spans="1:4" x14ac:dyDescent="0.3">
      <c r="A8706" s="115"/>
      <c r="B8706" s="105"/>
      <c r="C8706" s="96"/>
      <c r="D8706" s="101"/>
    </row>
    <row r="8707" spans="1:4" x14ac:dyDescent="0.3">
      <c r="A8707" s="115"/>
      <c r="B8707" s="105"/>
      <c r="C8707" s="96"/>
      <c r="D8707" s="101"/>
    </row>
    <row r="8708" spans="1:4" x14ac:dyDescent="0.3">
      <c r="A8708" s="115"/>
      <c r="B8708" s="105"/>
      <c r="C8708" s="96"/>
      <c r="D8708" s="101"/>
    </row>
    <row r="8709" spans="1:4" x14ac:dyDescent="0.3">
      <c r="A8709" s="115"/>
      <c r="B8709" s="105"/>
      <c r="C8709" s="96"/>
      <c r="D8709" s="101"/>
    </row>
    <row r="8710" spans="1:4" x14ac:dyDescent="0.3">
      <c r="A8710" s="115"/>
      <c r="B8710" s="105"/>
      <c r="C8710" s="96"/>
      <c r="D8710" s="101"/>
    </row>
    <row r="8711" spans="1:4" x14ac:dyDescent="0.3">
      <c r="A8711" s="115"/>
      <c r="B8711" s="105"/>
      <c r="C8711" s="96"/>
      <c r="D8711" s="101"/>
    </row>
    <row r="8712" spans="1:4" x14ac:dyDescent="0.3">
      <c r="A8712" s="115"/>
      <c r="B8712" s="105"/>
      <c r="C8712" s="96"/>
      <c r="D8712" s="101"/>
    </row>
    <row r="8713" spans="1:4" x14ac:dyDescent="0.3">
      <c r="A8713" s="115"/>
      <c r="B8713" s="105"/>
      <c r="C8713" s="96"/>
      <c r="D8713" s="101"/>
    </row>
    <row r="8714" spans="1:4" x14ac:dyDescent="0.3">
      <c r="A8714" s="115"/>
      <c r="B8714" s="105"/>
      <c r="C8714" s="96"/>
      <c r="D8714" s="101"/>
    </row>
    <row r="8715" spans="1:4" x14ac:dyDescent="0.3">
      <c r="A8715" s="115"/>
      <c r="B8715" s="105"/>
      <c r="C8715" s="96"/>
      <c r="D8715" s="101"/>
    </row>
    <row r="8716" spans="1:4" x14ac:dyDescent="0.3">
      <c r="A8716" s="115"/>
      <c r="B8716" s="105"/>
      <c r="C8716" s="96"/>
      <c r="D8716" s="101"/>
    </row>
    <row r="8717" spans="1:4" x14ac:dyDescent="0.3">
      <c r="A8717" s="115"/>
      <c r="B8717" s="105"/>
      <c r="C8717" s="96"/>
      <c r="D8717" s="101"/>
    </row>
    <row r="8718" spans="1:4" x14ac:dyDescent="0.3">
      <c r="A8718" s="115"/>
      <c r="B8718" s="105"/>
      <c r="C8718" s="96"/>
      <c r="D8718" s="101"/>
    </row>
    <row r="8719" spans="1:4" x14ac:dyDescent="0.3">
      <c r="A8719" s="115"/>
      <c r="B8719" s="105"/>
      <c r="C8719" s="96"/>
      <c r="D8719" s="101"/>
    </row>
    <row r="8720" spans="1:4" x14ac:dyDescent="0.3">
      <c r="A8720" s="115"/>
      <c r="B8720" s="105"/>
      <c r="C8720" s="96"/>
      <c r="D8720" s="101"/>
    </row>
    <row r="8721" spans="1:4" x14ac:dyDescent="0.3">
      <c r="A8721" s="115"/>
      <c r="B8721" s="105"/>
      <c r="C8721" s="96"/>
      <c r="D8721" s="101"/>
    </row>
    <row r="8722" spans="1:4" x14ac:dyDescent="0.3">
      <c r="A8722" s="115"/>
      <c r="B8722" s="105"/>
      <c r="C8722" s="96"/>
      <c r="D8722" s="101"/>
    </row>
    <row r="8723" spans="1:4" x14ac:dyDescent="0.3">
      <c r="A8723" s="115"/>
      <c r="B8723" s="105"/>
      <c r="C8723" s="96"/>
      <c r="D8723" s="101"/>
    </row>
    <row r="8724" spans="1:4" x14ac:dyDescent="0.3">
      <c r="A8724" s="115"/>
      <c r="B8724" s="105"/>
      <c r="C8724" s="96"/>
      <c r="D8724" s="101"/>
    </row>
    <row r="8725" spans="1:4" x14ac:dyDescent="0.3">
      <c r="A8725" s="115"/>
      <c r="B8725" s="105"/>
      <c r="C8725" s="96"/>
      <c r="D8725" s="101"/>
    </row>
    <row r="8726" spans="1:4" x14ac:dyDescent="0.3">
      <c r="A8726" s="115"/>
      <c r="B8726" s="105"/>
      <c r="C8726" s="96"/>
      <c r="D8726" s="101"/>
    </row>
    <row r="8727" spans="1:4" x14ac:dyDescent="0.3">
      <c r="A8727" s="115"/>
      <c r="B8727" s="105"/>
      <c r="C8727" s="96"/>
      <c r="D8727" s="101"/>
    </row>
    <row r="8728" spans="1:4" x14ac:dyDescent="0.3">
      <c r="A8728" s="115"/>
      <c r="B8728" s="105"/>
      <c r="C8728" s="96"/>
      <c r="D8728" s="101"/>
    </row>
    <row r="8729" spans="1:4" x14ac:dyDescent="0.3">
      <c r="A8729" s="115"/>
      <c r="B8729" s="105"/>
      <c r="C8729" s="96"/>
      <c r="D8729" s="101"/>
    </row>
    <row r="8730" spans="1:4" x14ac:dyDescent="0.3">
      <c r="A8730" s="115"/>
      <c r="B8730" s="105"/>
      <c r="C8730" s="96"/>
      <c r="D8730" s="101"/>
    </row>
    <row r="8731" spans="1:4" x14ac:dyDescent="0.3">
      <c r="A8731" s="115"/>
      <c r="B8731" s="105"/>
      <c r="C8731" s="96"/>
      <c r="D8731" s="101"/>
    </row>
    <row r="8732" spans="1:4" x14ac:dyDescent="0.3">
      <c r="A8732" s="115"/>
      <c r="B8732" s="105"/>
      <c r="C8732" s="96"/>
      <c r="D8732" s="101"/>
    </row>
    <row r="8733" spans="1:4" x14ac:dyDescent="0.3">
      <c r="A8733" s="115"/>
      <c r="B8733" s="105"/>
      <c r="C8733" s="96"/>
      <c r="D8733" s="101"/>
    </row>
    <row r="8734" spans="1:4" x14ac:dyDescent="0.3">
      <c r="A8734" s="115"/>
      <c r="B8734" s="105"/>
      <c r="C8734" s="96"/>
      <c r="D8734" s="101"/>
    </row>
    <row r="8735" spans="1:4" x14ac:dyDescent="0.3">
      <c r="A8735" s="115"/>
      <c r="B8735" s="105"/>
      <c r="C8735" s="96"/>
      <c r="D8735" s="101"/>
    </row>
    <row r="8736" spans="1:4" x14ac:dyDescent="0.3">
      <c r="A8736" s="115"/>
      <c r="B8736" s="105"/>
      <c r="C8736" s="96"/>
      <c r="D8736" s="101"/>
    </row>
    <row r="8737" spans="1:4" x14ac:dyDescent="0.3">
      <c r="A8737" s="115"/>
      <c r="B8737" s="105"/>
      <c r="C8737" s="96"/>
      <c r="D8737" s="101"/>
    </row>
    <row r="8738" spans="1:4" x14ac:dyDescent="0.3">
      <c r="A8738" s="115"/>
      <c r="B8738" s="105"/>
      <c r="C8738" s="96"/>
      <c r="D8738" s="101"/>
    </row>
    <row r="8739" spans="1:4" x14ac:dyDescent="0.3">
      <c r="A8739" s="115"/>
      <c r="B8739" s="105"/>
      <c r="C8739" s="96"/>
      <c r="D8739" s="101"/>
    </row>
    <row r="8740" spans="1:4" x14ac:dyDescent="0.3">
      <c r="A8740" s="115"/>
      <c r="B8740" s="105"/>
      <c r="C8740" s="96"/>
      <c r="D8740" s="101"/>
    </row>
    <row r="8741" spans="1:4" x14ac:dyDescent="0.3">
      <c r="A8741" s="115"/>
      <c r="B8741" s="105"/>
      <c r="C8741" s="96"/>
      <c r="D8741" s="101"/>
    </row>
    <row r="8742" spans="1:4" x14ac:dyDescent="0.3">
      <c r="A8742" s="115"/>
      <c r="B8742" s="105"/>
      <c r="C8742" s="96"/>
      <c r="D8742" s="101"/>
    </row>
    <row r="8743" spans="1:4" x14ac:dyDescent="0.3">
      <c r="A8743" s="115"/>
      <c r="B8743" s="105"/>
      <c r="C8743" s="96"/>
      <c r="D8743" s="101"/>
    </row>
    <row r="8744" spans="1:4" x14ac:dyDescent="0.3">
      <c r="A8744" s="115"/>
      <c r="B8744" s="105"/>
      <c r="C8744" s="96"/>
      <c r="D8744" s="101"/>
    </row>
    <row r="8745" spans="1:4" x14ac:dyDescent="0.3">
      <c r="A8745" s="115"/>
      <c r="B8745" s="105"/>
      <c r="C8745" s="96"/>
      <c r="D8745" s="101"/>
    </row>
    <row r="8746" spans="1:4" x14ac:dyDescent="0.3">
      <c r="A8746" s="115"/>
      <c r="B8746" s="105"/>
      <c r="C8746" s="96"/>
      <c r="D8746" s="101"/>
    </row>
    <row r="8747" spans="1:4" x14ac:dyDescent="0.3">
      <c r="A8747" s="115"/>
      <c r="B8747" s="105"/>
      <c r="C8747" s="96"/>
      <c r="D8747" s="101"/>
    </row>
    <row r="8748" spans="1:4" x14ac:dyDescent="0.3">
      <c r="A8748" s="115"/>
      <c r="B8748" s="105"/>
      <c r="C8748" s="96"/>
      <c r="D8748" s="101"/>
    </row>
    <row r="8749" spans="1:4" x14ac:dyDescent="0.3">
      <c r="A8749" s="115"/>
      <c r="B8749" s="105"/>
      <c r="C8749" s="96"/>
      <c r="D8749" s="101"/>
    </row>
    <row r="8750" spans="1:4" x14ac:dyDescent="0.3">
      <c r="A8750" s="115"/>
      <c r="B8750" s="105"/>
      <c r="C8750" s="96"/>
      <c r="D8750" s="101"/>
    </row>
    <row r="8751" spans="1:4" x14ac:dyDescent="0.3">
      <c r="A8751" s="115"/>
      <c r="B8751" s="105"/>
      <c r="C8751" s="96"/>
      <c r="D8751" s="101"/>
    </row>
    <row r="8752" spans="1:4" x14ac:dyDescent="0.3">
      <c r="A8752" s="115"/>
      <c r="B8752" s="105"/>
      <c r="C8752" s="96"/>
      <c r="D8752" s="101"/>
    </row>
    <row r="8753" spans="1:4" x14ac:dyDescent="0.3">
      <c r="A8753" s="115"/>
      <c r="B8753" s="105"/>
      <c r="C8753" s="96"/>
      <c r="D8753" s="101"/>
    </row>
    <row r="8754" spans="1:4" x14ac:dyDescent="0.3">
      <c r="A8754" s="115"/>
      <c r="B8754" s="105"/>
      <c r="C8754" s="96"/>
      <c r="D8754" s="101"/>
    </row>
    <row r="8755" spans="1:4" x14ac:dyDescent="0.3">
      <c r="A8755" s="115"/>
      <c r="B8755" s="105"/>
      <c r="C8755" s="96"/>
      <c r="D8755" s="101"/>
    </row>
    <row r="8756" spans="1:4" x14ac:dyDescent="0.3">
      <c r="A8756" s="115"/>
      <c r="B8756" s="105"/>
      <c r="C8756" s="96"/>
      <c r="D8756" s="101"/>
    </row>
    <row r="8757" spans="1:4" x14ac:dyDescent="0.3">
      <c r="A8757" s="115"/>
      <c r="B8757" s="105"/>
      <c r="C8757" s="96"/>
      <c r="D8757" s="101"/>
    </row>
    <row r="8758" spans="1:4" x14ac:dyDescent="0.3">
      <c r="A8758" s="115"/>
      <c r="B8758" s="105"/>
      <c r="C8758" s="96"/>
      <c r="D8758" s="101"/>
    </row>
    <row r="8759" spans="1:4" x14ac:dyDescent="0.3">
      <c r="A8759" s="115"/>
      <c r="B8759" s="105"/>
      <c r="C8759" s="96"/>
      <c r="D8759" s="101"/>
    </row>
    <row r="8760" spans="1:4" x14ac:dyDescent="0.3">
      <c r="A8760" s="115"/>
      <c r="B8760" s="105"/>
      <c r="C8760" s="96"/>
      <c r="D8760" s="101"/>
    </row>
    <row r="8761" spans="1:4" x14ac:dyDescent="0.3">
      <c r="A8761" s="115"/>
      <c r="B8761" s="105"/>
      <c r="C8761" s="96"/>
      <c r="D8761" s="101"/>
    </row>
    <row r="8762" spans="1:4" x14ac:dyDescent="0.3">
      <c r="A8762" s="115"/>
      <c r="B8762" s="105"/>
      <c r="C8762" s="96"/>
      <c r="D8762" s="101"/>
    </row>
    <row r="8763" spans="1:4" x14ac:dyDescent="0.3">
      <c r="A8763" s="115"/>
      <c r="B8763" s="105"/>
      <c r="C8763" s="96"/>
      <c r="D8763" s="101"/>
    </row>
    <row r="8764" spans="1:4" x14ac:dyDescent="0.3">
      <c r="A8764" s="115"/>
      <c r="B8764" s="105"/>
      <c r="C8764" s="96"/>
      <c r="D8764" s="101"/>
    </row>
    <row r="8765" spans="1:4" x14ac:dyDescent="0.3">
      <c r="A8765" s="115"/>
      <c r="B8765" s="105"/>
      <c r="C8765" s="96"/>
      <c r="D8765" s="101"/>
    </row>
    <row r="8766" spans="1:4" x14ac:dyDescent="0.3">
      <c r="A8766" s="115"/>
      <c r="B8766" s="111"/>
      <c r="C8766" s="118"/>
      <c r="D8766" s="112"/>
    </row>
    <row r="8767" spans="1:4" x14ac:dyDescent="0.3">
      <c r="A8767" s="115"/>
      <c r="B8767" s="105"/>
      <c r="C8767" s="107"/>
      <c r="D8767" s="108"/>
    </row>
    <row r="8768" spans="1:4" x14ac:dyDescent="0.3">
      <c r="A8768" s="115"/>
      <c r="B8768" s="105"/>
      <c r="C8768" s="107"/>
      <c r="D8768" s="108"/>
    </row>
    <row r="8769" spans="1:4" x14ac:dyDescent="0.3">
      <c r="A8769" s="115"/>
      <c r="B8769" s="105"/>
      <c r="C8769" s="107"/>
      <c r="D8769" s="108"/>
    </row>
    <row r="8770" spans="1:4" x14ac:dyDescent="0.3">
      <c r="A8770" s="115"/>
      <c r="B8770" s="105"/>
      <c r="C8770" s="107"/>
      <c r="D8770" s="108"/>
    </row>
    <row r="8771" spans="1:4" x14ac:dyDescent="0.3">
      <c r="A8771" s="115"/>
      <c r="B8771" s="105"/>
      <c r="C8771" s="107"/>
      <c r="D8771" s="108"/>
    </row>
    <row r="8772" spans="1:4" x14ac:dyDescent="0.3">
      <c r="A8772" s="115"/>
      <c r="B8772" s="105"/>
      <c r="C8772" s="107"/>
      <c r="D8772" s="108"/>
    </row>
    <row r="8773" spans="1:4" x14ac:dyDescent="0.3">
      <c r="A8773" s="115"/>
      <c r="B8773" s="105"/>
      <c r="C8773" s="107"/>
      <c r="D8773" s="108"/>
    </row>
    <row r="8774" spans="1:4" x14ac:dyDescent="0.3">
      <c r="A8774" s="115"/>
      <c r="B8774" s="105"/>
      <c r="C8774" s="107"/>
      <c r="D8774" s="108"/>
    </row>
    <row r="8775" spans="1:4" x14ac:dyDescent="0.3">
      <c r="A8775" s="115"/>
      <c r="B8775" s="105"/>
      <c r="C8775" s="107"/>
      <c r="D8775" s="108"/>
    </row>
    <row r="8776" spans="1:4" x14ac:dyDescent="0.3">
      <c r="A8776" s="115"/>
      <c r="B8776" s="105"/>
      <c r="C8776" s="107"/>
      <c r="D8776" s="108"/>
    </row>
    <row r="8777" spans="1:4" x14ac:dyDescent="0.3">
      <c r="A8777" s="115"/>
      <c r="B8777" s="105"/>
      <c r="C8777" s="107"/>
      <c r="D8777" s="108"/>
    </row>
    <row r="8778" spans="1:4" x14ac:dyDescent="0.3">
      <c r="A8778" s="115"/>
      <c r="B8778" s="105"/>
      <c r="C8778" s="107"/>
      <c r="D8778" s="108"/>
    </row>
    <row r="8779" spans="1:4" x14ac:dyDescent="0.3">
      <c r="A8779" s="115"/>
      <c r="B8779" s="105"/>
      <c r="C8779" s="107"/>
      <c r="D8779" s="108"/>
    </row>
    <row r="8780" spans="1:4" x14ac:dyDescent="0.3">
      <c r="A8780" s="115"/>
      <c r="B8780" s="105"/>
      <c r="C8780" s="107"/>
      <c r="D8780" s="108"/>
    </row>
    <row r="8781" spans="1:4" x14ac:dyDescent="0.3">
      <c r="A8781" s="115"/>
      <c r="B8781" s="105"/>
      <c r="C8781" s="107"/>
      <c r="D8781" s="108"/>
    </row>
    <row r="8782" spans="1:4" x14ac:dyDescent="0.3">
      <c r="A8782" s="115"/>
      <c r="B8782" s="105"/>
      <c r="C8782" s="107"/>
      <c r="D8782" s="108"/>
    </row>
    <row r="8783" spans="1:4" x14ac:dyDescent="0.3">
      <c r="A8783" s="115"/>
      <c r="B8783" s="105"/>
      <c r="C8783" s="107"/>
      <c r="D8783" s="108"/>
    </row>
    <row r="8784" spans="1:4" x14ac:dyDescent="0.3">
      <c r="A8784" s="115"/>
      <c r="B8784" s="105"/>
      <c r="C8784" s="107"/>
      <c r="D8784" s="108"/>
    </row>
    <row r="8785" spans="1:4" x14ac:dyDescent="0.3">
      <c r="A8785" s="115"/>
      <c r="B8785" s="105"/>
      <c r="C8785" s="107"/>
      <c r="D8785" s="108"/>
    </row>
    <row r="8786" spans="1:4" x14ac:dyDescent="0.3">
      <c r="A8786" s="115"/>
      <c r="B8786" s="105"/>
      <c r="C8786" s="107"/>
      <c r="D8786" s="108"/>
    </row>
    <row r="8787" spans="1:4" x14ac:dyDescent="0.3">
      <c r="A8787" s="115"/>
      <c r="B8787" s="105"/>
      <c r="C8787" s="107"/>
      <c r="D8787" s="108"/>
    </row>
    <row r="8788" spans="1:4" x14ac:dyDescent="0.3">
      <c r="A8788" s="115"/>
      <c r="B8788" s="105"/>
      <c r="C8788" s="107"/>
      <c r="D8788" s="108"/>
    </row>
    <row r="8789" spans="1:4" x14ac:dyDescent="0.3">
      <c r="A8789" s="115"/>
      <c r="B8789" s="105"/>
      <c r="C8789" s="107"/>
      <c r="D8789" s="108"/>
    </row>
    <row r="8790" spans="1:4" ht="17.25" thickBot="1" x14ac:dyDescent="0.35">
      <c r="A8790" s="116"/>
      <c r="B8790" s="106"/>
      <c r="C8790" s="120"/>
      <c r="D8790" s="10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 D1172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 A3:G3 I3:Q3" name="Rango1"/>
    <protectedRange algorithmName="SHA-512" hashValue="8lx5rqJH2AnZQ0nyyq/jZ+Vfo19rwxRLU7hv+KMkovN/1y/t5dKLlyuf260n5zvUDwprS+zsR8b0ILDD7ybwiQ==" saltValue="E2eGlx5E6Jjw5W2xmpZssw==" spinCount="100000" sqref="H3" name="Rango1_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1172 D7:D751 I7:I751" xr:uid="{00000000-0002-0000-0800-000001000000}">
      <formula1>Códigos</formula1>
    </dataValidation>
    <dataValidation type="list" allowBlank="1" showInputMessage="1" showErrorMessage="1" sqref="B3:C4" xr:uid="{00000000-0002-0000-08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SO2</vt:lpstr>
      <vt:lpstr>Registros NO2</vt:lpstr>
      <vt:lpstr>Registros CO</vt:lpstr>
      <vt:lpstr>Registros O3</vt:lpstr>
      <vt:lpstr>Registros MP10</vt:lpstr>
      <vt:lpstr>Códigos</vt:lpstr>
      <vt:lpstr>Method</vt:lpstr>
      <vt:lpstr>Resolución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Leiva C</dc:creator>
  <cp:keywords/>
  <dc:description/>
  <cp:lastModifiedBy>Isabel Leiva</cp:lastModifiedBy>
  <cp:revision/>
  <dcterms:created xsi:type="dcterms:W3CDTF">2013-11-26T17:38:45Z</dcterms:created>
  <dcterms:modified xsi:type="dcterms:W3CDTF">2025-04-17T20:20:19Z</dcterms:modified>
  <cp:category/>
  <cp:contentStatus/>
</cp:coreProperties>
</file>